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ЭтаКнига" defaultThemeVersion="124226"/>
  <bookViews>
    <workbookView xWindow="75" yWindow="105" windowWidth="28725" windowHeight="12810" tabRatio="704"/>
  </bookViews>
  <sheets>
    <sheet name="2014" sheetId="3" r:id="rId1"/>
  </sheets>
  <definedNames>
    <definedName name="_xlnm._FilterDatabase" localSheetId="0" hidden="1">'2014'!$A$1:$Q$6342</definedName>
  </definedNames>
  <calcPr calcId="145621" calcMode="manual"/>
</workbook>
</file>

<file path=xl/sharedStrings.xml><?xml version="1.0" encoding="utf-8"?>
<sst xmlns="http://schemas.openxmlformats.org/spreadsheetml/2006/main" count="39694" uniqueCount="12546">
  <si>
    <t>больница ФГУ, дет.сад, психоневрологический диспансер, 3 котельные, КНС, 3 скважины</t>
  </si>
  <si>
    <t>Лазо</t>
  </si>
  <si>
    <t>Р</t>
  </si>
  <si>
    <t>Краснореченская</t>
  </si>
  <si>
    <t>ЖБИ-130</t>
  </si>
  <si>
    <t>Вл.-Александровское</t>
  </si>
  <si>
    <t>25</t>
  </si>
  <si>
    <t>Камень-Рыболов</t>
  </si>
  <si>
    <t>Рогозовка</t>
  </si>
  <si>
    <t>Бурейск</t>
  </si>
  <si>
    <t>Башурово</t>
  </si>
  <si>
    <t>Аэропорт</t>
  </si>
  <si>
    <t>Береговая</t>
  </si>
  <si>
    <t>Полевая</t>
  </si>
  <si>
    <t>Северная</t>
  </si>
  <si>
    <t>Кролевцы</t>
  </si>
  <si>
    <t>Биджан</t>
  </si>
  <si>
    <t>Укулан</t>
  </si>
  <si>
    <t>Голубинка</t>
  </si>
  <si>
    <t>Чегдомын</t>
  </si>
  <si>
    <t>Облучье</t>
  </si>
  <si>
    <t>Силикатная</t>
  </si>
  <si>
    <t>Казанка</t>
  </si>
  <si>
    <t>Ольга</t>
  </si>
  <si>
    <t>17</t>
  </si>
  <si>
    <t>Отважное</t>
  </si>
  <si>
    <t>Волна</t>
  </si>
  <si>
    <t>Поярково</t>
  </si>
  <si>
    <t>Хвойная</t>
  </si>
  <si>
    <t>Ключи</t>
  </si>
  <si>
    <t>ТЭЦ</t>
  </si>
  <si>
    <t>Некрасовка</t>
  </si>
  <si>
    <t>Ромны</t>
  </si>
  <si>
    <t>Николаевка</t>
  </si>
  <si>
    <t>ГЗУ</t>
  </si>
  <si>
    <t>Совхозная</t>
  </si>
  <si>
    <t>Пивань</t>
  </si>
  <si>
    <t>Озерная</t>
  </si>
  <si>
    <t>Амурзет</t>
  </si>
  <si>
    <t>Благословенное</t>
  </si>
  <si>
    <t>Приусадебная</t>
  </si>
  <si>
    <t>Столбовое</t>
  </si>
  <si>
    <t>Чкаловка</t>
  </si>
  <si>
    <t>Архара</t>
  </si>
  <si>
    <t>Иман</t>
  </si>
  <si>
    <t>Уссури</t>
  </si>
  <si>
    <t>Сахарный ключ</t>
  </si>
  <si>
    <t>Падали</t>
  </si>
  <si>
    <t>с.Николаевка</t>
  </si>
  <si>
    <t>Ам СЭС</t>
  </si>
  <si>
    <t>Ам ЗЭС</t>
  </si>
  <si>
    <t>Ам ЦЭС</t>
  </si>
  <si>
    <t>Ам ВЭС</t>
  </si>
  <si>
    <t>Прим ЭС</t>
  </si>
  <si>
    <t>Хаб ЭС</t>
  </si>
  <si>
    <t>ЭС ЕАО</t>
  </si>
  <si>
    <t>ЮЯ ЭС</t>
  </si>
  <si>
    <t>ПС, ЛЭП</t>
  </si>
  <si>
    <t>Присоединение</t>
  </si>
  <si>
    <t>Дата отключения</t>
  </si>
  <si>
    <t>Энергетик</t>
  </si>
  <si>
    <t>Орбита</t>
  </si>
  <si>
    <t>Борисовка</t>
  </si>
  <si>
    <t xml:space="preserve">ДМ </t>
  </si>
  <si>
    <t>1</t>
  </si>
  <si>
    <t>Пожарское</t>
  </si>
  <si>
    <t>Ильиновка</t>
  </si>
  <si>
    <t>д/сад</t>
  </si>
  <si>
    <t>Алексеевка</t>
  </si>
  <si>
    <t>Екатериновка</t>
  </si>
  <si>
    <t>Новокиевка</t>
  </si>
  <si>
    <t>Кипарисово</t>
  </si>
  <si>
    <t>Найфельд</t>
  </si>
  <si>
    <t>Спасск</t>
  </si>
  <si>
    <t xml:space="preserve">Заря </t>
  </si>
  <si>
    <t>Куропатино</t>
  </si>
  <si>
    <t>Ленинское</t>
  </si>
  <si>
    <t>Камышовка</t>
  </si>
  <si>
    <t>Новотроицкая</t>
  </si>
  <si>
    <t>Ивановка</t>
  </si>
  <si>
    <t>Кооперативная</t>
  </si>
  <si>
    <t>Варваровка</t>
  </si>
  <si>
    <t>Дмитриевка</t>
  </si>
  <si>
    <t>Улисс</t>
  </si>
  <si>
    <t>Бабстово</t>
  </si>
  <si>
    <t>Солнечная</t>
  </si>
  <si>
    <t>Максимовка</t>
  </si>
  <si>
    <t>УАМР</t>
  </si>
  <si>
    <t>Корсаковка</t>
  </si>
  <si>
    <t>Пронькино</t>
  </si>
  <si>
    <t>ХФЗ</t>
  </si>
  <si>
    <t>Уландочка</t>
  </si>
  <si>
    <t>Студгородок</t>
  </si>
  <si>
    <t>ФАП</t>
  </si>
  <si>
    <t>Обувная</t>
  </si>
  <si>
    <t>Мухино</t>
  </si>
  <si>
    <t>Венцелево</t>
  </si>
  <si>
    <t>МПС</t>
  </si>
  <si>
    <t>Коммунар</t>
  </si>
  <si>
    <t>Новоникольск</t>
  </si>
  <si>
    <t>264</t>
  </si>
  <si>
    <t>Водозабор</t>
  </si>
  <si>
    <t>РП-Грибское</t>
  </si>
  <si>
    <t>Барано-Оренбургская</t>
  </si>
  <si>
    <t>18</t>
  </si>
  <si>
    <t>10</t>
  </si>
  <si>
    <t>15</t>
  </si>
  <si>
    <t>Приморская</t>
  </si>
  <si>
    <t>Хасанская</t>
  </si>
  <si>
    <t>Авангард</t>
  </si>
  <si>
    <t>Д12Ф</t>
  </si>
  <si>
    <t>ДЗТ</t>
  </si>
  <si>
    <t>Чайка</t>
  </si>
  <si>
    <t>Уборка</t>
  </si>
  <si>
    <t>Раздольное1</t>
  </si>
  <si>
    <t>Кировка</t>
  </si>
  <si>
    <t>Милоградово</t>
  </si>
  <si>
    <t>Беневское</t>
  </si>
  <si>
    <t>Кожзавод</t>
  </si>
  <si>
    <t>Белогорская</t>
  </si>
  <si>
    <t>Лесоучасток</t>
  </si>
  <si>
    <t>Руновка</t>
  </si>
  <si>
    <t>Успеновка</t>
  </si>
  <si>
    <t>Д3Ф</t>
  </si>
  <si>
    <t>Хор</t>
  </si>
  <si>
    <t>Пантелеймоновка</t>
  </si>
  <si>
    <t>Черниговка</t>
  </si>
  <si>
    <t>Спутник</t>
  </si>
  <si>
    <t>Индустриальная</t>
  </si>
  <si>
    <t>Лермонтовка</t>
  </si>
  <si>
    <t>Корфовская</t>
  </si>
  <si>
    <t>Кульдур</t>
  </si>
  <si>
    <t>Варфоломеевка</t>
  </si>
  <si>
    <t>Сита</t>
  </si>
  <si>
    <t>Саскаль</t>
  </si>
  <si>
    <t>Известковая</t>
  </si>
  <si>
    <t>Возжаевка</t>
  </si>
  <si>
    <t>Овсянка</t>
  </si>
  <si>
    <t>Слава</t>
  </si>
  <si>
    <t>Томь</t>
  </si>
  <si>
    <t>№1</t>
  </si>
  <si>
    <t>К</t>
  </si>
  <si>
    <t>Протока</t>
  </si>
  <si>
    <t>больница</t>
  </si>
  <si>
    <t>Астрахановка</t>
  </si>
  <si>
    <t>Реммаш</t>
  </si>
  <si>
    <t>РРС</t>
  </si>
  <si>
    <t>Свободный</t>
  </si>
  <si>
    <t>№2</t>
  </si>
  <si>
    <t>Дачная</t>
  </si>
  <si>
    <t>Среднебелая</t>
  </si>
  <si>
    <t>РП Кондратеновка</t>
  </si>
  <si>
    <t>Лозовое</t>
  </si>
  <si>
    <t>Чигири</t>
  </si>
  <si>
    <t>Касаткино</t>
  </si>
  <si>
    <t>Вяземская</t>
  </si>
  <si>
    <t>Правовосточная</t>
  </si>
  <si>
    <t>Александровка</t>
  </si>
  <si>
    <t>Дежнево</t>
  </si>
  <si>
    <t>161</t>
  </si>
  <si>
    <t>Сиваковка</t>
  </si>
  <si>
    <t>Воскресеновка</t>
  </si>
  <si>
    <t>с.Воскресеновка</t>
  </si>
  <si>
    <t>Восток</t>
  </si>
  <si>
    <t>Гродеково</t>
  </si>
  <si>
    <t>АЗС</t>
  </si>
  <si>
    <t>ЛПБ</t>
  </si>
  <si>
    <t>1а</t>
  </si>
  <si>
    <t>РП-4</t>
  </si>
  <si>
    <t>6</t>
  </si>
  <si>
    <t>76</t>
  </si>
  <si>
    <t>Биракан</t>
  </si>
  <si>
    <t>1А</t>
  </si>
  <si>
    <t>Амурсельмаш</t>
  </si>
  <si>
    <t>Вадимовка</t>
  </si>
  <si>
    <t>Сычевка</t>
  </si>
  <si>
    <t>Реттиховка</t>
  </si>
  <si>
    <t>Осиновка</t>
  </si>
  <si>
    <t>Суражевка</t>
  </si>
  <si>
    <t>СМР</t>
  </si>
  <si>
    <t>Пластун</t>
  </si>
  <si>
    <t>Гуран</t>
  </si>
  <si>
    <t>Тамбовка</t>
  </si>
  <si>
    <t>3</t>
  </si>
  <si>
    <t>7</t>
  </si>
  <si>
    <t>Дубовое</t>
  </si>
  <si>
    <t>Речная</t>
  </si>
  <si>
    <t>Лесная</t>
  </si>
  <si>
    <t>Чугуевка</t>
  </si>
  <si>
    <t>М</t>
  </si>
  <si>
    <t>Время откл.</t>
  </si>
  <si>
    <t>Дата включения</t>
  </si>
  <si>
    <t>Время вкл.</t>
  </si>
  <si>
    <t>Время простоя оборудования</t>
  </si>
  <si>
    <t>Причина (повреждения)</t>
  </si>
  <si>
    <t>Коршуновка</t>
  </si>
  <si>
    <t>Костюковка</t>
  </si>
  <si>
    <t>Несвоевка</t>
  </si>
  <si>
    <t>Сокольчи</t>
  </si>
  <si>
    <t>Ленинск</t>
  </si>
  <si>
    <t>нет</t>
  </si>
  <si>
    <t>Славянка</t>
  </si>
  <si>
    <t>Хабаровская</t>
  </si>
  <si>
    <t>Поздеевка</t>
  </si>
  <si>
    <t>Доброе</t>
  </si>
  <si>
    <t>Гвоздево</t>
  </si>
  <si>
    <t>Малиновка</t>
  </si>
  <si>
    <t>Мебельная</t>
  </si>
  <si>
    <t>224</t>
  </si>
  <si>
    <t>Краскино</t>
  </si>
  <si>
    <t>12</t>
  </si>
  <si>
    <t>204</t>
  </si>
  <si>
    <t>Россия</t>
  </si>
  <si>
    <t>13</t>
  </si>
  <si>
    <t>Племрепродуктор</t>
  </si>
  <si>
    <t>СК</t>
  </si>
  <si>
    <t>Бархатная</t>
  </si>
  <si>
    <t>Черемушки</t>
  </si>
  <si>
    <t>Черняево</t>
  </si>
  <si>
    <t>Кирпичная</t>
  </si>
  <si>
    <t>Гражданка</t>
  </si>
  <si>
    <t>Ильинка</t>
  </si>
  <si>
    <t>Чернышевка</t>
  </si>
  <si>
    <t>Безверхово</t>
  </si>
  <si>
    <t>Новороссия</t>
  </si>
  <si>
    <t>Петровичи</t>
  </si>
  <si>
    <t>Тайфун</t>
  </si>
  <si>
    <t>Касатка</t>
  </si>
  <si>
    <t>Разрез</t>
  </si>
  <si>
    <t>Мингородок</t>
  </si>
  <si>
    <t>Михайловка</t>
  </si>
  <si>
    <t>Эльбан</t>
  </si>
  <si>
    <t>ЦРП ПаГРЭС</t>
  </si>
  <si>
    <t>ПТФ</t>
  </si>
  <si>
    <t>МК</t>
  </si>
  <si>
    <t>Бузули</t>
  </si>
  <si>
    <t>Угольная</t>
  </si>
  <si>
    <t>Болин</t>
  </si>
  <si>
    <t>Бычиха</t>
  </si>
  <si>
    <t>131</t>
  </si>
  <si>
    <t>с.Ивановка</t>
  </si>
  <si>
    <t>Моховая</t>
  </si>
  <si>
    <t>скважина</t>
  </si>
  <si>
    <t>Никольская</t>
  </si>
  <si>
    <t>Верхняя</t>
  </si>
  <si>
    <t>Шкотово</t>
  </si>
  <si>
    <t>Штыково</t>
  </si>
  <si>
    <t>Дубки</t>
  </si>
  <si>
    <t>Рыбный порт</t>
  </si>
  <si>
    <t>Пашково</t>
  </si>
  <si>
    <t>Волчанец</t>
  </si>
  <si>
    <t>Гайдамак</t>
  </si>
  <si>
    <t>Новотроицкое</t>
  </si>
  <si>
    <t>Хинганск</t>
  </si>
  <si>
    <t>Прогресс</t>
  </si>
  <si>
    <t>Алексеевск</t>
  </si>
  <si>
    <t>БН</t>
  </si>
  <si>
    <t>Куприяновка</t>
  </si>
  <si>
    <t>Хохлатское</t>
  </si>
  <si>
    <t>Тополево</t>
  </si>
  <si>
    <t>ф.Поселок</t>
  </si>
  <si>
    <t>Лебединый</t>
  </si>
  <si>
    <t>Вл.Петровка</t>
  </si>
  <si>
    <t>Ст.Райчиха</t>
  </si>
  <si>
    <t>Тимирязевка</t>
  </si>
  <si>
    <t>Сержантово</t>
  </si>
  <si>
    <t>Плавзавод</t>
  </si>
  <si>
    <t>Насосная</t>
  </si>
  <si>
    <t>Березовка</t>
  </si>
  <si>
    <t>Георгиевка</t>
  </si>
  <si>
    <t>Лесозаводск</t>
  </si>
  <si>
    <t>Голубовка</t>
  </si>
  <si>
    <t>Картель</t>
  </si>
  <si>
    <t>Левобережная</t>
  </si>
  <si>
    <t>Хурба</t>
  </si>
  <si>
    <t>Горная</t>
  </si>
  <si>
    <t>Светлая</t>
  </si>
  <si>
    <t>2Р</t>
  </si>
  <si>
    <t>КРС</t>
  </si>
  <si>
    <t>Новокуровка</t>
  </si>
  <si>
    <t>Раздольное 2</t>
  </si>
  <si>
    <t>ПНС</t>
  </si>
  <si>
    <t>школа, д/сад</t>
  </si>
  <si>
    <t>Мухен</t>
  </si>
  <si>
    <t>Энергия</t>
  </si>
  <si>
    <t>Партизан</t>
  </si>
  <si>
    <t>ЖБИ</t>
  </si>
  <si>
    <t>котельная</t>
  </si>
  <si>
    <t>Чесноково</t>
  </si>
  <si>
    <t>Птицефабрика</t>
  </si>
  <si>
    <t>Марково</t>
  </si>
  <si>
    <t>Раздольное</t>
  </si>
  <si>
    <t>Городская</t>
  </si>
  <si>
    <t>Сергеевка</t>
  </si>
  <si>
    <t>Волково</t>
  </si>
  <si>
    <t>Игнатьево</t>
  </si>
  <si>
    <t>Узловая</t>
  </si>
  <si>
    <t>насосная</t>
  </si>
  <si>
    <t>Новорайчиха</t>
  </si>
  <si>
    <t>водозабор</t>
  </si>
  <si>
    <t>Федоровка</t>
  </si>
  <si>
    <t>Новая</t>
  </si>
  <si>
    <t>Восточная</t>
  </si>
  <si>
    <t>Ярославка</t>
  </si>
  <si>
    <t>Тавричанка</t>
  </si>
  <si>
    <t>Центр</t>
  </si>
  <si>
    <t>Ново-Георгиевка</t>
  </si>
  <si>
    <t>Мельгуновка</t>
  </si>
  <si>
    <t>АРЗ</t>
  </si>
  <si>
    <t>44</t>
  </si>
  <si>
    <t>Интурист</t>
  </si>
  <si>
    <t>Откл. КУ "Земля"</t>
  </si>
  <si>
    <t>11</t>
  </si>
  <si>
    <t>Повреждение в сетях потребителя</t>
  </si>
  <si>
    <t>27</t>
  </si>
  <si>
    <t>Липовцы</t>
  </si>
  <si>
    <t>МТО</t>
  </si>
  <si>
    <t>Владимировка</t>
  </si>
  <si>
    <t>Ленинский</t>
  </si>
  <si>
    <t>ЛРЗ</t>
  </si>
  <si>
    <t>Мучная</t>
  </si>
  <si>
    <t>Базовая</t>
  </si>
  <si>
    <t xml:space="preserve">нет </t>
  </si>
  <si>
    <t>Завитая</t>
  </si>
  <si>
    <t>Комплекс</t>
  </si>
  <si>
    <t>Рыбники</t>
  </si>
  <si>
    <t>Самарка</t>
  </si>
  <si>
    <t>Ново-Сысоевка</t>
  </si>
  <si>
    <t>Смелое</t>
  </si>
  <si>
    <t>Подъяпольск</t>
  </si>
  <si>
    <t>Лондоко</t>
  </si>
  <si>
    <t>Запитаны от</t>
  </si>
  <si>
    <t>Время простоя основного потребителя</t>
  </si>
  <si>
    <t>Дата и время ввода резерва</t>
  </si>
  <si>
    <t>Обесточены социальнозначимые объекты (больницы, котельные,школы, здания органов гос. Управления, воинские части, ФСБ и т.д.)</t>
  </si>
  <si>
    <t>Недоотпуск, кВт*час</t>
  </si>
  <si>
    <t>Белый Яр</t>
  </si>
  <si>
    <t xml:space="preserve"> </t>
  </si>
  <si>
    <t>Переяславка</t>
  </si>
  <si>
    <t>Самара</t>
  </si>
  <si>
    <t>Ключевое</t>
  </si>
  <si>
    <t>Н.Куранах</t>
  </si>
  <si>
    <t>Погодные условия</t>
  </si>
  <si>
    <t>Тип защиты</t>
  </si>
  <si>
    <t>Лукьяновка</t>
  </si>
  <si>
    <t>Ч</t>
  </si>
  <si>
    <t>Чернореченская</t>
  </si>
  <si>
    <t>ДСК</t>
  </si>
  <si>
    <t>Унгун</t>
  </si>
  <si>
    <t>Родина</t>
  </si>
  <si>
    <t>Угловая</t>
  </si>
  <si>
    <t>Барабаш</t>
  </si>
  <si>
    <t>Центральная</t>
  </si>
  <si>
    <t>А</t>
  </si>
  <si>
    <t>Шимановск</t>
  </si>
  <si>
    <t>Океанская</t>
  </si>
  <si>
    <t>Алдан</t>
  </si>
  <si>
    <t>Садовая</t>
  </si>
  <si>
    <t>Трикотажная</t>
  </si>
  <si>
    <t>Береговая-1</t>
  </si>
  <si>
    <t>Новоселище</t>
  </si>
  <si>
    <t>Заречная</t>
  </si>
  <si>
    <t>Романовка</t>
  </si>
  <si>
    <t>Марьяновка</t>
  </si>
  <si>
    <t>Многоудобное</t>
  </si>
  <si>
    <t>Зеленый Бор</t>
  </si>
  <si>
    <t>Новомихайловка</t>
  </si>
  <si>
    <t>1Р</t>
  </si>
  <si>
    <t>Таежная</t>
  </si>
  <si>
    <t>Бикин</t>
  </si>
  <si>
    <t>Фадеево</t>
  </si>
  <si>
    <t>Яблоновка</t>
  </si>
  <si>
    <t>5</t>
  </si>
  <si>
    <t>Надеждинск</t>
  </si>
  <si>
    <t>Богополь</t>
  </si>
  <si>
    <t>Бира</t>
  </si>
  <si>
    <t>Кирзавод</t>
  </si>
  <si>
    <t>Тереховка</t>
  </si>
  <si>
    <t>Надеждинская</t>
  </si>
  <si>
    <t>Соловей Ключ</t>
  </si>
  <si>
    <t>Новицкое</t>
  </si>
  <si>
    <t>Валдгейм</t>
  </si>
  <si>
    <t>Горка</t>
  </si>
  <si>
    <t>Промышленная</t>
  </si>
  <si>
    <t>Усть-Кивда</t>
  </si>
  <si>
    <t>Набережная</t>
  </si>
  <si>
    <t>Винниково</t>
  </si>
  <si>
    <t>Ярцево</t>
  </si>
  <si>
    <t>Сетевая</t>
  </si>
  <si>
    <t>Пера</t>
  </si>
  <si>
    <t>Дим</t>
  </si>
  <si>
    <t>Трудовое</t>
  </si>
  <si>
    <t>160</t>
  </si>
  <si>
    <t>Д1Ф</t>
  </si>
  <si>
    <t>Горький</t>
  </si>
  <si>
    <t>Очистные сооружения</t>
  </si>
  <si>
    <t>Будукан</t>
  </si>
  <si>
    <t>Луговая</t>
  </si>
  <si>
    <t>Южная</t>
  </si>
  <si>
    <t>ЧТФ</t>
  </si>
  <si>
    <t>Троица</t>
  </si>
  <si>
    <t>Западная</t>
  </si>
  <si>
    <t>Красноярово</t>
  </si>
  <si>
    <t>БВС</t>
  </si>
  <si>
    <t>Опытная</t>
  </si>
  <si>
    <t>в/ч</t>
  </si>
  <si>
    <t>Биробиджан</t>
  </si>
  <si>
    <t>Родионовка</t>
  </si>
  <si>
    <t>Серышево110</t>
  </si>
  <si>
    <t>Петровка</t>
  </si>
  <si>
    <t>Коммунальная</t>
  </si>
  <si>
    <t>Вознесенская</t>
  </si>
  <si>
    <t>Известковое</t>
  </si>
  <si>
    <t>Раковка</t>
  </si>
  <si>
    <t>Занадворовка</t>
  </si>
  <si>
    <t>Новокачаловка</t>
  </si>
  <si>
    <t>школа</t>
  </si>
  <si>
    <t>Мелькомбинат</t>
  </si>
  <si>
    <t>Жариково</t>
  </si>
  <si>
    <t>Желтоярово</t>
  </si>
  <si>
    <t>20</t>
  </si>
  <si>
    <t>Тихменево</t>
  </si>
  <si>
    <t>2</t>
  </si>
  <si>
    <t>4</t>
  </si>
  <si>
    <t>Н. Куранах</t>
  </si>
  <si>
    <t>ДВПТФ</t>
  </si>
  <si>
    <t>Дормидонтовка</t>
  </si>
  <si>
    <t>Анучино</t>
  </si>
  <si>
    <t>Бурун</t>
  </si>
  <si>
    <t>Анастасьевка</t>
  </si>
  <si>
    <t>Монгохто</t>
  </si>
  <si>
    <t>АЧР</t>
  </si>
  <si>
    <t>Хороль</t>
  </si>
  <si>
    <t>Филиал</t>
  </si>
  <si>
    <t>U, кВ.</t>
  </si>
  <si>
    <t>Магдагачи</t>
  </si>
  <si>
    <t>МТЗ</t>
  </si>
  <si>
    <t>повреждение в сетях потребителя</t>
  </si>
  <si>
    <t>28</t>
  </si>
  <si>
    <t>26</t>
  </si>
  <si>
    <t>МТЗ, АПВ усп.</t>
  </si>
  <si>
    <t>22</t>
  </si>
  <si>
    <t>9</t>
  </si>
  <si>
    <t>Ав. откл.</t>
  </si>
  <si>
    <t>19</t>
  </si>
  <si>
    <t>МТЗ, АПВ ну, РПВ ну.</t>
  </si>
  <si>
    <t>23</t>
  </si>
  <si>
    <t>ав.откл., АПВ нет, РПВ усп.</t>
  </si>
  <si>
    <t>"земля" от КУ</t>
  </si>
  <si>
    <t>14</t>
  </si>
  <si>
    <t>16</t>
  </si>
  <si>
    <t>МТЗ, АПВ нет, РПВ ну.</t>
  </si>
  <si>
    <t>МТЗ, АПВ нет, РПВ усп.</t>
  </si>
  <si>
    <t>8</t>
  </si>
  <si>
    <t>МТЗ, АПВ ну</t>
  </si>
  <si>
    <t>Ав.откл, АПВ ну, РПВ ну</t>
  </si>
  <si>
    <t>МТЗ, АПВ ну, РПВ ну</t>
  </si>
  <si>
    <t>33</t>
  </si>
  <si>
    <t>Пограничная</t>
  </si>
  <si>
    <t>МТЗ. РПВ усп</t>
  </si>
  <si>
    <t>Т2</t>
  </si>
  <si>
    <t>24</t>
  </si>
  <si>
    <t>Т1</t>
  </si>
  <si>
    <t>МТЗ. АПВ ну. РПВ усп</t>
  </si>
  <si>
    <t>КУ, земля</t>
  </si>
  <si>
    <t>21</t>
  </si>
  <si>
    <t>МТЗ, РПВ усп.</t>
  </si>
  <si>
    <t>МТО. АПВ, РПВ ну</t>
  </si>
  <si>
    <t>МТЗ. АПВ усп</t>
  </si>
  <si>
    <t>МТЗ, АПВ нет, РПВ не произв.</t>
  </si>
  <si>
    <t>Бройлерная</t>
  </si>
  <si>
    <t>МТО, АПВ ну, РПВ усп</t>
  </si>
  <si>
    <t>МТЗ, АПВ усп</t>
  </si>
  <si>
    <t>МТЗ, АПВ ну, РПВ усп</t>
  </si>
  <si>
    <t>Ав.откл</t>
  </si>
  <si>
    <t>МТЗ, АПВ нет, РПВ усп</t>
  </si>
  <si>
    <t>МТО, АПВ нет, РПВ усп.</t>
  </si>
  <si>
    <t>155</t>
  </si>
  <si>
    <t>МТЗ, АПВ выв</t>
  </si>
  <si>
    <t>Многовершинная</t>
  </si>
  <si>
    <t>31</t>
  </si>
  <si>
    <t>Обход без замечаний</t>
  </si>
  <si>
    <t>МТО, АПВ ну, РПВ ну</t>
  </si>
  <si>
    <t>КУ "земля"</t>
  </si>
  <si>
    <t>Литовко</t>
  </si>
  <si>
    <t>МТО, АПВ усп.</t>
  </si>
  <si>
    <t>Маго</t>
  </si>
  <si>
    <t>29</t>
  </si>
  <si>
    <t>МТЗ, АПВ неусп., РПВ усп.</t>
  </si>
  <si>
    <t>ав.откл.</t>
  </si>
  <si>
    <t>МТЗ, АПВ ну, РПВ усп.</t>
  </si>
  <si>
    <t>Покровка</t>
  </si>
  <si>
    <t>ГЗ</t>
  </si>
  <si>
    <t>ТЗШ</t>
  </si>
  <si>
    <t>Дуговая защита</t>
  </si>
  <si>
    <t>Селихино</t>
  </si>
  <si>
    <t>НТЭЦ</t>
  </si>
  <si>
    <t>Белая гора</t>
  </si>
  <si>
    <t>КНС, школа</t>
  </si>
  <si>
    <t>МТЗ, АПВ нет, РПВ ну</t>
  </si>
  <si>
    <t>Ав.откл, АПВ нет, РПВ усп</t>
  </si>
  <si>
    <t>МТО, АПВ ну, РПВ усп.</t>
  </si>
  <si>
    <t>Новопокровка</t>
  </si>
  <si>
    <t>Ав.откл, РПВ усп</t>
  </si>
  <si>
    <t>нет / 0,9 МВт</t>
  </si>
  <si>
    <t>38</t>
  </si>
  <si>
    <t>Эмальзавод</t>
  </si>
  <si>
    <t>МТО, АПВ выв</t>
  </si>
  <si>
    <t>Шмаковка</t>
  </si>
  <si>
    <t>вч</t>
  </si>
  <si>
    <t>Ав.откл, АПВ ну, РПВ усп</t>
  </si>
  <si>
    <t>Б.Гора</t>
  </si>
  <si>
    <t>МТО, АПВ выв, РПВ усп.</t>
  </si>
  <si>
    <t>77</t>
  </si>
  <si>
    <t>64</t>
  </si>
  <si>
    <t>ав.откл., АПВ ну, РПВ усп.</t>
  </si>
  <si>
    <t>МТО, АПВ выв, РПВ ну</t>
  </si>
  <si>
    <t>Залив</t>
  </si>
  <si>
    <t>Новогеоргиевка</t>
  </si>
  <si>
    <t>ББ</t>
  </si>
  <si>
    <t>Елабуга</t>
  </si>
  <si>
    <t>МТЗ, АПВ нет</t>
  </si>
  <si>
    <t>МТО, АПВ ну, РПВ ну.</t>
  </si>
  <si>
    <t>Лучегорск</t>
  </si>
  <si>
    <t>МТЗ. АПВ, РПВ ну</t>
  </si>
  <si>
    <t>Ав.откл, АПВ нет, РПВ ну</t>
  </si>
  <si>
    <t>МТЗ, АПВ неусп., РПВ неусп.</t>
  </si>
  <si>
    <t>Дружба</t>
  </si>
  <si>
    <t>МТО, АПВ ну, РПВ не произв</t>
  </si>
  <si>
    <t>Малиново</t>
  </si>
  <si>
    <t>МТО, АПВ ну.</t>
  </si>
  <si>
    <t>ТО, АПВ усп</t>
  </si>
  <si>
    <t>Судоверфь</t>
  </si>
  <si>
    <t>Повреждение на вед. участке.</t>
  </si>
  <si>
    <t>414</t>
  </si>
  <si>
    <t>0</t>
  </si>
  <si>
    <t>Повреждение на вед. ТП.</t>
  </si>
  <si>
    <t>авар. Откл. РПВ усп</t>
  </si>
  <si>
    <t>Д</t>
  </si>
  <si>
    <t>ав.откл., АПВ нет, РПВ ну.</t>
  </si>
  <si>
    <t>Ф1</t>
  </si>
  <si>
    <t>133</t>
  </si>
  <si>
    <t>гроза</t>
  </si>
  <si>
    <t>метель</t>
  </si>
  <si>
    <t>185</t>
  </si>
  <si>
    <t>75</t>
  </si>
  <si>
    <t>36</t>
  </si>
  <si>
    <t xml:space="preserve">МТЗ, АПВ нет, </t>
  </si>
  <si>
    <t>МТЗ, АПВ ну, РПВ не произв.</t>
  </si>
  <si>
    <t>Пожарская</t>
  </si>
  <si>
    <t>Игнатьевка</t>
  </si>
  <si>
    <t>сети потребителя</t>
  </si>
  <si>
    <t>Повреждение на ведомственной отпайке.</t>
  </si>
  <si>
    <t>208</t>
  </si>
  <si>
    <t>Амурская - Лесная</t>
  </si>
  <si>
    <t>284</t>
  </si>
  <si>
    <t>ВТЭЦ-2</t>
  </si>
  <si>
    <t>МТЗ, РПВ усп</t>
  </si>
  <si>
    <t>нет / 0,03МВт</t>
  </si>
  <si>
    <t>МТО, АПВ неусп., РПВ усп.</t>
  </si>
  <si>
    <t>128</t>
  </si>
  <si>
    <t>МТЗ, АПВ выв, РПВ ну</t>
  </si>
  <si>
    <t>В-35 Т1</t>
  </si>
  <si>
    <t>1Т</t>
  </si>
  <si>
    <t>Барановский полигон</t>
  </si>
  <si>
    <t>С-171</t>
  </si>
  <si>
    <t>Святогорье</t>
  </si>
  <si>
    <t>С-35</t>
  </si>
  <si>
    <t>34</t>
  </si>
  <si>
    <t>ГВФ</t>
  </si>
  <si>
    <t>2Т</t>
  </si>
  <si>
    <t>223</t>
  </si>
  <si>
    <t>Хатыми</t>
  </si>
  <si>
    <t>ав.откл., РПВ усп.</t>
  </si>
  <si>
    <t>СМ</t>
  </si>
  <si>
    <t>ТМ, АПВ усп.</t>
  </si>
  <si>
    <t>Коболдо - Огоджа</t>
  </si>
  <si>
    <t>Уссурийск1</t>
  </si>
  <si>
    <t>ф.13</t>
  </si>
  <si>
    <t>РЦ</t>
  </si>
  <si>
    <t>Повреждение на вед ТП.</t>
  </si>
  <si>
    <t>Алдан-6</t>
  </si>
  <si>
    <t>193</t>
  </si>
  <si>
    <t>АВР-6 у потребителя</t>
  </si>
  <si>
    <t>МТЗ. АПВ выв. РПВ усп</t>
  </si>
  <si>
    <t>МТО. АПВ ну. РПВ усп</t>
  </si>
  <si>
    <t>МТО. АПВ ну, РПВ ну</t>
  </si>
  <si>
    <t>ТО, АПВ ну, РПВ усп</t>
  </si>
  <si>
    <t>Опытное</t>
  </si>
  <si>
    <t>Соленое озеро</t>
  </si>
  <si>
    <t>ав.откл</t>
  </si>
  <si>
    <t>Повреждение на ведомственном участке.</t>
  </si>
  <si>
    <t>МТЗ. РПВ ну</t>
  </si>
  <si>
    <t>МТО. АПВ выв. РПВ усп</t>
  </si>
  <si>
    <t>Обор - Мухен с отп Дурмин</t>
  </si>
  <si>
    <t>авар. Откл. РПВ ну</t>
  </si>
  <si>
    <t>0, облачно</t>
  </si>
  <si>
    <t>МТО. РПВ ну</t>
  </si>
  <si>
    <t>без блинкеров. РПВ усп</t>
  </si>
  <si>
    <t>Ав.откл, АПВ нет,  РПВ усп</t>
  </si>
  <si>
    <t>МТО. РПВ усп</t>
  </si>
  <si>
    <t>-16, ясно</t>
  </si>
  <si>
    <t xml:space="preserve"> 10/70</t>
  </si>
  <si>
    <t>ЛДК</t>
  </si>
  <si>
    <t>-10, ясно</t>
  </si>
  <si>
    <t>Уссурийск1 - Барановский полигон</t>
  </si>
  <si>
    <t>-1, ветер</t>
  </si>
  <si>
    <t>-10, пасм</t>
  </si>
  <si>
    <t>птицефабрика</t>
  </si>
  <si>
    <t xml:space="preserve">Повреждение в сетях потребителя. </t>
  </si>
  <si>
    <t>-3, ветер</t>
  </si>
  <si>
    <t>Тавричанка - Шмидтовка</t>
  </si>
  <si>
    <t>-5, ясно</t>
  </si>
  <si>
    <t>-5, обл.</t>
  </si>
  <si>
    <t>нет / 0,15МВт</t>
  </si>
  <si>
    <t>нет/ 0,54 МВт/ быта нет</t>
  </si>
  <si>
    <t>-10, обл.</t>
  </si>
  <si>
    <t>-10, снег</t>
  </si>
  <si>
    <t>-3, облачно</t>
  </si>
  <si>
    <t>Николаевская ТЭЦ - Многовершинная</t>
  </si>
  <si>
    <t>МТЗ, АПВ выв., РПВ неусп.</t>
  </si>
  <si>
    <t>-10, ветер</t>
  </si>
  <si>
    <t>-2, облачно</t>
  </si>
  <si>
    <t>МТО. АПВ нет. РПВ усп</t>
  </si>
  <si>
    <t>Евгеньевка</t>
  </si>
  <si>
    <t>-12, облачно</t>
  </si>
  <si>
    <t>Вл.Александровское</t>
  </si>
  <si>
    <t>-7, облачно</t>
  </si>
  <si>
    <t>-17, ясно</t>
  </si>
  <si>
    <t>-15, ясно</t>
  </si>
  <si>
    <t>-6, облачно</t>
  </si>
  <si>
    <t>-8, облачно</t>
  </si>
  <si>
    <t>-10, облачно</t>
  </si>
  <si>
    <t>-14, облачно</t>
  </si>
  <si>
    <t>-7, ясно</t>
  </si>
  <si>
    <t>-12, ясно</t>
  </si>
  <si>
    <t>-2, ясно</t>
  </si>
  <si>
    <t>-9, облачно</t>
  </si>
  <si>
    <t>-5, снег</t>
  </si>
  <si>
    <t>Владимиро-Александровское</t>
  </si>
  <si>
    <t>-8, ветер</t>
  </si>
  <si>
    <t>-6, ветер</t>
  </si>
  <si>
    <t>-2, ветер</t>
  </si>
  <si>
    <t>-5, ветер</t>
  </si>
  <si>
    <t>86</t>
  </si>
  <si>
    <t>-7, обл.</t>
  </si>
  <si>
    <t>-18, облачно</t>
  </si>
  <si>
    <t>МТЗ. АПВ нет. РПВ усп</t>
  </si>
  <si>
    <t>Веденка</t>
  </si>
  <si>
    <t>МТО, АПВ выв, РПВ не произв.</t>
  </si>
  <si>
    <t>Береговая1</t>
  </si>
  <si>
    <t>-4, облачно</t>
  </si>
  <si>
    <t>-12, обл.</t>
  </si>
  <si>
    <t>-27, обл.</t>
  </si>
  <si>
    <t>-20, пасм</t>
  </si>
  <si>
    <t>-6, ясно</t>
  </si>
  <si>
    <t>-10, снег, ветер</t>
  </si>
  <si>
    <t>нет / 0,05МВт / 2ТП</t>
  </si>
  <si>
    <t>-11, облачно</t>
  </si>
  <si>
    <t>-15, обл.</t>
  </si>
  <si>
    <t>-14, обл.</t>
  </si>
  <si>
    <t>-20, обл.</t>
  </si>
  <si>
    <t>-16, облачно</t>
  </si>
  <si>
    <t>-20, облачно</t>
  </si>
  <si>
    <t>-20, ясно</t>
  </si>
  <si>
    <t>-18, ветер</t>
  </si>
  <si>
    <t>-18, ясно</t>
  </si>
  <si>
    <t>-25, обл.</t>
  </si>
  <si>
    <t>-15, ветер</t>
  </si>
  <si>
    <t>-15, облачно</t>
  </si>
  <si>
    <t>-20, обл</t>
  </si>
  <si>
    <t>-11, ясно</t>
  </si>
  <si>
    <t>-25, ясно</t>
  </si>
  <si>
    <t xml:space="preserve">Манзовка  </t>
  </si>
  <si>
    <t>-19, облач</t>
  </si>
  <si>
    <t>-17, облачно</t>
  </si>
  <si>
    <t>-27, ясно</t>
  </si>
  <si>
    <t>ф.29</t>
  </si>
  <si>
    <t>-18, обл.</t>
  </si>
  <si>
    <t>-30, обл.</t>
  </si>
  <si>
    <t>-28, обл.</t>
  </si>
  <si>
    <t>нет / 850чел / 0,59МВт</t>
  </si>
  <si>
    <t>-25, обл</t>
  </si>
  <si>
    <t>нет / 7ТП / 0,4МВт</t>
  </si>
  <si>
    <t>нет / 282чел / 6ТП / 0,13МВт</t>
  </si>
  <si>
    <t>-7, обл</t>
  </si>
  <si>
    <t>нет / 11ТП / 900чел / 1,95МВт</t>
  </si>
  <si>
    <t>нет / 10ТП / 800чел / 1,1МВт</t>
  </si>
  <si>
    <t>населения нет / 1ТП / 0,07МВт</t>
  </si>
  <si>
    <t>После осмотра вкл. без замечаний.</t>
  </si>
  <si>
    <t>ф-208</t>
  </si>
  <si>
    <t>4 больницы, д/с, КНС / 11ТП / 0,7МВт</t>
  </si>
  <si>
    <t>нет / 0,1МВт / 6ТП</t>
  </si>
  <si>
    <t>котельн, школа, тел. станция / 1МВт / 18ТП</t>
  </si>
  <si>
    <t>нет / 330 чел / 9ТП / 0,2МВт</t>
  </si>
  <si>
    <t>ТНС, 2-е котельные / 1,8МВт / 16ТП</t>
  </si>
  <si>
    <t>В-10/35 Т1</t>
  </si>
  <si>
    <t>1,4МВт / 2700 чел</t>
  </si>
  <si>
    <t>КУ, земля. РПВ усп</t>
  </si>
  <si>
    <t xml:space="preserve"> с. Поповка 345 чел.  Включили повторно в 17-07 "земля" самоустранилась.</t>
  </si>
  <si>
    <t>нет / 0,22МВт / 7ТП</t>
  </si>
  <si>
    <t>нет / 100 чел / 5ТП</t>
  </si>
  <si>
    <t>нет / 2ТП / 0.1МВт</t>
  </si>
  <si>
    <t>ав.откл., АПВ нет, РПВ ну</t>
  </si>
  <si>
    <t xml:space="preserve">ф-20  </t>
  </si>
  <si>
    <t>населения нет / 1ТП / 0,1МВт</t>
  </si>
  <si>
    <t>Веденка - Иман</t>
  </si>
  <si>
    <t>8540 чел / 2МВт</t>
  </si>
  <si>
    <t>МТЗ. МТО. АПВ усп</t>
  </si>
  <si>
    <t>МТЗ. АПВ нет. РПВ не делали (очевидцы видели вспышку)</t>
  </si>
  <si>
    <t>ТНС, детсад / 1МВт / 16ТП</t>
  </si>
  <si>
    <t>Береговая-2</t>
  </si>
  <si>
    <t>78 чел / котельн, детсад / 4ТП / 0,06МВт</t>
  </si>
  <si>
    <t>-20, ветер</t>
  </si>
  <si>
    <t>по ф.14 Реклоузер</t>
  </si>
  <si>
    <t>нет/0,38 МВт</t>
  </si>
  <si>
    <t>школа, кот (на ДГ), д/с, вн.башня/ 0,5 МВт/ 400 чел/ 5 ТП</t>
  </si>
  <si>
    <t>-42, облачно</t>
  </si>
  <si>
    <t>Алексеевск, 1940 чел. Произведён осмотр, замечаний нет.</t>
  </si>
  <si>
    <t xml:space="preserve">Котельная (3 шт), водозабор (2 шт), школа, д.сад, больница / 7ТП /1МВт </t>
  </si>
  <si>
    <t>-43, облач</t>
  </si>
  <si>
    <t>МТЗ. АПВ не раб. РП усп</t>
  </si>
  <si>
    <t xml:space="preserve">населения нет / телевышка / 0,02МВт / 1ТП/ </t>
  </si>
  <si>
    <t>-35, облач</t>
  </si>
  <si>
    <t>ф-3 Техменево</t>
  </si>
  <si>
    <t>5 котельн (есть ДГ), 2 насосн / 0,5МВт / 26ТП</t>
  </si>
  <si>
    <t>ББ, РПВ ну</t>
  </si>
  <si>
    <t>-21, облачно</t>
  </si>
  <si>
    <t>Смоляниново-тяга - Депо - Пристань - Верхняя - Шкотовский Водозабор</t>
  </si>
  <si>
    <t>насосн, кот, школа, д/с/4,7 МВт/ 720 чел</t>
  </si>
  <si>
    <t>-22, облачно</t>
  </si>
  <si>
    <t xml:space="preserve">п/з , школа, котельн / 0,24МВт / 16ТП </t>
  </si>
  <si>
    <t>ф-18 Биробиджан</t>
  </si>
  <si>
    <t>котельн / 1МВт / 17ТП</t>
  </si>
  <si>
    <t>Иман - ДОК - ЛДК</t>
  </si>
  <si>
    <t>насосная, котельная, детдом, ИТК / 1,3МВт / 13ТП</t>
  </si>
  <si>
    <t>школа, КНС / 15ТП / 0,36 МВт</t>
  </si>
  <si>
    <t>-23, ясно</t>
  </si>
  <si>
    <t>-27, облачно</t>
  </si>
  <si>
    <t>ф.6 Ядрин-тяга</t>
  </si>
  <si>
    <t>котельная, школа, дс / 7ТП / 0,2 МВт/ 268 чел</t>
  </si>
  <si>
    <t>-25, ветер</t>
  </si>
  <si>
    <t>-18, обл</t>
  </si>
  <si>
    <t>нет / 5ТП / 0,24МВт</t>
  </si>
  <si>
    <t>ав.откл., АПВ выв, РПВ ну.</t>
  </si>
  <si>
    <t>нет / 1ТП / 0,06МВт</t>
  </si>
  <si>
    <t>котельная / 6ТП / 0,68 МВт</t>
  </si>
  <si>
    <t>-14, ясно</t>
  </si>
  <si>
    <t>нет/0,04 МВт</t>
  </si>
  <si>
    <t>нет/7Тп/0,48 МВт</t>
  </si>
  <si>
    <t>котельная, школа/6 Тп/1,25 Мвт</t>
  </si>
  <si>
    <t>Майская ГРЭС - Кислородная</t>
  </si>
  <si>
    <t>Т1Ф</t>
  </si>
  <si>
    <t>ДЗ 1ст., АПВ неусп., РПВ усп.</t>
  </si>
  <si>
    <t>ВЛ 35кВ Центральная-Городская</t>
  </si>
  <si>
    <t>10,65 Мвт/8820ч.</t>
  </si>
  <si>
    <t>обход без замечаний</t>
  </si>
  <si>
    <t>насосная, котельная / 12ТП / 0,58МВт</t>
  </si>
  <si>
    <t>п/з / 2ТП / 0,03МВт</t>
  </si>
  <si>
    <t>-35, пасм.</t>
  </si>
  <si>
    <t>2 котельных, школа/0,07 МВт</t>
  </si>
  <si>
    <t>Орлиная</t>
  </si>
  <si>
    <t>СВ 110, В110 "ВТЭЦ1"</t>
  </si>
  <si>
    <t>По СВ 110 и В "ВТЭЦ1"  блинкер ГЗ Т1</t>
  </si>
  <si>
    <t>часть г.Находка 1500ч./4,5 МВт/30 ТП</t>
  </si>
  <si>
    <t>-10, обл</t>
  </si>
  <si>
    <t>Эльбан - Дальняя</t>
  </si>
  <si>
    <t>Т-190</t>
  </si>
  <si>
    <t>МТО. МТЗ. АПВ ну. РПВ с "землёй"</t>
  </si>
  <si>
    <t>в/ч на ДГ (у потребителя два ДГ по 1,6 МВт. В работе 1 ДГ, ограниченний нет, запас топлива достаточный) / 1МВт</t>
  </si>
  <si>
    <t>-40, ясно</t>
  </si>
  <si>
    <t>-25, ветер, снег</t>
  </si>
  <si>
    <t>котельная, д/сад / 0,03МВт / 4ТП / 78 чел</t>
  </si>
  <si>
    <t>-30, облач</t>
  </si>
  <si>
    <t>МТЗ., АПВ ну, РПВ усп</t>
  </si>
  <si>
    <t>с. Монакино, 250чел.</t>
  </si>
  <si>
    <t>нет / 0,16МВт / 7ТП</t>
  </si>
  <si>
    <t>авар. откл. АПВ выв. РПВ ну</t>
  </si>
  <si>
    <t>МТЗ. , АПВ ну, РПВ усп</t>
  </si>
  <si>
    <t>МТЗ. АПВ ну</t>
  </si>
  <si>
    <t>-22, ветер</t>
  </si>
  <si>
    <t>Ав. откл., АПВ нет., РПВ усп</t>
  </si>
  <si>
    <t>котельные, дет.дом / 1,5МВт / 22ТП</t>
  </si>
  <si>
    <t>-26, облачно</t>
  </si>
  <si>
    <t>-28, облачно</t>
  </si>
  <si>
    <t xml:space="preserve">НТЭЦ </t>
  </si>
  <si>
    <t>по ф-9 в ТП№51 откл ф-5</t>
  </si>
  <si>
    <t>нет/ 0,8 МВт/ 2254 чел</t>
  </si>
  <si>
    <t>Оп 274 устранен обрыв вязки, фВ.</t>
  </si>
  <si>
    <t>школа, кот/ 0,3 МВт/ 400 чел/ 6 ТП</t>
  </si>
  <si>
    <t>3 п/з / 0,7 мВт/  быта нет</t>
  </si>
  <si>
    <t>очистные, детсад / 0,4 МВт/ 7ТП</t>
  </si>
  <si>
    <t>ф-171</t>
  </si>
  <si>
    <t>котельн / 0,25МВт / 12ТП</t>
  </si>
  <si>
    <t>Оп. 110 устранен  обрыв вязки.</t>
  </si>
  <si>
    <t>школа, кот / 0,7МВт /560 чел/ 6ТП</t>
  </si>
  <si>
    <t>-30, ясно</t>
  </si>
  <si>
    <t xml:space="preserve">В-110/6кВ Т1, В-110/35/6кВ Т2   </t>
  </si>
  <si>
    <t>бл. МТЗ НН. РПВ усп</t>
  </si>
  <si>
    <t>ПС Голубинка Т2</t>
  </si>
  <si>
    <t>19,1 МВт/ 16 тыс.чел. г.Владивосток.</t>
  </si>
  <si>
    <t>МТЗ-3. АПВ не раб. РПВ ну</t>
  </si>
  <si>
    <t>ф-8 (10кВ) Свободный</t>
  </si>
  <si>
    <t>котельная, детсад, АТС, скважина, госпиталь / 1,75МВт /4080 чел/ 35ТП</t>
  </si>
  <si>
    <t>-32, облач</t>
  </si>
  <si>
    <t>Обор - Мухен</t>
  </si>
  <si>
    <t>НЗЗ 1ст., АПВ ну, РПВ 1ну</t>
  </si>
  <si>
    <t>больн, школа, кот, д/с/ 3,2МВт / 8700 чел</t>
  </si>
  <si>
    <t>-38, облач</t>
  </si>
  <si>
    <t>учтён</t>
  </si>
  <si>
    <t>-25, облачно</t>
  </si>
  <si>
    <t>нет/ 0,1 МВт/ 466 чел</t>
  </si>
  <si>
    <t>-30, облачно</t>
  </si>
  <si>
    <t>школа/ 1,2 МВт/ 2619 чел / 12ТП</t>
  </si>
  <si>
    <t>Оп 52 устранен обрыв шлейфа.</t>
  </si>
  <si>
    <t>кот/ 0,1 МВт/ 1800 чел</t>
  </si>
  <si>
    <t>-24, облачно</t>
  </si>
  <si>
    <t>Лебединый - Б.Гора</t>
  </si>
  <si>
    <t xml:space="preserve">Частичный обход без замечаний. </t>
  </si>
  <si>
    <t>школа / 12ТП / 1,2МВт</t>
  </si>
  <si>
    <t>МТЗ-2. АПВ, РПВ ну</t>
  </si>
  <si>
    <t>медпункт / 0,05МВт / 3ТП</t>
  </si>
  <si>
    <t>школа, кот, кнс, д/с, адм, больн/5,4 МВт/ 8900 чел.</t>
  </si>
  <si>
    <t>52</t>
  </si>
  <si>
    <t>д/с, кот, школа / 6ТП / 0,06 МВт/ 465 чел.</t>
  </si>
  <si>
    <t>нет/ 0,1 МВт/ 282 чел</t>
  </si>
  <si>
    <t xml:space="preserve"> Обход без замечаний</t>
  </si>
  <si>
    <t>кот, детдом / 22ТП / 2,5 МВт/ 1181 чел</t>
  </si>
  <si>
    <t>кот / 0,7 МВт/ 130 чел</t>
  </si>
  <si>
    <t>нет / 9ТП / 0,3 МВт/ 205 чел</t>
  </si>
  <si>
    <t>школа, котельная / 1,4 МВт/ 370 чел.</t>
  </si>
  <si>
    <t>МТЗ,  АПВ выв, РПВ усп</t>
  </si>
  <si>
    <t>-29, облачно</t>
  </si>
  <si>
    <t>2 п/з / 2ТП / 0,04МВт</t>
  </si>
  <si>
    <t>нет / 2МВт</t>
  </si>
  <si>
    <t>Включен после обхода, повреждение не обнаружено.</t>
  </si>
  <si>
    <t>нет / 2ТП / 0,2МВт</t>
  </si>
  <si>
    <t>5 сел, 5069чел, котельная (есть ДГ) / 2,4МВт</t>
  </si>
  <si>
    <t>ав.откл., АПВ нет, РПВ не произв.</t>
  </si>
  <si>
    <t>котельные, детдом / 22ТП / 2,5МВт</t>
  </si>
  <si>
    <t>насосная, котельная / 12ТП / 1,2МВт</t>
  </si>
  <si>
    <t xml:space="preserve"> часть с.В-Надеждинское, Ключевое, часть п.Новый, 1181чел.</t>
  </si>
  <si>
    <t>Ав.откл, АПВ нет, РПВ усп.</t>
  </si>
  <si>
    <t>Ав.откл, АПВ нет, РПВ не произв.</t>
  </si>
  <si>
    <t xml:space="preserve"> часть с.В-Надеждинское, Ключевое, часть п.Новый, 1181чел. Включен до РЛ-3 (оп.65), без 12ТП. В 11:09 включен полностью, разрыв на оп.119 выделен уч-к без нагрузки, 2 ТП запитаны от резерва.</t>
  </si>
  <si>
    <t>ф.6 ПС Соловей ключ</t>
  </si>
  <si>
    <t>школа12ТП / 1,2МВт</t>
  </si>
  <si>
    <t>котельная / 892 чел / 0,85 МВт</t>
  </si>
  <si>
    <t>с.Пашково, Заречье, 268чел.</t>
  </si>
  <si>
    <t>котельная/0,14МВт</t>
  </si>
  <si>
    <t>ЖБИ 130</t>
  </si>
  <si>
    <t>с.Некруглое, 500чел.</t>
  </si>
  <si>
    <t>школа/0,05 МВт</t>
  </si>
  <si>
    <t>Тамбовка - Раздольная</t>
  </si>
  <si>
    <t>по сети 35кВ от ПС Тамбовка</t>
  </si>
  <si>
    <t>5МВт/с. Тамбовка, 2430ч.</t>
  </si>
  <si>
    <t>2 ПЗ/0,02 МВт/2 ТП</t>
  </si>
  <si>
    <t>нет/0,075 МВт</t>
  </si>
  <si>
    <t>школа / 3ТП / 0,2МВт</t>
  </si>
  <si>
    <t>Котельная-4 Школа-2 Дет.сад-3 / 13ТП / 0,35МВт</t>
  </si>
  <si>
    <t>-22, ясно</t>
  </si>
  <si>
    <t>Могилёвка, 1402чел.</t>
  </si>
  <si>
    <t>Скважина, школа, котельная, дет.сад / 0,5МВт / 16ТП</t>
  </si>
  <si>
    <t>Скважина, школа, котельная (есть резерв), дет.сад / 0,5МВт / 16ТП</t>
  </si>
  <si>
    <t xml:space="preserve"> Приют / 0,25 МВт / 3ТП</t>
  </si>
  <si>
    <t>-19, ясно</t>
  </si>
  <si>
    <t>котельная,школа,связь / 0,04МВт / 6ТП</t>
  </si>
  <si>
    <t>в/ч , котельн, детсад / 0,5МВт / 11ТП</t>
  </si>
  <si>
    <t>Нижний Куранах</t>
  </si>
  <si>
    <t>котельная-1</t>
  </si>
  <si>
    <t>ТО. АПВ ну. РПВ не производили</t>
  </si>
  <si>
    <t>котельная пос. Н.Куранах / 1ТП / населения нет / 0,5МВт</t>
  </si>
  <si>
    <t>-20, н/б снег</t>
  </si>
  <si>
    <t>котельная-2</t>
  </si>
  <si>
    <t>ТО. АПВ ну. РПВ не дел</t>
  </si>
  <si>
    <t>-13, облач</t>
  </si>
  <si>
    <t>с.Чернятино, 760чел.</t>
  </si>
  <si>
    <t>котельная/0,5 МВт/7ТП</t>
  </si>
  <si>
    <t>школа/0,6 Мвт/15 ТП</t>
  </si>
  <si>
    <t>513</t>
  </si>
  <si>
    <t>МТО, АПВ выв., РПВ неусп.</t>
  </si>
  <si>
    <t>д. сад/8ТП/0,3 Мвт</t>
  </si>
  <si>
    <t>ИМФ ф В,С 23,7км.</t>
  </si>
  <si>
    <t>-26, снег, ветер</t>
  </si>
  <si>
    <t>ДЗТ, Дуг.защита</t>
  </si>
  <si>
    <t>Ф38, 42, сети потребителя.</t>
  </si>
  <si>
    <t xml:space="preserve">больн, насосн, п/з/ 9,3 МВт/ 17 тыс.чел. </t>
  </si>
  <si>
    <t>Ав.откл, АПВ ну, РПВ1ну, РПВ 2 усп</t>
  </si>
  <si>
    <t>Произведен обход. Замечаний не обнаружено.</t>
  </si>
  <si>
    <t>школа, кот, д/с, адм/ 2 МВт/ 900 чел/ 11 ТП</t>
  </si>
  <si>
    <t>-16, пасмурно</t>
  </si>
  <si>
    <t>насосн/ 0,3 МВт/ 832 чел</t>
  </si>
  <si>
    <t>-17, ветер</t>
  </si>
  <si>
    <t>нет/ 0,4 МВт/ быта нет</t>
  </si>
  <si>
    <t>Lвл=17,5км. с.Украинка, Нестеровка, Сергеевка, 560 чел. Вкл после осмотра успешно.</t>
  </si>
  <si>
    <t>школа, котельн/ 0,7 МВт/6ТП</t>
  </si>
  <si>
    <t>школа, д/с, кот/ 0,3 МВт/ 8ТП</t>
  </si>
  <si>
    <t>по ф-1 откл реклоузер оп №17</t>
  </si>
  <si>
    <t>школа, детсад, котельн / 0,3МВт / 19ТП</t>
  </si>
  <si>
    <t xml:space="preserve">Уссури </t>
  </si>
  <si>
    <t>В-35 Лесозаводск</t>
  </si>
  <si>
    <t>3 кот, 3 насосн / 3МВт/ 5000 чел</t>
  </si>
  <si>
    <t>кот, д/с/ 0,45 МВт/ 1124 чел</t>
  </si>
  <si>
    <t>-4, пасм</t>
  </si>
  <si>
    <t>Прим ГРЭС - Лучегорск с отп. Насосная</t>
  </si>
  <si>
    <t>ЗНЗ 2ст. АПВ усп</t>
  </si>
  <si>
    <t>ВЛ-35 Давыдовка-Тавричанка; Надеждинская-Шмидтовка</t>
  </si>
  <si>
    <t>ЗНЗ 2 ст. АПВ усп</t>
  </si>
  <si>
    <t>кот, насосн/ 3,5 МВт/ 2150 чел</t>
  </si>
  <si>
    <t>школа, д/с, кот/ 0,2 МВт/ 195 чел</t>
  </si>
  <si>
    <t>27.1.14 при обходе на ОП 28-04-14 снят наброс (проволока)</t>
  </si>
  <si>
    <t>дс, школа, кот, насосон/ 0,2 МВт/ 600 чел</t>
  </si>
  <si>
    <t>В пр.оп.56/3-56/4 следы наброса на ВЛ (кусок гибкой гофры с подгарами), провод не поврежден.</t>
  </si>
  <si>
    <t xml:space="preserve">д/с, кот, в.забор, адм, школа / 12ТП / 1,4 МВт/ 1300 чел </t>
  </si>
  <si>
    <t>нет / 2ТП / 0,3МВт</t>
  </si>
  <si>
    <t>насосная / 9 ТП / 1МВт</t>
  </si>
  <si>
    <t>-2, пасм</t>
  </si>
  <si>
    <t>Князе-Волконская - Елабуга</t>
  </si>
  <si>
    <t>С-50</t>
  </si>
  <si>
    <t>ДЗ 3ст, НЗЗ 2ст, АПВ усп.</t>
  </si>
  <si>
    <t>В пр.оп.69-70 следы прохождения гусеничной техники, на проводах следов перекрытия нет.</t>
  </si>
  <si>
    <t>МТЗ, АПВ ну, РПВ не произв (со слов ДЭМ МЭС вспышка)</t>
  </si>
  <si>
    <t>г.Завитинск. После обхода РПВ успешно</t>
  </si>
  <si>
    <t>школа, скважина / 5ТП / 0,1 МВт</t>
  </si>
  <si>
    <t>-24, ветер</t>
  </si>
  <si>
    <t>школа, котельная /  0,5 МВт</t>
  </si>
  <si>
    <t>с.Н.Георгиевка, 330 чел</t>
  </si>
  <si>
    <t xml:space="preserve">МТЗ, АПВ ну, РПВ не произв </t>
  </si>
  <si>
    <t>-24, ветер, снег</t>
  </si>
  <si>
    <t>с.Пашково, Заречье, 268чел. Включен до оп.17 без 3 ТП, быт запитан. В 12:30 оставшаяся часть фидера запитана со стороны ф.6 ПС Ядрино, повреждения не обнаружено.</t>
  </si>
  <si>
    <t>ф.6 ПС Ядрино</t>
  </si>
  <si>
    <t>котельная, школа, д/с / 7ТП / 0,14МВт</t>
  </si>
  <si>
    <t>рекл-р на оп.340А</t>
  </si>
  <si>
    <t>Пожарское - Губерово</t>
  </si>
  <si>
    <t>2800 чел / 2,2МВт</t>
  </si>
  <si>
    <t>насосная, д/с / 2700чел / 1,3МВт</t>
  </si>
  <si>
    <t>котельные, школы, д/с / 13ТП / 0,4 МВт</t>
  </si>
  <si>
    <t>В-35 Лучегорск-Пожарское</t>
  </si>
  <si>
    <t>ПС Лучегорск</t>
  </si>
  <si>
    <t>НЗЗ 1ст, АПВ ну, РПВ усп.</t>
  </si>
  <si>
    <t>больн, школа, кот, д/с/ 3,5МВт / 8700 чел</t>
  </si>
  <si>
    <t>ТНС, дс / 1,2 МВт</t>
  </si>
  <si>
    <t>-28, ясно</t>
  </si>
  <si>
    <t>нет/0,3 МВт/2 ТП</t>
  </si>
  <si>
    <t>Ав. откл, АПВ выв., РПВ неусп</t>
  </si>
  <si>
    <t>котельная (есть ДГ), больница/0,5 Мвт</t>
  </si>
  <si>
    <t>п.Бира, 2400ч.</t>
  </si>
  <si>
    <t>2 котельные, зона / 3ТП / 0,64МВт</t>
  </si>
  <si>
    <t>-7, ветер</t>
  </si>
  <si>
    <t>котельная/7Тп/0,2 МВт</t>
  </si>
  <si>
    <t>0,снег</t>
  </si>
  <si>
    <t>По ф.25 на ОП 212 откл. реклоузер</t>
  </si>
  <si>
    <t>Ав. откл, РПВ неусп.</t>
  </si>
  <si>
    <t>котельная, насосная, школа / 15ТП / 0,5МВт</t>
  </si>
  <si>
    <t>нет / 9ТП / 0,35 МВт</t>
  </si>
  <si>
    <t>РП Пуциловка</t>
  </si>
  <si>
    <t>нет / 2ТП / 0,1МВт</t>
  </si>
  <si>
    <t>п.Бычиха, дачи.</t>
  </si>
  <si>
    <t>-19, ветер</t>
  </si>
  <si>
    <t>с.Черниговка, Чудиновка, 557 чел.</t>
  </si>
  <si>
    <t xml:space="preserve">школа / 0,65МВт / 5ТП </t>
  </si>
  <si>
    <t>с.Семеновка, с.Трехречье, 122 чел.</t>
  </si>
  <si>
    <t>котельн / 4ТП / 0,03МВт</t>
  </si>
  <si>
    <t>Обход  3.2.14 без замечаний</t>
  </si>
  <si>
    <t>нет / 1ТП / 0,15МВт</t>
  </si>
  <si>
    <t>-8, ясно</t>
  </si>
  <si>
    <t>ФАП, школа, котельная, д/с, АТС, скважина / 0,18МВт / 9ТП</t>
  </si>
  <si>
    <t>-30, н/б ветер</t>
  </si>
  <si>
    <t>нет/ 0,2 МВт/ 141 чел/ 4ТП</t>
  </si>
  <si>
    <t>школа, д/с, кот/ 0,2 МВт/ 905 чел</t>
  </si>
  <si>
    <t>школа, кот/ 0,3 МВт/ 330 чел</t>
  </si>
  <si>
    <t>нет/ 0,14 МВт/ быта нет</t>
  </si>
  <si>
    <t>-18, ветер, снег</t>
  </si>
  <si>
    <t>-1, сильн. ветер</t>
  </si>
  <si>
    <t>Полевая - Липовцы</t>
  </si>
  <si>
    <t>Хороль - Луговая</t>
  </si>
  <si>
    <t>3.2.14 в 2:30 закончен обход по ВЛ, замечаний нет.</t>
  </si>
  <si>
    <t>П/З, хлебозавод, МТС/ 0,8 МВт / 13ТП</t>
  </si>
  <si>
    <t>скваж / 0,1 МВт/ 2ТП</t>
  </si>
  <si>
    <t>с.Липовцы, Владимеровка, Поспеловка,сГаленки, 608 чел. "Земля" самоустранилась.</t>
  </si>
  <si>
    <t>школа, котельн/ 0,4 МВт</t>
  </si>
  <si>
    <t>МТЗ. АПВ, РПВ ну.</t>
  </si>
  <si>
    <t>котельн, школа, скваж / 0,7МВт / 16ТП</t>
  </si>
  <si>
    <t>-3, сильн. ветер</t>
  </si>
  <si>
    <t>котельная, школа, водоз / 0,3МВт / 18ТП</t>
  </si>
  <si>
    <t>котельн / 0,4МВт / 9ТП</t>
  </si>
  <si>
    <t>котельн / 0,5МВт / 7ТП</t>
  </si>
  <si>
    <t>с.Кокшаровка, Полыниха, 595чел.</t>
  </si>
  <si>
    <t>котельная медпункт, школа / 0,4МВт / 17ТП</t>
  </si>
  <si>
    <t>-5, сильн. ветер</t>
  </si>
  <si>
    <t>школа, котельная / 0,5МВт / 6ТП</t>
  </si>
  <si>
    <t>-6, сильн. ветер</t>
  </si>
  <si>
    <t>школа / 1,2МВт / 12ТП</t>
  </si>
  <si>
    <t>нет / 0,2МВт / 5ТП</t>
  </si>
  <si>
    <t>школа, котельн / 0,18МВт / 9ТП</t>
  </si>
  <si>
    <t>ф-5 Самарка</t>
  </si>
  <si>
    <t>-9, сильн. ветер</t>
  </si>
  <si>
    <t xml:space="preserve">Тавричанка  </t>
  </si>
  <si>
    <t>с.Чапаево, 820чел. Обход 3.2.14 без замечаний.</t>
  </si>
  <si>
    <t>котельн / 1,6МВт / 9ТП</t>
  </si>
  <si>
    <t>с.Первомайское, 360чел.</t>
  </si>
  <si>
    <t>нет / 0,08МВт / 6ТП</t>
  </si>
  <si>
    <t>нет / 0,47МВт / 5ТП</t>
  </si>
  <si>
    <t>по ф-3 в СП-3 откл В-10кВ</t>
  </si>
  <si>
    <t>котельная, школа, д/сад / 5 ТП / 0,2МВт</t>
  </si>
  <si>
    <t>котельная / 4ТП / 0,4МВт</t>
  </si>
  <si>
    <t>-7, сильн. ветер</t>
  </si>
  <si>
    <t>кот / 0,1МВт / 500 чел/4ТП</t>
  </si>
  <si>
    <t>нет / 0,3МВт / 6ТП</t>
  </si>
  <si>
    <t>с.Н-Георгиевка, Константиновка, Полтавка, 700 чел.</t>
  </si>
  <si>
    <t>школа, котельная, интернат / 0,6МВт / 13ТП</t>
  </si>
  <si>
    <t>нет/ 0,3 МВт/ 100 чел</t>
  </si>
  <si>
    <t>-19, облачно</t>
  </si>
  <si>
    <t>Планируется обход.</t>
  </si>
  <si>
    <t>кот, насосн / 7ТП / 0,32МВт/ 650 чел.</t>
  </si>
  <si>
    <t>насосн / 0,4 МВт/ 300 чел.</t>
  </si>
  <si>
    <t>кот, в/ч / 7ТП / 0,2 МВт/ 124 чел.</t>
  </si>
  <si>
    <t>В-6-Т2 №2</t>
  </si>
  <si>
    <t>Дуг.защита,  Бл "неисправность"</t>
  </si>
  <si>
    <t>КНС, трамв.депо / 0,2 МВт /быта нет/  1ТП</t>
  </si>
  <si>
    <t>вн.башня, 0,3 МВт/ 289 чел./ 17 ТП</t>
  </si>
  <si>
    <t>СВ 2-3</t>
  </si>
  <si>
    <t>8 нас.пунктов, 2880 чел / 4,3 МВт / 49 ТП</t>
  </si>
  <si>
    <t>КУ, бл.Ав.откл, РПВ ну</t>
  </si>
  <si>
    <t>Вкл с выделеным уч.без нагрузки. 5.4.12 обход без замечаний, схема восстановлена</t>
  </si>
  <si>
    <t>нет/ 0,1 МВт/ 90 чел</t>
  </si>
  <si>
    <t>школа, д/с, кот/ 1,1 МВт/1000 чел</t>
  </si>
  <si>
    <t>очистные, в/ч / 0,12 МВт/ 1301 чел /2ТП /</t>
  </si>
  <si>
    <t xml:space="preserve"> В работе Т2, Т3  резерв.  Обесточены 3,4 сек-10 кВ. Отходящие фидера не откл, выпавших блинкеров нет. </t>
  </si>
  <si>
    <t>школа, кот, д/с / 16 ТП / 1,1 МВт/ 1000 чел.</t>
  </si>
  <si>
    <t>фРПБ</t>
  </si>
  <si>
    <t>кот, насосн, дет.дом, ИТК/ 1,6 МВт/987 чел</t>
  </si>
  <si>
    <t>нет/ 0,04 МВт/ 2ТП</t>
  </si>
  <si>
    <t>Хохлатская</t>
  </si>
  <si>
    <t>котельная / 6ТП / 0,06МВт</t>
  </si>
  <si>
    <t>-15, обл</t>
  </si>
  <si>
    <t>на ПС Многовершинная АВР-6 успешно</t>
  </si>
  <si>
    <t>ВЛ-110 Б.Гора-Многовершинная</t>
  </si>
  <si>
    <t>больница / 15 ТП / 1,6 МВт</t>
  </si>
  <si>
    <t>школа, 2 котельные / 13ТП / 0,12 МВт</t>
  </si>
  <si>
    <t>2ТП / быта нет / 0,01 Мвт</t>
  </si>
  <si>
    <t>Ядрин - тяга</t>
  </si>
  <si>
    <t>МТО, АПВ ну, РПВ не произ (инфор о поврежд)</t>
  </si>
  <si>
    <t>котельная, школа, админ-я / 3ТП / 0,07 МВт</t>
  </si>
  <si>
    <t>-36, ясно</t>
  </si>
  <si>
    <t xml:space="preserve">Бурная - Эгершельд </t>
  </si>
  <si>
    <t>ТЗНП, РПВ усп</t>
  </si>
  <si>
    <t>Бурная-Эгершельд №1</t>
  </si>
  <si>
    <t>г.Владивосток, 3760 чел / 26 ТП / 3,2 МВт</t>
  </si>
  <si>
    <t>нет / 2ТП / 0,05МВт</t>
  </si>
  <si>
    <t>-17, пасм.</t>
  </si>
  <si>
    <t>котельная, школа /0,1 Мвт</t>
  </si>
  <si>
    <t>244</t>
  </si>
  <si>
    <t>котельная/3 ТП/0,1 Мвт</t>
  </si>
  <si>
    <t>-30, обл</t>
  </si>
  <si>
    <t>насосная, котельная, детдом,   ИТК / 2,2МВт / 13ТП</t>
  </si>
  <si>
    <r>
      <t>с.Екатеринославка, 1400чел. Запитано от резерва кроме 4 ТП.</t>
    </r>
    <r>
      <rPr>
        <sz val="11"/>
        <color rgb="FF371FC7"/>
        <rFont val="Calibri"/>
        <family val="2"/>
        <charset val="204"/>
        <scheme val="minor"/>
      </rPr>
      <t xml:space="preserve"> В ячейке ф.4 заменен изолятор</t>
    </r>
    <r>
      <rPr>
        <sz val="11"/>
        <rFont val="Calibri"/>
        <family val="2"/>
        <charset val="204"/>
        <scheme val="minor"/>
      </rPr>
      <t xml:space="preserve"> и включено.</t>
    </r>
  </si>
  <si>
    <r>
      <t xml:space="preserve">с.Ленинск, 2500чел. Потребитель запитан от резерва без КТП-160. </t>
    </r>
    <r>
      <rPr>
        <sz val="11"/>
        <color rgb="FF371FC7"/>
        <rFont val="Calibri"/>
        <family val="2"/>
        <charset val="204"/>
        <scheme val="minor"/>
      </rPr>
      <t xml:space="preserve">Повреждение изол. оп №11. </t>
    </r>
    <r>
      <rPr>
        <sz val="11"/>
        <rFont val="Calibri"/>
        <family val="2"/>
        <charset val="204"/>
        <scheme val="minor"/>
      </rPr>
      <t>Устранено и вкл по норм сх.</t>
    </r>
  </si>
  <si>
    <r>
      <t xml:space="preserve">с. Ляличи 300 чел. </t>
    </r>
    <r>
      <rPr>
        <sz val="11"/>
        <color rgb="FF371FC7"/>
        <rFont val="Calibri"/>
        <family val="2"/>
        <charset val="204"/>
        <scheme val="minor"/>
      </rPr>
      <t>При осмотре обнаружено в ЗТП-7252 сгорели предохранители по всем фазам,</t>
    </r>
    <r>
      <rPr>
        <sz val="11"/>
        <rFont val="Calibri"/>
        <family val="2"/>
        <charset val="204"/>
        <scheme val="minor"/>
      </rPr>
      <t xml:space="preserve"> заменили и включили в 10-30.</t>
    </r>
  </si>
  <si>
    <r>
      <t xml:space="preserve"> </t>
    </r>
    <r>
      <rPr>
        <sz val="11"/>
        <rFont val="Calibri"/>
        <family val="2"/>
        <charset val="204"/>
        <scheme val="minor"/>
      </rPr>
      <t xml:space="preserve">с. Андреевка 595 чел. Запитано 8 ТП. </t>
    </r>
    <r>
      <rPr>
        <sz val="11"/>
        <color rgb="FF371FC7"/>
        <rFont val="Calibri"/>
        <family val="2"/>
        <charset val="204"/>
        <scheme val="minor"/>
      </rPr>
      <t xml:space="preserve">Срыв изол. верхнего пров. оп №1/29. </t>
    </r>
    <r>
      <rPr>
        <sz val="11"/>
        <rFont val="Calibri"/>
        <family val="2"/>
        <charset val="204"/>
        <scheme val="minor"/>
      </rPr>
      <t>Устранено в 17:45.</t>
    </r>
  </si>
  <si>
    <r>
      <t xml:space="preserve">быта г. Партизанска 2141 чел. </t>
    </r>
    <r>
      <rPr>
        <sz val="11"/>
        <color rgb="FF371FC7"/>
        <rFont val="Calibri"/>
        <family val="2"/>
        <charset val="204"/>
        <scheme val="minor"/>
      </rPr>
      <t xml:space="preserve">Включили без ТП-7428 (быт ул. Котовская, ул. Сибирская), требуется замена тр-ра 180 кВА. </t>
    </r>
    <r>
      <rPr>
        <sz val="11"/>
        <rFont val="Calibri"/>
        <family val="2"/>
        <charset val="204"/>
        <scheme val="minor"/>
      </rPr>
      <t>В 17:08 произведена замена тр-ра.</t>
    </r>
  </si>
  <si>
    <r>
      <rPr>
        <sz val="11"/>
        <rFont val="Calibri"/>
        <family val="2"/>
        <charset val="204"/>
        <scheme val="minor"/>
      </rPr>
      <t>ПС однотрансформаторная, одновременно с ф-5 (без блинкеров). Всё вкл успешно.</t>
    </r>
    <r>
      <rPr>
        <sz val="11"/>
        <color rgb="FFFF0000"/>
        <rFont val="Calibri"/>
        <family val="2"/>
        <charset val="204"/>
        <scheme val="minor"/>
      </rPr>
      <t xml:space="preserve"> </t>
    </r>
    <r>
      <rPr>
        <sz val="11"/>
        <color rgb="FF371FC7"/>
        <rFont val="Calibri"/>
        <family val="2"/>
        <charset val="204"/>
        <scheme val="minor"/>
      </rPr>
      <t xml:space="preserve">2.1.14. проведена проверка, на ТТ ф-А В-10 Т1 перепутано подключение вторичных цепей (замена ТТ производилась в октябре 2013г). </t>
    </r>
    <r>
      <rPr>
        <sz val="11"/>
        <rFont val="Calibri"/>
        <family val="2"/>
        <charset val="204"/>
        <scheme val="minor"/>
      </rPr>
      <t>Устранено, снята векторная диограмма.</t>
    </r>
  </si>
  <si>
    <r>
      <t xml:space="preserve">с.Веденка. 306 чел. </t>
    </r>
    <r>
      <rPr>
        <sz val="11"/>
        <color rgb="FF371FC7"/>
        <rFont val="Calibri"/>
        <family val="2"/>
        <charset val="204"/>
        <scheme val="minor"/>
      </rPr>
      <t>Произведён осмотр, замечаний нет.</t>
    </r>
  </si>
  <si>
    <r>
      <t xml:space="preserve">теплицы. </t>
    </r>
    <r>
      <rPr>
        <sz val="11"/>
        <color rgb="FF371FC7"/>
        <rFont val="Calibri"/>
        <family val="2"/>
        <charset val="204"/>
        <scheme val="minor"/>
      </rPr>
      <t>ОП 8 заменили 2 изолятора.</t>
    </r>
  </si>
  <si>
    <r>
      <rPr>
        <sz val="11"/>
        <color rgb="FF371FC7"/>
        <rFont val="Calibri"/>
        <family val="2"/>
        <charset val="204"/>
        <scheme val="minor"/>
      </rPr>
      <t xml:space="preserve">Для проведения проверки РЗА по факту отключения 1.1.14 на ПС Веденка прибыла бригада ЭТЛ. При осмотре обнаружен отключенный автомат ШУ В-35 Иман, при включении АВ отключилась ВЛ-35кВ. (без блинкеров). </t>
    </r>
    <r>
      <rPr>
        <sz val="11"/>
        <rFont val="Calibri"/>
        <family val="2"/>
        <charset val="204"/>
        <scheme val="minor"/>
      </rPr>
      <t>Обесточены ПС: Веденка, Новотроицкое, Ракитное, Малиново.</t>
    </r>
    <r>
      <rPr>
        <sz val="11"/>
        <color rgb="FFFF0000"/>
        <rFont val="Calibri"/>
        <family val="2"/>
        <charset val="204"/>
        <scheme val="minor"/>
      </rPr>
      <t xml:space="preserve"> </t>
    </r>
  </si>
  <si>
    <r>
      <rPr>
        <sz val="11"/>
        <color rgb="FF371FC7"/>
        <rFont val="Calibri"/>
        <family val="2"/>
        <charset val="204"/>
        <scheme val="minor"/>
      </rPr>
      <t xml:space="preserve">Сгорел предохранитель ТП-18, после замены отключился повторно. ТП-18 выведен в ремонт, обесточено 50 част. домов. (детс. приют). </t>
    </r>
    <r>
      <rPr>
        <sz val="11"/>
        <rFont val="Calibri"/>
        <family val="2"/>
        <charset val="204"/>
        <scheme val="minor"/>
      </rPr>
      <t>Произведена замена тр-ра (400кВА), в 18:28 (ч/з 3ч 36м) потребитель запитан.</t>
    </r>
  </si>
  <si>
    <r>
      <t xml:space="preserve">Lвл=12,2км. Часть быта г.Партизанск, 2141чел. Сделан разрыв на ТП-7425, запитано 9ТП. </t>
    </r>
    <r>
      <rPr>
        <sz val="11"/>
        <color rgb="FF371FC7"/>
        <rFont val="Calibri"/>
        <family val="2"/>
        <charset val="204"/>
        <scheme val="minor"/>
      </rPr>
      <t>В пр. оп №72-73 местные жители видели вспышку. Под проводами обнаружены следы запуска петард,  провода не повреждены.</t>
    </r>
    <r>
      <rPr>
        <sz val="11"/>
        <rFont val="Calibri"/>
        <family val="2"/>
        <charset val="204"/>
        <scheme val="minor"/>
      </rPr>
      <t xml:space="preserve"> Вкл успешно в 15:40 (ч/з 48 мин).</t>
    </r>
  </si>
  <si>
    <r>
      <t>с.Малышево, Сикачи-Алян. 1400чел.</t>
    </r>
    <r>
      <rPr>
        <sz val="11"/>
        <color rgb="FF371FC7"/>
        <rFont val="Calibri"/>
        <family val="2"/>
        <charset val="204"/>
        <scheme val="minor"/>
      </rPr>
      <t xml:space="preserve"> В пролете ОП 79Р-60 Убрана ветка </t>
    </r>
  </si>
  <si>
    <r>
      <t xml:space="preserve">ПС однотр-ая. Sтр=6,3 МВА.  (котельная перешла на ДГ через 5 мин.). </t>
    </r>
    <r>
      <rPr>
        <sz val="11"/>
        <color rgb="FF371FC7"/>
        <rFont val="Calibri"/>
        <family val="2"/>
        <charset val="204"/>
        <scheme val="minor"/>
      </rPr>
      <t xml:space="preserve">Визуальный осмотр без замечаний. Газа в реле нет </t>
    </r>
    <r>
      <rPr>
        <sz val="11"/>
        <rFont val="Calibri"/>
        <family val="2"/>
        <charset val="204"/>
        <scheme val="minor"/>
      </rPr>
      <t xml:space="preserve">( в 10:40 РПВ ну, откл от ГЗ). Испытан без замечаний. В 14:49 (ч/з 5:40) поставлен на ХХ, в 15:22 (ч/з 6:13) под нагрузку. </t>
    </r>
    <r>
      <rPr>
        <sz val="11"/>
        <color rgb="FF008000"/>
        <rFont val="Calibri"/>
        <family val="2"/>
        <charset val="204"/>
        <scheme val="minor"/>
      </rPr>
      <t xml:space="preserve">(газ.защита переведена на сигнал). </t>
    </r>
    <r>
      <rPr>
        <sz val="11"/>
        <rFont val="Calibri"/>
        <family val="2"/>
        <charset val="204"/>
        <scheme val="minor"/>
      </rPr>
      <t>Проверка РЗА из за сильных морозов не определена. По информации ГИ неисправно газовое реле.</t>
    </r>
  </si>
  <si>
    <r>
      <t xml:space="preserve">с. Курское, с. Глазовка, с. Орловка, с.Иннокентьевка, 1890 чел. с.Иннокентьевка (0,25МВт) запитали от Ф-3 ПС Техменево через 2 мин, с.Глазовка ч/з 36 мин. Вкл головной участок до ЛР-76. В с.Курское, Орловка остаются 3 котельные на ДГ.  </t>
    </r>
    <r>
      <rPr>
        <sz val="11"/>
        <color rgb="FF371FC7"/>
        <rFont val="Calibri"/>
        <family val="2"/>
        <charset val="204"/>
        <scheme val="minor"/>
      </rPr>
      <t xml:space="preserve">На РЛ-11 опора №128 срыв вязки, шлейф касался траверсы по фазе "В". </t>
    </r>
    <r>
      <rPr>
        <sz val="11"/>
        <rFont val="Calibri"/>
        <family val="2"/>
        <charset val="204"/>
        <scheme val="minor"/>
      </rPr>
      <t>Устранили и включили полностью в 6:31 (ч/з 6ч 35м).</t>
    </r>
  </si>
  <si>
    <r>
      <t xml:space="preserve">С обесточиванием ПС Верхняя, 1/2 ПС В.Забор, вед ПС  Пристань, Депо, Васильки, Насосная-1.  </t>
    </r>
    <r>
      <rPr>
        <sz val="11"/>
        <color rgb="FF371FC7"/>
        <rFont val="Calibri"/>
        <family val="2"/>
        <charset val="204"/>
        <scheme val="minor"/>
      </rPr>
      <t>Пр.оп.24-25 свежеспил.дерево, провод без повреждений</t>
    </r>
  </si>
  <si>
    <r>
      <t>Lвл=87,4км.  с.Коммисарово  с.Дворянка, 730чел. Вкл без отпайки на П/З Виноградное (есть дизель)</t>
    </r>
    <r>
      <rPr>
        <sz val="11"/>
        <color rgb="FF371FC7"/>
        <rFont val="Calibri"/>
        <family val="2"/>
        <charset val="204"/>
        <scheme val="minor"/>
      </rPr>
      <t xml:space="preserve">. Оп.217 поврежден изолятор ф.С. </t>
    </r>
    <r>
      <rPr>
        <sz val="11"/>
        <rFont val="Calibri"/>
        <family val="2"/>
        <charset val="204"/>
        <scheme val="minor"/>
      </rPr>
      <t>Устранено, включен по норм.схеме в 16:09 5.01.14</t>
    </r>
  </si>
  <si>
    <r>
      <t xml:space="preserve">с.Кирга, Раздольное, 625 чел. На отпайке остаются обесточены ТП-618, 619 без нагрузки (недавно построенные по техприсоединению). </t>
    </r>
    <r>
      <rPr>
        <sz val="11"/>
        <color rgb="FF371FC7"/>
        <rFont val="Calibri"/>
        <family val="2"/>
        <charset val="204"/>
        <scheme val="minor"/>
      </rPr>
      <t>Повреждение изолятора на приёмной траверсе КТП-619</t>
    </r>
    <r>
      <rPr>
        <sz val="11"/>
        <rFont val="Calibri"/>
        <family val="2"/>
        <charset val="204"/>
        <scheme val="minor"/>
      </rPr>
      <t>. Устранено и все включено в 8:50</t>
    </r>
  </si>
  <si>
    <r>
      <t>ЛДК питается по ВЛ-35 №2.</t>
    </r>
    <r>
      <rPr>
        <sz val="11"/>
        <color rgb="FFC00000"/>
        <rFont val="Calibri"/>
        <family val="2"/>
        <charset val="204"/>
        <scheme val="minor"/>
      </rPr>
      <t xml:space="preserve"> </t>
    </r>
    <r>
      <rPr>
        <sz val="11"/>
        <color rgb="FF371FC7"/>
        <rFont val="Calibri"/>
        <family val="2"/>
        <charset val="204"/>
        <scheme val="minor"/>
      </rPr>
      <t>После отключения ВЛ №1 появился перекос по ф-В U=15,5кВ.</t>
    </r>
    <r>
      <rPr>
        <sz val="11"/>
        <color rgb="FFC00000"/>
        <rFont val="Calibri"/>
        <family val="2"/>
        <charset val="204"/>
        <scheme val="minor"/>
      </rPr>
      <t xml:space="preserve"> </t>
    </r>
    <r>
      <rPr>
        <sz val="11"/>
        <rFont val="Calibri"/>
        <family val="2"/>
        <charset val="204"/>
        <scheme val="minor"/>
      </rPr>
      <t xml:space="preserve">Вед ПС ДОК питается с перекосом, в 5:15 (ч/з 1ч 37м) переведена потребителем на ВЛ-35 №2, перекос исчез. </t>
    </r>
    <r>
      <rPr>
        <sz val="11"/>
        <color rgb="FF371FC7"/>
        <rFont val="Calibri"/>
        <family val="2"/>
        <charset val="204"/>
        <scheme val="minor"/>
      </rPr>
      <t xml:space="preserve">Повреждение на вед уч-ке. </t>
    </r>
    <r>
      <rPr>
        <sz val="11"/>
        <rFont val="Calibri"/>
        <family val="2"/>
        <charset val="204"/>
        <scheme val="minor"/>
      </rPr>
      <t xml:space="preserve">Устранено, схема восстановлена 6.1.14 </t>
    </r>
  </si>
  <si>
    <r>
      <rPr>
        <sz val="11"/>
        <rFont val="Calibri"/>
        <family val="2"/>
        <charset val="204"/>
        <scheme val="minor"/>
      </rPr>
      <t xml:space="preserve">часть с.Чугуевка, 987чел (соц потребитель на ДГ).  </t>
    </r>
    <r>
      <rPr>
        <sz val="11"/>
        <color rgb="FF371FC7"/>
        <rFont val="Calibri"/>
        <family val="2"/>
        <charset val="204"/>
        <scheme val="minor"/>
      </rPr>
      <t xml:space="preserve">Оп.143 угловая, срыв провода Ф-А,  касался тела опоры и другого провода. </t>
    </r>
    <r>
      <rPr>
        <sz val="11"/>
        <rFont val="Calibri"/>
        <family val="2"/>
        <charset val="204"/>
        <scheme val="minor"/>
      </rPr>
      <t>Устранено.</t>
    </r>
  </si>
  <si>
    <r>
      <t>с.Раздольное, 250 чел.</t>
    </r>
    <r>
      <rPr>
        <sz val="11"/>
        <color rgb="FF371FC7"/>
        <rFont val="Calibri"/>
        <family val="2"/>
        <charset val="204"/>
        <scheme val="minor"/>
      </rPr>
      <t xml:space="preserve"> Пр.оп.11-12 перегорели верхний и боковой провода из-за обрыва и падения грозотроса ВЛ-35 Раздольное-1-Силикатная на провода 10 кВ в месте пересечения. </t>
    </r>
    <r>
      <rPr>
        <sz val="11"/>
        <rFont val="Calibri"/>
        <family val="2"/>
        <charset val="204"/>
        <scheme val="minor"/>
      </rPr>
      <t>Устранено (ВЛ-35 не отключалась, выводилась в ремонт для демонтажа грозотроса в пр.оп.30-32)</t>
    </r>
  </si>
  <si>
    <r>
      <t xml:space="preserve">Вкл с выделенным уч (без нагрузки), вкл ч/з 5:41. </t>
    </r>
    <r>
      <rPr>
        <sz val="11"/>
        <color rgb="FF371FC7"/>
        <rFont val="Calibri"/>
        <family val="2"/>
        <charset val="204"/>
        <scheme val="minor"/>
      </rPr>
      <t xml:space="preserve">Обход без замечаний. </t>
    </r>
  </si>
  <si>
    <r>
      <t xml:space="preserve">п.Вадимовка, 483чел. Выделен участок без нагрузки от РС 725 оп.23 до оп.117, В 13:05 включено полностью. </t>
    </r>
    <r>
      <rPr>
        <sz val="11"/>
        <color rgb="FF371FC7"/>
        <rFont val="Calibri"/>
        <family val="2"/>
        <charset val="204"/>
        <scheme val="minor"/>
      </rPr>
      <t>На оп.97 устранен срыв вязки.</t>
    </r>
  </si>
  <si>
    <r>
      <t xml:space="preserve">п. Диппы 50 чел. </t>
    </r>
    <r>
      <rPr>
        <sz val="11"/>
        <color rgb="FF371FC7"/>
        <rFont val="Calibri"/>
        <family val="2"/>
        <charset val="204"/>
        <scheme val="minor"/>
      </rPr>
      <t xml:space="preserve">В пр.оп.3-6 падение дерева (несанкц. спил), обрыв провода. </t>
    </r>
    <r>
      <rPr>
        <sz val="11"/>
        <rFont val="Calibri"/>
        <family val="2"/>
        <charset val="204"/>
        <scheme val="minor"/>
      </rPr>
      <t>Сообщено в СБ, полицию. Устранено.</t>
    </r>
  </si>
  <si>
    <r>
      <rPr>
        <sz val="11"/>
        <color rgb="FF371FC7"/>
        <rFont val="Calibri"/>
        <family val="2"/>
        <charset val="204"/>
        <scheme val="minor"/>
      </rPr>
      <t xml:space="preserve">Отключился В-10 согласующего трансформатора 10/6 кВ.  </t>
    </r>
    <r>
      <rPr>
        <sz val="11"/>
        <rFont val="Calibri"/>
        <family val="2"/>
        <charset val="204"/>
        <scheme val="minor"/>
      </rPr>
      <t>с.Петровка, 800 чел</t>
    </r>
  </si>
  <si>
    <r>
      <t xml:space="preserve">п.Унгун, 10ч. </t>
    </r>
    <r>
      <rPr>
        <sz val="11"/>
        <color rgb="FF371FC7"/>
        <rFont val="Calibri"/>
        <family val="2"/>
        <charset val="204"/>
        <scheme val="minor"/>
      </rPr>
      <t>В пролете ОП 155/00/117 - 155/00/118 обрыв провода. Следов внешнего воздействия нет.</t>
    </r>
  </si>
  <si>
    <r>
      <t xml:space="preserve">с.Поповка, 345чел.  </t>
    </r>
    <r>
      <rPr>
        <sz val="11"/>
        <color rgb="FF371FC7"/>
        <rFont val="Calibri"/>
        <family val="2"/>
        <charset val="204"/>
        <scheme val="minor"/>
      </rPr>
      <t>Оп.233 разрушен изолятор, верхний провод упал на нижний.</t>
    </r>
    <r>
      <rPr>
        <sz val="11"/>
        <rFont val="Calibri"/>
        <family val="2"/>
        <charset val="204"/>
        <scheme val="minor"/>
      </rPr>
      <t xml:space="preserve"> Замечание устранено. </t>
    </r>
  </si>
  <si>
    <r>
      <t xml:space="preserve">обесточены ПС Кислородная, Городская (10,65 МВт, 8820ч.). </t>
    </r>
    <r>
      <rPr>
        <sz val="11"/>
        <color rgb="FFFF0000"/>
        <rFont val="Calibri"/>
        <family val="2"/>
        <charset val="204"/>
        <scheme val="minor"/>
      </rPr>
      <t xml:space="preserve"> </t>
    </r>
    <r>
      <rPr>
        <sz val="11"/>
        <color rgb="FF371FC7"/>
        <rFont val="Calibri"/>
        <family val="2"/>
        <charset val="204"/>
        <scheme val="minor"/>
      </rPr>
      <t xml:space="preserve">При осмотре ВЛ в районе опор №47-48, идет несанкционированная заготовка леса сторонней организацией ("ТВ СК", расчистка площадки под строительство ТЭЦ).  </t>
    </r>
    <r>
      <rPr>
        <sz val="11"/>
        <rFont val="Calibri"/>
        <family val="2"/>
        <charset val="204"/>
        <scheme val="minor"/>
      </rPr>
      <t xml:space="preserve">Сообщено в С.Б., полицию. Провод не поврежден. В 16:05 восстановлена нормальная схема. </t>
    </r>
  </si>
  <si>
    <r>
      <rPr>
        <sz val="11"/>
        <color rgb="FF0070C0"/>
        <rFont val="Calibri"/>
        <family val="2"/>
        <charset val="204"/>
        <scheme val="minor"/>
      </rPr>
      <t>В КТПН-7196 (1 тр-р 100 кВА) поврежден рубильник РТ-0,4кВ и АВ-0,4 кВ, тр-ор и предохранители 10 кВ визуально целые</t>
    </r>
    <r>
      <rPr>
        <sz val="11"/>
        <rFont val="Calibri"/>
        <family val="2"/>
        <charset val="204"/>
        <scheme val="minor"/>
      </rPr>
      <t xml:space="preserve"> (обесточено 19 частн.домов с.Лазо). В 12:38 повреждения в КТПН 7196 устранены, все включено</t>
    </r>
  </si>
  <si>
    <r>
      <t xml:space="preserve">с.Алексеевка, п/з. ОП 22 обрыв провода. </t>
    </r>
    <r>
      <rPr>
        <sz val="11"/>
        <color rgb="FF371FC7"/>
        <rFont val="Calibri"/>
        <family val="2"/>
        <charset val="204"/>
        <scheme val="minor"/>
      </rPr>
      <t>Следов внешнего воздействия нет.</t>
    </r>
    <r>
      <rPr>
        <sz val="11"/>
        <rFont val="Calibri"/>
        <family val="2"/>
        <charset val="204"/>
        <scheme val="minor"/>
      </rPr>
      <t xml:space="preserve"> Устранено</t>
    </r>
  </si>
  <si>
    <r>
      <t xml:space="preserve">с.Светильное, Селеткан, 120ч. </t>
    </r>
    <r>
      <rPr>
        <sz val="11"/>
        <color rgb="FF371FC7"/>
        <rFont val="Calibri"/>
        <family val="2"/>
        <charset val="204"/>
        <scheme val="minor"/>
      </rPr>
      <t xml:space="preserve">ОП 37 обрыв 2-х проводов. Следов внешнего воздействия нет. </t>
    </r>
    <r>
      <rPr>
        <sz val="11"/>
        <rFont val="Calibri"/>
        <family val="2"/>
        <charset val="204"/>
        <scheme val="minor"/>
      </rPr>
      <t>Устранено. У котельных есть ДГ</t>
    </r>
  </si>
  <si>
    <r>
      <t xml:space="preserve">В 12-33 на ПС Орлиная отключился СВ-110 и В 110"ВТЭЦ1". Погашенных потребителей нет, разрыв транзита. (Вся нагрузка на Т2. </t>
    </r>
    <r>
      <rPr>
        <sz val="11"/>
        <color rgb="FF008000"/>
        <rFont val="Calibri"/>
        <family val="2"/>
        <charset val="204"/>
        <scheme val="minor"/>
      </rPr>
      <t>Т1 выведен в ремонт в 6:36 для замены вводов 110 ф.А,В</t>
    </r>
    <r>
      <rPr>
        <sz val="11"/>
        <rFont val="Calibri"/>
        <family val="2"/>
        <charset val="204"/>
        <scheme val="minor"/>
      </rPr>
      <t xml:space="preserve">). </t>
    </r>
    <r>
      <rPr>
        <sz val="11"/>
        <color rgb="FF371FC7"/>
        <rFont val="Calibri"/>
        <family val="2"/>
        <charset val="204"/>
        <scheme val="minor"/>
      </rPr>
      <t xml:space="preserve">Проведена проверка РЗА. Причина отключения: механический дефект переключающей шайбы ключа ГЗ Т1 (ГЗ оставалась введённой на отключение). </t>
    </r>
    <r>
      <rPr>
        <sz val="11"/>
        <rFont val="Calibri"/>
        <family val="2"/>
        <charset val="204"/>
        <scheme val="minor"/>
      </rPr>
      <t>Проведена замена ключа.</t>
    </r>
    <r>
      <rPr>
        <sz val="11"/>
        <color rgb="FF371FC7"/>
        <rFont val="Calibri"/>
        <family val="2"/>
        <charset val="204"/>
        <scheme val="minor"/>
      </rPr>
      <t xml:space="preserve"> </t>
    </r>
    <r>
      <rPr>
        <sz val="11"/>
        <color theme="0"/>
        <rFont val="Calibri"/>
        <family val="2"/>
        <charset val="204"/>
        <scheme val="minor"/>
      </rPr>
      <t>на комплекте А-1 (основные защиты Трансформатора Т-1) ключ SA-3 (ГЗТ) не собирает цепь вывода Г.З. при переводе ключа в положение "сигнал". В положение "сигнал" диаграмма ключа остается с действием на отключение.</t>
    </r>
  </si>
  <si>
    <r>
      <rPr>
        <sz val="11"/>
        <color rgb="FF371FC7"/>
        <rFont val="Calibri"/>
        <family val="2"/>
        <charset val="204"/>
        <scheme val="minor"/>
      </rPr>
      <t xml:space="preserve">В пролете ОП 10-11 (пересечение с дорогой) провоз негабаритного груза автомобилем FAW (гос. номер А518 СТ).  </t>
    </r>
    <r>
      <rPr>
        <sz val="11"/>
        <rFont val="Calibri"/>
        <family val="2"/>
        <charset val="204"/>
        <scheme val="minor"/>
      </rPr>
      <t>Провод не поврежден, пострадавших нет. Сообщено в С.Б. , полицию</t>
    </r>
  </si>
  <si>
    <r>
      <rPr>
        <sz val="11"/>
        <color rgb="FF371FC7"/>
        <rFont val="Calibri"/>
        <family val="2"/>
        <charset val="204"/>
        <scheme val="minor"/>
      </rPr>
      <t xml:space="preserve">Одновременно с вед. ф.16(ав. откл.). </t>
    </r>
    <r>
      <rPr>
        <sz val="11"/>
        <rFont val="Calibri"/>
        <family val="2"/>
        <charset val="204"/>
        <scheme val="minor"/>
      </rPr>
      <t>Обесточена 2 сш 6кВ. В 18-25 включен СВ-6 кВ, вся нагрузка запитана от Т-1. без вед. Ф-16.</t>
    </r>
    <r>
      <rPr>
        <sz val="11"/>
        <color rgb="FFFF0000"/>
        <rFont val="Calibri"/>
        <family val="2"/>
        <charset val="204"/>
        <scheme val="minor"/>
      </rPr>
      <t xml:space="preserve"> </t>
    </r>
    <r>
      <rPr>
        <sz val="11"/>
        <rFont val="Calibri"/>
        <family val="2"/>
        <charset val="204"/>
        <scheme val="minor"/>
      </rPr>
      <t>В 18:45 Т2 включен. Ф.16 включен ч/з  33 мин.</t>
    </r>
  </si>
  <si>
    <r>
      <rPr>
        <sz val="11"/>
        <rFont val="Calibri"/>
        <family val="2"/>
        <charset val="204"/>
        <scheme val="minor"/>
      </rPr>
      <t xml:space="preserve">Lвл=5,9км. Обесточена ПС Дальняя (в/ч, перешли на ДГ). </t>
    </r>
    <r>
      <rPr>
        <sz val="11"/>
        <color rgb="FF371FC7"/>
        <rFont val="Calibri"/>
        <family val="2"/>
        <charset val="204"/>
        <scheme val="minor"/>
      </rPr>
      <t xml:space="preserve">19:00 обнаружен обрыв верхнего провода оп №17-18. </t>
    </r>
    <r>
      <rPr>
        <sz val="11"/>
        <rFont val="Calibri"/>
        <family val="2"/>
        <charset val="204"/>
        <scheme val="minor"/>
      </rPr>
      <t>После ремонта вездехода в 23:10 бригада допустилась на устранение повреждения. Устранено.</t>
    </r>
  </si>
  <si>
    <r>
      <t>с. Монакино, 250чел.</t>
    </r>
    <r>
      <rPr>
        <sz val="11"/>
        <color rgb="FF371FC7"/>
        <rFont val="Calibri"/>
        <family val="2"/>
        <charset val="204"/>
        <scheme val="minor"/>
      </rPr>
      <t xml:space="preserve"> Произведён обход, замечаний нет.</t>
    </r>
  </si>
  <si>
    <r>
      <t xml:space="preserve">с. Ключевое,  часть п.Новый, 1181чел. </t>
    </r>
    <r>
      <rPr>
        <sz val="11"/>
        <color rgb="FF2A0575"/>
        <rFont val="Calibri"/>
        <family val="2"/>
        <charset val="204"/>
        <scheme val="minor"/>
      </rPr>
      <t xml:space="preserve">Произведен обход. </t>
    </r>
    <r>
      <rPr>
        <sz val="11"/>
        <color rgb="FF371FC7"/>
        <rFont val="Calibri"/>
        <family val="2"/>
        <charset val="204"/>
        <scheme val="minor"/>
      </rPr>
      <t>С разъединителя ТП 51-00 убрана ворона.</t>
    </r>
  </si>
  <si>
    <r>
      <rPr>
        <sz val="11"/>
        <color rgb="FF371FC7"/>
        <rFont val="Calibri"/>
        <family val="2"/>
        <charset val="204"/>
        <scheme val="minor"/>
      </rPr>
      <t>Оп 19-00/249 поврежден изолятор,  верхний провод упал на нижний.  У</t>
    </r>
    <r>
      <rPr>
        <sz val="11"/>
        <rFont val="Calibri"/>
        <family val="2"/>
        <charset val="204"/>
        <scheme val="minor"/>
      </rPr>
      <t>странено.</t>
    </r>
  </si>
  <si>
    <r>
      <rPr>
        <sz val="11"/>
        <rFont val="Calibri"/>
        <family val="2"/>
        <charset val="204"/>
        <scheme val="minor"/>
      </rPr>
      <t xml:space="preserve">Биробиджан, 1000 чел. Последний потребитель запитан в 22:33. </t>
    </r>
    <r>
      <rPr>
        <sz val="11"/>
        <color rgb="FF371FC7"/>
        <rFont val="Calibri"/>
        <family val="2"/>
        <charset val="204"/>
        <scheme val="minor"/>
      </rPr>
      <t>Поврежд концевых муфт двух кабелей  оп №193-00-13, каб выведен из схемы.</t>
    </r>
  </si>
  <si>
    <r>
      <rPr>
        <sz val="11"/>
        <rFont val="Calibri"/>
        <family val="2"/>
        <charset val="204"/>
        <scheme val="minor"/>
      </rPr>
      <t>Биробиджан, 1500 чел.</t>
    </r>
    <r>
      <rPr>
        <sz val="11"/>
        <color rgb="FF371FC7"/>
        <rFont val="Calibri"/>
        <family val="2"/>
        <charset val="204"/>
        <scheme val="minor"/>
      </rPr>
      <t xml:space="preserve"> Вкл без одного 2-х этажного дер. дома с котельной (от ТП-155). Оп №185-01-16 срыв изолятора. </t>
    </r>
    <r>
      <rPr>
        <sz val="11"/>
        <rFont val="Calibri"/>
        <family val="2"/>
        <charset val="204"/>
        <scheme val="minor"/>
      </rPr>
      <t>Устранено в 3:07 (ч/з 6ч 31м), потребитель запитан полностью.</t>
    </r>
  </si>
  <si>
    <r>
      <t xml:space="preserve">Обесточ 1СШ-6кВ Голубинка (8,3МВт., 7400 чел). </t>
    </r>
    <r>
      <rPr>
        <b/>
        <sz val="11"/>
        <rFont val="Calibri"/>
        <family val="2"/>
        <charset val="204"/>
        <scheme val="minor"/>
      </rPr>
      <t xml:space="preserve"> </t>
    </r>
    <r>
      <rPr>
        <b/>
        <sz val="11"/>
        <color rgb="FF371FC7"/>
        <rFont val="Calibri"/>
        <family val="2"/>
        <charset val="204"/>
        <scheme val="minor"/>
      </rPr>
      <t xml:space="preserve">В 1:02 </t>
    </r>
    <r>
      <rPr>
        <sz val="11"/>
        <color rgb="FF371FC7"/>
        <rFont val="Calibri"/>
        <family val="2"/>
        <charset val="204"/>
        <scheme val="minor"/>
      </rPr>
      <t xml:space="preserve"> после вкл СВ-6 и наборе нагрузки на 1СШ-6, откл Т2 (МТЗ) с обесточиванием  2СШ-35/6 Голубинка и 2СШ 35/6 на ПС Ц (10,8 МВт, 8600 чел).  </t>
    </r>
    <r>
      <rPr>
        <b/>
        <sz val="11"/>
        <rFont val="Calibri"/>
        <family val="2"/>
        <charset val="204"/>
        <scheme val="minor"/>
      </rPr>
      <t>В 1:26 (ч/з 24 мин)</t>
    </r>
    <r>
      <rPr>
        <sz val="11"/>
        <rFont val="Calibri"/>
        <family val="2"/>
        <charset val="204"/>
        <scheme val="minor"/>
      </rPr>
      <t xml:space="preserve"> на ПС Голубинка вкл В-110/35 Т2, запитана 2СШ 35/6 ПС Ц (взято 3,6МВт). </t>
    </r>
    <r>
      <rPr>
        <b/>
        <sz val="11"/>
        <rFont val="Calibri"/>
        <family val="2"/>
        <charset val="204"/>
        <scheme val="minor"/>
      </rPr>
      <t>В 1:38 (ч/з 36 мин)</t>
    </r>
    <r>
      <rPr>
        <sz val="11"/>
        <rFont val="Calibri"/>
        <family val="2"/>
        <charset val="204"/>
        <scheme val="minor"/>
      </rPr>
      <t xml:space="preserve"> вкл В-6 Т2, запитана 2СШ-6кВ (взято 7,2МВт).   </t>
    </r>
    <r>
      <rPr>
        <sz val="11"/>
        <color rgb="FF008000"/>
        <rFont val="Calibri"/>
        <family val="2"/>
        <charset val="204"/>
        <scheme val="minor"/>
      </rPr>
      <t xml:space="preserve">В 2:00 вкл В-110 Т1, в 2:32 вкл В-6 Т1, 1СШ-6 поставлена на ХХ. </t>
    </r>
    <r>
      <rPr>
        <b/>
        <sz val="11"/>
        <color rgb="FF008000"/>
        <rFont val="Calibri"/>
        <family val="2"/>
        <charset val="204"/>
        <scheme val="minor"/>
      </rPr>
      <t>В 2:38 ( ч/з 2ч 13м)</t>
    </r>
    <r>
      <rPr>
        <sz val="11"/>
        <color rgb="FF008000"/>
        <rFont val="Calibri"/>
        <family val="2"/>
        <charset val="204"/>
        <scheme val="minor"/>
      </rPr>
      <t xml:space="preserve"> по 1СШ-6  набрана нагрузка (8,3 МВт), </t>
    </r>
    <r>
      <rPr>
        <sz val="11"/>
        <color rgb="FF371FC7"/>
        <rFont val="Calibri"/>
        <family val="2"/>
        <charset val="204"/>
        <scheme val="minor"/>
      </rPr>
      <t>кроме вед ф4 (не откл, блинкеров нет, на повреждении, запитан по сети потребителя - ВПЭС).</t>
    </r>
    <r>
      <rPr>
        <sz val="11"/>
        <rFont val="Calibri"/>
        <family val="2"/>
        <charset val="204"/>
        <scheme val="minor"/>
      </rPr>
      <t xml:space="preserve"> </t>
    </r>
    <r>
      <rPr>
        <sz val="11"/>
        <color rgb="FF371FC7"/>
        <rFont val="Calibri"/>
        <family val="2"/>
        <charset val="204"/>
        <scheme val="minor"/>
      </rPr>
      <t>15.1.14 с 1:35 до 6:09 выводилась в ремонт  1сш-6кВ для чистки изоляции в яч. ф-4 и ВВ испытаний, по ф-4  заменён полюс фаза С и втычные контакты на В-6кВ</t>
    </r>
    <r>
      <rPr>
        <sz val="11"/>
        <rFont val="Calibri"/>
        <family val="2"/>
        <charset val="204"/>
        <scheme val="minor"/>
      </rPr>
      <t xml:space="preserve"> (без ограничения потребителя, нагрузка переводилась по сетям ВПЭС).  </t>
    </r>
    <r>
      <rPr>
        <sz val="11"/>
        <color rgb="FF008000"/>
        <rFont val="Calibri"/>
        <family val="2"/>
        <charset val="204"/>
        <scheme val="minor"/>
      </rPr>
      <t xml:space="preserve">16.1.14 проверка РЗА без замечаний. </t>
    </r>
  </si>
  <si>
    <r>
      <t xml:space="preserve">Lвл=19,9км. Обесточ ПС Лесная, обеспечен резерв.   </t>
    </r>
    <r>
      <rPr>
        <sz val="11"/>
        <color rgb="FFC00000"/>
        <rFont val="Calibri"/>
        <family val="2"/>
        <charset val="204"/>
        <scheme val="minor"/>
      </rPr>
      <t xml:space="preserve"> </t>
    </r>
    <r>
      <rPr>
        <sz val="11"/>
        <color rgb="FF371FC7"/>
        <rFont val="Calibri"/>
        <family val="2"/>
        <charset val="204"/>
        <scheme val="minor"/>
      </rPr>
      <t>Оп 111, фА, оборван натяжной груз, провод касается траверсы.</t>
    </r>
    <r>
      <rPr>
        <sz val="11"/>
        <rFont val="Calibri"/>
        <family val="2"/>
        <charset val="204"/>
        <scheme val="minor"/>
      </rPr>
      <t xml:space="preserve"> В 11:34 повреждение устранено. (МЭС по В-35 Лесная в 18:53 устранена неисправность цепей управления). Сх.приведена в норм. состояние (19:28)</t>
    </r>
  </si>
  <si>
    <r>
      <t xml:space="preserve">Обесточены ПС 110кВ  Мухен, Сидима, Золотая, Сукпай., вед ПС Дурмин. В 9:33 (ч/з 1:54) вкл ВЛ. Потребитель запитан (кроме ведомств. ПС Дурмин). </t>
    </r>
    <r>
      <rPr>
        <sz val="11"/>
        <color rgb="FF371FC7"/>
        <rFont val="Calibri"/>
        <family val="2"/>
        <charset val="204"/>
        <scheme val="minor"/>
      </rPr>
      <t>ПС Дурмин вкл ч/з 6:31 (тр-р 1Т отключался от ГЗ, схема ОД-КЗ).</t>
    </r>
    <r>
      <rPr>
        <sz val="11"/>
        <color rgb="FF008000"/>
        <rFont val="Calibri"/>
        <family val="2"/>
        <charset val="204"/>
        <scheme val="minor"/>
      </rPr>
      <t xml:space="preserve"> Обход участка РСК без замечаний.,</t>
    </r>
    <r>
      <rPr>
        <sz val="11"/>
        <rFont val="Calibri"/>
        <family val="2"/>
        <charset val="204"/>
        <scheme val="minor"/>
      </rPr>
      <t xml:space="preserve"> 2бр, 8 чел, 2 ед.техн. (пр оп 90-116)</t>
    </r>
  </si>
  <si>
    <r>
      <rPr>
        <sz val="11"/>
        <color rgb="FF371FC7"/>
        <rFont val="Calibri"/>
        <family val="2"/>
        <charset val="204"/>
        <scheme val="minor"/>
      </rPr>
      <t xml:space="preserve">Оп 223-00/356 поврежден изолятор. </t>
    </r>
    <r>
      <rPr>
        <sz val="11"/>
        <rFont val="Calibri"/>
        <family val="2"/>
        <charset val="204"/>
        <scheme val="minor"/>
      </rPr>
      <t xml:space="preserve">Устранено. </t>
    </r>
  </si>
  <si>
    <r>
      <rPr>
        <sz val="11"/>
        <color rgb="FF371FC7"/>
        <rFont val="Calibri"/>
        <family val="2"/>
        <charset val="204"/>
        <scheme val="minor"/>
      </rPr>
      <t xml:space="preserve">Пр  оп 14-16 обрыв провода </t>
    </r>
    <r>
      <rPr>
        <sz val="11"/>
        <rFont val="Calibri"/>
        <family val="2"/>
        <charset val="204"/>
        <scheme val="minor"/>
      </rPr>
      <t xml:space="preserve">(стороннее воздействие, предполож.трансп.средством. Сообщено в СБ, ОВД). Устранено.  </t>
    </r>
  </si>
  <si>
    <r>
      <rPr>
        <sz val="11"/>
        <rFont val="Calibri"/>
        <family val="2"/>
        <charset val="204"/>
        <scheme val="minor"/>
      </rPr>
      <t xml:space="preserve">с.Монастырище, 2619чел. </t>
    </r>
    <r>
      <rPr>
        <sz val="11"/>
        <color rgb="FF371FC7"/>
        <rFont val="Calibri"/>
        <family val="2"/>
        <charset val="204"/>
        <scheme val="minor"/>
      </rPr>
      <t>Устранён обрыв провода оп №12-13.</t>
    </r>
  </si>
  <si>
    <r>
      <t xml:space="preserve">Lвл=20км. с. Ленинское, Красный исток, 379 чел. Вкл без нагрузки до ЛР-917. В 10:47 включено все. </t>
    </r>
    <r>
      <rPr>
        <sz val="11"/>
        <color rgb="FF371FC7"/>
        <rFont val="Calibri"/>
        <family val="2"/>
        <charset val="204"/>
        <scheme val="minor"/>
      </rPr>
      <t xml:space="preserve">Оп.37,38 повреждены изоляторы ф.В (тяжение), </t>
    </r>
    <r>
      <rPr>
        <sz val="11"/>
        <rFont val="Calibri"/>
        <family val="2"/>
        <charset val="204"/>
        <scheme val="minor"/>
      </rPr>
      <t>устранено</t>
    </r>
  </si>
  <si>
    <r>
      <t xml:space="preserve">В 10:28  вкл с землей.  </t>
    </r>
    <r>
      <rPr>
        <sz val="11"/>
        <color rgb="FF371FC7"/>
        <rFont val="Calibri"/>
        <family val="2"/>
        <charset val="204"/>
        <scheme val="minor"/>
      </rPr>
      <t xml:space="preserve">Оп.64/00/112 заменен поврежденный изолятор. </t>
    </r>
    <r>
      <rPr>
        <sz val="11"/>
        <rFont val="Calibri"/>
        <family val="2"/>
        <charset val="204"/>
        <scheme val="minor"/>
      </rPr>
      <t>Ч/з 1:38 восстановлена исх.схема.</t>
    </r>
  </si>
  <si>
    <r>
      <t>Обесточена 2сш-6кВ.</t>
    </r>
    <r>
      <rPr>
        <sz val="11"/>
        <color rgb="FF371FC7"/>
        <rFont val="Calibri"/>
        <family val="2"/>
        <charset val="204"/>
        <scheme val="minor"/>
      </rPr>
      <t xml:space="preserve"> Осмотр:  ф.13  ведомств,  откл от МТЗ, АПВ усп. Работа АВР-6 ну (СВ откл от МТЗ, РПВ усп).  17.1.14 по ф. 13 проведена регулировка привода, проверка РЗА (замечаний нет)</t>
    </r>
  </si>
  <si>
    <r>
      <t xml:space="preserve">Потребителю обеспечен резерв. </t>
    </r>
    <r>
      <rPr>
        <sz val="11"/>
        <color rgb="FFC00000"/>
        <rFont val="Calibri"/>
        <family val="2"/>
        <charset val="204"/>
        <scheme val="minor"/>
      </rPr>
      <t xml:space="preserve"> </t>
    </r>
    <r>
      <rPr>
        <sz val="11"/>
        <rFont val="Calibri"/>
        <family val="2"/>
        <charset val="204"/>
        <scheme val="minor"/>
      </rPr>
      <t xml:space="preserve"> </t>
    </r>
    <r>
      <rPr>
        <sz val="11"/>
        <color rgb="FF371FC7"/>
        <rFont val="Calibri"/>
        <family val="2"/>
        <charset val="204"/>
        <scheme val="minor"/>
      </rPr>
      <t xml:space="preserve">Повреждение КЛ </t>
    </r>
    <r>
      <rPr>
        <sz val="11"/>
        <color rgb="FF66FFFF"/>
        <rFont val="Calibri"/>
        <family val="2"/>
        <charset val="204"/>
        <scheme val="minor"/>
      </rPr>
      <t>9 м от ПС Прибрежная.</t>
    </r>
    <r>
      <rPr>
        <sz val="11"/>
        <rFont val="Calibri"/>
        <family val="2"/>
        <charset val="204"/>
        <scheme val="minor"/>
      </rPr>
      <t xml:space="preserve"> (следов стороннего воздействия нет). Устранено. Восстановлена норм.схема.</t>
    </r>
  </si>
  <si>
    <r>
      <t xml:space="preserve"> Включен гол.уч-к, вкл ч/з 3:39.  </t>
    </r>
    <r>
      <rPr>
        <sz val="11"/>
        <color rgb="FF371FC7"/>
        <rFont val="Calibri"/>
        <family val="2"/>
        <charset val="204"/>
        <scheme val="minor"/>
      </rPr>
      <t xml:space="preserve">Оп.143  повреждение изолятора ф.В, падение провода на  ф.С. </t>
    </r>
    <r>
      <rPr>
        <sz val="11"/>
        <rFont val="Calibri"/>
        <family val="2"/>
        <charset val="204"/>
        <scheme val="minor"/>
      </rPr>
      <t>Устранено.</t>
    </r>
  </si>
  <si>
    <r>
      <t xml:space="preserve"> Вкл  до ТП-7171, вкл ч/з 1:37. </t>
    </r>
    <r>
      <rPr>
        <sz val="11"/>
        <color rgb="FF371FC7"/>
        <rFont val="Calibri"/>
        <family val="2"/>
        <charset val="204"/>
        <scheme val="minor"/>
      </rPr>
      <t>Оп.132 заменен поврежденный изолятор.</t>
    </r>
  </si>
  <si>
    <r>
      <t xml:space="preserve"> Пр оп 6-7 о</t>
    </r>
    <r>
      <rPr>
        <sz val="11"/>
        <color rgb="FF371FC7"/>
        <rFont val="Calibri"/>
        <family val="2"/>
        <charset val="204"/>
        <scheme val="minor"/>
      </rPr>
      <t xml:space="preserve">брыв провода. Падение такелажной веревки при монтаже ВОЛС по ВЛ-110 кВ "Штыково-Анисимовка-тяг."(пр оп.52-53), без пострадавших. </t>
    </r>
    <r>
      <rPr>
        <sz val="11"/>
        <rFont val="Calibri"/>
        <family val="2"/>
        <charset val="204"/>
        <scheme val="minor"/>
      </rPr>
      <t>Бригада с ВЛ удалена. Сообщено в СБ. Ч/з 2:09 повреждение устранено. (по согласов с потребителем 17:29- 19:21).</t>
    </r>
  </si>
  <si>
    <r>
      <rPr>
        <sz val="11"/>
        <rFont val="Calibri"/>
        <family val="2"/>
        <charset val="204"/>
        <scheme val="minor"/>
      </rPr>
      <t xml:space="preserve">Включен до РЛ-3(оп 65). В 12:38 включен полностью, </t>
    </r>
    <r>
      <rPr>
        <sz val="11"/>
        <color rgb="FF371FC7"/>
        <rFont val="Calibri"/>
        <family val="2"/>
        <charset val="204"/>
        <scheme val="minor"/>
      </rPr>
      <t>в ТП 5585 устранено перекрытие на ТТ 0,4кВ, заменен предохранитель 6кВ.</t>
    </r>
  </si>
  <si>
    <r>
      <t>Погашены ПС Елабуга, Маяк. (ПС однотрансформаторная).</t>
    </r>
    <r>
      <rPr>
        <sz val="11"/>
        <color rgb="FF371FC7"/>
        <rFont val="Calibri"/>
        <family val="2"/>
        <charset val="204"/>
        <scheme val="minor"/>
      </rPr>
      <t xml:space="preserve"> Включен без ТСН-1.  18.1.14 заменен кабель 0,4кВ от ТСН-1, проведены испытания ТСН-1, замечаний нет,</t>
    </r>
    <r>
      <rPr>
        <sz val="11"/>
        <rFont val="Calibri"/>
        <family val="2"/>
        <charset val="204"/>
        <scheme val="minor"/>
      </rPr>
      <t xml:space="preserve"> в 16:00 ТСН-1 введен в работу. </t>
    </r>
    <r>
      <rPr>
        <sz val="11"/>
        <color theme="9" tint="0.39997558519241921"/>
        <rFont val="Calibri"/>
        <family val="2"/>
        <charset val="204"/>
        <scheme val="minor"/>
      </rPr>
      <t>Необходима проверка РЗА, но в связи с тем что ПС однотрансф. и стоят морозы решение по проверке не принято.</t>
    </r>
    <r>
      <rPr>
        <sz val="11"/>
        <color rgb="FFFF0000"/>
        <rFont val="Calibri"/>
        <family val="2"/>
        <charset val="204"/>
        <scheme val="minor"/>
      </rPr>
      <t xml:space="preserve"> </t>
    </r>
    <r>
      <rPr>
        <sz val="11"/>
        <color theme="9" tint="0.39997558519241921"/>
        <rFont val="Calibri"/>
        <family val="2"/>
        <charset val="204"/>
        <scheme val="minor"/>
      </rPr>
      <t>Предварительно повреждение ТСН-1, сгоревшие ПК-10.</t>
    </r>
  </si>
  <si>
    <r>
      <t xml:space="preserve">  часть с.В-Надеждинское, Ключевое, часть п.Новый, 1181чел.</t>
    </r>
    <r>
      <rPr>
        <sz val="11"/>
        <color rgb="FFFF0000"/>
        <rFont val="Calibri"/>
        <family val="2"/>
        <charset val="204"/>
        <scheme val="minor"/>
      </rPr>
      <t xml:space="preserve"> </t>
    </r>
    <r>
      <rPr>
        <sz val="11"/>
        <color rgb="FF371FC7"/>
        <rFont val="Calibri"/>
        <family val="2"/>
        <charset val="204"/>
        <scheme val="minor"/>
      </rPr>
      <t>Включен без ТП-5085 (повреждена каб.секц.перемычка, отгорела со стор 1с-0,4 кВ). Устранено, все включено в 0:05</t>
    </r>
  </si>
  <si>
    <r>
      <rPr>
        <sz val="11"/>
        <color theme="9" tint="0.59999389629810485"/>
        <rFont val="Calibri"/>
        <family val="2"/>
        <charset val="204"/>
        <scheme val="minor"/>
      </rPr>
      <t>В 7:33 для определения "Земли" по секции шин отключили ф.5, после определения что "Земля" присутствует на ф.5</t>
    </r>
    <r>
      <rPr>
        <sz val="11"/>
        <rFont val="Calibri"/>
        <family val="2"/>
        <charset val="204"/>
        <scheme val="minor"/>
      </rPr>
      <t xml:space="preserve"> Включен с "землей". В 08:43 на оп.84 отключен РЛ-45, выведен из работы участок ВЛ (рез. пит. СН ПС Чуг-2.) без нагрузки. </t>
    </r>
    <r>
      <rPr>
        <sz val="11"/>
        <color rgb="FF371FC7"/>
        <rFont val="Calibri"/>
        <family val="2"/>
        <charset val="204"/>
        <scheme val="minor"/>
      </rPr>
      <t xml:space="preserve">На оп.145 слетел изолятор, провод лег на траверсу. </t>
    </r>
    <r>
      <rPr>
        <sz val="11"/>
        <rFont val="Calibri"/>
        <family val="2"/>
        <charset val="204"/>
        <scheme val="minor"/>
      </rPr>
      <t>В 15:32 повреждение устранено, схема приведена в исх. состояние.</t>
    </r>
  </si>
  <si>
    <r>
      <t xml:space="preserve"> часть с.В-Надеждинское, Ключевое, часть п.Новый, 1181чел.</t>
    </r>
    <r>
      <rPr>
        <sz val="11"/>
        <color rgb="FF371FC7"/>
        <rFont val="Calibri"/>
        <family val="2"/>
        <charset val="204"/>
        <scheme val="minor"/>
      </rPr>
      <t xml:space="preserve"> В п.Ключевое при включении в работу дробилки, происходит отключение ф-7. Проверка РЗА без замечаний. </t>
    </r>
    <r>
      <rPr>
        <sz val="11"/>
        <color theme="9" tint="0.39997558519241921"/>
        <rFont val="Calibri"/>
        <family val="2"/>
        <charset val="204"/>
        <scheme val="minor"/>
      </rPr>
      <t>Демонтированы шлейфа на дробилку, предпологают большие пусковые токи. Фидер загружен под номинал (280 А на 8:30). Решается вопрос с потребителем о дальнейшей работе дробилки. (резервный ф. 6 Соловей ключ так же сильно загружен)</t>
    </r>
  </si>
  <si>
    <r>
      <t xml:space="preserve">с.Монастырище, 2619 чел. </t>
    </r>
    <r>
      <rPr>
        <sz val="11"/>
        <color rgb="FF371FC7"/>
        <rFont val="Calibri"/>
        <family val="2"/>
        <charset val="204"/>
        <scheme val="minor"/>
      </rPr>
      <t xml:space="preserve">Пр.оп.13-14-15 обрыв провода ф.С сторон.лицами, пересечение через а/м дорогу. </t>
    </r>
    <r>
      <rPr>
        <sz val="11"/>
        <rFont val="Calibri"/>
        <family val="2"/>
        <charset val="204"/>
        <scheme val="minor"/>
      </rPr>
      <t>Сообщено в СБ. Устранено</t>
    </r>
  </si>
  <si>
    <r>
      <t xml:space="preserve">Обесточена 1сш-10 кВ. </t>
    </r>
    <r>
      <rPr>
        <sz val="11"/>
        <color rgb="FF008000"/>
        <rFont val="Calibri"/>
        <family val="2"/>
        <charset val="204"/>
        <scheme val="minor"/>
      </rPr>
      <t xml:space="preserve">Осмотр без замечаний, включен на х.х. </t>
    </r>
    <r>
      <rPr>
        <sz val="11"/>
        <color rgb="FF371FC7"/>
        <rFont val="Calibri"/>
        <family val="2"/>
        <charset val="204"/>
        <scheme val="minor"/>
      </rPr>
      <t xml:space="preserve">19.1.14 проведены испытания ТСН1, В10, 35 Т1- замечаний нет. 21.1.14 проведена  проверку РЗА Т1, замечаний нет (снята осциллограмма), </t>
    </r>
    <r>
      <rPr>
        <sz val="11"/>
        <color rgb="FF008000"/>
        <rFont val="Calibri"/>
        <family val="2"/>
        <charset val="204"/>
        <scheme val="minor"/>
      </rPr>
      <t xml:space="preserve">в 13:30 вкл под нагрузку. </t>
    </r>
  </si>
  <si>
    <r>
      <t xml:space="preserve">Обесточена ПС Раздольное, 2430ч. В 13:41 (ч/з 1ч.8 мин.) перезап. по сети 35 кВ. </t>
    </r>
    <r>
      <rPr>
        <sz val="11"/>
        <color rgb="FF008000"/>
        <rFont val="Calibri"/>
        <family val="2"/>
        <charset val="204"/>
        <scheme val="minor"/>
      </rPr>
      <t xml:space="preserve">В 15:24  на ОП 11 разобраны шлейфа, ВЛ включена до ОП 11. </t>
    </r>
    <r>
      <rPr>
        <sz val="11"/>
        <rFont val="Calibri"/>
        <family val="2"/>
        <charset val="204"/>
        <scheme val="minor"/>
      </rPr>
      <t>В 16:21 введена в работу,</t>
    </r>
    <r>
      <rPr>
        <sz val="11"/>
        <color rgb="FF371FC7"/>
        <rFont val="Calibri"/>
        <family val="2"/>
        <charset val="204"/>
        <scheme val="minor"/>
      </rPr>
      <t xml:space="preserve"> На оп 50 разрушен полимерный изолятор (возрастное старение). Изолятор заменен.  </t>
    </r>
    <r>
      <rPr>
        <sz val="11"/>
        <color theme="0"/>
        <rFont val="Calibri"/>
        <family val="2"/>
        <charset val="204"/>
        <scheme val="minor"/>
      </rPr>
      <t>На ПС Раздольное пропали собств. нужды, выключатель включали вручную, время переключений 1 ч.8 мин. По ВЛ 110 полимерная изоляция.</t>
    </r>
  </si>
  <si>
    <r>
      <t xml:space="preserve"> п/з Сенная  п/з Золотая, 80чел.</t>
    </r>
    <r>
      <rPr>
        <sz val="11"/>
        <color rgb="FF371FC7"/>
        <rFont val="Calibri"/>
        <family val="2"/>
        <charset val="204"/>
        <scheme val="minor"/>
      </rPr>
      <t xml:space="preserve">  На оп.38 устранили обрыв вязки </t>
    </r>
  </si>
  <si>
    <r>
      <t xml:space="preserve">с.Савиновка, Любитовка, Ариадное, Пожига, 1200 чел. Включили до СП-1 ( оп.238), запитано без с.Ариадное. Пожига. </t>
    </r>
    <r>
      <rPr>
        <sz val="11"/>
        <color rgb="FF371FC7"/>
        <rFont val="Calibri"/>
        <family val="2"/>
        <charset val="204"/>
        <scheme val="minor"/>
      </rPr>
      <t>Устранён обрыв вязки, заменён изолятор оп №310.</t>
    </r>
    <r>
      <rPr>
        <sz val="11"/>
        <rFont val="Calibri"/>
        <family val="2"/>
        <charset val="204"/>
        <scheme val="minor"/>
      </rPr>
      <t xml:space="preserve"> Всё вкл в 14:41.</t>
    </r>
  </si>
  <si>
    <r>
      <t xml:space="preserve">Могилёвка, 1402чел. В 15:30 часть нагрузки переведено на ф-7 (без 5-ти ТП (77 частных домов)). </t>
    </r>
    <r>
      <rPr>
        <sz val="11"/>
        <color rgb="FF371FC7"/>
        <rFont val="Calibri"/>
        <family val="2"/>
        <charset val="204"/>
        <scheme val="minor"/>
      </rPr>
      <t xml:space="preserve">На ОП 47 излом нарощенной траверсы (негабарит с пересекаемым ф.7 в пролете ОП 57-58). В 15:30 отключился ф.7 . </t>
    </r>
    <r>
      <rPr>
        <sz val="11"/>
        <rFont val="Calibri"/>
        <family val="2"/>
        <charset val="204"/>
        <scheme val="minor"/>
      </rPr>
      <t xml:space="preserve">После устранения в 18:08 (ч/з 2ч.38 мин.) вкл. ф-7. В </t>
    </r>
    <r>
      <rPr>
        <b/>
        <sz val="11"/>
        <rFont val="Calibri"/>
        <family val="2"/>
        <charset val="204"/>
        <scheme val="minor"/>
      </rPr>
      <t>18:30 (ч/з 3ч 35м)</t>
    </r>
    <r>
      <rPr>
        <sz val="11"/>
        <rFont val="Calibri"/>
        <family val="2"/>
        <charset val="204"/>
        <scheme val="minor"/>
      </rPr>
      <t xml:space="preserve"> вкл ф-19. (без последствий для котельной).</t>
    </r>
  </si>
  <si>
    <r>
      <t xml:space="preserve"> с.Могилёвка (30чел.). </t>
    </r>
    <r>
      <rPr>
        <sz val="11"/>
        <color rgb="FF371FC7"/>
        <rFont val="Calibri"/>
        <family val="2"/>
        <charset val="204"/>
        <scheme val="minor"/>
      </rPr>
      <t xml:space="preserve">По ф.19 оп №47 излом нарощенной траверсы, в пролете ОП 57-58 негабарит. </t>
    </r>
  </si>
  <si>
    <r>
      <t xml:space="preserve"> с.Чистоводное, 115чел. </t>
    </r>
    <r>
      <rPr>
        <sz val="11"/>
        <color rgb="FF371FC7"/>
        <rFont val="Calibri"/>
        <family val="2"/>
        <charset val="204"/>
        <scheme val="minor"/>
      </rPr>
      <t xml:space="preserve">На недостроенной </t>
    </r>
    <r>
      <rPr>
        <sz val="11"/>
        <color theme="9" tint="0.39997558519241921"/>
        <rFont val="Calibri"/>
        <family val="2"/>
        <charset val="204"/>
        <scheme val="minor"/>
      </rPr>
      <t xml:space="preserve">(и заброшеной) </t>
    </r>
    <r>
      <rPr>
        <sz val="11"/>
        <color rgb="FF371FC7"/>
        <rFont val="Calibri"/>
        <family val="2"/>
        <charset val="204"/>
        <scheme val="minor"/>
      </rPr>
      <t xml:space="preserve">ВЛ 110 Тайфун-Кристалл сторонними лицами срезан грозотрос. В пролете пересечения с ф.7 (ОП 50-51)грозотрос касался одной фазы . </t>
    </r>
    <r>
      <rPr>
        <sz val="11"/>
        <rFont val="Calibri"/>
        <family val="2"/>
        <charset val="204"/>
        <scheme val="minor"/>
      </rPr>
      <t xml:space="preserve">Сообщено в СБ, полицию. </t>
    </r>
  </si>
  <si>
    <r>
      <t>с. Воскресенка, 733чел. Включили до РЛ-11 оп.95 без 1ТП. В 12:45 запитаны все потребители,</t>
    </r>
    <r>
      <rPr>
        <sz val="11"/>
        <color rgb="FF371FC7"/>
        <rFont val="Calibri"/>
        <family val="2"/>
        <charset val="204"/>
        <scheme val="minor"/>
      </rPr>
      <t xml:space="preserve"> в СП-16 повреждена первичная обмотка ТСН-1- демонтирован.</t>
    </r>
    <r>
      <rPr>
        <sz val="11"/>
        <color rgb="FFFF0000"/>
        <rFont val="Calibri"/>
        <family val="2"/>
        <charset val="204"/>
        <scheme val="minor"/>
      </rPr>
      <t xml:space="preserve"> </t>
    </r>
    <r>
      <rPr>
        <sz val="11"/>
        <rFont val="Calibri"/>
        <family val="2"/>
        <charset val="204"/>
        <scheme val="minor"/>
      </rPr>
      <t xml:space="preserve">Произведена замена 24.1.14 в 16:50. </t>
    </r>
  </si>
  <si>
    <r>
      <rPr>
        <sz val="11"/>
        <color rgb="FF371FC7"/>
        <rFont val="Calibri"/>
        <family val="2"/>
        <charset val="204"/>
        <scheme val="minor"/>
      </rPr>
      <t xml:space="preserve">Лесовозом допущен  излом пасынка и  падение дер. оп №9  (виновник установлен). </t>
    </r>
    <r>
      <rPr>
        <sz val="11"/>
        <color rgb="FF66FFFF"/>
        <rFont val="Calibri"/>
        <family val="2"/>
        <charset val="204"/>
        <scheme val="minor"/>
      </rPr>
      <t xml:space="preserve">В пролете ОП 1-2  динамический схлёст проводов. </t>
    </r>
    <r>
      <rPr>
        <sz val="11"/>
        <rFont val="Calibri"/>
        <family val="2"/>
        <charset val="204"/>
        <scheme val="minor"/>
      </rPr>
      <t>Сообщено в СБ, полицию. Прекращено теплоснабжение посёлка ( своего ДГ на котельной нет. Имеющиеся у "Теплосервиса" передвижной ДГ (150кВт) не обеспечивает необходимую для котельной мощность (1 МВт). Население поселка 5012 чел). В 17:16 опора восстановлена, все включено. Котельная не пострадала</t>
    </r>
  </si>
  <si>
    <r>
      <rPr>
        <sz val="11"/>
        <color theme="9" tint="0.39997558519241921"/>
        <rFont val="Calibri"/>
        <family val="2"/>
        <charset val="204"/>
        <scheme val="minor"/>
      </rPr>
      <t xml:space="preserve">фидера "котельная1" и "котельная2" выполнены совместным подвесом, в пролете 8-10 фидера расходятся. </t>
    </r>
    <r>
      <rPr>
        <sz val="11"/>
        <color rgb="FF371FC7"/>
        <rFont val="Calibri"/>
        <family val="2"/>
        <charset val="204"/>
        <scheme val="minor"/>
      </rPr>
      <t>Схлест проводов в пролете ОП 8-9 при изломе ОП №9 по ф."Котельная1" и падении  на ОП №9 по ф."Котельная2" (опора не повреждена)</t>
    </r>
    <r>
      <rPr>
        <sz val="11"/>
        <rFont val="Calibri"/>
        <family val="2"/>
        <charset val="204"/>
        <scheme val="minor"/>
      </rPr>
      <t>. Устранен схлёст, вкл. после восстановления оп №9 на ф. "котельная1" .</t>
    </r>
  </si>
  <si>
    <r>
      <t xml:space="preserve"> с.Монастырище, 2619чел.</t>
    </r>
    <r>
      <rPr>
        <sz val="11"/>
        <color rgb="FF371FC7"/>
        <rFont val="Calibri"/>
        <family val="2"/>
        <charset val="204"/>
        <scheme val="minor"/>
      </rPr>
      <t xml:space="preserve"> Произведён обход, замечаний нет.</t>
    </r>
  </si>
  <si>
    <r>
      <rPr>
        <sz val="11"/>
        <color rgb="FF371FC7"/>
        <rFont val="Calibri"/>
        <family val="2"/>
        <charset val="204"/>
        <scheme val="minor"/>
      </rPr>
      <t>ТП-2032 сгорели 3 вставки 10 кВ, поврежден  щит 0,4 кВ</t>
    </r>
    <r>
      <rPr>
        <sz val="11"/>
        <rFont val="Calibri"/>
        <family val="2"/>
        <charset val="204"/>
        <scheme val="minor"/>
      </rPr>
      <t>. Обесточено 20 частных домов (50чел.) в с.Нагорное с печным отоплением, котельных нет. Устранено 23.1.14 в 15:45.</t>
    </r>
  </si>
  <si>
    <r>
      <t xml:space="preserve">с. Н-Увал,с. Новокиевка,п.Пионерский, с. Путяино, с. Таскино, 1900ч., </t>
    </r>
    <r>
      <rPr>
        <sz val="9"/>
        <color rgb="FF371FC7"/>
        <rFont val="Arial Cyr"/>
        <charset val="204"/>
      </rPr>
      <t xml:space="preserve">Lвл-27 км. В 2:38 включен до ЛР 7-11-01. ОП 245 обрыв вязки, схлест проводов. </t>
    </r>
    <r>
      <rPr>
        <sz val="9"/>
        <rFont val="Arial Cyr"/>
        <charset val="204"/>
      </rPr>
      <t>Устранено 7:56 (допуск в 6:38)</t>
    </r>
  </si>
  <si>
    <r>
      <t>часть г.Зея. Вкл. головной уч (ост 6ТП).</t>
    </r>
    <r>
      <rPr>
        <sz val="11"/>
        <color rgb="FF000000"/>
        <rFont val="Calibri"/>
        <family val="2"/>
        <charset val="204"/>
        <scheme val="minor"/>
      </rPr>
      <t xml:space="preserve"> В 7:18 включен без 1 ТП (гаражный кооператив), вкл в 9:15 (ч/з 5:15), без замечаний.</t>
    </r>
  </si>
  <si>
    <r>
      <t xml:space="preserve">В работе Т1, Т2.(АВР 35 усп, АВР 10 ну). Обесточены потребители 1 сш 10 кВ. </t>
    </r>
    <r>
      <rPr>
        <sz val="11"/>
        <color rgb="FF371FC7"/>
        <rFont val="Calibri"/>
        <family val="2"/>
        <charset val="204"/>
        <scheme val="minor"/>
      </rPr>
      <t xml:space="preserve">  .  При близком КЗ на ведомственном фидере №37, отключился  В-10 Т1 с разрушением проходного изолятора (в сторону сш). </t>
    </r>
    <r>
      <rPr>
        <sz val="11"/>
        <color rgb="FF008000"/>
        <rFont val="Calibri"/>
        <family val="2"/>
        <charset val="204"/>
        <scheme val="minor"/>
      </rPr>
      <t>Нагрузка частично переведена по сети 10 кВ. ( на момент аварии: Роткл=9,3 МВт, по сети РСК переведено 0,9 МВт, по сети АКС 2 МВт, запитаны соц.объекты, оставалось 6,4 МВт).</t>
    </r>
    <r>
      <rPr>
        <sz val="11"/>
        <rFont val="Calibri"/>
        <family val="2"/>
        <charset val="204"/>
        <scheme val="minor"/>
      </rPr>
      <t xml:space="preserve"> В  13:16 (ч/з 3:48) повреждение устранено,  потребитель запитан.</t>
    </r>
    <r>
      <rPr>
        <sz val="11"/>
        <color rgb="FF66FFFF"/>
        <rFont val="Calibri"/>
        <family val="2"/>
        <charset val="204"/>
        <scheme val="minor"/>
      </rPr>
      <t xml:space="preserve"> (кроме ф37, вед, откл по перегрузу, вкл в 15:00)</t>
    </r>
  </si>
  <si>
    <r>
      <t xml:space="preserve"> с.Каменушка, Каймановка 700 чел.</t>
    </r>
    <r>
      <rPr>
        <sz val="11"/>
        <color rgb="FFC00000"/>
        <rFont val="Calibri"/>
        <family val="2"/>
        <charset val="204"/>
        <scheme val="minor"/>
      </rPr>
      <t xml:space="preserve"> </t>
    </r>
    <r>
      <rPr>
        <sz val="11"/>
        <rFont val="Calibri"/>
        <family val="2"/>
        <charset val="204"/>
        <scheme val="minor"/>
      </rPr>
      <t xml:space="preserve">Вкл с выделенным поврежденным уч оп №72-85 (без нагрузки), потребителю обеспечен резерв.  </t>
    </r>
    <r>
      <rPr>
        <sz val="11"/>
        <color rgb="FF371FC7"/>
        <rFont val="Calibri"/>
        <family val="2"/>
        <charset val="204"/>
        <scheme val="minor"/>
      </rPr>
      <t>Оп 73 обрыв проводов, пр.76-77 обрыв провода, подломлена оп 76  (жб).  Падение дерева на ВЛ. Стороннее воздействие (несанкц.рубка деревьев).</t>
    </r>
    <r>
      <rPr>
        <sz val="11"/>
        <rFont val="Calibri"/>
        <family val="2"/>
        <charset val="204"/>
        <scheme val="minor"/>
      </rPr>
      <t xml:space="preserve"> Устранено  24.01.14 в 18:39.  Сообщено в СБ, ОВД. </t>
    </r>
  </si>
  <si>
    <r>
      <t xml:space="preserve"> </t>
    </r>
    <r>
      <rPr>
        <sz val="11"/>
        <rFont val="Calibri"/>
        <family val="2"/>
        <charset val="204"/>
        <scheme val="minor"/>
      </rPr>
      <t>с.Каменушка, Каймановка 700 чел. Вкл до ЗТП "ДОЦ", запитано часть с.Каменушка (13ТП). 24.1.14 в 4:18 вкл без 3-х ТП с.Каймановка, 118 чел.</t>
    </r>
    <r>
      <rPr>
        <sz val="11"/>
        <color rgb="FF371FC7"/>
        <rFont val="Calibri"/>
        <family val="2"/>
        <charset val="204"/>
        <scheme val="minor"/>
      </rPr>
      <t xml:space="preserve">, вкл в 20:19. после устранения повреждения по ф4. </t>
    </r>
    <r>
      <rPr>
        <sz val="11"/>
        <rFont val="Calibri"/>
        <family val="2"/>
        <charset val="204"/>
        <scheme val="minor"/>
      </rPr>
      <t>(3 ТП оставались ограничены, т.к реклоузер отключался из-за перегруза)</t>
    </r>
  </si>
  <si>
    <r>
      <rPr>
        <sz val="11"/>
        <rFont val="Calibri"/>
        <family val="2"/>
        <charset val="204"/>
        <scheme val="minor"/>
      </rPr>
      <t xml:space="preserve">Обесточена  ПС Уссури  (часть г.Лесозаводск, с.Марково, Донское, 5000 чел.), "земля" на шинах 35 по ф "А". В 0:44  включен В-35"Лесозаводск", </t>
    </r>
    <r>
      <rPr>
        <sz val="11"/>
        <color rgb="FF371FC7"/>
        <rFont val="Calibri"/>
        <family val="2"/>
        <charset val="204"/>
        <scheme val="minor"/>
      </rPr>
      <t xml:space="preserve">выведен в ремонт В-35 "Кировка"(посторонний шум в баке при коммутации), "земля" устранилась. </t>
    </r>
    <r>
      <rPr>
        <sz val="11"/>
        <rFont val="Calibri"/>
        <family val="2"/>
        <charset val="204"/>
        <scheme val="minor"/>
      </rPr>
      <t>По В-35  кВ "Кировка" произведена замена ввода ф-А, вкл 24.1.14 в 20:30 по норм.сх.</t>
    </r>
  </si>
  <si>
    <r>
      <rPr>
        <sz val="11"/>
        <color rgb="FF371FC7"/>
        <rFont val="Calibri"/>
        <family val="2"/>
        <charset val="204"/>
        <scheme val="minor"/>
      </rPr>
      <t xml:space="preserve">Сбита оп №14 (жб), при падении  обрыв проводов. </t>
    </r>
    <r>
      <rPr>
        <sz val="11"/>
        <rFont val="Calibri"/>
        <family val="2"/>
        <charset val="204"/>
        <scheme val="minor"/>
      </rPr>
      <t xml:space="preserve">  Виновник на месте (Кировец К-701). Сообщено в СБ, ОВД.  </t>
    </r>
    <r>
      <rPr>
        <sz val="11"/>
        <color rgb="FF008000"/>
        <rFont val="Calibri"/>
        <family val="2"/>
        <charset val="204"/>
        <scheme val="minor"/>
      </rPr>
      <t>Повреждение устранено (оп. заменена, жб), восстановлена исх.схема.</t>
    </r>
  </si>
  <si>
    <r>
      <t xml:space="preserve">Потребителю предварительно обеспечен резерв.  </t>
    </r>
    <r>
      <rPr>
        <sz val="11"/>
        <color rgb="FF371FC7"/>
        <rFont val="Calibri"/>
        <family val="2"/>
        <charset val="204"/>
        <scheme val="minor"/>
      </rPr>
      <t xml:space="preserve">Пр оп 131-132 обрыв среднего провода, провисание  в сторону оп  №128 и № 133, перегорел в месте касания с землей в пр.оп.128-133. </t>
    </r>
    <r>
      <rPr>
        <sz val="11"/>
        <rFont val="Calibri"/>
        <family val="2"/>
        <charset val="204"/>
        <scheme val="minor"/>
      </rPr>
      <t xml:space="preserve"> </t>
    </r>
    <r>
      <rPr>
        <sz val="11"/>
        <color rgb="FF008000"/>
        <rFont val="Calibri"/>
        <family val="2"/>
        <charset val="204"/>
        <scheme val="minor"/>
      </rPr>
      <t xml:space="preserve">Следов стороннего воздействия нет.  </t>
    </r>
    <r>
      <rPr>
        <sz val="11"/>
        <rFont val="Calibri"/>
        <family val="2"/>
        <charset val="204"/>
        <scheme val="minor"/>
      </rPr>
      <t xml:space="preserve">Повреждение устранено, ВЛ в работе по нормальной сх. </t>
    </r>
    <r>
      <rPr>
        <sz val="11"/>
        <color rgb="FF008000"/>
        <rFont val="Calibri"/>
        <family val="2"/>
        <charset val="204"/>
        <scheme val="minor"/>
      </rPr>
      <t xml:space="preserve"> </t>
    </r>
    <r>
      <rPr>
        <sz val="11"/>
        <rFont val="Calibri"/>
        <family val="2"/>
        <charset val="204"/>
        <scheme val="minor"/>
      </rPr>
      <t>(Допуск  в 19:00  на проведение АВР, завершено 26.1.14 в 0:01. Пр. оп.131-133 заменен провод средней фазы полностью,  пр. оп. 130-131,  128-129 установлены 2 вставки  10 м.)</t>
    </r>
  </si>
  <si>
    <r>
      <t xml:space="preserve">Lвл=2,6км. Осмотр ВЛ: </t>
    </r>
    <r>
      <rPr>
        <sz val="11"/>
        <color rgb="FF371FC7"/>
        <rFont val="Calibri"/>
        <family val="2"/>
        <charset val="204"/>
        <scheme val="minor"/>
      </rPr>
      <t xml:space="preserve"> оп.84 анкер, концевая на ПС"Насосная", на средней фазе Ф"С" следы перекрытия на шлейфе и  траверсе,   без повреждения. </t>
    </r>
  </si>
  <si>
    <r>
      <t>Включен голов.уч-к, соц.значимые объекты запитаны от дг. В 13:40 включен по норм.схеме.</t>
    </r>
    <r>
      <rPr>
        <sz val="11"/>
        <color rgb="FF371FC7"/>
        <rFont val="Calibri"/>
        <family val="2"/>
        <charset val="204"/>
        <scheme val="minor"/>
      </rPr>
      <t xml:space="preserve"> Оп.53,56 разрушение изоляторов, схлест проводов. </t>
    </r>
    <r>
      <rPr>
        <sz val="11"/>
        <rFont val="Calibri"/>
        <family val="2"/>
        <charset val="204"/>
        <scheme val="minor"/>
      </rPr>
      <t>Устранено</t>
    </r>
  </si>
  <si>
    <r>
      <t xml:space="preserve">с.Борисовка, 450чел. </t>
    </r>
    <r>
      <rPr>
        <sz val="11"/>
        <color rgb="FF371FC7"/>
        <rFont val="Calibri"/>
        <family val="2"/>
        <charset val="204"/>
        <scheme val="minor"/>
      </rPr>
      <t>Снята ветка с РТП на ТП-20005.</t>
    </r>
  </si>
  <si>
    <r>
      <t>п. Славянка-4, 530 чел. Включен без</t>
    </r>
    <r>
      <rPr>
        <sz val="11"/>
        <color rgb="FF371FC7"/>
        <rFont val="Calibri"/>
        <family val="2"/>
        <charset val="204"/>
        <scheme val="minor"/>
      </rPr>
      <t xml:space="preserve"> ТП-4081, поврежден вводной кабель от опоры к ТП.</t>
    </r>
    <r>
      <rPr>
        <sz val="11"/>
        <rFont val="Calibri"/>
        <family val="2"/>
        <charset val="204"/>
        <scheme val="minor"/>
      </rPr>
      <t xml:space="preserve"> В 18:15 ТП-4081 запитано от резерва.</t>
    </r>
  </si>
  <si>
    <r>
      <t>с.Абраженовка, с.Снегуровка, с.Васияновка, 597 чел.</t>
    </r>
    <r>
      <rPr>
        <sz val="11"/>
        <color rgb="FF371FC7"/>
        <rFont val="Calibri"/>
        <family val="2"/>
        <charset val="204"/>
        <scheme val="minor"/>
      </rPr>
      <t xml:space="preserve"> Обход без замечаний.</t>
    </r>
  </si>
  <si>
    <r>
      <t>г.Завитинск.</t>
    </r>
    <r>
      <rPr>
        <sz val="11"/>
        <color rgb="FF371FC7"/>
        <rFont val="Calibri"/>
        <family val="2"/>
        <charset val="204"/>
        <scheme val="minor"/>
      </rPr>
      <t xml:space="preserve"> Оп.68 повреждена траверса (дерев.), схлест проводов в пр.оп.68-69.</t>
    </r>
    <r>
      <rPr>
        <sz val="11"/>
        <rFont val="Calibri"/>
        <family val="2"/>
        <charset val="204"/>
        <scheme val="minor"/>
      </rPr>
      <t xml:space="preserve"> Устранено</t>
    </r>
  </si>
  <si>
    <r>
      <t>с.Борисовка, 450чел.</t>
    </r>
    <r>
      <rPr>
        <sz val="11"/>
        <color rgb="FF371FC7"/>
        <rFont val="Calibri"/>
        <family val="2"/>
        <charset val="204"/>
        <scheme val="minor"/>
      </rPr>
      <t xml:space="preserve"> На оп.12 (дерев.) срыв изолятора. </t>
    </r>
    <r>
      <rPr>
        <sz val="11"/>
        <rFont val="Calibri"/>
        <family val="2"/>
        <charset val="204"/>
        <scheme val="minor"/>
      </rPr>
      <t>Заменена полностью оп.12.</t>
    </r>
  </si>
  <si>
    <r>
      <t xml:space="preserve">Погашено ПС Губерово. </t>
    </r>
    <r>
      <rPr>
        <sz val="11"/>
        <color rgb="FF371FC7"/>
        <rFont val="Calibri"/>
        <family val="2"/>
        <charset val="204"/>
        <scheme val="minor"/>
      </rPr>
      <t>В пр.оп.51-52 снято дерево с проводов (несакц. спил), без повреждения.</t>
    </r>
  </si>
  <si>
    <r>
      <rPr>
        <sz val="11"/>
        <color rgb="FF371FC7"/>
        <rFont val="Calibri"/>
        <family val="2"/>
        <charset val="204"/>
        <scheme val="minor"/>
      </rPr>
      <t>На оп.78/9 уронили ВОЛС сторонняя организация (ООО Современные системы автоматики монтировали ВОЛС на ВЛ-35 Угольная-Обувная, без согласования).</t>
    </r>
    <r>
      <rPr>
        <sz val="11"/>
        <rFont val="Calibri"/>
        <family val="2"/>
        <charset val="204"/>
        <scheme val="minor"/>
      </rPr>
      <t xml:space="preserve"> Устранено. Сообщено в СБ</t>
    </r>
  </si>
  <si>
    <r>
      <t xml:space="preserve">с.Савиновка, Любитовка, Ариадное, Пожига, 1291чел. </t>
    </r>
    <r>
      <rPr>
        <sz val="11"/>
        <color rgb="FF371FC7"/>
        <rFont val="Calibri"/>
        <family val="2"/>
        <charset val="204"/>
        <scheme val="minor"/>
      </rPr>
      <t>На оп.42 РЛ-95 перекрытие птицей,</t>
    </r>
    <r>
      <rPr>
        <sz val="11"/>
        <rFont val="Calibri"/>
        <family val="2"/>
        <charset val="204"/>
        <scheme val="minor"/>
      </rPr>
      <t xml:space="preserve"> устранено. При включении "земля", поиск с прибором. </t>
    </r>
    <r>
      <rPr>
        <sz val="11"/>
        <color rgb="FF371FC7"/>
        <rFont val="Calibri"/>
        <family val="2"/>
        <charset val="204"/>
        <scheme val="minor"/>
      </rPr>
      <t xml:space="preserve">На оп.148 разрушен изолятор, провод лег на траверсу. </t>
    </r>
    <r>
      <rPr>
        <sz val="11"/>
        <rFont val="Calibri"/>
        <family val="2"/>
        <charset val="204"/>
        <scheme val="minor"/>
      </rPr>
      <t>По согласования с потребителем с 19:20 до 19:44 фидер отключали, повреждение устранено.</t>
    </r>
  </si>
  <si>
    <r>
      <t>Включено с "землей". После перевода питания ВЛ-35 от ПС Лучегорск,</t>
    </r>
    <r>
      <rPr>
        <sz val="11"/>
        <color rgb="FF6666FF"/>
        <rFont val="Calibri"/>
        <family val="2"/>
        <charset val="204"/>
        <scheme val="minor"/>
      </rPr>
      <t xml:space="preserve"> В-35 "Лучегорск-Пожарское" на ПС Игнатьевка выведен в ремонт, выброс масла, повреждены оба ввода ф.В, требуется замена.</t>
    </r>
    <r>
      <rPr>
        <sz val="11"/>
        <rFont val="Calibri"/>
        <family val="2"/>
        <charset val="204"/>
        <scheme val="minor"/>
      </rPr>
      <t xml:space="preserve"> 29.1.14 заменили ввода,проведены испытания, проверка РЗА. В 19:25 схема приведена в нормальное состояние</t>
    </r>
  </si>
  <si>
    <r>
      <t xml:space="preserve">Обесточены ПС 110кВ  Мухен, Сидима, Золотая, Сукпай., вед ПС Дурмин. </t>
    </r>
    <r>
      <rPr>
        <sz val="11"/>
        <color rgb="FF371FC7"/>
        <rFont val="Calibri"/>
        <family val="2"/>
        <charset val="204"/>
        <scheme val="minor"/>
      </rPr>
      <t>На вед. ПС Дурмин при включении ЛР-110 включился КЗ-110 1Т, ОД-110 1Т не отключился.</t>
    </r>
    <r>
      <rPr>
        <sz val="11"/>
        <rFont val="Calibri"/>
        <family val="2"/>
        <charset val="204"/>
        <scheme val="minor"/>
      </rPr>
      <t xml:space="preserve"> В 15:25 запитана вед ПС Дурмин.</t>
    </r>
  </si>
  <si>
    <r>
      <t xml:space="preserve">г.Партизанск, 2141 чел. </t>
    </r>
    <r>
      <rPr>
        <sz val="11"/>
        <color theme="9" tint="0.39997558519241921"/>
        <rFont val="Calibri"/>
        <family val="2"/>
        <charset val="204"/>
        <scheme val="minor"/>
      </rPr>
      <t xml:space="preserve">В пролете ОП 63-65 провис проводов. </t>
    </r>
  </si>
  <si>
    <r>
      <t xml:space="preserve"> часть с.Борисовка, 450чел.  В пролете ОП 37-38 устранен схлест проводов. </t>
    </r>
    <r>
      <rPr>
        <sz val="11"/>
        <color theme="0"/>
        <rFont val="Calibri"/>
        <family val="2"/>
        <charset val="204"/>
        <scheme val="minor"/>
      </rPr>
      <t xml:space="preserve">планируется перетяжка. </t>
    </r>
  </si>
  <si>
    <r>
      <t xml:space="preserve">п. Орочи, 780ч., 56 частных домов. Lвл-22 км. (Бригада из п. Майский , около 50 км.  На котельной не могут запустить ДГ.  В 13:09 на котельной запущен ДГ . </t>
    </r>
    <r>
      <rPr>
        <sz val="11"/>
        <color rgb="FF371FC7"/>
        <rFont val="Calibri"/>
        <family val="2"/>
        <charset val="204"/>
        <scheme val="minor"/>
      </rPr>
      <t>На ОП 9 разрушение верхнего изолятора.</t>
    </r>
    <r>
      <rPr>
        <sz val="11"/>
        <color theme="0"/>
        <rFont val="Calibri"/>
        <family val="2"/>
        <charset val="204"/>
        <scheme val="minor"/>
      </rPr>
      <t xml:space="preserve"> </t>
    </r>
    <r>
      <rPr>
        <sz val="11"/>
        <rFont val="Calibri"/>
        <family val="2"/>
        <charset val="204"/>
        <scheme val="minor"/>
      </rPr>
      <t>В 14:50 бригада допустилась на устранение</t>
    </r>
    <r>
      <rPr>
        <sz val="11"/>
        <color rgb="FFFF0000"/>
        <rFont val="Calibri"/>
        <family val="2"/>
        <charset val="204"/>
        <scheme val="minor"/>
      </rPr>
      <t xml:space="preserve">. </t>
    </r>
    <r>
      <rPr>
        <sz val="11"/>
        <rFont val="Calibri"/>
        <family val="2"/>
        <charset val="204"/>
        <scheme val="minor"/>
      </rPr>
      <t>В 16:02 повреждение устранено, все включено.</t>
    </r>
    <r>
      <rPr>
        <sz val="11"/>
        <color rgb="FFFF0000"/>
        <rFont val="Calibri"/>
        <family val="2"/>
        <charset val="204"/>
        <scheme val="minor"/>
      </rPr>
      <t xml:space="preserve"> </t>
    </r>
    <r>
      <rPr>
        <sz val="11"/>
        <rFont val="Calibri"/>
        <family val="2"/>
        <charset val="204"/>
        <scheme val="minor"/>
      </rPr>
      <t xml:space="preserve">Тепловые сети не пострадали.(перешла на ДГ, +28 температура обратной воды). </t>
    </r>
  </si>
  <si>
    <r>
      <t xml:space="preserve">с.Черниговки, Грибное, Горный Хутор 489чел. Включен без с.Грибное. </t>
    </r>
    <r>
      <rPr>
        <sz val="11"/>
        <color rgb="FF371FC7"/>
        <rFont val="Calibri"/>
        <family val="2"/>
        <charset val="204"/>
        <scheme val="minor"/>
      </rPr>
      <t>Произведен обход, замечаний нет. В 16:06 включено все</t>
    </r>
  </si>
  <si>
    <r>
      <t xml:space="preserve"> п.Витязь, мыс Гамов, 140ч. Включен до оп.291 головной участок. </t>
    </r>
    <r>
      <rPr>
        <sz val="11"/>
        <color rgb="FF371FC7"/>
        <rFont val="Calibri"/>
        <family val="2"/>
        <charset val="204"/>
        <scheme val="minor"/>
      </rPr>
      <t xml:space="preserve">На КТП-4101 устранен схлест проводов, демонтирован разрушенный разрядник </t>
    </r>
    <r>
      <rPr>
        <sz val="11"/>
        <rFont val="Calibri"/>
        <family val="2"/>
        <charset val="204"/>
        <scheme val="minor"/>
      </rPr>
      <t>и 31.1.14 в 0:10 (ч/з 7:05) включено полностью.</t>
    </r>
  </si>
  <si>
    <r>
      <t xml:space="preserve">с.Серебряное, Бровничи, Хмельницкое, 205чел. </t>
    </r>
    <r>
      <rPr>
        <sz val="11"/>
        <color rgb="FF371FC7"/>
        <rFont val="Calibri"/>
        <family val="2"/>
        <charset val="204"/>
        <scheme val="minor"/>
      </rPr>
      <t xml:space="preserve">На СТП-7170 на вводе сорвало изолятор, провод лег нижний. </t>
    </r>
    <r>
      <rPr>
        <sz val="11"/>
        <rFont val="Calibri"/>
        <family val="2"/>
        <charset val="204"/>
        <scheme val="minor"/>
      </rPr>
      <t>Устранено.</t>
    </r>
  </si>
  <si>
    <r>
      <t xml:space="preserve"> с.Улитовка, 150 чел. Включили в 10-22 для поиска земли прибором. </t>
    </r>
    <r>
      <rPr>
        <sz val="11"/>
        <color rgb="FF371FC7"/>
        <rFont val="Calibri"/>
        <family val="2"/>
        <charset val="204"/>
        <scheme val="minor"/>
      </rPr>
      <t xml:space="preserve">На оп.48 поврежд. изолятора, провод лег на траверу. </t>
    </r>
    <r>
      <rPr>
        <sz val="11"/>
        <rFont val="Calibri"/>
        <family val="2"/>
        <charset val="204"/>
        <scheme val="minor"/>
      </rPr>
      <t>Повреждение устранено в 12-30.</t>
    </r>
  </si>
  <si>
    <r>
      <t xml:space="preserve">с.Антоновка, 607 чел. </t>
    </r>
    <r>
      <rPr>
        <sz val="11"/>
        <color rgb="FF371FC7"/>
        <rFont val="Calibri"/>
        <family val="2"/>
        <charset val="204"/>
        <scheme val="minor"/>
      </rPr>
      <t xml:space="preserve">Повреждение изол оп №97 , провод на траверсе. </t>
    </r>
    <r>
      <rPr>
        <sz val="11"/>
        <rFont val="Calibri"/>
        <family val="2"/>
        <charset val="204"/>
        <scheme val="minor"/>
      </rPr>
      <t>Устранено.</t>
    </r>
  </si>
  <si>
    <r>
      <t xml:space="preserve">п. Многовершинный, 1530ч., 4,5 МВт. </t>
    </r>
    <r>
      <rPr>
        <sz val="11"/>
        <color rgb="FF371FC7"/>
        <rFont val="Calibri"/>
        <family val="2"/>
        <charset val="204"/>
        <scheme val="minor"/>
      </rPr>
      <t xml:space="preserve">Низкий уровень масла в 2Т. </t>
    </r>
    <r>
      <rPr>
        <sz val="11"/>
        <rFont val="Calibri"/>
        <family val="2"/>
        <charset val="204"/>
        <scheme val="minor"/>
      </rPr>
      <t xml:space="preserve">Работа КЗ-110 2Т, </t>
    </r>
    <r>
      <rPr>
        <sz val="11"/>
        <color rgb="FF371FC7"/>
        <rFont val="Calibri"/>
        <family val="2"/>
        <charset val="204"/>
        <scheme val="minor"/>
      </rPr>
      <t xml:space="preserve">ОД-110 2Т не откл по мех. части </t>
    </r>
    <r>
      <rPr>
        <sz val="11"/>
        <color theme="9" tint="0.59999389629810485"/>
        <rFont val="Calibri"/>
        <family val="2"/>
        <charset val="204"/>
        <scheme val="minor"/>
      </rPr>
      <t xml:space="preserve">(замёрз при попадании влаги). </t>
    </r>
    <r>
      <rPr>
        <sz val="11"/>
        <rFont val="Calibri"/>
        <family val="2"/>
        <charset val="204"/>
        <scheme val="minor"/>
      </rPr>
      <t xml:space="preserve">Потребитель не обесточивался (АВР-6 кВ усп.).  Одновременно откл ВЛ-110 С-171 Николаевская ТЭЦ-Многовершинная (1ст НЗНП. АПВ, РПВ ну), вкл в работу в 10:53 (ч/з 50 мин). </t>
    </r>
    <r>
      <rPr>
        <sz val="11"/>
        <color rgb="FF008000"/>
        <rFont val="Calibri"/>
        <family val="2"/>
        <charset val="204"/>
        <scheme val="minor"/>
      </rPr>
      <t xml:space="preserve">Произведена регулировка ОД-110 2Т,  доливка масла 2Т, в 21:40 поставлен на Х.Х. </t>
    </r>
    <r>
      <rPr>
        <sz val="11"/>
        <color theme="9" tint="0.39997558519241921"/>
        <rFont val="Calibri"/>
        <family val="2"/>
        <charset val="204"/>
        <scheme val="minor"/>
      </rPr>
      <t xml:space="preserve">(долили 400 литров). </t>
    </r>
    <r>
      <rPr>
        <sz val="11"/>
        <color theme="1"/>
        <rFont val="Calibri"/>
        <family val="2"/>
        <charset val="204"/>
        <scheme val="minor"/>
      </rPr>
      <t>В 22:15 поставлен под нагрузку.</t>
    </r>
  </si>
  <si>
    <r>
      <rPr>
        <sz val="11"/>
        <rFont val="Calibri"/>
        <family val="2"/>
        <charset val="204"/>
        <scheme val="minor"/>
      </rPr>
      <t xml:space="preserve">часть г.Белогорск. </t>
    </r>
    <r>
      <rPr>
        <sz val="11"/>
        <color rgb="FF371FC7"/>
        <rFont val="Calibri"/>
        <family val="2"/>
        <charset val="204"/>
        <scheme val="minor"/>
      </rPr>
      <t xml:space="preserve">На ЛР 52 (ОП 41) отгорел шлейф. </t>
    </r>
    <r>
      <rPr>
        <sz val="11"/>
        <color theme="0"/>
        <rFont val="Calibri"/>
        <family val="2"/>
        <charset val="204"/>
        <scheme val="minor"/>
      </rPr>
      <t xml:space="preserve">(21:00 выведен в ремонт, в 21:48 включен). </t>
    </r>
    <r>
      <rPr>
        <sz val="11"/>
        <rFont val="Calibri"/>
        <family val="2"/>
        <charset val="204"/>
        <scheme val="minor"/>
      </rPr>
      <t>Устранено</t>
    </r>
  </si>
  <si>
    <r>
      <t xml:space="preserve">п. Многовершинный, 1530ч., 4,5 МВт. В 0:28 от ГЗ действием ОД КЗ отключился Т2 (одновременно откл. ВЛ 110 Ник.ТЭЦ-Многовершинная, НЗНП 1ст., АПВ выв., РПВ усп.). На ПС Многовершинная АВР 6кВ успешен. </t>
    </r>
    <r>
      <rPr>
        <sz val="11"/>
        <color rgb="FF371FC7"/>
        <rFont val="Calibri"/>
        <family val="2"/>
        <charset val="204"/>
        <scheme val="minor"/>
      </rPr>
      <t xml:space="preserve">В газовом реле после доливки масла поднялся воздух.  </t>
    </r>
    <r>
      <rPr>
        <sz val="11"/>
        <rFont val="Calibri"/>
        <family val="2"/>
        <charset val="204"/>
        <scheme val="minor"/>
      </rPr>
      <t>2Т включен успешно.</t>
    </r>
  </si>
  <si>
    <r>
      <rPr>
        <sz val="11"/>
        <color rgb="FF371FC7"/>
        <rFont val="Calibri"/>
        <family val="2"/>
        <charset val="204"/>
        <scheme val="minor"/>
      </rPr>
      <t xml:space="preserve">Пр. оп. 261-262 обрыв провода фВ. Падение дерева на ВЛ (несанкц.спил).  </t>
    </r>
    <r>
      <rPr>
        <sz val="11"/>
        <rFont val="Calibri"/>
        <family val="2"/>
        <charset val="204"/>
        <scheme val="minor"/>
      </rPr>
      <t>Сообщено в СБ, ОВД.  Устранено.</t>
    </r>
  </si>
  <si>
    <r>
      <t xml:space="preserve">Lвл=5км. п.Дим, 400 чел. Вкл до РК 424 (ост отп на п/з (на ДГ) и ферму), вкл ч/з 2:45 с выделенным уч.без нагрузки, вкл 14:31 3.2.14 по норм.сх. </t>
    </r>
    <r>
      <rPr>
        <sz val="11"/>
        <color rgb="FF371FC7"/>
        <rFont val="Calibri"/>
        <family val="2"/>
        <charset val="204"/>
        <scheme val="minor"/>
      </rPr>
      <t>Оп 157 заменен поврежденный изолятор.</t>
    </r>
  </si>
  <si>
    <r>
      <t>Разрыв транзита, обесточенных потребителей нет.</t>
    </r>
    <r>
      <rPr>
        <sz val="11"/>
        <color rgb="FF371FC7"/>
        <rFont val="Calibri"/>
        <family val="2"/>
        <charset val="204"/>
        <scheme val="minor"/>
      </rPr>
      <t xml:space="preserve"> ПС Полевая разрушение опорн.изолятора КС фС,  падение ВЧ-загр. фС на ВЧ-загр фВ.</t>
    </r>
    <r>
      <rPr>
        <sz val="11"/>
        <color rgb="FF008000"/>
        <rFont val="Calibri"/>
        <family val="2"/>
        <charset val="204"/>
        <scheme val="minor"/>
      </rPr>
      <t xml:space="preserve"> Произведён демонтаж КС и ВЧ-заградителя фС. 4.2.14 в 17:00 произведена замена, восстановлена исходная.схема.</t>
    </r>
  </si>
  <si>
    <r>
      <t xml:space="preserve">К.Рыболов, 396 чел. Вкл до ЗТП-3019, без 6ТП РСК и 3ТП вед. </t>
    </r>
    <r>
      <rPr>
        <sz val="11"/>
        <color rgb="FF371FC7"/>
        <rFont val="Calibri"/>
        <family val="2"/>
        <charset val="204"/>
        <scheme val="minor"/>
      </rPr>
      <t xml:space="preserve">На вед отп П/З оп №4 повреждение изолятора, устранено собственником. </t>
    </r>
    <r>
      <rPr>
        <sz val="11"/>
        <rFont val="Calibri"/>
        <family val="2"/>
        <charset val="204"/>
        <scheme val="minor"/>
      </rPr>
      <t>Всё вкл в 22:45 (ч/з 2ч 37м).</t>
    </r>
  </si>
  <si>
    <r>
      <t xml:space="preserve">с.Новоселище, 190 чел. </t>
    </r>
    <r>
      <rPr>
        <sz val="11"/>
        <color rgb="FF371FC7"/>
        <rFont val="Calibri"/>
        <family val="2"/>
        <charset val="204"/>
        <scheme val="minor"/>
      </rPr>
      <t>На оп.17 заменили изолятор.</t>
    </r>
  </si>
  <si>
    <r>
      <rPr>
        <sz val="11"/>
        <rFont val="Calibri"/>
        <family val="2"/>
        <charset val="204"/>
        <scheme val="minor"/>
      </rPr>
      <t xml:space="preserve">Ярославка, Д/завод, 309чел. Включили до РЛ-408\39 без отпайки "Экспедиция". </t>
    </r>
    <r>
      <rPr>
        <sz val="11"/>
        <color rgb="FF371FC7"/>
        <rFont val="Calibri"/>
        <family val="2"/>
        <charset val="204"/>
        <scheme val="minor"/>
      </rPr>
      <t>Всё вкл в 23:35, повреждение на вед отп. "Геологи".</t>
    </r>
  </si>
  <si>
    <r>
      <t xml:space="preserve"> с.Благодатное, с.Новобильмановка, 482 чел.</t>
    </r>
    <r>
      <rPr>
        <sz val="11"/>
        <color rgb="FFC00000"/>
        <rFont val="Calibri"/>
        <family val="2"/>
        <charset val="204"/>
        <scheme val="minor"/>
      </rPr>
      <t xml:space="preserve"> </t>
    </r>
    <r>
      <rPr>
        <sz val="11"/>
        <color rgb="FF2E1AA6"/>
        <rFont val="Calibri"/>
        <family val="2"/>
        <charset val="204"/>
        <scheme val="minor"/>
      </rPr>
      <t>В пр.оп.465-466 провис провода.</t>
    </r>
  </si>
  <si>
    <r>
      <rPr>
        <sz val="11"/>
        <rFont val="Calibri"/>
        <family val="2"/>
        <charset val="204"/>
        <scheme val="minor"/>
      </rPr>
      <t xml:space="preserve">с.Украинка с.Нестеровка с.Сергеевка, 560чел.  Включили в 00-08 для отыскание "земли" с прибором. </t>
    </r>
    <r>
      <rPr>
        <sz val="11"/>
        <color rgb="FF371FC7"/>
        <rFont val="Calibri"/>
        <family val="2"/>
        <charset val="204"/>
        <scheme val="minor"/>
      </rPr>
      <t>На оп.114 обнаружили срыв вязки,</t>
    </r>
    <r>
      <rPr>
        <sz val="11"/>
        <color rgb="FFFF0000"/>
        <rFont val="Calibri"/>
        <family val="2"/>
        <charset val="204"/>
        <scheme val="minor"/>
      </rPr>
      <t xml:space="preserve"> </t>
    </r>
    <r>
      <rPr>
        <sz val="11"/>
        <rFont val="Calibri"/>
        <family val="2"/>
        <charset val="204"/>
        <scheme val="minor"/>
      </rPr>
      <t>по согласованию с Администрацией устранено по неотложной заявке с 1:20 до 1:51.</t>
    </r>
  </si>
  <si>
    <r>
      <rPr>
        <sz val="11"/>
        <rFont val="Calibri"/>
        <family val="2"/>
        <charset val="204"/>
        <scheme val="minor"/>
      </rPr>
      <t>Lвл=16,5км. Монастырище, 2619чел.</t>
    </r>
    <r>
      <rPr>
        <sz val="11"/>
        <color rgb="FFFF0000"/>
        <rFont val="Calibri"/>
        <family val="2"/>
        <charset val="204"/>
        <scheme val="minor"/>
      </rPr>
      <t xml:space="preserve"> </t>
    </r>
    <r>
      <rPr>
        <sz val="11"/>
        <rFont val="Calibri"/>
        <family val="2"/>
        <charset val="204"/>
        <scheme val="minor"/>
      </rPr>
      <t xml:space="preserve">Вкл без 6ТП. В 05-21 (ч/з 7ч 21м) вкл </t>
    </r>
    <r>
      <rPr>
        <sz val="11"/>
        <color rgb="FF371FC7"/>
        <rFont val="Calibri"/>
        <family val="2"/>
        <charset val="204"/>
        <scheme val="minor"/>
      </rPr>
      <t xml:space="preserve">без КТП-7140, разрушен опорный изолятор. </t>
    </r>
    <r>
      <rPr>
        <sz val="11"/>
        <rFont val="Calibri"/>
        <family val="2"/>
        <charset val="204"/>
        <scheme val="minor"/>
      </rPr>
      <t>Устранено и вкл в 6:12.</t>
    </r>
  </si>
  <si>
    <r>
      <t xml:space="preserve">с.Орехово, 282чел. </t>
    </r>
    <r>
      <rPr>
        <sz val="11"/>
        <color rgb="FF371FC7"/>
        <rFont val="Calibri"/>
        <family val="2"/>
        <charset val="204"/>
        <scheme val="minor"/>
      </rPr>
      <t xml:space="preserve">Вырвало крюк оп №99. </t>
    </r>
    <r>
      <rPr>
        <sz val="11"/>
        <rFont val="Calibri"/>
        <family val="2"/>
        <charset val="204"/>
        <scheme val="minor"/>
      </rPr>
      <t>Устранено.</t>
    </r>
  </si>
  <si>
    <r>
      <rPr>
        <sz val="11"/>
        <rFont val="Calibri"/>
        <family val="2"/>
        <charset val="204"/>
        <scheme val="minor"/>
      </rPr>
      <t xml:space="preserve">п.Вадимовка, 483чел. Вывели участок линии от РС 735/23 до РК 705/117, отключенных потребителей нет. </t>
    </r>
    <r>
      <rPr>
        <sz val="11"/>
        <color rgb="FF371FC7"/>
        <rFont val="Calibri"/>
        <family val="2"/>
        <charset val="204"/>
        <scheme val="minor"/>
      </rPr>
      <t xml:space="preserve"> Оп 90, 93 устранен обрыв вязок. </t>
    </r>
    <r>
      <rPr>
        <sz val="11"/>
        <rFont val="Calibri"/>
        <family val="2"/>
        <charset val="204"/>
        <scheme val="minor"/>
      </rPr>
      <t xml:space="preserve">В 12:54 3.4.14  восстановлена исх.схема. </t>
    </r>
  </si>
  <si>
    <r>
      <t xml:space="preserve">с.Липовцы, Владимировка, Поспеловка, Галенки, 608чел. </t>
    </r>
    <r>
      <rPr>
        <sz val="11"/>
        <color rgb="FF371FC7"/>
        <rFont val="Calibri"/>
        <family val="2"/>
        <charset val="204"/>
        <scheme val="minor"/>
      </rPr>
      <t>На оп.226 сняли проволоку.</t>
    </r>
  </si>
  <si>
    <r>
      <t xml:space="preserve">Потребителю обеспечен резерв. </t>
    </r>
    <r>
      <rPr>
        <sz val="11"/>
        <color rgb="FF371FC7"/>
        <rFont val="Calibri"/>
        <family val="2"/>
        <charset val="204"/>
        <scheme val="minor"/>
      </rPr>
      <t xml:space="preserve">Пр. оп. 190-191 падение дерева на провода.  Без повреждения ВЛ. Следов стороннего воздействия нет. </t>
    </r>
    <r>
      <rPr>
        <sz val="11"/>
        <rFont val="Calibri"/>
        <family val="2"/>
        <charset val="204"/>
        <scheme val="minor"/>
      </rPr>
      <t>Дерево убрано, восстановлена исходная сх.</t>
    </r>
  </si>
  <si>
    <r>
      <t xml:space="preserve">с.Лубянка, Орловка, Тигровый, 250чел.  </t>
    </r>
    <r>
      <rPr>
        <sz val="11"/>
        <color rgb="FF371FC7"/>
        <rFont val="Calibri"/>
        <family val="2"/>
        <charset val="204"/>
        <scheme val="minor"/>
      </rPr>
      <t xml:space="preserve">КТП 7172 поврежд. штыревой изолятор (шлейф касался металлоконструкции). </t>
    </r>
    <r>
      <rPr>
        <sz val="11"/>
        <rFont val="Calibri"/>
        <family val="2"/>
        <charset val="204"/>
        <scheme val="minor"/>
      </rPr>
      <t>Устранено.</t>
    </r>
  </si>
  <si>
    <r>
      <t xml:space="preserve"> часть с. Дмитриевка (906 чел.). </t>
    </r>
    <r>
      <rPr>
        <sz val="11"/>
        <color rgb="FF2E1AA6"/>
        <rFont val="Calibri"/>
        <family val="2"/>
        <charset val="204"/>
        <scheme val="minor"/>
      </rPr>
      <t>На оп.48 и РТП-7868 провис провода.</t>
    </r>
  </si>
  <si>
    <r>
      <t xml:space="preserve"> часть с.Лазо, 312 чел. В 4:52 вкл без всех ТП. В 5:30 (ч/з 3ч 50м) вкл все ТП, </t>
    </r>
    <r>
      <rPr>
        <sz val="11"/>
        <color rgb="FF371FC7"/>
        <rFont val="Calibri"/>
        <family val="2"/>
        <charset val="204"/>
        <scheme val="minor"/>
      </rPr>
      <t xml:space="preserve">на вед КТП-7202 "Госпромхоз" убрали ветку с ввода ( лежала на трех фазах). </t>
    </r>
  </si>
  <si>
    <r>
      <t xml:space="preserve">Вкл с землей.   </t>
    </r>
    <r>
      <rPr>
        <sz val="11"/>
        <color rgb="FF371FC7"/>
        <rFont val="Calibri"/>
        <family val="2"/>
        <charset val="204"/>
        <scheme val="minor"/>
      </rPr>
      <t xml:space="preserve">ТП 20125 поврежден изолятор, фС. </t>
    </r>
    <r>
      <rPr>
        <sz val="11"/>
        <rFont val="Calibri"/>
        <family val="2"/>
        <charset val="204"/>
        <scheme val="minor"/>
      </rPr>
      <t>Устранено</t>
    </r>
    <r>
      <rPr>
        <sz val="11"/>
        <color rgb="FF371FC7"/>
        <rFont val="Calibri"/>
        <family val="2"/>
        <charset val="204"/>
        <scheme val="minor"/>
      </rPr>
      <t xml:space="preserve">  </t>
    </r>
    <r>
      <rPr>
        <sz val="11"/>
        <rFont val="Calibri"/>
        <family val="2"/>
        <charset val="204"/>
        <scheme val="minor"/>
      </rPr>
      <t>(откл в 8:33, вкл в 10:04, ч/з 1:31)</t>
    </r>
  </si>
  <si>
    <r>
      <t xml:space="preserve">Ж/д округ г.Хабаровска, 2064 чел. </t>
    </r>
    <r>
      <rPr>
        <sz val="11"/>
        <color rgb="FF371FC7"/>
        <rFont val="Calibri"/>
        <family val="2"/>
        <charset val="204"/>
        <scheme val="minor"/>
      </rPr>
      <t>Повреждение на вед участке.</t>
    </r>
  </si>
  <si>
    <r>
      <t>Пр.оп.16-17 падение дерева на ВЛ,  без повреждения проводов</t>
    </r>
    <r>
      <rPr>
        <sz val="11"/>
        <rFont val="Calibri"/>
        <family val="2"/>
        <charset val="204"/>
        <scheme val="minor"/>
      </rPr>
      <t>. (следов стороннего воздействия нет).</t>
    </r>
  </si>
  <si>
    <r>
      <t xml:space="preserve"> Вкл без отп на с.Горный Хутор., вкл ч/з 1:46. </t>
    </r>
    <r>
      <rPr>
        <sz val="11"/>
        <color rgb="FF371FC7"/>
        <rFont val="Calibri"/>
        <family val="2"/>
        <charset val="204"/>
        <scheme val="minor"/>
      </rPr>
      <t>Оп.123 заменен поврежденный изолятор.</t>
    </r>
  </si>
  <si>
    <r>
      <t xml:space="preserve">Обесточена 4 сш-6 кВ. Осмотр- отключенное положение ф.8, 25 (вед, МТО). </t>
    </r>
    <r>
      <rPr>
        <sz val="11"/>
        <color rgb="FF371FC7"/>
        <rFont val="Calibri"/>
        <family val="2"/>
        <charset val="204"/>
        <scheme val="minor"/>
      </rPr>
      <t xml:space="preserve">Поврежден  ОПН-6 кВ, демонтирован. </t>
    </r>
    <r>
      <rPr>
        <sz val="11"/>
        <rFont val="Calibri"/>
        <family val="2"/>
        <charset val="204"/>
        <scheme val="minor"/>
      </rPr>
      <t>Испытания  ТН-4с 6кВ, 4сш 6кВ- без замечаний. 4 сш включена в работу (19:07).</t>
    </r>
    <r>
      <rPr>
        <sz val="11"/>
        <color rgb="FFFF0000"/>
        <rFont val="Calibri"/>
        <family val="2"/>
        <charset val="204"/>
        <scheme val="minor"/>
      </rPr>
      <t xml:space="preserve"> </t>
    </r>
    <r>
      <rPr>
        <sz val="11"/>
        <color rgb="FF008000"/>
        <rFont val="Calibri"/>
        <family val="2"/>
        <charset val="204"/>
        <scheme val="minor"/>
      </rPr>
      <t>5.2.14 смонтирован ОПН-6, схема восстановлена</t>
    </r>
  </si>
  <si>
    <r>
      <t xml:space="preserve"> В работе Т2, Т3  резерв.  Обесточены 3,4 сек-10 кВ. Произведен осмотр:</t>
    </r>
    <r>
      <rPr>
        <sz val="11"/>
        <color rgb="FF371FC7"/>
        <rFont val="Calibri"/>
        <family val="2"/>
        <charset val="204"/>
        <scheme val="minor"/>
      </rPr>
      <t xml:space="preserve"> ф.13 не откл, бл.Ав.откл, (РСК).</t>
    </r>
  </si>
  <si>
    <r>
      <t xml:space="preserve"> </t>
    </r>
    <r>
      <rPr>
        <sz val="11"/>
        <color rgb="FF371FC7"/>
        <rFont val="Calibri"/>
        <family val="2"/>
        <charset val="204"/>
        <scheme val="minor"/>
      </rPr>
      <t>Оп.28 обрыв вязки</t>
    </r>
    <r>
      <rPr>
        <sz val="11"/>
        <rFont val="Calibri"/>
        <family val="2"/>
        <charset val="204"/>
        <scheme val="minor"/>
      </rPr>
      <t>. Устранено</t>
    </r>
  </si>
  <si>
    <r>
      <rPr>
        <sz val="11"/>
        <color rgb="FF2E1AA6"/>
        <rFont val="Calibri"/>
        <family val="2"/>
        <charset val="204"/>
        <scheme val="minor"/>
      </rPr>
      <t>Пр.оп.52-53 схлест проводов. На В-10 неисправность привода (по мех.части).</t>
    </r>
    <r>
      <rPr>
        <sz val="11"/>
        <color rgb="FF0070C0"/>
        <rFont val="Calibri"/>
        <family val="2"/>
        <charset val="204"/>
        <scheme val="minor"/>
      </rPr>
      <t xml:space="preserve"> </t>
    </r>
    <r>
      <rPr>
        <sz val="11"/>
        <rFont val="Calibri"/>
        <family val="2"/>
        <charset val="204"/>
        <scheme val="minor"/>
      </rPr>
      <t>Устранено</t>
    </r>
  </si>
  <si>
    <r>
      <t xml:space="preserve">Вкл без отп на ИТК, вкл ч/з 1:07. </t>
    </r>
    <r>
      <rPr>
        <sz val="11"/>
        <color rgb="FF2E1AA6"/>
        <rFont val="Calibri"/>
        <family val="2"/>
        <charset val="204"/>
        <scheme val="minor"/>
      </rPr>
      <t xml:space="preserve">Повреждение на ведомственном  ТП </t>
    </r>
    <r>
      <rPr>
        <sz val="11"/>
        <rFont val="Calibri"/>
        <family val="2"/>
        <charset val="204"/>
        <scheme val="minor"/>
      </rPr>
      <t>(вкл ч/з 2:09).</t>
    </r>
  </si>
  <si>
    <r>
      <t xml:space="preserve">Lвл=19км. С.Данильченково, 46 чел. </t>
    </r>
    <r>
      <rPr>
        <sz val="11"/>
        <color rgb="FF2E1AA6"/>
        <rFont val="Calibri"/>
        <family val="2"/>
        <charset val="204"/>
        <scheme val="minor"/>
      </rPr>
      <t>На оп.255 заменены 2 фарфоровых изолятора.</t>
    </r>
  </si>
  <si>
    <r>
      <t xml:space="preserve">с.Придорожное, Смоляное, 70чел. </t>
    </r>
    <r>
      <rPr>
        <sz val="11"/>
        <color rgb="FF2E1AA6"/>
        <rFont val="Calibri"/>
        <family val="2"/>
        <charset val="204"/>
        <scheme val="minor"/>
      </rPr>
      <t>На оп.29 заменен изолятор.</t>
    </r>
  </si>
  <si>
    <r>
      <t xml:space="preserve">с.Троицкое, 1552 чел. </t>
    </r>
    <r>
      <rPr>
        <sz val="11"/>
        <color rgb="FF371FC7"/>
        <rFont val="Calibri"/>
        <family val="2"/>
        <charset val="204"/>
        <scheme val="minor"/>
      </rPr>
      <t>Повреждение на вед. отпайке "Гарнизон".</t>
    </r>
  </si>
  <si>
    <r>
      <t xml:space="preserve">в 23:51 включен с "землей" для поиска прибором. </t>
    </r>
    <r>
      <rPr>
        <sz val="11"/>
        <color rgb="FF371FC7"/>
        <rFont val="Calibri"/>
        <family val="2"/>
        <charset val="204"/>
        <scheme val="minor"/>
      </rPr>
      <t>Оп.89 обрыв вязки, по фазе А.</t>
    </r>
  </si>
  <si>
    <r>
      <t xml:space="preserve">с.Ядрино, 680 чел. </t>
    </r>
    <r>
      <rPr>
        <sz val="11"/>
        <color rgb="FF371FC7"/>
        <rFont val="Calibri"/>
        <family val="2"/>
        <charset val="204"/>
        <scheme val="minor"/>
      </rPr>
      <t xml:space="preserve">В пр.оп.27/2-27/3 обрыв двух проводов (пересечений с дорогой, </t>
    </r>
    <r>
      <rPr>
        <sz val="11"/>
        <color theme="9" tint="0.59999389629810485"/>
        <rFont val="Calibri"/>
        <family val="2"/>
        <charset val="204"/>
        <scheme val="minor"/>
      </rPr>
      <t>на месте виновников нет, пострадавших нет.</t>
    </r>
    <r>
      <rPr>
        <sz val="11"/>
        <color rgb="FF371FC7"/>
        <rFont val="Calibri"/>
        <family val="2"/>
        <charset val="204"/>
        <scheme val="minor"/>
      </rPr>
      <t xml:space="preserve">), в пр.оп.27/1-27/2 провис провода. </t>
    </r>
    <r>
      <rPr>
        <sz val="11"/>
        <rFont val="Calibri"/>
        <family val="2"/>
        <charset val="204"/>
        <scheme val="minor"/>
      </rPr>
      <t>В 1:00 котельная школы запитана от ДГ. В 2:45 включен с разобр.шлейфами на оп.27 (повреждена траверса) без одного ТП  (40 част.домов). Котельная запитана по норм.схеме. В 8:38 повреждения устранены, сх. приведена в исх. состояние.</t>
    </r>
  </si>
  <si>
    <r>
      <t xml:space="preserve">Обесточены 1сш-35,6 кВ Эгершельд. </t>
    </r>
    <r>
      <rPr>
        <sz val="11"/>
        <color rgb="FF371FC7"/>
        <rFont val="Calibri"/>
        <family val="2"/>
        <charset val="204"/>
        <scheme val="minor"/>
      </rPr>
      <t xml:space="preserve">Повреждение на ВКЛ-35 Эгершельд-Русская (была на х.х.,) на оп.84 (переход КЛ в ВЛ) поврежден изолятор кабельной муфты. </t>
    </r>
    <r>
      <rPr>
        <sz val="11"/>
        <rFont val="Calibri"/>
        <family val="2"/>
        <charset val="204"/>
        <scheme val="minor"/>
      </rPr>
      <t>Устранено, ВКЛ-35 испытнана и включена на ХХ в 23:49.</t>
    </r>
  </si>
  <si>
    <r>
      <t xml:space="preserve">с.Русская  поляна, 112  чел. В 9:30 включен головной участок до ОП 6 (без нагрузки). </t>
    </r>
    <r>
      <rPr>
        <sz val="11"/>
        <color rgb="FF371FC7"/>
        <rFont val="Calibri"/>
        <family val="2"/>
        <charset val="204"/>
        <scheme val="minor"/>
      </rPr>
      <t xml:space="preserve">ОП 86/00/11 обрыв провода (следов внешнего возд. нет). </t>
    </r>
    <r>
      <rPr>
        <sz val="11"/>
        <rFont val="Calibri"/>
        <family val="2"/>
        <charset val="204"/>
        <scheme val="minor"/>
      </rPr>
      <t>Устранено и включен полностью 8.2.14 в 14:35</t>
    </r>
  </si>
  <si>
    <r>
      <t xml:space="preserve">с.Святогорье, 550ч. </t>
    </r>
    <r>
      <rPr>
        <sz val="11"/>
        <color rgb="FF371FC7"/>
        <rFont val="Calibri"/>
        <family val="2"/>
        <charset val="204"/>
        <scheme val="minor"/>
      </rPr>
      <t>В пролете ОП 30-31 убрана ветка</t>
    </r>
  </si>
  <si>
    <t>часть с.Ново-Георгиевка часть с.Фадеевка, с.Байкал.</t>
  </si>
  <si>
    <t xml:space="preserve">с.Чернятино, 760чел. </t>
  </si>
  <si>
    <t>котельная, детдом / 1,3МВт / 12ТП</t>
  </si>
  <si>
    <r>
      <t xml:space="preserve">п.Кульдур, 230ч. </t>
    </r>
    <r>
      <rPr>
        <sz val="11"/>
        <color rgb="FF371FC7"/>
        <rFont val="Calibri"/>
        <family val="2"/>
        <charset val="204"/>
        <scheme val="minor"/>
      </rPr>
      <t>Произведен обход, замечаний нет.</t>
    </r>
  </si>
  <si>
    <r>
      <t>с.Каменка, 2050чел.</t>
    </r>
    <r>
      <rPr>
        <sz val="11"/>
        <color rgb="FF371FC7"/>
        <rFont val="Calibri"/>
        <family val="2"/>
        <charset val="204"/>
        <scheme val="minor"/>
      </rPr>
      <t xml:space="preserve"> В 11-13 включен с "Землей" для отыскания МП прибором. Lвл-30км . В ЗТП-1059 (АТС) на ВН-10 поврежден опорный изолятор Ф"А".</t>
    </r>
    <r>
      <rPr>
        <sz val="11"/>
        <color theme="0"/>
        <rFont val="Calibri"/>
        <family val="2"/>
        <charset val="204"/>
        <scheme val="minor"/>
      </rPr>
      <t xml:space="preserve"> В </t>
    </r>
    <r>
      <rPr>
        <sz val="11"/>
        <rFont val="Calibri"/>
        <family val="2"/>
        <charset val="204"/>
        <scheme val="minor"/>
      </rPr>
      <t>14-41 отключен по согласованию с абон.  В 15:58 повреждение устранено.</t>
    </r>
  </si>
  <si>
    <t>быта нет / 0,14МВт / 4ТП</t>
  </si>
  <si>
    <t>438</t>
  </si>
  <si>
    <t>Биробиджан, 400чел.</t>
  </si>
  <si>
    <t>3 котельн, больн / 0,2МВт / 4ТП</t>
  </si>
  <si>
    <t>-14, ветер</t>
  </si>
  <si>
    <r>
      <t xml:space="preserve">часть с.Екатериновка, 460чел.  Произведен обход повреждений не обнаружено </t>
    </r>
    <r>
      <rPr>
        <sz val="11"/>
        <color rgb="FF2E1AA6"/>
        <rFont val="Calibri"/>
        <family val="2"/>
        <charset val="204"/>
        <scheme val="minor"/>
      </rPr>
      <t>(предположительно в пр.34-35 ветром сорвало лист железа с крыши дома, при падении задел провода, провода целые)</t>
    </r>
    <r>
      <rPr>
        <sz val="11"/>
        <rFont val="Calibri"/>
        <family val="2"/>
        <charset val="204"/>
        <scheme val="minor"/>
      </rPr>
      <t>.</t>
    </r>
  </si>
  <si>
    <t>нет / 0,36МВт / 15ТП</t>
  </si>
  <si>
    <r>
      <t>с. Орехово, 282чел.</t>
    </r>
    <r>
      <rPr>
        <sz val="11"/>
        <color rgb="FF2E1AA6"/>
        <rFont val="Calibri"/>
        <family val="2"/>
        <charset val="204"/>
        <scheme val="minor"/>
      </rPr>
      <t xml:space="preserve"> Устранён обрыв вязки оп №9.</t>
    </r>
  </si>
  <si>
    <t>-12, ветер</t>
  </si>
  <si>
    <t>МТО. АПВ усп</t>
  </si>
  <si>
    <r>
      <t xml:space="preserve"> часть с.Чугуевка, 987чел. </t>
    </r>
    <r>
      <rPr>
        <sz val="11"/>
        <color rgb="FF2E1AA6"/>
        <rFont val="Calibri"/>
        <family val="2"/>
        <charset val="204"/>
        <scheme val="minor"/>
      </rPr>
      <t>Обход, замечаний нет.</t>
    </r>
  </si>
  <si>
    <t>-12, пасм.</t>
  </si>
  <si>
    <t>Ав. откл., РПВ усп.</t>
  </si>
  <si>
    <r>
      <t xml:space="preserve">Гос.дачи, Дом переговоров, Губернатор Приморского края./4МВт </t>
    </r>
    <r>
      <rPr>
        <sz val="11"/>
        <color theme="0"/>
        <rFont val="Calibri"/>
        <family val="2"/>
        <charset val="204"/>
        <scheme val="minor"/>
      </rPr>
      <t xml:space="preserve">(все находится на ф.7  чайка) </t>
    </r>
  </si>
  <si>
    <t>Оп 686 разрушен разрядник фВ.</t>
  </si>
  <si>
    <t>72</t>
  </si>
  <si>
    <t>школа, котельн / 0,3МВт / 13ТП</t>
  </si>
  <si>
    <t>В-6 Т1</t>
  </si>
  <si>
    <t>2025 чел / школа, котельная, больница, дет.сад. казармы / 1,4МВт /18ТП</t>
  </si>
  <si>
    <t>Падение дерева в прол. оп №61-62 без повреждения провода (несанкционированная рубка).</t>
  </si>
  <si>
    <t>4 котельн, насосная / 0,88МВт / 9ТП</t>
  </si>
  <si>
    <t>нет / 0,1МВт / 5ТП</t>
  </si>
  <si>
    <t>больница, насосная / 0,25МВт / 7ТП</t>
  </si>
  <si>
    <r>
      <t xml:space="preserve">п.Тавричанка, 50чел. </t>
    </r>
    <r>
      <rPr>
        <sz val="11"/>
        <color rgb="FF2E1AA6"/>
        <rFont val="Calibri"/>
        <family val="2"/>
        <charset val="204"/>
        <scheme val="minor"/>
      </rPr>
      <t>Отгорел провод оп №1/41.</t>
    </r>
    <r>
      <rPr>
        <sz val="11"/>
        <rFont val="Calibri"/>
        <family val="2"/>
        <charset val="204"/>
        <scheme val="minor"/>
      </rPr>
      <t xml:space="preserve"> Устранено.</t>
    </r>
  </si>
  <si>
    <t>Котельная-2, Школа, Дет.сад, ФАП / 0,5МВт / 16ТП</t>
  </si>
  <si>
    <r>
      <t xml:space="preserve">с.Ленинское, 1500 чел. </t>
    </r>
    <r>
      <rPr>
        <sz val="11"/>
        <color rgb="FF2E1AA6"/>
        <rFont val="Calibri"/>
        <family val="2"/>
        <charset val="204"/>
        <scheme val="minor"/>
      </rPr>
      <t>Повреждение на вед отпайке.</t>
    </r>
  </si>
  <si>
    <r>
      <t xml:space="preserve">с.Пластун, 1350 чел
В 2:51 включен до РЛ-3 оп.№24, запитано 7ТП. В 5:23 включено все.  </t>
    </r>
    <r>
      <rPr>
        <sz val="11"/>
        <color rgb="FF2E1AA6"/>
        <rFont val="Calibri"/>
        <family val="2"/>
        <charset val="204"/>
        <scheme val="minor"/>
      </rPr>
      <t>Оп.167 повреждена КЛ-10 в сторону ТП-1031 (резер.питание больницы). Обнаружено 2 места повр. КЛ-10</t>
    </r>
    <r>
      <rPr>
        <sz val="11"/>
        <color rgb="FFFF0000"/>
        <rFont val="Calibri"/>
        <family val="2"/>
        <charset val="204"/>
        <scheme val="minor"/>
      </rPr>
      <t>.</t>
    </r>
  </si>
  <si>
    <t>МТЗ, АПВ выв., РПВ усп.</t>
  </si>
  <si>
    <t>котельная/2,1 Мвт/8 Тп</t>
  </si>
  <si>
    <t>Арга</t>
  </si>
  <si>
    <t xml:space="preserve">на ПС Многовершинная АВР-6 успешно. ФПМ 139,5 км, ф.А,В. В 20:10 на ПС Многовершинная отключен ЛР-110 и включен СВ-110, 2 трансформатора в работе. 7.2.14 произведен обход, замечаний нет. В 9:44 схема приведена в норм. состояние. </t>
  </si>
  <si>
    <r>
      <rPr>
        <sz val="11"/>
        <rFont val="Calibri"/>
        <family val="2"/>
        <charset val="204"/>
        <scheme val="minor"/>
      </rPr>
      <t>часть п.Вадимовка, 483чел.</t>
    </r>
    <r>
      <rPr>
        <sz val="11"/>
        <color rgb="FFFF0000"/>
        <rFont val="Calibri"/>
        <family val="2"/>
        <charset val="204"/>
        <scheme val="minor"/>
      </rPr>
      <t xml:space="preserve">  </t>
    </r>
    <r>
      <rPr>
        <sz val="10"/>
        <rFont val="Arial Cyr"/>
        <charset val="204"/>
      </rPr>
      <t xml:space="preserve">14:48 включен до ОП23. </t>
    </r>
    <r>
      <rPr>
        <sz val="11"/>
        <rFont val="Calibri"/>
        <family val="2"/>
        <charset val="204"/>
        <scheme val="minor"/>
      </rPr>
      <t xml:space="preserve">Выделенный участок без потребителя. </t>
    </r>
    <r>
      <rPr>
        <sz val="11"/>
        <color rgb="FF2E1AA6"/>
        <rFont val="Calibri"/>
        <family val="2"/>
        <charset val="204"/>
        <scheme val="minor"/>
      </rPr>
      <t>В 16:59   пролет ОП 43-44 устранён обрыв провода. (следов внешнего воздействия нет).</t>
    </r>
  </si>
  <si>
    <r>
      <t>на ПС Чайка при  попытке включить вед. ф.2 (ранее выводился по заявке ВПЭС) отключился В-6 Т1. Обесточена 1 сш 6кВ (1270 чел, 4 МВт). Ч/з 7 мин. В6 Т1 включен успешно, 1 СШ 6кВ запитана,</t>
    </r>
    <r>
      <rPr>
        <sz val="11"/>
        <color rgb="FF2E1AA6"/>
        <rFont val="Calibri"/>
        <family val="2"/>
        <charset val="204"/>
        <scheme val="minor"/>
      </rPr>
      <t xml:space="preserve"> кроме вед. ф.2 (перезапитан по сетям ВПЭС, задымление в кабельном отсеке).</t>
    </r>
    <r>
      <rPr>
        <sz val="11"/>
        <color rgb="FFFF0000"/>
        <rFont val="Calibri"/>
        <family val="2"/>
        <charset val="204"/>
        <scheme val="minor"/>
      </rPr>
      <t xml:space="preserve">  </t>
    </r>
    <r>
      <rPr>
        <sz val="11"/>
        <color rgb="FF008000"/>
        <rFont val="Calibri"/>
        <family val="2"/>
        <charset val="204"/>
        <scheme val="minor"/>
      </rPr>
      <t>11.02.14 произведена проверка РЗА В-6кВ яч 2, без замечаний, чистка изоляции, регулировка,</t>
    </r>
    <r>
      <rPr>
        <sz val="11"/>
        <rFont val="Calibri"/>
        <family val="2"/>
        <charset val="204"/>
        <scheme val="minor"/>
      </rPr>
      <t xml:space="preserve"> вкл в 17:20.</t>
    </r>
  </si>
  <si>
    <t>-20, облачно, ясно</t>
  </si>
  <si>
    <t>Смирновка</t>
  </si>
  <si>
    <t>школа, кот, насосн/ 0,5 МВт/ 475 чел</t>
  </si>
  <si>
    <t>Оп 30 заменен поврежденный изолятор, фС.</t>
  </si>
  <si>
    <r>
      <t xml:space="preserve">с. Прохладное, п. Южный, с. Шмидтовка, 370чел.  В 23:08 откл от КУ (по  звонку потребителя не приходит одна фаза), вкл ч/з 42 мин.  </t>
    </r>
    <r>
      <rPr>
        <sz val="11"/>
        <color rgb="FF2E1AA6"/>
        <rFont val="Calibri"/>
        <family val="2"/>
        <charset val="204"/>
        <scheme val="minor"/>
      </rPr>
      <t xml:space="preserve">На ЛР 2 (ОП 58) отгорел шлейф. </t>
    </r>
    <r>
      <rPr>
        <sz val="11"/>
        <rFont val="Calibri"/>
        <family val="2"/>
        <charset val="204"/>
        <scheme val="minor"/>
      </rPr>
      <t>Устранено.</t>
    </r>
  </si>
  <si>
    <t>нет/ 0,6 МВт/ 1500 чел</t>
  </si>
  <si>
    <t>В-6 1Т</t>
  </si>
  <si>
    <t>котельная, школа, д/сад / 1 МВт</t>
  </si>
  <si>
    <t>ТЗШ. РПВ усп по ТМ</t>
  </si>
  <si>
    <t>часть г.Хабаровска: 16900 чел / 7МВт</t>
  </si>
  <si>
    <t>-16, ветер</t>
  </si>
  <si>
    <t>насосн, школа, интернат/ 0,45 МВт/ 644 чел</t>
  </si>
  <si>
    <r>
      <t xml:space="preserve">Обесточена 1 сш 10 кВ (с.Ключики, Б.Сазанка, Озерное, Веселое, 1660ч.). </t>
    </r>
    <r>
      <rPr>
        <sz val="11"/>
        <color rgb="FF2E1AA6"/>
        <rFont val="Calibri"/>
        <family val="2"/>
        <charset val="204"/>
        <scheme val="minor"/>
      </rPr>
      <t xml:space="preserve">Перекрытие в яч. ТН1 (по изоляции) . </t>
    </r>
    <r>
      <rPr>
        <sz val="11"/>
        <rFont val="Calibri"/>
        <family val="2"/>
        <charset val="204"/>
        <scheme val="minor"/>
      </rPr>
      <t xml:space="preserve">Исключен из схемы. </t>
    </r>
    <r>
      <rPr>
        <sz val="11"/>
        <color rgb="FF008000"/>
        <rFont val="Calibri"/>
        <family val="2"/>
        <charset val="204"/>
        <scheme val="minor"/>
      </rPr>
      <t>В 23:45 испытан, замечаний нет, произведена чистка изоляции,</t>
    </r>
    <r>
      <rPr>
        <sz val="11"/>
        <rFont val="Calibri"/>
        <family val="2"/>
        <charset val="204"/>
        <scheme val="minor"/>
      </rPr>
      <t xml:space="preserve"> введен в работу. </t>
    </r>
  </si>
  <si>
    <t>часть п. Кролевцы, с. Ясное, 480 чел. Обход 11.2.14, замечаний нет.</t>
  </si>
  <si>
    <t>с.Григорьевка, 900чел. Обход 11.2.14, замечаний нет.</t>
  </si>
  <si>
    <t xml:space="preserve"> с.Ружино, Тамга, Елизаветовка, 621чел. Обход 12.2.14, замечаний нет.</t>
  </si>
  <si>
    <t>МТЗ.</t>
  </si>
  <si>
    <t>ф.18 Биробиджан</t>
  </si>
  <si>
    <r>
      <t xml:space="preserve">Вкл без отп "Ворошиловка", вкл ч/з 37 мин. </t>
    </r>
    <r>
      <rPr>
        <sz val="11"/>
        <color rgb="FF2E1AA6"/>
        <rFont val="Calibri"/>
        <family val="2"/>
        <charset val="204"/>
        <scheme val="minor"/>
      </rPr>
      <t>Пр.оп.109/17 - 109/18 убрана ветка</t>
    </r>
  </si>
  <si>
    <r>
      <t xml:space="preserve">с.Кирга, Раздольное, 100 чел. </t>
    </r>
    <r>
      <rPr>
        <sz val="11"/>
        <color rgb="FF2E1AA6"/>
        <rFont val="Calibri"/>
        <family val="2"/>
        <charset val="204"/>
        <scheme val="minor"/>
      </rPr>
      <t xml:space="preserve">ТП-619 на прием.траверсе поврежден изолятор. </t>
    </r>
    <r>
      <rPr>
        <sz val="11"/>
        <rFont val="Calibri"/>
        <family val="2"/>
        <charset val="204"/>
        <scheme val="minor"/>
      </rPr>
      <t>Устранено, схема восстановлена</t>
    </r>
  </si>
  <si>
    <t>котельная / 17ТП / 0,4 МВт</t>
  </si>
  <si>
    <t>Повреждение на вед.ТП</t>
  </si>
  <si>
    <r>
      <t xml:space="preserve">База ХЭС (АВР-0,4 кВ успеш). </t>
    </r>
    <r>
      <rPr>
        <sz val="11"/>
        <color rgb="FF2E1AA6"/>
        <rFont val="Calibri"/>
        <family val="2"/>
        <charset val="204"/>
        <scheme val="minor"/>
      </rPr>
      <t>Повреждение на вед.уч-ке</t>
    </r>
  </si>
  <si>
    <t>нет / 0,4 МВт</t>
  </si>
  <si>
    <r>
      <t xml:space="preserve">11.2.14 произведён осмотр фидера. </t>
    </r>
    <r>
      <rPr>
        <sz val="11"/>
        <color rgb="FF2E1AA6"/>
        <rFont val="Calibri"/>
        <family val="2"/>
        <charset val="204"/>
        <scheme val="minor"/>
      </rPr>
      <t xml:space="preserve">С ТП 7258 ветром сорвало железную кровлю, ОП 36 обрыв вязки провода. </t>
    </r>
    <r>
      <rPr>
        <sz val="11"/>
        <rFont val="Calibri"/>
        <family val="2"/>
        <charset val="204"/>
        <scheme val="minor"/>
      </rPr>
      <t>Фидер выводился по заявке для устранения с 10:27 до 11:15.</t>
    </r>
  </si>
  <si>
    <t xml:space="preserve">ТО, ДЗ 2,5 ст, АПВ усп. </t>
  </si>
  <si>
    <t>Спасск - Дмитриевка - Черниговка - Ярославка</t>
  </si>
  <si>
    <t>МТЗ, АПВ ну.</t>
  </si>
  <si>
    <t>Спасск: ДЗ 1ст, ТНЗНП 1ст, АПВ усп. Ярославка: ТНЗНП 1ст, АПВ усп.</t>
  </si>
  <si>
    <t>Осмотр без замечаний.</t>
  </si>
  <si>
    <t>ФПМ 32 км ф.В от ПС Спасск. Обход без замечаний.</t>
  </si>
  <si>
    <r>
      <t xml:space="preserve">с.Доминикан, 143 чел. В 22:18 включено 2ТП. В 22:48 включено без трех ТП. </t>
    </r>
    <r>
      <rPr>
        <sz val="11"/>
        <color rgb="FF2E1AA6"/>
        <rFont val="Calibri"/>
        <family val="2"/>
        <charset val="204"/>
        <scheme val="minor"/>
      </rPr>
      <t xml:space="preserve">Оп.352 поврежден изолятор. </t>
    </r>
    <r>
      <rPr>
        <sz val="11"/>
        <rFont val="Calibri"/>
        <family val="2"/>
        <charset val="204"/>
        <scheme val="minor"/>
      </rPr>
      <t>Устранено и все включено в 3:13</t>
    </r>
  </si>
  <si>
    <t>котельная, насосная, школа / 7ТП / 0,07 МВт</t>
  </si>
  <si>
    <t>МТЗ, АПВ выв, РПВ усп.</t>
  </si>
  <si>
    <t>школа, дет.приют / 13 ТП / 0,6МВт</t>
  </si>
  <si>
    <r>
      <t xml:space="preserve">с.Барановка, Богуславка, 1500чел. Включен до РС-523 оп.53, без отпайки на с.Богуславка (4ТП, 700 чел). </t>
    </r>
    <r>
      <rPr>
        <sz val="11"/>
        <color rgb="FF2E1AA6"/>
        <rFont val="Calibri"/>
        <family val="2"/>
        <charset val="204"/>
        <scheme val="minor"/>
      </rPr>
      <t xml:space="preserve">На оп.278 устранен срыв изолятора. </t>
    </r>
    <r>
      <rPr>
        <sz val="11"/>
        <rFont val="Calibri"/>
        <family val="2"/>
        <charset val="204"/>
        <scheme val="minor"/>
      </rPr>
      <t>В 18:44 включен полностью.</t>
    </r>
  </si>
  <si>
    <t>Насосные, котельные, Школа / 23ТП / 0,6МВт</t>
  </si>
  <si>
    <t>школа Котельная / 15ТП / 0,6МВт</t>
  </si>
  <si>
    <r>
      <t xml:space="preserve">Lвл=20,7км. с.Ширяевка, Тарасовка, 880чел. В 19:15 включен до РС-630 (запитано 2ТП). В 22:50 включено все. </t>
    </r>
    <r>
      <rPr>
        <sz val="11"/>
        <color rgb="FF2E1AA6"/>
        <rFont val="Calibri"/>
        <family val="2"/>
        <charset val="204"/>
        <scheme val="minor"/>
      </rPr>
      <t xml:space="preserve">Снят наброс в пр.оп.266-267 </t>
    </r>
    <r>
      <rPr>
        <sz val="11"/>
        <color theme="0"/>
        <rFont val="Calibri"/>
        <family val="2"/>
        <charset val="204"/>
        <scheme val="minor"/>
      </rPr>
      <t>(собачья цепь)</t>
    </r>
    <r>
      <rPr>
        <sz val="11"/>
        <color rgb="FF2E1AA6"/>
        <rFont val="Calibri"/>
        <family val="2"/>
        <charset val="204"/>
        <scheme val="minor"/>
      </rPr>
      <t>. Сообщено в с.б.</t>
    </r>
  </si>
  <si>
    <t>с.Цуканово, Краскино/2,7 МВт/1045чел.</t>
  </si>
  <si>
    <t>котельная, школа/6ТП/0,2 МВт</t>
  </si>
  <si>
    <t>котельная/0,3 МВт/3 ТП</t>
  </si>
  <si>
    <t>Корфовская - Гродеково</t>
  </si>
  <si>
    <t>С 25</t>
  </si>
  <si>
    <t>котельная, д/сад / 1,1Вт / 16ТП / 1000 чел</t>
  </si>
  <si>
    <t>Ав. откл., АПВ ну., РПВ усп.</t>
  </si>
  <si>
    <t>Прим.ГРЭС-Бикин</t>
  </si>
  <si>
    <t>ДЗ 2з., НЗЗ 2 ст., АПВ неусп., РПВ неусп.</t>
  </si>
  <si>
    <r>
      <t xml:space="preserve">часть с.Галенки с.Дзержинец, 1000чел. </t>
    </r>
    <r>
      <rPr>
        <sz val="11"/>
        <color rgb="FF2E1AA6"/>
        <rFont val="Calibri"/>
        <family val="2"/>
        <charset val="204"/>
        <scheme val="minor"/>
      </rPr>
      <t>Обход без замечаний.</t>
    </r>
  </si>
  <si>
    <t>МТО, АПВ нет, РПВ не произв.</t>
  </si>
  <si>
    <t>котельная/1,1 Мвт/12 ТП</t>
  </si>
  <si>
    <t>-5 ветер</t>
  </si>
  <si>
    <t>73743чел./45 Мвт</t>
  </si>
  <si>
    <t>2 СШ</t>
  </si>
  <si>
    <t>1 сш 10 кВ</t>
  </si>
  <si>
    <r>
      <t xml:space="preserve">с. Цуканово, 600ч. В 13:06 включен до РЛ-1(оп.130),запитано 1 ТП из 6. В 14:31  включен до ТП 4062 (запитано 2 ТП из 6). В 14:48 включен до РЛ-4 (оп. 2-8), запитано 5 ТП из 6. </t>
    </r>
    <r>
      <rPr>
        <sz val="11"/>
        <color rgb="FF2E1AA6"/>
        <rFont val="Calibri"/>
        <family val="2"/>
        <charset val="204"/>
        <scheme val="minor"/>
      </rPr>
      <t xml:space="preserve">В 16:18 включен полностью. Под опорой 2-22 найдена птица </t>
    </r>
  </si>
  <si>
    <r>
      <t xml:space="preserve">часть с.Екатериновка, 460 чел. </t>
    </r>
    <r>
      <rPr>
        <sz val="11"/>
        <color rgb="FF2E1AA6"/>
        <rFont val="Calibri"/>
        <family val="2"/>
        <charset val="204"/>
        <scheme val="minor"/>
      </rPr>
      <t>На ж/б оп.18 срыв изолятора нижнего провода</t>
    </r>
    <r>
      <rPr>
        <sz val="11"/>
        <rFont val="Calibri"/>
        <family val="2"/>
        <charset val="204"/>
        <scheme val="minor"/>
      </rPr>
      <t>. Устранено.</t>
    </r>
  </si>
  <si>
    <r>
      <t xml:space="preserve"> часть с.Многоудобное, 190чел. </t>
    </r>
    <r>
      <rPr>
        <sz val="11"/>
        <color rgb="FF2E1AA6"/>
        <rFont val="Calibri"/>
        <family val="2"/>
        <charset val="204"/>
        <scheme val="minor"/>
      </rPr>
      <t>Обход без замечаний</t>
    </r>
  </si>
  <si>
    <t>-16, обл.</t>
  </si>
  <si>
    <t>блинкер Ав. откл.</t>
  </si>
  <si>
    <t>СВ 10</t>
  </si>
  <si>
    <r>
      <t>В 14:43 откл. по "Земле"  2 сш 6кВ. Ч/з 10 мин. вся нагрузка 2 сш 6 кВ переведена на 1 сш 6 кВ .</t>
    </r>
    <r>
      <rPr>
        <sz val="11"/>
        <color theme="0"/>
        <rFont val="Calibri"/>
        <family val="2"/>
        <charset val="204"/>
        <scheme val="minor"/>
      </rPr>
      <t xml:space="preserve">(по Мухенским распред. сетям) . </t>
    </r>
    <r>
      <rPr>
        <sz val="11"/>
        <color rgb="FF2E1AA6"/>
        <rFont val="Calibri"/>
        <family val="2"/>
        <charset val="204"/>
        <scheme val="minor"/>
      </rPr>
      <t>В яч. В6 Т2 поврежден опорный изолятор ф.А в сторону шин. Устранено.</t>
    </r>
  </si>
  <si>
    <t>МТО, АПВ выв., РПВ усп.</t>
  </si>
  <si>
    <t>нет/0,2 МВт/1 ТП</t>
  </si>
  <si>
    <t>МТЗ,АПВ усп</t>
  </si>
  <si>
    <t>часть г.Благовещенск, 3900ч./2,2 Мвт</t>
  </si>
  <si>
    <t>нет/1,5 Мвт</t>
  </si>
  <si>
    <t>МТЗ, АПВ выв., РПВ не произв.</t>
  </si>
  <si>
    <r>
      <t>Lвл=35,4км. с. Луговое, Шмаковка Авдеевка, Кировка, 544чел. Включен без отпайки на п. Родниковое. В 20:30 включен без ТП-6133 (част.сектор). В 23:14</t>
    </r>
    <r>
      <rPr>
        <sz val="11"/>
        <color rgb="FF371FC7"/>
        <rFont val="Calibri"/>
        <family val="2"/>
        <charset val="204"/>
        <scheme val="minor"/>
      </rPr>
      <t xml:space="preserve"> в ТП-6133 заменена ошиновка 0,4 кВ (от тр-ра до рубильника 0,4 кВ)</t>
    </r>
    <r>
      <rPr>
        <sz val="11"/>
        <rFont val="Calibri"/>
        <family val="2"/>
        <charset val="204"/>
        <scheme val="minor"/>
      </rPr>
      <t xml:space="preserve"> и включена без ф.10 0,4 кВ (6 част.домов). 18.2.14 в 16:20  в </t>
    </r>
    <r>
      <rPr>
        <sz val="11"/>
        <color rgb="FF371FC7"/>
        <rFont val="Calibri"/>
        <family val="2"/>
        <charset val="204"/>
        <scheme val="minor"/>
      </rPr>
      <t>ТП 6133 включен Ф-10 0,4 кВ (6 частных домов) после устранения замечаний по 0,4 кВ (замена ТТ 0,4кВ, Замена АВ 0,4кВ ф.1, замена ввода 0,4 кВ от рубильника до учета, замена кабельных выводов 0,4 кВ до ОП1 ф.2, 3)</t>
    </r>
  </si>
  <si>
    <t>теплицы / 2ТП / 0,6МВт</t>
  </si>
  <si>
    <t>ав.откл., АПВ усп.</t>
  </si>
  <si>
    <t>МТО, РПВ усп.</t>
  </si>
  <si>
    <t>0,9МВт</t>
  </si>
  <si>
    <t>котельная / 3ТП / 0,2МВт</t>
  </si>
  <si>
    <t>ав.откл., АПВ ну., РПВ не произв.</t>
  </si>
  <si>
    <r>
      <t>с.Многоудобное, 190чел.</t>
    </r>
    <r>
      <rPr>
        <sz val="11"/>
        <color rgb="FF371FC7"/>
        <rFont val="Calibri"/>
        <family val="2"/>
        <charset val="204"/>
        <scheme val="minor"/>
      </rPr>
      <t xml:space="preserve"> Включен, после проверки РЗА и в ТП 5320 восстановили отгоревшую шину по ф.С на ВН 6кВ.</t>
    </r>
  </si>
  <si>
    <t>Проверка РЗА без замечаний.</t>
  </si>
  <si>
    <t>МТЗ-1, АПВ ну, РПВ усп.</t>
  </si>
  <si>
    <t>В-10 Т1</t>
  </si>
  <si>
    <t>МТЗ-2, АПВ выв, РПВ усп.</t>
  </si>
  <si>
    <t>часть г.Благовещенск, 3900ч./1,5 Мвт</t>
  </si>
  <si>
    <t>В10 Т2</t>
  </si>
  <si>
    <t>Белогорская - Новосергеевка</t>
  </si>
  <si>
    <t>МТО, АПВ выв., РПВ не произв.</t>
  </si>
  <si>
    <t>котельная, больница/1,6 Мвт/7ТП</t>
  </si>
  <si>
    <t>повреждение на вед. ТП5</t>
  </si>
  <si>
    <r>
      <t xml:space="preserve">Углекаменск, 1603чел. </t>
    </r>
    <r>
      <rPr>
        <sz val="11"/>
        <color rgb="FF371FC7"/>
        <rFont val="Calibri"/>
        <family val="2"/>
        <charset val="204"/>
        <scheme val="minor"/>
      </rPr>
      <t>ОП9-10 убрана ветка с проводов</t>
    </r>
  </si>
  <si>
    <r>
      <t xml:space="preserve">РРС, 0,2 МВт. </t>
    </r>
    <r>
      <rPr>
        <sz val="11"/>
        <color rgb="FF371FC7"/>
        <rFont val="Calibri"/>
        <family val="2"/>
        <charset val="204"/>
        <scheme val="minor"/>
      </rPr>
      <t>19.02.14. обход без замечаний.</t>
    </r>
  </si>
  <si>
    <t>Поселок-2</t>
  </si>
  <si>
    <r>
      <t xml:space="preserve">п.Лебединый. </t>
    </r>
    <r>
      <rPr>
        <sz val="11"/>
        <color rgb="FF371FC7"/>
        <rFont val="Calibri"/>
        <family val="2"/>
        <charset val="204"/>
        <scheme val="minor"/>
      </rPr>
      <t>Повреждение на вед. отпайке на лыжную базу.</t>
    </r>
  </si>
  <si>
    <t xml:space="preserve">  почта, администрация / 5ТП / 0,6МВт</t>
  </si>
  <si>
    <r>
      <t xml:space="preserve">Обесточены: 1, 2СШ 10 кВ. ( в работе Т2, с.Чернышевка, Н.Троицкое, Тихоречное,Каменка,Красноречье, Корниловка 2412 чел.). </t>
    </r>
    <r>
      <rPr>
        <sz val="11"/>
        <color rgb="FFFF0000"/>
        <rFont val="Calibri"/>
        <family val="2"/>
        <charset val="204"/>
        <scheme val="minor"/>
      </rPr>
      <t xml:space="preserve"> </t>
    </r>
    <r>
      <rPr>
        <sz val="11"/>
        <color rgb="FF371FC7"/>
        <rFont val="Calibri"/>
        <family val="2"/>
        <charset val="204"/>
        <scheme val="minor"/>
      </rPr>
      <t>При осмотре: в яч.В10 Т2 обнаружен хорек.(повреждений в яч. нет).  В яч.ф2 дефект (скол) проходного изолятора на РШ фА  в сторону В-10.</t>
    </r>
    <r>
      <rPr>
        <sz val="11"/>
        <color rgb="FFFF0000"/>
        <rFont val="Calibri"/>
        <family val="2"/>
        <charset val="204"/>
        <scheme val="minor"/>
      </rPr>
      <t xml:space="preserve"> </t>
    </r>
    <r>
      <rPr>
        <sz val="11"/>
        <rFont val="Calibri"/>
        <family val="2"/>
        <charset val="204"/>
        <scheme val="minor"/>
      </rPr>
      <t xml:space="preserve">В 09:57 ввели в работу Т-1, потребитель запитан кроме ф2 (РСК, блинкер не выпадал, не отключался).  Нагрузка ф2 переведена на ф4 Чернышевка и на ф10 Гражданка в 10:52 (ч/з 1ч 22м).  В 12:23 после чистки изоляции включен В10 Т2.  ф.2 включен в 16:25. </t>
    </r>
    <r>
      <rPr>
        <sz val="11"/>
        <color theme="0"/>
        <rFont val="Calibri"/>
        <family val="2"/>
        <charset val="204"/>
        <scheme val="minor"/>
      </rPr>
      <t>(провели испытания, выдержал. На изоляторе обнаружен небольшой скол. менять не стали.)</t>
    </r>
  </si>
  <si>
    <r>
      <t xml:space="preserve">на ПС Краскино от ДЗТ откл В-110 Т-1 </t>
    </r>
    <r>
      <rPr>
        <sz val="11"/>
        <color theme="0"/>
        <rFont val="Calibri"/>
        <family val="2"/>
        <charset val="204"/>
        <scheme val="minor"/>
      </rPr>
      <t>(нормальная схема: Т1 работает по стороне 110/10, Т2 работает по стороне 110/35)</t>
    </r>
    <r>
      <rPr>
        <sz val="11"/>
        <rFont val="Calibri"/>
        <family val="2"/>
        <charset val="204"/>
        <scheme val="minor"/>
      </rPr>
      <t xml:space="preserve"> , при этом В-10 Т-1 не отключался. Обесточено: 1,2 С 10 кВ ( 2,7 МВт, 1045 чел. с.Цуканово, п.Краскино) Одновременно откл. Ф4 (РСК,МТЗ). Осмотр зоны ДЗТ, замечаний нет.</t>
    </r>
    <r>
      <rPr>
        <sz val="11"/>
        <color rgb="FFFF0000"/>
        <rFont val="Calibri"/>
        <family val="2"/>
        <charset val="204"/>
        <scheme val="minor"/>
      </rPr>
      <t xml:space="preserve"> </t>
    </r>
    <r>
      <rPr>
        <sz val="11"/>
        <color rgb="FF2E1AA6"/>
        <rFont val="Calibri"/>
        <family val="2"/>
        <charset val="204"/>
        <scheme val="minor"/>
      </rPr>
      <t xml:space="preserve">1,2 сш включены без ф.4. </t>
    </r>
    <r>
      <rPr>
        <sz val="11"/>
        <color rgb="FF371FC7"/>
        <rFont val="Calibri"/>
        <family val="2"/>
        <charset val="204"/>
        <scheme val="minor"/>
      </rPr>
      <t xml:space="preserve">19.2.14 проведена проверка защит Т-1. Обнаружено повреждение изоляции кабеля вторичных цепей от ТТ в яч. В10 до шкафа защит Т-1. </t>
    </r>
    <r>
      <rPr>
        <sz val="11"/>
        <rFont val="Calibri"/>
        <family val="2"/>
        <charset val="204"/>
        <scheme val="minor"/>
      </rPr>
      <t>Устранено</t>
    </r>
  </si>
  <si>
    <t>Западная - Казармы с отп. Дефриз</t>
  </si>
  <si>
    <r>
      <rPr>
        <sz val="11"/>
        <color rgb="FF2E1AA6"/>
        <rFont val="Calibri"/>
        <family val="2"/>
        <charset val="204"/>
        <scheme val="minor"/>
      </rPr>
      <t xml:space="preserve">В яч. вед. ф-26 блинкер ЗЗ (В-6 не отключался), дуговое перекрытие. </t>
    </r>
    <r>
      <rPr>
        <sz val="11"/>
        <rFont val="Calibri"/>
        <family val="2"/>
        <charset val="204"/>
        <scheme val="minor"/>
      </rPr>
      <t xml:space="preserve">Обесточ 1СШ-6кВ. </t>
    </r>
    <r>
      <rPr>
        <sz val="11"/>
        <color rgb="FF2E1AA6"/>
        <rFont val="Calibri"/>
        <family val="2"/>
        <charset val="204"/>
        <scheme val="minor"/>
      </rPr>
      <t>Вкл без вед ф-26 (очистн. сооружения, повреждение у абонента - сгорел двигатель, есть рез-е питание).</t>
    </r>
    <r>
      <rPr>
        <sz val="11"/>
        <color rgb="FF008000"/>
        <rFont val="Calibri"/>
        <family val="2"/>
        <charset val="204"/>
        <scheme val="minor"/>
      </rPr>
      <t xml:space="preserve"> Ячейка вед ф-26 готова к включению: днём 13.2.14 произведена замена ТТ, чистка изоляции. </t>
    </r>
  </si>
  <si>
    <t>2Мвт/ 2412 чел</t>
  </si>
  <si>
    <t>В-110 Т1</t>
  </si>
  <si>
    <t>нет / 0,2МВт / 7ТП</t>
  </si>
  <si>
    <r>
      <t xml:space="preserve">Обесточена 1 сш 10 кВ. Вкл без вед ф6. </t>
    </r>
    <r>
      <rPr>
        <sz val="11"/>
        <color rgb="FF371FC7"/>
        <rFont val="Calibri"/>
        <family val="2"/>
        <charset val="204"/>
        <scheme val="minor"/>
      </rPr>
      <t>20.2.14 произведена проверка, выявлена неисправность терминала "Сириус" по вед ф-6 (не отключался, повреждение на фидере).</t>
    </r>
    <r>
      <rPr>
        <sz val="11"/>
        <rFont val="Calibri"/>
        <family val="2"/>
        <charset val="204"/>
        <scheme val="minor"/>
      </rPr>
      <t xml:space="preserve"> Устранено.</t>
    </r>
  </si>
  <si>
    <t xml:space="preserve"> ТНС, д/сад / 1,5МВт / 16ТП</t>
  </si>
  <si>
    <t>ф-1</t>
  </si>
  <si>
    <t>поликлиника / 26ТП / 0,7МВт</t>
  </si>
  <si>
    <t>КУ</t>
  </si>
  <si>
    <t>водоканал п.Новошахтинск / населения нет / 0,2МВт</t>
  </si>
  <si>
    <t>Ярославка - Лузановка - Озёрная падь</t>
  </si>
  <si>
    <t>МТЗ. АПВ ну. РПВ ну</t>
  </si>
  <si>
    <t>школа, детсад, КНС, котельн / 1МВт / 13ТП</t>
  </si>
  <si>
    <t>В-10 Т2</t>
  </si>
  <si>
    <t>-13, ясно</t>
  </si>
  <si>
    <r>
      <rPr>
        <sz val="11"/>
        <rFont val="Calibri"/>
        <family val="2"/>
        <charset val="204"/>
        <scheme val="minor"/>
      </rPr>
      <t>часть быта г.Партизанск, 2141чел. включен в 12-27.</t>
    </r>
    <r>
      <rPr>
        <sz val="11"/>
        <color rgb="FF371FC7"/>
        <rFont val="Calibri"/>
        <family val="2"/>
        <charset val="204"/>
        <scheme val="minor"/>
      </rPr>
      <t xml:space="preserve"> В ТП-7324 отключена поврежденная КЛ-6 кВ без нагрузки в сторону ТП-7348 (кольцо с Ф-13 ПС Партизан). </t>
    </r>
    <r>
      <rPr>
        <sz val="11"/>
        <rFont val="Calibri"/>
        <family val="2"/>
        <charset val="204"/>
        <scheme val="minor"/>
      </rPr>
      <t>Устранено в 18:00.</t>
    </r>
  </si>
  <si>
    <r>
      <t xml:space="preserve">Биробиджан, 3000 чел. </t>
    </r>
    <r>
      <rPr>
        <sz val="11"/>
        <color rgb="FF371FC7"/>
        <rFont val="Calibri"/>
        <family val="2"/>
        <charset val="204"/>
        <scheme val="minor"/>
      </rPr>
      <t xml:space="preserve">Порван кабель экскаватором при проведении земляных работ между ТП-36 и ТП-311 сторонней организацией (ООО "ПМК БВС") на территории предприятия, выведен из сх. без нагрузки. </t>
    </r>
    <r>
      <rPr>
        <sz val="11"/>
        <rFont val="Calibri"/>
        <family val="2"/>
        <charset val="204"/>
        <scheme val="minor"/>
      </rPr>
      <t>Сообщено СБ, полицию.</t>
    </r>
  </si>
  <si>
    <r>
      <rPr>
        <sz val="11"/>
        <rFont val="Calibri"/>
        <family val="2"/>
        <charset val="204"/>
        <scheme val="minor"/>
      </rPr>
      <t xml:space="preserve"> часть с. Монакино, Богатырка, 250чел. Запитали с. Монакино от Ф-1 ПС Корсаковка , осталось отключено с. Богатырка (3 ТП).</t>
    </r>
    <r>
      <rPr>
        <sz val="11"/>
        <color rgb="FF2A0575"/>
        <rFont val="Calibri"/>
        <family val="2"/>
        <charset val="204"/>
        <scheme val="minor"/>
      </rPr>
      <t xml:space="preserve"> </t>
    </r>
    <r>
      <rPr>
        <sz val="11"/>
        <color rgb="FF6666FF"/>
        <rFont val="Calibri"/>
        <family val="2"/>
        <charset val="204"/>
        <scheme val="minor"/>
      </rPr>
      <t>В 13:29 выделен участок от РС 268 до РП Пуциловка (без потребителя). На РП Пуциловка слетел штыревой изолятор ф-А.</t>
    </r>
    <r>
      <rPr>
        <sz val="11"/>
        <color rgb="FF2A0575"/>
        <rFont val="Calibri"/>
        <family val="2"/>
        <charset val="204"/>
        <scheme val="minor"/>
      </rPr>
      <t xml:space="preserve"> </t>
    </r>
    <r>
      <rPr>
        <sz val="11"/>
        <rFont val="Calibri"/>
        <family val="2"/>
        <charset val="204"/>
        <scheme val="minor"/>
      </rPr>
      <t xml:space="preserve"> В 16:10 устранено, схема приведена в исх. состояние.</t>
    </r>
  </si>
  <si>
    <t>20.2.14 произведён осмотр ВЛ, следы рубки дер. в прол оп №33-34, есть следы перекрытия (без поврежд. пров).</t>
  </si>
  <si>
    <r>
      <t>п.Чигири, 50 чел.</t>
    </r>
    <r>
      <rPr>
        <sz val="11"/>
        <color rgb="FF371FC7"/>
        <rFont val="Calibri"/>
        <family val="2"/>
        <charset val="204"/>
        <scheme val="minor"/>
      </rPr>
      <t xml:space="preserve"> Самовольное вкл вед. ЛР-373 потребителем на свой повреждённый участок.</t>
    </r>
  </si>
  <si>
    <r>
      <t xml:space="preserve">Отключился В 110 Т1 (В10 Т1 не откл.) Обесточена 1 сш 10 кВ (часть. Г.Благовещенск, 3900ч., 2,2 МВт). </t>
    </r>
    <r>
      <rPr>
        <sz val="11"/>
        <color rgb="FF2E1AA6"/>
        <rFont val="Calibri"/>
        <family val="2"/>
        <charset val="204"/>
        <scheme val="minor"/>
      </rPr>
      <t>Осмотр, замечаний нет. В 16:11 поставлен на Х.Х.</t>
    </r>
    <r>
      <rPr>
        <sz val="11"/>
        <color theme="0"/>
        <rFont val="Calibri"/>
        <family val="2"/>
        <charset val="204"/>
        <scheme val="minor"/>
      </rPr>
      <t xml:space="preserve"> (по команде ГИ).</t>
    </r>
    <r>
      <rPr>
        <sz val="11"/>
        <rFont val="Calibri"/>
        <family val="2"/>
        <charset val="204"/>
        <scheme val="minor"/>
      </rPr>
      <t>В 16:57 Т1 поставлен под нагрузку, схема приведена в исх. состояние.</t>
    </r>
    <r>
      <rPr>
        <sz val="11"/>
        <color rgb="FFFF0000"/>
        <rFont val="Calibri"/>
        <family val="2"/>
        <charset val="204"/>
        <scheme val="minor"/>
      </rPr>
      <t xml:space="preserve"> </t>
    </r>
    <r>
      <rPr>
        <sz val="11"/>
        <color rgb="FF371FC7"/>
        <rFont val="Calibri"/>
        <family val="2"/>
        <charset val="204"/>
        <scheme val="minor"/>
      </rPr>
      <t xml:space="preserve"> 20.2.14 произведена послеаварийная проверка, выявлена неисправность выходного реле блокировки дуговой защиты по В-110 Т1.</t>
    </r>
  </si>
  <si>
    <t>по ВЛ 35 кВ Павловка 1-Озёрная падь</t>
  </si>
  <si>
    <t>-7. ясно</t>
  </si>
  <si>
    <t>Чайка - Ипподром с отп. ПС Седанка</t>
  </si>
  <si>
    <t>3150 чел / 4,8МВт / 19ТП</t>
  </si>
  <si>
    <t>МТЗ. АПВ нет</t>
  </si>
  <si>
    <t>школа, д/с, насосон, кот/ 0,45 МВт/ 638 чел/9 ТП</t>
  </si>
  <si>
    <r>
      <rPr>
        <sz val="11"/>
        <color rgb="FF371FC7"/>
        <rFont val="Calibri"/>
        <family val="2"/>
        <charset val="204"/>
        <scheme val="minor"/>
      </rPr>
      <t>Пр оп 151-152 падение дерева на ВЛ, без повреждения проводов.</t>
    </r>
    <r>
      <rPr>
        <sz val="11"/>
        <rFont val="Calibri"/>
        <family val="2"/>
        <charset val="204"/>
        <scheme val="minor"/>
      </rPr>
      <t xml:space="preserve"> Следов стороннего воздействия нет. Устранено.</t>
    </r>
  </si>
  <si>
    <t>школа, кот, д/с/1,1 МВт/ 1000 чел</t>
  </si>
  <si>
    <t>Ин-тяга ф-7</t>
  </si>
  <si>
    <t>кот, насосн, больн/ 0,32 МВт/15 ТП</t>
  </si>
  <si>
    <t>ф-1 Промышленная</t>
  </si>
  <si>
    <t>нет / 0,18МВт / 2ТП</t>
  </si>
  <si>
    <r>
      <rPr>
        <sz val="11"/>
        <rFont val="Calibri"/>
        <family val="2"/>
        <charset val="204"/>
        <scheme val="minor"/>
      </rPr>
      <t>Песчаное, Смидовичи, 1120 чел.  Потребителю обеспечен резер.</t>
    </r>
    <r>
      <rPr>
        <sz val="11"/>
        <color rgb="FF2E1AA6"/>
        <rFont val="Calibri"/>
        <family val="2"/>
        <charset val="204"/>
        <scheme val="minor"/>
      </rPr>
      <t xml:space="preserve"> Оп 4-00/2 заменен поврежденный изолятор.</t>
    </r>
  </si>
  <si>
    <t>школа, кот, д/с/ 0,3 МВт/ 560 чел/ 6ТП</t>
  </si>
  <si>
    <t>-5, облачно</t>
  </si>
  <si>
    <t>КУ, земля, РПВ усп</t>
  </si>
  <si>
    <r>
      <rPr>
        <sz val="11"/>
        <color rgb="FF371FC7"/>
        <rFont val="Calibri"/>
        <family val="2"/>
        <charset val="204"/>
        <scheme val="minor"/>
      </rPr>
      <t>Обесточена однотрансформаторная ПС Ипподром. На ПС Ипподром перекрытие и разрушение изоляторов РШ-35 Т-1 Ф-"А", "В". Под РШ-35 Т-1 обнаружена обгоревшая кошка</t>
    </r>
    <r>
      <rPr>
        <sz val="11"/>
        <rFont val="Calibri"/>
        <family val="2"/>
        <charset val="204"/>
        <scheme val="minor"/>
      </rPr>
      <t>. В 15:26 ВЛ вкл на ХХ. После устранения повреждения потребитель запитан в 17:12 (ч/з 3ч 44м).</t>
    </r>
  </si>
  <si>
    <t>+7, ясно</t>
  </si>
  <si>
    <t>МТЗ, АПВ выв.</t>
  </si>
  <si>
    <t>МТО, АПВ выв.</t>
  </si>
  <si>
    <t>-12, обл</t>
  </si>
  <si>
    <r>
      <rPr>
        <sz val="11"/>
        <color rgb="FF2E1AA6"/>
        <rFont val="Calibri"/>
        <family val="2"/>
        <charset val="204"/>
        <scheme val="minor"/>
      </rPr>
      <t xml:space="preserve">с. Загородное, 150чел. Автомобилем сбита ж/б опора № 32, на оп. №33 сорвана траверса, провод в прол. оп №30-33 лежит на земле. </t>
    </r>
    <r>
      <rPr>
        <sz val="11"/>
        <rFont val="Calibri"/>
        <family val="2"/>
        <charset val="204"/>
        <scheme val="minor"/>
      </rPr>
      <t xml:space="preserve">Сообщено полиции, СБ. Потребителю обеспечен резерв. </t>
    </r>
    <r>
      <rPr>
        <sz val="11"/>
        <color rgb="FF008000"/>
        <rFont val="Calibri"/>
        <family val="2"/>
        <charset val="204"/>
        <scheme val="minor"/>
      </rPr>
      <t xml:space="preserve">(23.2.14 выделен поврежденный уч, фидер вкл до оп 27 на ХХ. </t>
    </r>
    <r>
      <rPr>
        <sz val="11"/>
        <rFont val="Calibri"/>
        <family val="2"/>
        <charset val="204"/>
        <scheme val="minor"/>
      </rPr>
      <t>24.2.14 в 19:40 устранено и включен полностью.</t>
    </r>
  </si>
  <si>
    <t>ф.72</t>
  </si>
  <si>
    <r>
      <rPr>
        <sz val="11"/>
        <rFont val="Calibri"/>
        <family val="2"/>
        <charset val="204"/>
        <scheme val="minor"/>
      </rPr>
      <t xml:space="preserve">Lвл=28км (514 опор). В 21:55 включен до оп №68 </t>
    </r>
    <r>
      <rPr>
        <sz val="11"/>
        <color rgb="FF008000"/>
        <rFont val="Calibri"/>
        <family val="2"/>
        <charset val="204"/>
        <scheme val="minor"/>
      </rPr>
      <t xml:space="preserve">(разрезаны шлейфа). </t>
    </r>
    <r>
      <rPr>
        <sz val="11"/>
        <color rgb="FF371FC7"/>
        <rFont val="Calibri"/>
        <family val="2"/>
        <charset val="204"/>
        <scheme val="minor"/>
      </rPr>
      <t>В пр.оп.317-318 снята ветка с проводов.</t>
    </r>
  </si>
  <si>
    <t>Самоустранилась. Обход без замечаний.</t>
  </si>
  <si>
    <t>кот, больн, д/с, кнс/1МВт/2500 чел/ 12 ТП</t>
  </si>
  <si>
    <t>нет /205 чел/ 9ТП / 0,7МВт</t>
  </si>
  <si>
    <t>Н.Георгиевка</t>
  </si>
  <si>
    <t>Обход  24.2.14 без замечаний.</t>
  </si>
  <si>
    <t>кот, школа, в.н.башня/ 0,25 МВт/ 460 чел</t>
  </si>
  <si>
    <r>
      <t xml:space="preserve">В 15:53 вкл до ТП-7171, без с. Бровничи, с. Серебряное, вкл ч/з 1:15 без с.Серебряное, вкл ч/з 2:23. </t>
    </r>
    <r>
      <rPr>
        <sz val="11"/>
        <color rgb="FF371FC7"/>
        <rFont val="Calibri"/>
        <family val="2"/>
        <charset val="204"/>
        <scheme val="minor"/>
      </rPr>
      <t>Повреждение на вед. ТП.</t>
    </r>
  </si>
  <si>
    <t>скважина мин. вод / 0,004 МВт/ быта нет</t>
  </si>
  <si>
    <t>На ЛР-1 оп.257 неплотное примыкание рабочих ножей(есть подгары), нагрев. Устранено.</t>
  </si>
  <si>
    <t>0, обл</t>
  </si>
  <si>
    <t>котельн, школа, насосная / 10ТП / 0,9МВт</t>
  </si>
  <si>
    <t>с.Андреевка, 595чел.</t>
  </si>
  <si>
    <t>50</t>
  </si>
  <si>
    <t>кот/0,2 МВт/ 398 чел/ 14 ТП</t>
  </si>
  <si>
    <t>152</t>
  </si>
  <si>
    <t>школа, кот, вч/ 0,32 МВт/ 1300 чел</t>
  </si>
  <si>
    <r>
      <t xml:space="preserve">Вкл без отп на с.Сергеевка (52 чел), вкл ч/з 6:38. </t>
    </r>
    <r>
      <rPr>
        <sz val="11"/>
        <color rgb="FF371FC7"/>
        <rFont val="Calibri"/>
        <family val="2"/>
        <charset val="204"/>
        <scheme val="minor"/>
      </rPr>
      <t>Пр оп 134-135 прохождение пала. Подгоревшее дерево упало на ВЛ,</t>
    </r>
    <r>
      <rPr>
        <sz val="11"/>
        <rFont val="Calibri"/>
        <family val="2"/>
        <charset val="204"/>
        <scheme val="minor"/>
      </rPr>
      <t xml:space="preserve"> без повреждения проводов. Устранено.</t>
    </r>
  </si>
  <si>
    <t>Повреждение на ведомственном ТП.</t>
  </si>
  <si>
    <t>вч (на ДГ), быта нет/ 0,15 МВт</t>
  </si>
  <si>
    <t>2сш 35 кВ</t>
  </si>
  <si>
    <t>1 сш 35 кВ</t>
  </si>
  <si>
    <t>-2, обл.</t>
  </si>
  <si>
    <r>
      <rPr>
        <sz val="11"/>
        <color rgb="FF371FC7"/>
        <rFont val="Calibri"/>
        <family val="2"/>
        <charset val="204"/>
        <scheme val="minor"/>
      </rPr>
      <t xml:space="preserve">В ячейке заменили проходные изоляторы. </t>
    </r>
    <r>
      <rPr>
        <sz val="11"/>
        <color rgb="FF66FFFF"/>
        <rFont val="Calibri"/>
        <family val="2"/>
        <charset val="204"/>
        <scheme val="minor"/>
      </rPr>
      <t>(есть возм запитки от ф14- при вкл земля)</t>
    </r>
  </si>
  <si>
    <t>нет/0,2 МВт/2ТП</t>
  </si>
  <si>
    <r>
      <t>с. Загородное, 150чел.</t>
    </r>
    <r>
      <rPr>
        <sz val="11"/>
        <color rgb="FF371FC7"/>
        <rFont val="Calibri"/>
        <family val="2"/>
        <charset val="204"/>
        <scheme val="minor"/>
      </rPr>
      <t xml:space="preserve"> На оп.45 заменили разрушеный изолятор, устранен схлест проводов .</t>
    </r>
  </si>
  <si>
    <r>
      <t xml:space="preserve">На ПС 35/10 "Р" земля на 2 сш 35 кВ. </t>
    </r>
    <r>
      <rPr>
        <sz val="11"/>
        <color rgb="FF371FC7"/>
        <rFont val="Calibri"/>
        <family val="2"/>
        <charset val="204"/>
        <scheme val="minor"/>
      </rPr>
      <t xml:space="preserve">Повреждение ТН-35 2сш-35кВ, исключен из схемы.   </t>
    </r>
    <r>
      <rPr>
        <sz val="11"/>
        <rFont val="Calibri"/>
        <family val="2"/>
        <charset val="204"/>
        <scheme val="minor"/>
      </rPr>
      <t>Обесточенного потребителя нет (предварительно обеспечен резерв).  2сш-35 кВ  включена на Х.Х. в 21:40. 26.2.14 в 16:17 заменили ТН 35 2 сш, схему привели в норм. состояние.</t>
    </r>
  </si>
  <si>
    <t>Павловка1</t>
  </si>
  <si>
    <t>МТЗ, АПВ, выв., РПВ усп.</t>
  </si>
  <si>
    <r>
      <t xml:space="preserve"> часть с.Некруглое, с. Зеленый яр., 52чел.</t>
    </r>
    <r>
      <rPr>
        <sz val="11"/>
        <color theme="0"/>
        <rFont val="Calibri"/>
        <family val="2"/>
        <charset val="204"/>
        <scheme val="minor"/>
      </rPr>
      <t xml:space="preserve"> Обход на 3.03.14</t>
    </r>
  </si>
  <si>
    <t>+1, туман</t>
  </si>
  <si>
    <t>ПС Волна: НЗЗ 1ст., АПВ усп. ИМФ - 600м. Ф.А</t>
  </si>
  <si>
    <t>Волна - Бурун с отп. на котельная/2Р</t>
  </si>
  <si>
    <t>г.Владивосток, 10920 чел / 13МВт</t>
  </si>
  <si>
    <t>ПС Мингородок</t>
  </si>
  <si>
    <t>котельная / 9ТП / 0,15МВт</t>
  </si>
  <si>
    <t>котельная/6 ТП / 0,04МВт</t>
  </si>
  <si>
    <t>котельная, школа, д/с / 10ТП / 0,4МВт</t>
  </si>
  <si>
    <t>НЗЗ 1ст., АПВ усп. ИМФ - 600м. Ф.А</t>
  </si>
  <si>
    <t>Дет.сад, школа, котельная / 24ТП / 1,06МВт</t>
  </si>
  <si>
    <t>котельная / 0,3МВт</t>
  </si>
  <si>
    <t>МТО, АПВ ну.,РПВ ну</t>
  </si>
  <si>
    <r>
      <t>с.Гродеково, Переясловка, 2350чел.</t>
    </r>
    <r>
      <rPr>
        <sz val="11"/>
        <color rgb="FF371FC7"/>
        <rFont val="Calibri"/>
        <family val="2"/>
        <charset val="204"/>
        <scheme val="minor"/>
      </rPr>
      <t xml:space="preserve"> В пролете ОП 38-39 убрана ветка                                  </t>
    </r>
  </si>
  <si>
    <t>Селикатная</t>
  </si>
  <si>
    <t>нет/5 ТП/0,1 МВт</t>
  </si>
  <si>
    <t>+3, обл.</t>
  </si>
  <si>
    <t xml:space="preserve"> Первомайское, 360чел.</t>
  </si>
  <si>
    <t>+2, обл.</t>
  </si>
  <si>
    <t>нет/6ТП/0,1 МВт</t>
  </si>
  <si>
    <t>с.Алексеевка, 80ч. При переводе нагрузки с ф.4 Раздольное2 (выводился по заявке для проверки РЗА)</t>
  </si>
  <si>
    <r>
      <t xml:space="preserve">с.Лончаково, с.Козловка 195чел. </t>
    </r>
    <r>
      <rPr>
        <sz val="11"/>
        <color rgb="FF371FC7"/>
        <rFont val="Calibri"/>
        <family val="2"/>
        <charset val="204"/>
        <scheme val="minor"/>
      </rPr>
      <t>ОП 49 сорван изолятор, ОП 50 устранен обрыв вязки.</t>
    </r>
  </si>
  <si>
    <t>С 106</t>
  </si>
  <si>
    <t>Вознесеновская - Иннокентьевка</t>
  </si>
  <si>
    <t>+3, ясно</t>
  </si>
  <si>
    <t>ДЗ 2з., АПВ усп. ИМФ ф.А,В 78,8 км.</t>
  </si>
  <si>
    <r>
      <t xml:space="preserve">с.Оренбурское, Покровка, 279чел. Включен до Р-19, без с.Покровка, 64чел. </t>
    </r>
    <r>
      <rPr>
        <sz val="11"/>
        <color rgb="FF371FC7"/>
        <rFont val="Calibri"/>
        <family val="2"/>
        <charset val="204"/>
        <scheme val="minor"/>
      </rPr>
      <t>В 12:20 включено все, повреждение на вед. отпайке.</t>
    </r>
  </si>
  <si>
    <t>Павло-Федоровка</t>
  </si>
  <si>
    <t>котельная/13 ТП/0,6 МВт</t>
  </si>
  <si>
    <t>+5, неб. Дождь</t>
  </si>
  <si>
    <t>1Р - 2Р</t>
  </si>
  <si>
    <r>
      <t xml:space="preserve">Обесточена ПС 1Р. </t>
    </r>
    <r>
      <rPr>
        <sz val="11"/>
        <color rgb="FF371FC7"/>
        <rFont val="Calibri"/>
        <family val="2"/>
        <charset val="204"/>
        <scheme val="minor"/>
      </rPr>
      <t xml:space="preserve">По прибытии бригады  На ПС «1Р» обнаружено: отключенное положение  В 110 Т1 и Т2  (В 6 Т1 и Т2 не отключались).  </t>
    </r>
    <r>
      <rPr>
        <sz val="11"/>
        <rFont val="Calibri"/>
        <family val="2"/>
        <charset val="204"/>
        <scheme val="minor"/>
      </rPr>
      <t xml:space="preserve">По СВ-110 кВ выпали блинкера: ДЗ 1ст, ДЗЛ  ф.А,В,С, </t>
    </r>
    <r>
      <rPr>
        <sz val="11"/>
        <color theme="0"/>
        <rFont val="Calibri"/>
        <family val="2"/>
        <charset val="204"/>
        <scheme val="minor"/>
      </rPr>
      <t>«внешнее отключение-3 », «срабатывание ТО»</t>
    </r>
    <r>
      <rPr>
        <sz val="11"/>
        <rFont val="Calibri"/>
        <family val="2"/>
        <charset val="204"/>
        <scheme val="minor"/>
      </rPr>
      <t xml:space="preserve">,  АПВ успешное. </t>
    </r>
    <r>
      <rPr>
        <sz val="11"/>
        <color theme="0"/>
        <rFont val="Calibri"/>
        <family val="2"/>
        <charset val="204"/>
        <scheme val="minor"/>
      </rPr>
      <t xml:space="preserve">по комплекту в сторону ВЛ 110 1Р-МГ выпали блинкера «срабатывание ТО, «отключение»,  </t>
    </r>
    <r>
      <rPr>
        <sz val="11"/>
        <color rgb="FF371FC7"/>
        <rFont val="Calibri"/>
        <family val="2"/>
        <charset val="204"/>
        <scheme val="minor"/>
      </rPr>
      <t>В 110 Т-1 и Т-2 включили повторно в 21-18 (ч/з 48 мин.). На ПС МГ СВ 110 не отключался.</t>
    </r>
  </si>
  <si>
    <r>
      <rPr>
        <b/>
        <sz val="11"/>
        <rFont val="Calibri"/>
        <family val="2"/>
        <charset val="204"/>
        <scheme val="minor"/>
      </rPr>
      <t xml:space="preserve">ПС 2Р: </t>
    </r>
    <r>
      <rPr>
        <sz val="11"/>
        <rFont val="Calibri"/>
        <family val="2"/>
        <charset val="204"/>
        <scheme val="minor"/>
      </rPr>
      <t xml:space="preserve">ДЗЛ, ДЗ 1ст, ТЗНП 1ст, АПВ ну, РПВ ну.  </t>
    </r>
    <r>
      <rPr>
        <b/>
        <sz val="11"/>
        <rFont val="Calibri"/>
        <family val="2"/>
        <charset val="204"/>
        <scheme val="minor"/>
      </rPr>
      <t>ПС 1Р:</t>
    </r>
    <r>
      <rPr>
        <sz val="11"/>
        <rFont val="Calibri"/>
        <family val="2"/>
        <charset val="204"/>
        <scheme val="minor"/>
      </rPr>
      <t xml:space="preserve"> СВ-110 ДЗ 1ст, ДЗЛ, бл. "срабат. ТО", бл. "внеш. откл., АПВ ну.</t>
    </r>
  </si>
  <si>
    <t>Авар. откл., АПВ выв., РПВ не произв.</t>
  </si>
  <si>
    <t>нет/0,2 МВт/6 ТП</t>
  </si>
  <si>
    <t>+3, пасм.</t>
  </si>
  <si>
    <r>
      <t>Произведен осмотр зоны показания прибора</t>
    </r>
    <r>
      <rPr>
        <sz val="11"/>
        <color theme="0"/>
        <rFont val="Calibri"/>
        <family val="2"/>
        <charset val="204"/>
        <scheme val="minor"/>
      </rPr>
      <t xml:space="preserve"> (заход на ПС Иннокентьевка)</t>
    </r>
    <r>
      <rPr>
        <sz val="11"/>
        <rFont val="Calibri"/>
        <family val="2"/>
        <charset val="204"/>
        <scheme val="minor"/>
      </rPr>
      <t>, замечаний нет.</t>
    </r>
  </si>
  <si>
    <r>
      <t>Lвл=34км. с.Егорьевка, часть с.Петровка, д/л "Колосок", 130 чел. Ч/з 1:21 от резерва запитаны 2 ТП (д/л Колосок, турбаза). Ч/з 2:40 включен головной участок, запитано еще 2 ТП. В 8:25 включено все (по стиханию ветра), обход продолжен.</t>
    </r>
    <r>
      <rPr>
        <sz val="11"/>
        <color rgb="FF371FC7"/>
        <rFont val="Calibri"/>
        <family val="2"/>
        <charset val="204"/>
        <scheme val="minor"/>
      </rPr>
      <t xml:space="preserve"> На вед. отпайке устранен негабарит провода </t>
    </r>
    <r>
      <rPr>
        <sz val="11"/>
        <color theme="0"/>
        <rFont val="Calibri"/>
        <family val="2"/>
        <charset val="204"/>
        <scheme val="minor"/>
      </rPr>
      <t>(потребителем).</t>
    </r>
  </si>
  <si>
    <t>МТО, АПА выв., РПВ усп.</t>
  </si>
  <si>
    <t>котельная, в/ч/0,2 Мвт/7ТП</t>
  </si>
  <si>
    <t>+5, пасм.</t>
  </si>
  <si>
    <t>Рощино</t>
  </si>
  <si>
    <t>3,5 МВт/9170ч.</t>
  </si>
  <si>
    <t>+5, дождь, снег</t>
  </si>
  <si>
    <t>+5, дождь</t>
  </si>
  <si>
    <t>Троицкая</t>
  </si>
  <si>
    <t>школа/1,2 МВт/12 ТП</t>
  </si>
  <si>
    <t>Монастырище, 2619чел.</t>
  </si>
  <si>
    <t>+4, дождь</t>
  </si>
  <si>
    <t>Ав. откл., АПВ усп.</t>
  </si>
  <si>
    <t>МТЗ, АПВ неусп., РПВ не произв.</t>
  </si>
  <si>
    <t>нет/0,01 МВт/6ТП</t>
  </si>
  <si>
    <t>-6, обл.</t>
  </si>
  <si>
    <t>насосная, котельная/1,5 Мвт/27 ТП</t>
  </si>
  <si>
    <t>котельная, школа/1,1 Мвт/16 Тп</t>
  </si>
  <si>
    <t xml:space="preserve">часть с.Галенки с.Дзержинец, 1000чел. </t>
  </si>
  <si>
    <r>
      <t xml:space="preserve">часть с.Павло-Федоровка, часть с.Авдеевка, 420чел. В 14-22 включили до РЛ-62 ( оп.34), запитаны три КТП ( часть с.Павло-Федоровка). </t>
    </r>
    <r>
      <rPr>
        <sz val="11"/>
        <color rgb="FF371FC7"/>
        <rFont val="Calibri"/>
        <family val="2"/>
        <charset val="204"/>
        <scheme val="minor"/>
      </rPr>
      <t xml:space="preserve">На ОП 71 и 168  заменили изоляторы, все включили в 18:24 </t>
    </r>
  </si>
  <si>
    <t>котельная, школа, д/сад/0,4 МВт/13 ТП</t>
  </si>
  <si>
    <t>0, снег</t>
  </si>
  <si>
    <t>котельная/школа/0,8 МВт/21 ТП</t>
  </si>
  <si>
    <t>+3, дождь</t>
  </si>
  <si>
    <t>+4, ветер</t>
  </si>
  <si>
    <r>
      <t xml:space="preserve">с. Халкидон,Светлое, 1293чел. </t>
    </r>
    <r>
      <rPr>
        <sz val="11"/>
        <color rgb="FF371FC7"/>
        <rFont val="Calibri"/>
        <family val="2"/>
        <charset val="204"/>
        <scheme val="minor"/>
      </rPr>
      <t>Обход без замечаний.</t>
    </r>
  </si>
  <si>
    <r>
      <t xml:space="preserve">с.Савиновкас.Любитовкас.Ариадное, 200ч. </t>
    </r>
    <r>
      <rPr>
        <sz val="11"/>
        <color rgb="FF371FC7"/>
        <rFont val="Calibri"/>
        <family val="2"/>
        <charset val="204"/>
        <scheme val="minor"/>
      </rPr>
      <t>Произведен обход в КТП 5119 заменен перегоревший предох. 10кВ.</t>
    </r>
  </si>
  <si>
    <t>+2, дождь</t>
  </si>
  <si>
    <t>г.Владивосток, 22510ч./24,2 МВт</t>
  </si>
  <si>
    <t>котельные, школа, д/с / 10ТП / 0,2МВт</t>
  </si>
  <si>
    <t>+1, пасм</t>
  </si>
  <si>
    <t>нет / 15ТП / 1,7МВт</t>
  </si>
  <si>
    <r>
      <t xml:space="preserve">с.Малиново, 831чел. </t>
    </r>
    <r>
      <rPr>
        <sz val="11"/>
        <color rgb="FF371FC7"/>
        <rFont val="Calibri"/>
        <family val="2"/>
        <charset val="204"/>
        <scheme val="minor"/>
      </rPr>
      <t>В пр.оп.66-67 убрана ветка с проводов.</t>
    </r>
  </si>
  <si>
    <t>школа, приют / 13ТП / 0,6МВт</t>
  </si>
  <si>
    <t>0, ветер</t>
  </si>
  <si>
    <r>
      <t xml:space="preserve">п.Кролевцы, с. Ясное, 480чел. В 23:35 включен головной участок. </t>
    </r>
    <r>
      <rPr>
        <sz val="11"/>
        <color rgb="FF371FC7"/>
        <rFont val="Calibri"/>
        <family val="2"/>
        <charset val="204"/>
        <scheme val="minor"/>
      </rPr>
      <t>Повреждение на вед. отпайке.</t>
    </r>
  </si>
  <si>
    <r>
      <t xml:space="preserve">часть Кневичи, 700чел. Включили до РЛ-2 ( оп.72) в 16-12. В 17:28 включен полностью.  </t>
    </r>
    <r>
      <rPr>
        <sz val="11"/>
        <color rgb="FF2E1AA6"/>
        <rFont val="Calibri"/>
        <family val="2"/>
        <charset val="204"/>
        <scheme val="minor"/>
      </rPr>
      <t xml:space="preserve">Повреждение на вед. КТП </t>
    </r>
  </si>
  <si>
    <r>
      <t xml:space="preserve">Произведен ночной обход ВЛ-110 Волна-Бурун с отп. на 2Р-Кот., по обходу замечаний не выявлено, кроме коронации изоляции. </t>
    </r>
    <r>
      <rPr>
        <sz val="11"/>
        <color rgb="FFFF0000"/>
        <rFont val="Calibri"/>
        <family val="2"/>
        <charset val="204"/>
        <scheme val="minor"/>
      </rPr>
      <t xml:space="preserve"> </t>
    </r>
    <r>
      <rPr>
        <sz val="11"/>
        <rFont val="Calibri"/>
        <family val="2"/>
        <charset val="204"/>
        <scheme val="minor"/>
      </rPr>
      <t>27.2.14 произведен осмотр. На оп.7 загрязнение изоляции, других замечаний нет.</t>
    </r>
  </si>
  <si>
    <r>
      <t xml:space="preserve"> </t>
    </r>
    <r>
      <rPr>
        <sz val="11"/>
        <color rgb="FF371FC7"/>
        <rFont val="Calibri"/>
        <family val="2"/>
        <charset val="204"/>
        <scheme val="minor"/>
      </rPr>
      <t>Сбита оп.77-03/8 (ж/б) сторонним а/м, обрыв трех проводов,  виновник установлен, сообщено в СБ, полицию.</t>
    </r>
    <r>
      <rPr>
        <sz val="11"/>
        <rFont val="Calibri"/>
        <family val="2"/>
        <charset val="204"/>
        <scheme val="minor"/>
      </rPr>
      <t xml:space="preserve"> Вкл с выделенным поврежденным уч, потребителю обеспечен резерв (кроме 2 ТП, быта нет), вкл ч/з 3:23.  </t>
    </r>
    <r>
      <rPr>
        <sz val="11"/>
        <color rgb="FF371FC7"/>
        <rFont val="Calibri"/>
        <family val="2"/>
        <charset val="204"/>
        <scheme val="minor"/>
      </rPr>
      <t>Опора исключена из схемы, увеличен пролет.</t>
    </r>
    <r>
      <rPr>
        <sz val="11"/>
        <rFont val="Calibri"/>
        <family val="2"/>
        <charset val="204"/>
        <scheme val="minor"/>
      </rPr>
      <t xml:space="preserve"> 26.2.14 установлена новая опора.</t>
    </r>
  </si>
  <si>
    <r>
      <t>часть с.Чугуевка, Соколовка, 2268чел.</t>
    </r>
    <r>
      <rPr>
        <sz val="11"/>
        <color rgb="FFFF0000"/>
        <rFont val="Calibri"/>
        <family val="2"/>
        <charset val="204"/>
        <scheme val="minor"/>
      </rPr>
      <t xml:space="preserve"> </t>
    </r>
    <r>
      <rPr>
        <sz val="11"/>
        <rFont val="Calibri"/>
        <family val="2"/>
        <charset val="204"/>
        <scheme val="minor"/>
      </rPr>
      <t>По звоку абонента па ТП-3150 (абон) искрение на РТП.</t>
    </r>
    <r>
      <rPr>
        <sz val="11"/>
        <color rgb="FF371FC7"/>
        <rFont val="Calibri"/>
        <family val="2"/>
        <charset val="204"/>
        <scheme val="minor"/>
      </rPr>
      <t xml:space="preserve"> На РТП-3150 (Лесхоз) заменили опорный изолятор и включен.</t>
    </r>
  </si>
  <si>
    <r>
      <t xml:space="preserve"> часть с.Галенки с.Дзержинец, 1000чел. </t>
    </r>
    <r>
      <rPr>
        <sz val="11"/>
        <color rgb="FF371FC7"/>
        <rFont val="Calibri"/>
        <family val="2"/>
        <charset val="204"/>
        <scheme val="minor"/>
      </rPr>
      <t>Устранен провис провода в пр.оп.52-53 по фазе "В".</t>
    </r>
  </si>
  <si>
    <t>В КТП-4047 заменили опорный изолятор и включили.</t>
  </si>
  <si>
    <t>котельн, больн / 0,3МВт</t>
  </si>
  <si>
    <t>МТЗ. РПВ не произв</t>
  </si>
  <si>
    <t>Т-1</t>
  </si>
  <si>
    <t>Т-2</t>
  </si>
  <si>
    <t>0, ясно</t>
  </si>
  <si>
    <t>котельн / 0,8МВт / 11ТП</t>
  </si>
  <si>
    <t>-1, ясно</t>
  </si>
  <si>
    <t>МПС-2</t>
  </si>
  <si>
    <r>
      <rPr>
        <sz val="11"/>
        <rFont val="Calibri"/>
        <family val="2"/>
        <charset val="204"/>
        <scheme val="minor"/>
      </rPr>
      <t xml:space="preserve">Алдан, 856 чел. </t>
    </r>
    <r>
      <rPr>
        <sz val="11"/>
        <color rgb="FF2E1AA6"/>
        <rFont val="Calibri"/>
        <family val="2"/>
        <charset val="204"/>
        <scheme val="minor"/>
      </rPr>
      <t>Повреждение на вед ТП-124.</t>
    </r>
  </si>
  <si>
    <t>авар. откл. РПВ ну</t>
  </si>
  <si>
    <t>ж/д вокзал, Ж\д станция, Котельные(3) / 1,18МВт / 23ТП</t>
  </si>
  <si>
    <t>ЗЗ. РПВ усп</t>
  </si>
  <si>
    <t>школа / 0,17МВт / 3ТП</t>
  </si>
  <si>
    <t>Хехцир - Южная</t>
  </si>
  <si>
    <t>С-14</t>
  </si>
  <si>
    <r>
      <rPr>
        <b/>
        <sz val="11"/>
        <rFont val="Calibri"/>
        <family val="2"/>
        <charset val="204"/>
        <scheme val="minor"/>
      </rPr>
      <t>Хехцир:</t>
    </r>
    <r>
      <rPr>
        <sz val="11"/>
        <rFont val="Calibri"/>
        <family val="2"/>
        <charset val="204"/>
        <scheme val="minor"/>
      </rPr>
      <t xml:space="preserve"> ДЗ 1ст, ВЧБ, АПВ усп. </t>
    </r>
    <r>
      <rPr>
        <b/>
        <sz val="11"/>
        <rFont val="Calibri"/>
        <family val="2"/>
        <charset val="204"/>
        <scheme val="minor"/>
      </rPr>
      <t>Южная:</t>
    </r>
    <r>
      <rPr>
        <sz val="11"/>
        <rFont val="Calibri"/>
        <family val="2"/>
        <charset val="204"/>
        <scheme val="minor"/>
      </rPr>
      <t xml:space="preserve"> ДЗ 1ст. ВЧБ. АПВ усп</t>
    </r>
  </si>
  <si>
    <t>-9, ветер</t>
  </si>
  <si>
    <t>Ракитное</t>
  </si>
  <si>
    <r>
      <t xml:space="preserve">с.Ракитное, 120 чел. </t>
    </r>
    <r>
      <rPr>
        <sz val="11"/>
        <color rgb="FF2E1AA6"/>
        <rFont val="Calibri"/>
        <family val="2"/>
        <charset val="204"/>
        <scheme val="minor"/>
      </rPr>
      <t>Повреждение на вед. ТП.</t>
    </r>
  </si>
  <si>
    <t>нет / 0,6МВт / 11ТП</t>
  </si>
  <si>
    <r>
      <t xml:space="preserve"> ИМФ Ф"В","С" L=8,9 км. </t>
    </r>
    <r>
      <rPr>
        <sz val="11"/>
        <color rgb="FF2E1AA6"/>
        <rFont val="Calibri"/>
        <family val="2"/>
        <charset val="204"/>
        <scheme val="minor"/>
      </rPr>
      <t>Падение ветки (макушка дерева) в прол оп №94-95 без повреждения провода.</t>
    </r>
  </si>
  <si>
    <r>
      <t xml:space="preserve"> часть п.Кипарисово 1, п.Мирный, часть п.Кипарисово 2, 230чел. 12:06 включен до КТП 5171, запитано 1 ТП. В 12:25 включен до КТП 5102, запитано 3 ТП. 15:11 (ч/з 3ч 33м) включен полностью. </t>
    </r>
    <r>
      <rPr>
        <sz val="11"/>
        <color rgb="FF2E1AA6"/>
        <rFont val="Calibri"/>
        <family val="2"/>
        <charset val="204"/>
        <scheme val="minor"/>
      </rPr>
      <t>Поврежд на вед. КТП-"Ясная поляна" (лесное хозяйство).</t>
    </r>
  </si>
  <si>
    <t xml:space="preserve">Корфовская  </t>
  </si>
  <si>
    <t>-11, ветер</t>
  </si>
  <si>
    <t>по ф-28 откл СП-1</t>
  </si>
  <si>
    <t>Петруши, Базисное, 150 чел.</t>
  </si>
  <si>
    <t>нет / 0,06МВт</t>
  </si>
  <si>
    <t>лаг. отд.  Мухинка, Огонек, в/ч / 13ТП / 0,3МВт</t>
  </si>
  <si>
    <r>
      <t xml:space="preserve">с.Барановка, Богуславка, 1500чел. </t>
    </r>
    <r>
      <rPr>
        <sz val="11"/>
        <color rgb="FF2E1AA6"/>
        <rFont val="Calibri"/>
        <family val="2"/>
        <charset val="204"/>
        <scheme val="minor"/>
      </rPr>
      <t xml:space="preserve">Обнаружено на СТП 5328 "Быт" разрушен опорный изолятор средней фазы под предохранителем и повреждены два предохранителя. </t>
    </r>
    <r>
      <rPr>
        <sz val="11"/>
        <rFont val="Calibri"/>
        <family val="2"/>
        <charset val="204"/>
        <scheme val="minor"/>
      </rPr>
      <t>28.2.14 замечания устранены.</t>
    </r>
  </si>
  <si>
    <t>МТО. АПВ выв. РПВ не дел</t>
  </si>
  <si>
    <r>
      <t>Первомайское, 360чел. Включили до РЛ на оп.41.</t>
    </r>
    <r>
      <rPr>
        <sz val="11"/>
        <color rgb="FF371FC7"/>
        <rFont val="Calibri"/>
        <family val="2"/>
        <charset val="204"/>
        <scheme val="minor"/>
      </rPr>
      <t xml:space="preserve">  На оп. 196 сгнила, вырвало крюки по ф "В", "С". </t>
    </r>
    <r>
      <rPr>
        <sz val="11"/>
        <rFont val="Calibri"/>
        <family val="2"/>
        <charset val="204"/>
        <scheme val="minor"/>
      </rPr>
      <t>Произведена замена на ж/б, в 19:45 включено все.</t>
    </r>
  </si>
  <si>
    <t>нет / 0,3МВт / 18ТП</t>
  </si>
  <si>
    <r>
      <rPr>
        <sz val="11"/>
        <rFont val="Calibri"/>
        <family val="2"/>
        <charset val="204"/>
        <scheme val="minor"/>
      </rPr>
      <t xml:space="preserve">Ж/д округ г. Хабаровск, 832 чел. </t>
    </r>
    <r>
      <rPr>
        <sz val="11"/>
        <color rgb="FF2E1AA6"/>
        <rFont val="Calibri"/>
        <family val="2"/>
        <charset val="204"/>
        <scheme val="minor"/>
      </rPr>
      <t>Повреждение на вед отп. (к вед ТП-2268).</t>
    </r>
  </si>
  <si>
    <t>нет/ 0,04 МВт/ быта нет / 12ТП</t>
  </si>
  <si>
    <t>-13, ветер</t>
  </si>
  <si>
    <t>школа, д/сад, котельная/0,1 Мвт</t>
  </si>
  <si>
    <r>
      <rPr>
        <sz val="11"/>
        <rFont val="Calibri"/>
        <family val="2"/>
        <charset val="204"/>
        <scheme val="minor"/>
      </rPr>
      <t xml:space="preserve">дачи Сосновка, дачи Корфовская. </t>
    </r>
    <r>
      <rPr>
        <sz val="11"/>
        <color rgb="FFFF0000"/>
        <rFont val="Calibri"/>
        <family val="2"/>
        <charset val="204"/>
        <scheme val="minor"/>
      </rPr>
      <t xml:space="preserve"> </t>
    </r>
    <r>
      <rPr>
        <sz val="11"/>
        <rFont val="Calibri"/>
        <family val="2"/>
        <charset val="204"/>
        <scheme val="minor"/>
      </rPr>
      <t>В 19:18 вкл. до Р-45 (погашено 4 ТП). Всё вкл в 20:26 (ч/з 2ч 41м). Самоустранилось</t>
    </r>
  </si>
  <si>
    <r>
      <t xml:space="preserve">5 частных домов. (г.Биробиджан). </t>
    </r>
    <r>
      <rPr>
        <sz val="11"/>
        <color rgb="FF2E1AA6"/>
        <rFont val="Calibri"/>
        <family val="2"/>
        <charset val="204"/>
        <scheme val="minor"/>
      </rPr>
      <t>При поиске делением "Земля"самоустранилась</t>
    </r>
  </si>
  <si>
    <t>-9, обл.</t>
  </si>
  <si>
    <t>-4, обл.</t>
  </si>
  <si>
    <t>золоудаление ТЭЦ / 0,03МВт / 6ТП</t>
  </si>
  <si>
    <r>
      <t xml:space="preserve">Белогорье, 100 чел. </t>
    </r>
    <r>
      <rPr>
        <sz val="11"/>
        <color rgb="FF2E1AA6"/>
        <rFont val="Calibri"/>
        <family val="2"/>
        <charset val="204"/>
        <scheme val="minor"/>
      </rPr>
      <t>Обнаружен отгоревший шлейф ЛР-233.</t>
    </r>
    <r>
      <rPr>
        <sz val="11"/>
        <rFont val="Calibri"/>
        <family val="2"/>
        <charset val="204"/>
        <scheme val="minor"/>
      </rPr>
      <t xml:space="preserve"> </t>
    </r>
    <r>
      <rPr>
        <sz val="11"/>
        <color rgb="FF008000"/>
        <rFont val="Calibri"/>
        <family val="2"/>
        <charset val="204"/>
        <scheme val="minor"/>
      </rPr>
      <t xml:space="preserve">Отключалась по неотложной заявке с 19:54 до 21:25. </t>
    </r>
    <r>
      <rPr>
        <sz val="11"/>
        <rFont val="Calibri"/>
        <family val="2"/>
        <charset val="204"/>
        <scheme val="minor"/>
      </rPr>
      <t>Устранено</t>
    </r>
  </si>
  <si>
    <t>МТЗ. АПВ ну, РПВ усп</t>
  </si>
  <si>
    <t>котельная, школа / 0,37МВт / 7ТП</t>
  </si>
  <si>
    <t>ф-19 Волочаевка тяга</t>
  </si>
  <si>
    <t>МТО. МТЗ. АПВ, РПВ ну</t>
  </si>
  <si>
    <t xml:space="preserve"> с. Первомайское, 1100чел. Осмотр, замечаний нет.</t>
  </si>
  <si>
    <t xml:space="preserve">ростелеком / 3ТП / 0,22МВт   </t>
  </si>
  <si>
    <r>
      <t xml:space="preserve">Углегорск, быта нет. </t>
    </r>
    <r>
      <rPr>
        <sz val="11"/>
        <color rgb="FF2E1AA6"/>
        <rFont val="Calibri"/>
        <family val="2"/>
        <charset val="204"/>
        <scheme val="minor"/>
      </rPr>
      <t>Повреждение на вед отп.</t>
    </r>
  </si>
  <si>
    <t>МТО. АПВ ну. РПВ не дел</t>
  </si>
  <si>
    <t>-16, сильный ветер</t>
  </si>
  <si>
    <r>
      <t>1часть Черниговки, Грибное, Горный Хутор, 489чел.</t>
    </r>
    <r>
      <rPr>
        <sz val="11"/>
        <color rgb="FF2E1AA6"/>
        <rFont val="Calibri"/>
        <family val="2"/>
        <charset val="204"/>
        <scheme val="minor"/>
      </rPr>
      <t xml:space="preserve"> Обход 1.3.14, обнаружена мёртвая птица около ТП-7060.</t>
    </r>
  </si>
  <si>
    <t>водозабор, школа/0,47 Мвт</t>
  </si>
  <si>
    <r>
      <t xml:space="preserve">Lвл=35км (болото, сугробы). Потребитель запитан от резерва. </t>
    </r>
    <r>
      <rPr>
        <sz val="11"/>
        <color rgb="FF2E1AA6"/>
        <rFont val="Calibri"/>
        <family val="2"/>
        <charset val="204"/>
        <scheme val="minor"/>
      </rPr>
      <t xml:space="preserve">В полете ОП 245-246 падение сухого дерева, на ОП 245 сорван изолятор, схлёст. </t>
    </r>
    <r>
      <rPr>
        <sz val="11"/>
        <rFont val="Calibri"/>
        <family val="2"/>
        <charset val="204"/>
        <scheme val="minor"/>
      </rPr>
      <t>Устранено и вкл. по норм. сх.</t>
    </r>
  </si>
  <si>
    <r>
      <t xml:space="preserve">Поярково, Привольное, 230ч. Включен до ЛР 415. (осталось отключено 2 ТП , частный сектор). 3:40 все включено. </t>
    </r>
    <r>
      <rPr>
        <sz val="11"/>
        <color rgb="FF2E1AA6"/>
        <rFont val="Calibri"/>
        <family val="2"/>
        <charset val="204"/>
        <scheme val="minor"/>
      </rPr>
      <t>ОП 109 заменили изолятор.</t>
    </r>
  </si>
  <si>
    <t>3 п/з (на ДГ) /11 чел / 5ТП / 0,08МВт</t>
  </si>
  <si>
    <r>
      <t>с.Бычиха, 1425 чел.</t>
    </r>
    <r>
      <rPr>
        <sz val="11"/>
        <color rgb="FFFF0000"/>
        <rFont val="Calibri"/>
        <family val="2"/>
        <charset val="204"/>
        <scheme val="minor"/>
      </rPr>
      <t xml:space="preserve"> </t>
    </r>
    <r>
      <rPr>
        <sz val="11"/>
        <rFont val="Calibri"/>
        <family val="2"/>
        <charset val="204"/>
        <scheme val="minor"/>
      </rPr>
      <t xml:space="preserve">Включен до ТП 471, вкл в 1:25. </t>
    </r>
    <r>
      <rPr>
        <sz val="11"/>
        <color rgb="FF2E1AA6"/>
        <rFont val="Calibri"/>
        <family val="2"/>
        <charset val="204"/>
        <scheme val="minor"/>
      </rPr>
      <t xml:space="preserve">Повреждение на ведомственном ТП. </t>
    </r>
  </si>
  <si>
    <t>школа, кот, д/с/ 3,2 МВт/ 570 чел/ 13 ТП</t>
  </si>
  <si>
    <t>нет/ 0,1 МВт/ 100 чел</t>
  </si>
  <si>
    <t>котельная / 0,09МВт</t>
  </si>
  <si>
    <r>
      <rPr>
        <sz val="11"/>
        <rFont val="Calibri"/>
        <family val="2"/>
        <charset val="204"/>
        <scheme val="minor"/>
      </rPr>
      <t>Включен в 05-20  с "землей" для поиска прибором. с.Серафимовка, 182 чел.</t>
    </r>
    <r>
      <rPr>
        <sz val="11"/>
        <color rgb="FF2E1AA6"/>
        <rFont val="Calibri"/>
        <family val="2"/>
        <charset val="204"/>
        <scheme val="minor"/>
      </rPr>
      <t xml:space="preserve"> В 06:30 отключена отпайка на ТП "Лесопилка", восстановлен изолятор оп №307 ф-А </t>
    </r>
    <r>
      <rPr>
        <sz val="11"/>
        <rFont val="Calibri"/>
        <family val="2"/>
        <charset val="204"/>
        <scheme val="minor"/>
      </rPr>
      <t>в 11:23.</t>
    </r>
  </si>
  <si>
    <t>-4, ясно</t>
  </si>
  <si>
    <t>МТО. РПВ не делали</t>
  </si>
  <si>
    <t>нет / 1,3МВт / 9ТП</t>
  </si>
  <si>
    <r>
      <rPr>
        <sz val="11"/>
        <color rgb="FF2E1AA6"/>
        <rFont val="Calibri"/>
        <family val="2"/>
        <charset val="204"/>
        <scheme val="minor"/>
      </rPr>
      <t>Вкл без ТП-7225 (быт), повреждение тран-ра (630кВА).</t>
    </r>
    <r>
      <rPr>
        <sz val="11"/>
        <color rgb="FFC00000"/>
        <rFont val="Calibri"/>
        <family val="2"/>
        <charset val="204"/>
        <scheme val="minor"/>
      </rPr>
      <t xml:space="preserve"> </t>
    </r>
    <r>
      <rPr>
        <sz val="11"/>
        <rFont val="Calibri"/>
        <family val="2"/>
        <charset val="204"/>
        <scheme val="minor"/>
      </rPr>
      <t>Произведена замена трансформатора на 400кВА, вкл в 3:52 (ч/з 10ч 36м).</t>
    </r>
  </si>
  <si>
    <t>УИН/ 0,4 МВт/ 290 чел/ 4 ТП</t>
  </si>
  <si>
    <t>ВЛ 35 кВ "Михайловка-Поярково"</t>
  </si>
  <si>
    <t>НЗЗ 3ст, АПВ ну, РПВ ну</t>
  </si>
  <si>
    <t>МТЗ, АПВ  усп</t>
  </si>
  <si>
    <t>Глубинная</t>
  </si>
  <si>
    <r>
      <t xml:space="preserve">на ХХ, резерв ПС Котельная 2Р. </t>
    </r>
    <r>
      <rPr>
        <sz val="11"/>
        <color rgb="FF6666FF"/>
        <rFont val="Calibri"/>
        <family val="2"/>
        <charset val="204"/>
        <scheme val="minor"/>
      </rPr>
      <t xml:space="preserve">Определено место повреждения КЛ-6 210 м. от ПС Котельная 2Р </t>
    </r>
    <r>
      <rPr>
        <sz val="11"/>
        <rFont val="Calibri"/>
        <family val="2"/>
        <charset val="204"/>
        <scheme val="minor"/>
      </rPr>
      <t>на огороженной территории. 27.2.14 проведены испытания, подтверждена точка повреждения. Участок КЛ проходит рядом с теплотрассой. 28.2.14 откопана муфта (210 м. от ПС Котельная 2Р), присутствует явный запах гари.</t>
    </r>
    <r>
      <rPr>
        <sz val="11"/>
        <color rgb="FF2E1AA6"/>
        <rFont val="Calibri"/>
        <family val="2"/>
        <charset val="204"/>
        <scheme val="minor"/>
      </rPr>
      <t xml:space="preserve"> 01.03.14 выявлено повреждение муфты,</t>
    </r>
    <r>
      <rPr>
        <sz val="11"/>
        <color rgb="FF00B050"/>
        <rFont val="Calibri"/>
        <family val="2"/>
        <charset val="204"/>
        <scheme val="minor"/>
      </rPr>
      <t xml:space="preserve"> 2.3.14- установлена муфта, успешно испытан.</t>
    </r>
    <r>
      <rPr>
        <sz val="11"/>
        <color rgb="FFFF0000"/>
        <rFont val="Calibri"/>
        <family val="2"/>
        <charset val="204"/>
        <scheme val="minor"/>
      </rPr>
      <t xml:space="preserve"> </t>
    </r>
    <r>
      <rPr>
        <sz val="11"/>
        <rFont val="Calibri"/>
        <family val="2"/>
        <charset val="204"/>
        <scheme val="minor"/>
      </rPr>
      <t xml:space="preserve"> Включен 3.3.14  в 17:30.</t>
    </r>
  </si>
  <si>
    <t>Михайловка - Поярково</t>
  </si>
  <si>
    <r>
      <rPr>
        <sz val="11"/>
        <rFont val="Calibri"/>
        <family val="2"/>
        <charset val="204"/>
        <scheme val="minor"/>
      </rPr>
      <t>с.Золотая долина, 570чел.</t>
    </r>
    <r>
      <rPr>
        <sz val="11"/>
        <color rgb="FF371FC7"/>
        <rFont val="Calibri"/>
        <family val="2"/>
        <charset val="204"/>
        <scheme val="minor"/>
      </rPr>
      <t xml:space="preserve"> Во время пала повреждена дер. оп. №21 анкерная, срыв изоляции, провис проводов. </t>
    </r>
    <r>
      <rPr>
        <sz val="11"/>
        <color rgb="FF008000"/>
        <rFont val="Calibri"/>
        <family val="2"/>
        <charset val="204"/>
        <scheme val="minor"/>
      </rPr>
      <t xml:space="preserve">Произведена натяжка проводов с применением дополнительной изоляции. </t>
    </r>
    <r>
      <rPr>
        <sz val="11"/>
        <color rgb="FF371FC7"/>
        <rFont val="Calibri"/>
        <family val="2"/>
        <charset val="204"/>
        <scheme val="minor"/>
      </rPr>
      <t xml:space="preserve">В 17:03  03.03.2014 произведена замена опоры. </t>
    </r>
    <r>
      <rPr>
        <sz val="11"/>
        <rFont val="Calibri"/>
        <family val="2"/>
        <charset val="204"/>
        <scheme val="minor"/>
      </rPr>
      <t xml:space="preserve">Сх.приведена в нормальное состояние.   </t>
    </r>
  </si>
  <si>
    <r>
      <t xml:space="preserve">Произведен обход. </t>
    </r>
    <r>
      <rPr>
        <sz val="11"/>
        <color rgb="FF371FC7"/>
        <rFont val="Calibri"/>
        <family val="2"/>
        <charset val="204"/>
        <scheme val="minor"/>
      </rPr>
      <t xml:space="preserve">ЛР 16 (оп 255) нагрев и искрение  контакта фВ. </t>
    </r>
    <r>
      <rPr>
        <sz val="11"/>
        <rFont val="Calibri"/>
        <family val="2"/>
        <charset val="204"/>
        <scheme val="minor"/>
      </rPr>
      <t>Устранено. Других замечаний нет.</t>
    </r>
  </si>
  <si>
    <t>ф-29</t>
  </si>
  <si>
    <t>школа, кот, д/с, насосн, адм, п/з /5,7 МВт/  11200 чел</t>
  </si>
  <si>
    <t>-16, обл</t>
  </si>
  <si>
    <r>
      <t xml:space="preserve"> ИМФ 63,2 км. Обесточена ПС Поярково, 5 ПС 35кВ. Ч/з 24 мин запитаны от резерва.</t>
    </r>
    <r>
      <rPr>
        <sz val="11"/>
        <color rgb="FF371FC7"/>
        <rFont val="Calibri"/>
        <family val="2"/>
        <charset val="204"/>
        <scheme val="minor"/>
      </rPr>
      <t xml:space="preserve"> Оп 167 обрыв провода фС (в месте крепления виброгасителя). </t>
    </r>
    <r>
      <rPr>
        <sz val="11"/>
        <rFont val="Calibri"/>
        <family val="2"/>
        <charset val="204"/>
        <scheme val="minor"/>
      </rPr>
      <t xml:space="preserve">Повреждение устранено, восстановлена исх.схема. </t>
    </r>
  </si>
  <si>
    <r>
      <t xml:space="preserve">на ПС Рощино действием ОД КЗ от ДЗТ откл. Т-1 ( отключился с трех сторон, Т2 в резерве). При этом отключалась ВЛ 110 Ново-Покровка-Рощино с усп. АПВ (МТЗ). Обесточены : с.Рощино, Незаметное, Вострецово, Кр.яр, Таборово. Ввели в работу Т-2 в 16-21. </t>
    </r>
    <r>
      <rPr>
        <sz val="11"/>
        <color rgb="FF371FC7"/>
        <rFont val="Calibri"/>
        <family val="2"/>
        <charset val="204"/>
        <scheme val="minor"/>
      </rPr>
      <t xml:space="preserve">При осмотре обнаружено отключеное положение ф.7 (РСК, МТЗ), в яч. В10 Т-1 закопчение проходного изолятора. </t>
    </r>
    <r>
      <rPr>
        <sz val="11"/>
        <rFont val="Calibri"/>
        <family val="2"/>
        <charset val="204"/>
        <scheme val="minor"/>
      </rPr>
      <t>В 19:27 заменили изолятор.</t>
    </r>
    <r>
      <rPr>
        <sz val="11"/>
        <color rgb="FF008000"/>
        <rFont val="Calibri"/>
        <family val="2"/>
        <charset val="204"/>
        <scheme val="minor"/>
      </rPr>
      <t xml:space="preserve"> В 20:23 включен на Х.Х.</t>
    </r>
    <r>
      <rPr>
        <sz val="11"/>
        <color rgb="FFFF0000"/>
        <rFont val="Calibri"/>
        <family val="2"/>
        <charset val="204"/>
        <scheme val="minor"/>
      </rPr>
      <t xml:space="preserve"> </t>
    </r>
    <r>
      <rPr>
        <sz val="11"/>
        <color rgb="FF008000"/>
        <rFont val="Calibri"/>
        <family val="2"/>
        <charset val="204"/>
        <scheme val="minor"/>
      </rPr>
      <t>28.2.14 произведены ВВ испытания шин 10кВ, проверка РЗА Т-1, замечаний нет.</t>
    </r>
    <r>
      <rPr>
        <sz val="11"/>
        <color rgb="FFFF0000"/>
        <rFont val="Calibri"/>
        <family val="2"/>
        <charset val="204"/>
        <scheme val="minor"/>
      </rPr>
      <t xml:space="preserve"> </t>
    </r>
    <r>
      <rPr>
        <sz val="11"/>
        <rFont val="Calibri"/>
        <family val="2"/>
        <charset val="204"/>
        <scheme val="minor"/>
      </rPr>
      <t>При вводе в работу Т-1 небаланс в цепях ДЗТ больше допустимого, оставлен на ХХ.  4.03.14 устранен небаланс по Т-1 и в 14:00 взят под нагрузку, Т-2 выведен в резерв.</t>
    </r>
  </si>
  <si>
    <r>
      <rPr>
        <sz val="11"/>
        <color rgb="FF2E1AA6"/>
        <rFont val="Calibri"/>
        <family val="2"/>
        <charset val="204"/>
        <scheme val="minor"/>
      </rPr>
      <t xml:space="preserve">Внешний  осмотр Т1 без замечаний. Испытан без замечаний. </t>
    </r>
    <r>
      <rPr>
        <sz val="11"/>
        <rFont val="Calibri"/>
        <family val="2"/>
        <charset val="204"/>
        <scheme val="minor"/>
      </rPr>
      <t>Вкл на ХХ. 3.3.14 проверка РЗА без замечаний,</t>
    </r>
    <r>
      <rPr>
        <sz val="11"/>
        <color rgb="FFFF0000"/>
        <rFont val="Calibri"/>
        <family val="2"/>
        <charset val="204"/>
        <scheme val="minor"/>
      </rPr>
      <t xml:space="preserve"> </t>
    </r>
    <r>
      <rPr>
        <sz val="11"/>
        <color rgb="FF371FC7"/>
        <rFont val="Calibri"/>
        <family val="2"/>
        <charset val="204"/>
        <scheme val="minor"/>
      </rPr>
      <t xml:space="preserve">4.3.14 обнаружено повреждение жилы кабеля ф.В в цепях РЗА В-6 Т-1, </t>
    </r>
    <r>
      <rPr>
        <sz val="11"/>
        <rFont val="Calibri"/>
        <family val="2"/>
        <charset val="204"/>
        <scheme val="minor"/>
      </rPr>
      <t>устранено.</t>
    </r>
  </si>
  <si>
    <t>Б.Оренбургская</t>
  </si>
  <si>
    <t>жд, вн.башня, школа, д/с/2,6 МВт/650 чел/ 8ТП</t>
  </si>
  <si>
    <t>школа, кот/ 0,5 МВт1036 чел.</t>
  </si>
  <si>
    <t>школа, кот/ 1,2МВт/ 370 чел/ 8ТП</t>
  </si>
  <si>
    <t>МТЗ, МТО, АПВ ну, РПВ усп.</t>
  </si>
  <si>
    <t>адм/ д/с/ 0,3 МВт/395 чел</t>
  </si>
  <si>
    <t>кот, насосн / 0,3МВт/600 чел/ 8ТП</t>
  </si>
  <si>
    <r>
      <rPr>
        <b/>
        <sz val="11"/>
        <rFont val="Calibri"/>
        <family val="2"/>
        <charset val="204"/>
        <scheme val="minor"/>
      </rPr>
      <t xml:space="preserve">ПС 2Р: </t>
    </r>
    <r>
      <rPr>
        <sz val="11"/>
        <rFont val="Calibri"/>
        <family val="2"/>
        <charset val="204"/>
        <scheme val="minor"/>
      </rPr>
      <t xml:space="preserve">ДЗЛ, ДЗ 1ст, ТЗНП 1ст, АПВ усп . </t>
    </r>
    <r>
      <rPr>
        <b/>
        <sz val="11"/>
        <rFont val="Calibri"/>
        <family val="2"/>
        <charset val="204"/>
        <scheme val="minor"/>
      </rPr>
      <t>ПС 1Р:</t>
    </r>
    <r>
      <rPr>
        <sz val="11"/>
        <rFont val="Calibri"/>
        <family val="2"/>
        <charset val="204"/>
        <scheme val="minor"/>
      </rPr>
      <t xml:space="preserve"> СВ-110 ДЗ 1ст, ДЗЛ, блинкер "срабат. ТО", блинкер "внеш. откл., РПВ усп</t>
    </r>
  </si>
  <si>
    <t>пост ГИБДД/ 0,3 МВт/ 276 чел</t>
  </si>
  <si>
    <t>Оп. 67 устранен обрыв вязки.</t>
  </si>
  <si>
    <t>Кожзавод - Водозабор - Баневурово</t>
  </si>
  <si>
    <t>В-35</t>
  </si>
  <si>
    <t>CВ 6</t>
  </si>
  <si>
    <t>Сети потребителя</t>
  </si>
  <si>
    <t>ТП 1039 заменен  поврежденный изолятор.</t>
  </si>
  <si>
    <t>школа, д/с, насосн, кот/ 2,6 МВт / 2600чел</t>
  </si>
  <si>
    <t>кот / 0,2 МВт/ 1000 чел</t>
  </si>
  <si>
    <t>школа, д/с/ 0,15 МВт/ 370 чел</t>
  </si>
  <si>
    <t xml:space="preserve"> кот, насосн, адм/0,45 МВт/ 415 чел</t>
  </si>
  <si>
    <t>кот/ 0,2 МВт/ 200 чел</t>
  </si>
  <si>
    <t>школа, кот, насосн/ 0,3 МВт/ 200 чел.</t>
  </si>
  <si>
    <t>МТО, ДЗ 1 з, АПВ ну, РПВ усп.</t>
  </si>
  <si>
    <r>
      <rPr>
        <sz val="11"/>
        <rFont val="Calibri"/>
        <family val="2"/>
        <charset val="204"/>
        <scheme val="minor"/>
      </rPr>
      <t xml:space="preserve">Произведен обход. </t>
    </r>
    <r>
      <rPr>
        <sz val="11"/>
        <color rgb="FF371FC7"/>
        <rFont val="Calibri"/>
        <family val="2"/>
        <charset val="204"/>
        <scheme val="minor"/>
      </rPr>
      <t>Пр оп  9-11 следы прохождения пала.</t>
    </r>
  </si>
  <si>
    <t>Хладокомбинат, очистные в.канала / 0,63 МВт/ 200 чел</t>
  </si>
  <si>
    <t>МТЗ, РПВ не произв</t>
  </si>
  <si>
    <t>школа, кот, д/с, адм, вн.башня/ 1,14 МВт/ 1220 чел</t>
  </si>
  <si>
    <t>Ав. откл., АПВ неусп., РПВ усп.</t>
  </si>
  <si>
    <r>
      <t xml:space="preserve">Прохождение пала.  </t>
    </r>
    <r>
      <rPr>
        <sz val="11"/>
        <color rgb="FF371FC7"/>
        <rFont val="Calibri"/>
        <family val="2"/>
        <charset val="204"/>
        <scheme val="minor"/>
      </rPr>
      <t xml:space="preserve"> Сгорела опора №201, исключена из схемы, увеличен пролет. </t>
    </r>
    <r>
      <rPr>
        <sz val="11"/>
        <rFont val="Calibri"/>
        <family val="2"/>
        <charset val="204"/>
        <scheme val="minor"/>
      </rPr>
      <t xml:space="preserve"> 6.3.14 в 12:51 заменили опору, схему привели в нормальное состояние.</t>
    </r>
  </si>
  <si>
    <t>котельная/0,4 МВт/14 ТП</t>
  </si>
  <si>
    <t>-4, ветер</t>
  </si>
  <si>
    <t xml:space="preserve"> часть с.Сергеевка, Ястребовка, Южная, 281чел.</t>
  </si>
  <si>
    <t>Обход без замечаний.</t>
  </si>
  <si>
    <r>
      <t>С обесточиванием потребителей 1,2 сш 10 кВ</t>
    </r>
    <r>
      <rPr>
        <sz val="11"/>
        <color rgb="FF371FC7"/>
        <rFont val="Calibri"/>
        <family val="2"/>
        <charset val="204"/>
        <scheme val="minor"/>
      </rPr>
      <t xml:space="preserve">. Осмотр- отключенное положение ф№9 </t>
    </r>
    <r>
      <rPr>
        <sz val="11"/>
        <rFont val="Calibri"/>
        <family val="2"/>
        <charset val="204"/>
        <scheme val="minor"/>
      </rPr>
      <t>(вед, МТЗ,вкл ч/з 2:16).</t>
    </r>
    <r>
      <rPr>
        <sz val="11"/>
        <color rgb="FF371FC7"/>
        <rFont val="Calibri"/>
        <family val="2"/>
        <charset val="204"/>
        <scheme val="minor"/>
      </rPr>
      <t xml:space="preserve"> Произведена настройка реле времени ф.9 (время &gt; нормы).</t>
    </r>
  </si>
  <si>
    <t>МТЗ, АПВ выв, РПВ неусп.</t>
  </si>
  <si>
    <t>-16, снег, ветер</t>
  </si>
  <si>
    <t>-3, ясно</t>
  </si>
  <si>
    <t xml:space="preserve">Ав. откл., АПВ неусп., РПВ усп. </t>
  </si>
  <si>
    <t>с.Пермское, Ветка, Горноводное, Николаевка, 432чел.</t>
  </si>
  <si>
    <r>
      <rPr>
        <sz val="11"/>
        <color rgb="FF371FC7"/>
        <rFont val="Calibri"/>
        <family val="2"/>
        <charset val="204"/>
        <scheme val="minor"/>
      </rPr>
      <t>В пролете ОП 34-35 следы выгрузки грузовым автомобилем шлака.</t>
    </r>
    <r>
      <rPr>
        <sz val="11"/>
        <rFont val="Calibri"/>
        <family val="2"/>
        <charset val="204"/>
        <scheme val="minor"/>
      </rPr>
      <t xml:space="preserve"> Провод не поврежден, виновник установлен. С места скрылся.</t>
    </r>
  </si>
  <si>
    <t>Лукъяновка</t>
  </si>
  <si>
    <t>котельная, школа/0,1 МВт/5 ТП</t>
  </si>
  <si>
    <r>
      <t xml:space="preserve">Монастырище, 2619чел. </t>
    </r>
    <r>
      <rPr>
        <sz val="11"/>
        <color rgb="FF371FC7"/>
        <rFont val="Calibri"/>
        <family val="2"/>
        <charset val="204"/>
        <scheme val="minor"/>
      </rPr>
      <t>Произведен обход, в пр.оп.13-14 устранен провис провода.</t>
    </r>
  </si>
  <si>
    <t>ф."строительство"</t>
  </si>
  <si>
    <t>школа/1 МВт/14 ТП</t>
  </si>
  <si>
    <t>п.Лозовый, 759чел.</t>
  </si>
  <si>
    <t>с.Гоголевка,с.Саровка,с.Покровка,с.Вербовка, 430чел. Обход без замечаний.</t>
  </si>
  <si>
    <t>МТЗ, АПВ неусп, РПВ усп.</t>
  </si>
  <si>
    <t>Земля, от КУ.</t>
  </si>
  <si>
    <t>насосная / 0,06 МВт / 2ТП</t>
  </si>
  <si>
    <r>
      <t>с. Донское, 300 чел. Включили без отпайки на с. Донское.</t>
    </r>
    <r>
      <rPr>
        <sz val="11"/>
        <color rgb="FF371FC7"/>
        <rFont val="Calibri"/>
        <family val="2"/>
        <charset val="204"/>
        <scheme val="minor"/>
      </rPr>
      <t xml:space="preserve"> Оп. № 60 заменили разрушенный изолятор</t>
    </r>
    <r>
      <rPr>
        <sz val="11"/>
        <rFont val="Calibri"/>
        <family val="2"/>
        <charset val="204"/>
        <scheme val="minor"/>
      </rPr>
      <t xml:space="preserve"> и включили полностью в 02-34 (ч/з 3ч 48м).</t>
    </r>
  </si>
  <si>
    <r>
      <rPr>
        <sz val="11"/>
        <color rgb="FF371FC7"/>
        <rFont val="Calibri"/>
        <family val="2"/>
        <charset val="204"/>
        <scheme val="minor"/>
      </rPr>
      <t>Вкл с выделенным уч.</t>
    </r>
    <r>
      <rPr>
        <sz val="11"/>
        <rFont val="Calibri"/>
        <family val="2"/>
        <charset val="204"/>
        <scheme val="minor"/>
      </rPr>
      <t xml:space="preserve">(без нагрузки).  Частичный обход без замечаний. </t>
    </r>
    <r>
      <rPr>
        <sz val="11"/>
        <color rgb="FF371FC7"/>
        <rFont val="Calibri"/>
        <family val="2"/>
        <charset val="204"/>
        <scheme val="minor"/>
      </rPr>
      <t xml:space="preserve">6.3.14  ОП 24 убрано упавшее дерево (сухое), </t>
    </r>
    <r>
      <rPr>
        <sz val="11"/>
        <rFont val="Calibri"/>
        <family val="2"/>
        <charset val="204"/>
        <scheme val="minor"/>
      </rPr>
      <t>схема приведена в исх. состояние.</t>
    </r>
  </si>
  <si>
    <r>
      <t xml:space="preserve">Могилевка, 30ч. </t>
    </r>
    <r>
      <rPr>
        <sz val="11"/>
        <color theme="0"/>
        <rFont val="Calibri"/>
        <family val="2"/>
        <charset val="204"/>
        <scheme val="minor"/>
      </rPr>
      <t xml:space="preserve"> </t>
    </r>
    <r>
      <rPr>
        <sz val="11"/>
        <color rgb="FF371FC7"/>
        <rFont val="Calibri"/>
        <family val="2"/>
        <charset val="204"/>
        <scheme val="minor"/>
      </rPr>
      <t xml:space="preserve">В пролете опор 67-68 при порывах ветра касание веткой  провода. </t>
    </r>
    <r>
      <rPr>
        <sz val="11"/>
        <rFont val="Calibri"/>
        <family val="2"/>
        <charset val="204"/>
        <scheme val="minor"/>
      </rPr>
      <t>Устранено.</t>
    </r>
  </si>
  <si>
    <r>
      <t xml:space="preserve">Могилевка, 30ч. </t>
    </r>
    <r>
      <rPr>
        <sz val="11"/>
        <color rgb="FF371FC7"/>
        <rFont val="Calibri"/>
        <family val="2"/>
        <charset val="204"/>
        <scheme val="minor"/>
      </rPr>
      <t xml:space="preserve">При обходе в пролете ОП 49-50 следы рубки деревьев (без повр. провода). </t>
    </r>
    <r>
      <rPr>
        <sz val="11"/>
        <rFont val="Calibri"/>
        <family val="2"/>
        <charset val="204"/>
        <scheme val="minor"/>
      </rPr>
      <t xml:space="preserve">Виновник не установлен, сообщено в с.б., полицию. </t>
    </r>
  </si>
  <si>
    <t>школа, котельная/0,3 МВт/11 ТП</t>
  </si>
  <si>
    <t>погранзастава /0,3МВт</t>
  </si>
  <si>
    <t>нет / 0,05МВт</t>
  </si>
  <si>
    <t>37</t>
  </si>
  <si>
    <t>-15, снег, ветер</t>
  </si>
  <si>
    <t>школа / 0,3МВт / 6ТП</t>
  </si>
  <si>
    <t>скваж / 0,3МВт / 8ТП</t>
  </si>
  <si>
    <t>нет / 0,2МВт / 2ТП</t>
  </si>
  <si>
    <t>ф-5 РП-10</t>
  </si>
  <si>
    <r>
      <t>с.Калёновка, Песчаное, 395 чел.</t>
    </r>
    <r>
      <rPr>
        <sz val="11"/>
        <color rgb="FF371FC7"/>
        <rFont val="Calibri"/>
        <family val="2"/>
        <charset val="204"/>
        <scheme val="minor"/>
      </rPr>
      <t xml:space="preserve"> </t>
    </r>
    <r>
      <rPr>
        <b/>
        <sz val="11"/>
        <color rgb="FF371FC7"/>
        <rFont val="Calibri"/>
        <family val="2"/>
        <charset val="204"/>
        <scheme val="minor"/>
      </rPr>
      <t xml:space="preserve">8.3.14 </t>
    </r>
    <r>
      <rPr>
        <sz val="11"/>
        <color rgb="FF371FC7"/>
        <rFont val="Calibri"/>
        <family val="2"/>
        <charset val="204"/>
        <scheme val="minor"/>
      </rPr>
      <t>произведён обход: оп №98 вырвало крюк ф-А (из-за старения опоры).</t>
    </r>
    <r>
      <rPr>
        <sz val="11"/>
        <rFont val="Calibri"/>
        <family val="2"/>
        <charset val="204"/>
        <scheme val="minor"/>
      </rPr>
      <t xml:space="preserve"> </t>
    </r>
    <r>
      <rPr>
        <sz val="11"/>
        <color rgb="FF008000"/>
        <rFont val="Calibri"/>
        <family val="2"/>
        <charset val="204"/>
        <scheme val="minor"/>
      </rPr>
      <t>Произведена замена опоры   с 13:24 до 14:55 (с потребителем согласовано: с.Песчаное, 340 чел/0,25МВт).</t>
    </r>
  </si>
  <si>
    <r>
      <t>п.Углекаменск, 237 чел,</t>
    </r>
    <r>
      <rPr>
        <sz val="11"/>
        <color rgb="FF2E1AA6"/>
        <rFont val="Calibri"/>
        <family val="2"/>
        <charset val="204"/>
        <scheme val="minor"/>
      </rPr>
      <t xml:space="preserve"> в районе ВЛ прошёл пал. </t>
    </r>
    <r>
      <rPr>
        <sz val="11"/>
        <rFont val="Calibri"/>
        <family val="2"/>
        <charset val="204"/>
        <scheme val="minor"/>
      </rPr>
      <t>Произведён осмотр, повреждённого оборудования нет.</t>
    </r>
  </si>
  <si>
    <t xml:space="preserve">школа-интернат с котельной / 9ТП /0,08МВт </t>
  </si>
  <si>
    <t xml:space="preserve">приют / 0,05МВт / 3ТП </t>
  </si>
  <si>
    <r>
      <rPr>
        <sz val="11"/>
        <rFont val="Calibri"/>
        <family val="2"/>
        <charset val="204"/>
        <scheme val="minor"/>
      </rPr>
      <t>Lвл=34км.  с.Рубиновка  с.Барабаш-Левада, 560чел.</t>
    </r>
    <r>
      <rPr>
        <sz val="11"/>
        <color rgb="FF371FC7"/>
        <rFont val="Calibri"/>
        <family val="2"/>
        <charset val="204"/>
        <scheme val="minor"/>
      </rPr>
      <t xml:space="preserve"> Оп.37. устранили срыв изолятора. </t>
    </r>
  </si>
  <si>
    <t>быта нет /0,01МВт / 1ТП</t>
  </si>
  <si>
    <r>
      <t xml:space="preserve">с.Михайловка, Молдовановка, Фурманово, 122чел. Запитаны от резерва без ТП телеретранслятор. </t>
    </r>
    <r>
      <rPr>
        <sz val="11"/>
        <color rgb="FF2E1AA6"/>
        <rFont val="Calibri"/>
        <family val="2"/>
        <charset val="204"/>
        <scheme val="minor"/>
      </rPr>
      <t xml:space="preserve">После прихода дежурного РПВ усп. Осмотр фидера, замечаний нет. </t>
    </r>
  </si>
  <si>
    <t>МТЗ. АПВ ну. РПВ не произв</t>
  </si>
  <si>
    <t>ф-25</t>
  </si>
  <si>
    <t>-10, ветер, снег</t>
  </si>
  <si>
    <t>Повреждение на вед. ТП "Теплицы".</t>
  </si>
  <si>
    <t>очистные (АВР успешен)/1,15 МВт</t>
  </si>
  <si>
    <t>АВР у потребителя успешен</t>
  </si>
  <si>
    <t>-10, снег,ветер</t>
  </si>
  <si>
    <t>В 10 Т1</t>
  </si>
  <si>
    <r>
      <rPr>
        <sz val="11"/>
        <rFont val="Calibri"/>
        <family val="2"/>
        <charset val="204"/>
        <scheme val="minor"/>
      </rPr>
      <t>Биробиджан, 1500 чел.</t>
    </r>
    <r>
      <rPr>
        <sz val="11"/>
        <color rgb="FFFF0000"/>
        <rFont val="Calibri"/>
        <family val="2"/>
        <charset val="204"/>
        <scheme val="minor"/>
      </rPr>
      <t xml:space="preserve"> </t>
    </r>
    <r>
      <rPr>
        <sz val="11"/>
        <color rgb="FF2E1AA6"/>
        <rFont val="Calibri"/>
        <family val="2"/>
        <charset val="204"/>
        <scheme val="minor"/>
      </rPr>
      <t>Выделен кабельный участок  между ТП-263 и 261 без потребителя.</t>
    </r>
  </si>
  <si>
    <r>
      <t xml:space="preserve">Обесточена 2 сш 10кВ. (нагрузка производственная). При осмотре: отключенное состояние В 10 ф.14 (РСК, Ав. откл., АПВ выв.) </t>
    </r>
    <r>
      <rPr>
        <sz val="11"/>
        <color theme="0"/>
        <rFont val="Calibri"/>
        <family val="2"/>
        <charset val="204"/>
        <scheme val="minor"/>
      </rPr>
      <t>и В 10 ф.18 (РСК,б/б, АПВ выв.)</t>
    </r>
    <r>
      <rPr>
        <sz val="11"/>
        <rFont val="Calibri"/>
        <family val="2"/>
        <charset val="204"/>
        <scheme val="minor"/>
      </rPr>
      <t>.</t>
    </r>
    <r>
      <rPr>
        <sz val="11"/>
        <color rgb="FFFF0000"/>
        <rFont val="Calibri"/>
        <family val="2"/>
        <charset val="204"/>
        <scheme val="minor"/>
      </rPr>
      <t xml:space="preserve"> </t>
    </r>
    <r>
      <rPr>
        <sz val="11"/>
        <color rgb="FF2E1AA6"/>
        <rFont val="Calibri"/>
        <family val="2"/>
        <charset val="204"/>
        <scheme val="minor"/>
      </rPr>
      <t>В 1:24 включено все, кроме ф.14 и ф.22 (потребитель птицефабрика</t>
    </r>
    <r>
      <rPr>
        <sz val="11"/>
        <color rgb="FFFF0000"/>
        <rFont val="Calibri"/>
        <family val="2"/>
        <charset val="204"/>
        <scheme val="minor"/>
      </rPr>
      <t xml:space="preserve"> </t>
    </r>
    <r>
      <rPr>
        <sz val="11"/>
        <color rgb="FF2E1AA6"/>
        <rFont val="Calibri"/>
        <family val="2"/>
        <charset val="204"/>
        <scheme val="minor"/>
      </rPr>
      <t xml:space="preserve"> перешел на резерв).</t>
    </r>
  </si>
  <si>
    <t>котельная / 0,3МВт / 5ТП</t>
  </si>
  <si>
    <t>Старт - ТЭЦ-3</t>
  </si>
  <si>
    <t>-11, снег</t>
  </si>
  <si>
    <t>С-116</t>
  </si>
  <si>
    <r>
      <t xml:space="preserve">Пищевой комбинат. </t>
    </r>
    <r>
      <rPr>
        <sz val="11"/>
        <color rgb="FF371FC7"/>
        <rFont val="Calibri"/>
        <family val="2"/>
        <charset val="204"/>
        <scheme val="minor"/>
      </rPr>
      <t xml:space="preserve">В пролете ОП 1-2 обрыв верхнего провода (следов внешнего воздействия нет). </t>
    </r>
    <r>
      <rPr>
        <sz val="11"/>
        <rFont val="Calibri"/>
        <family val="2"/>
        <charset val="204"/>
        <scheme val="minor"/>
      </rPr>
      <t>Устранено.</t>
    </r>
  </si>
  <si>
    <t>1ст. НЗНП, МТО, с работой ВЧБ . АПВ усп</t>
  </si>
  <si>
    <r>
      <t xml:space="preserve">Птичник. </t>
    </r>
    <r>
      <rPr>
        <sz val="11"/>
        <color rgb="FF371FC7"/>
        <rFont val="Calibri"/>
        <family val="2"/>
        <charset val="204"/>
        <scheme val="minor"/>
      </rPr>
      <t>Произведена замена опорных изоляторов ЛР-10кВ в ячейке.</t>
    </r>
  </si>
  <si>
    <t>+2, ясно</t>
  </si>
  <si>
    <t>Вишнёвка</t>
  </si>
  <si>
    <t>нет / 0,05МВт / 1ТП быт</t>
  </si>
  <si>
    <t>Правительство ЕАО (рез питание ф-20), котельн / 2МВт / 11ТП</t>
  </si>
  <si>
    <t>-10, н/б снег</t>
  </si>
  <si>
    <t>нет / 0,1МВт / 4ТП</t>
  </si>
  <si>
    <r>
      <t xml:space="preserve"> с. Калиновка, 119чел. </t>
    </r>
    <r>
      <rPr>
        <sz val="11"/>
        <color rgb="FF2E1AA6"/>
        <rFont val="Calibri"/>
        <family val="2"/>
        <charset val="204"/>
        <scheme val="minor"/>
      </rPr>
      <t xml:space="preserve">На оп.22 поврежден изолятор. </t>
    </r>
    <r>
      <rPr>
        <sz val="11"/>
        <rFont val="Calibri"/>
        <family val="2"/>
        <charset val="204"/>
        <scheme val="minor"/>
      </rPr>
      <t>Устранено.</t>
    </r>
  </si>
  <si>
    <t>котельная, в/ч/0,2 Мвт/7Тп</t>
  </si>
  <si>
    <t>школа, кот, нефтебаза/ 0,6 МВт/ 544 чел</t>
  </si>
  <si>
    <r>
      <t xml:space="preserve"> часть Черниговки, Грибное, Горный Хутор, 489чел. Поиск "Земли" производился делением фидера. В 1:06 включен полностью, "Земля" самоустранилась. </t>
    </r>
    <r>
      <rPr>
        <sz val="11"/>
        <color rgb="FF371FC7"/>
        <rFont val="Calibri"/>
        <family val="2"/>
        <charset val="204"/>
        <scheme val="minor"/>
      </rPr>
      <t xml:space="preserve">10.3.14 произведен обход. Оп 133 заменен поврежденный изолятор. </t>
    </r>
  </si>
  <si>
    <r>
      <t xml:space="preserve">Произведен обход.  </t>
    </r>
    <r>
      <rPr>
        <sz val="11"/>
        <color rgb="FF371FC7"/>
        <rFont val="Calibri"/>
        <family val="2"/>
        <charset val="204"/>
        <scheme val="minor"/>
      </rPr>
      <t xml:space="preserve">ТП-6060 - хорек на шинах 10 кВ, перегорели предохранителя фА, В. </t>
    </r>
    <r>
      <rPr>
        <sz val="11"/>
        <rFont val="Calibri"/>
        <family val="2"/>
        <charset val="204"/>
        <scheme val="minor"/>
      </rPr>
      <t xml:space="preserve">Устранено </t>
    </r>
    <r>
      <rPr>
        <sz val="11"/>
        <color theme="0" tint="-4.9989318521683403E-2"/>
        <rFont val="Calibri"/>
        <family val="2"/>
        <charset val="204"/>
        <scheme val="minor"/>
      </rPr>
      <t>(15:01).</t>
    </r>
  </si>
  <si>
    <t>школа, кот, больн, вн.башня/ 0,11 МВт/ 332 чел</t>
  </si>
  <si>
    <t>МТЗ-1, АПВ усп.</t>
  </si>
  <si>
    <t>Произведён осмотр, замеч. Нет.</t>
  </si>
  <si>
    <r>
      <rPr>
        <sz val="11"/>
        <color rgb="FF2E1AA6"/>
        <rFont val="Calibri"/>
        <family val="2"/>
        <charset val="204"/>
        <scheme val="minor"/>
      </rPr>
      <t>Падение оп №6 (дер на жб пасынке, обрыв оттяжки).</t>
    </r>
    <r>
      <rPr>
        <sz val="11"/>
        <rFont val="Calibri"/>
        <family val="2"/>
        <charset val="204"/>
        <scheme val="minor"/>
      </rPr>
      <t xml:space="preserve"> Следов стороннего воздействия нет.</t>
    </r>
    <r>
      <rPr>
        <sz val="11"/>
        <color rgb="FFC00000"/>
        <rFont val="Calibri"/>
        <family val="2"/>
        <charset val="204"/>
        <scheme val="minor"/>
      </rPr>
      <t xml:space="preserve"> </t>
    </r>
    <r>
      <rPr>
        <sz val="11"/>
        <rFont val="Calibri"/>
        <family val="2"/>
        <charset val="204"/>
        <scheme val="minor"/>
      </rPr>
      <t>Произведена замена опоры.</t>
    </r>
  </si>
  <si>
    <t>котельн / 0,15МВт / 9ТП</t>
  </si>
  <si>
    <t>насосная, больница / 1МВт / 12ТП</t>
  </si>
  <si>
    <r>
      <t xml:space="preserve">с.Старобельмановка,  Ленинское, 245чел. Вкл до оп.148, без отпайки на с.Ленинское, </t>
    </r>
    <r>
      <rPr>
        <sz val="11"/>
        <color rgb="FF371FC7"/>
        <rFont val="Calibri"/>
        <family val="2"/>
        <charset val="204"/>
        <scheme val="minor"/>
      </rPr>
      <t>оп.272 заменили изолятор. В</t>
    </r>
    <r>
      <rPr>
        <sz val="11"/>
        <rFont val="Calibri"/>
        <family val="2"/>
        <charset val="204"/>
        <scheme val="minor"/>
      </rPr>
      <t xml:space="preserve"> 01-28 (ч/з 2ч 38м) вкл полностью. </t>
    </r>
  </si>
  <si>
    <t>в/ч, госпиталь / 3МВт / 21ТП</t>
  </si>
  <si>
    <t>нет / 0,7МВт /205 чел/ 9ТП</t>
  </si>
  <si>
    <r>
      <t xml:space="preserve">с.Могилёвка, 30 чел.  </t>
    </r>
    <r>
      <rPr>
        <sz val="11"/>
        <color rgb="FF371FC7"/>
        <rFont val="Calibri"/>
        <family val="2"/>
        <charset val="204"/>
        <scheme val="minor"/>
      </rPr>
      <t>9.3.14 произведён осмотр: опора №55 отпайка на ТП-735 сильный наклон (образовался негабарит), следы подгара на проводах (из-за схлёста). Устранено.</t>
    </r>
  </si>
  <si>
    <t>очистные, насосные/ 0,35 МВт/ 290 чел</t>
  </si>
  <si>
    <t>Шмидтовка</t>
  </si>
  <si>
    <t>ТНЗНП 2ст, АПВ усп</t>
  </si>
  <si>
    <t>ВЛ 35 "Надеждинская-Шмидтовка"</t>
  </si>
  <si>
    <t>школа, кот, д/с/ 0,5 МВт/ 2945 чел</t>
  </si>
  <si>
    <r>
      <t xml:space="preserve">Вкл без отп на с.Серебряное, Бровничи,  вкл в 15:40. </t>
    </r>
    <r>
      <rPr>
        <sz val="11"/>
        <color rgb="FF2E1AA6"/>
        <rFont val="Calibri"/>
        <family val="2"/>
        <charset val="204"/>
        <scheme val="minor"/>
      </rPr>
      <t xml:space="preserve">Оп 226, 232 заменены поврежденные изоляторы. </t>
    </r>
  </si>
  <si>
    <r>
      <t xml:space="preserve">ИМФ=136,8 км, фА. Произведен обход.  </t>
    </r>
    <r>
      <rPr>
        <sz val="11"/>
        <color rgb="FF2E1AA6"/>
        <rFont val="Calibri"/>
        <family val="2"/>
        <charset val="204"/>
        <scheme val="minor"/>
      </rPr>
      <t>Оп 601 (дерев) обрыв гирл.изоляторов в месте крепления к траверсе.</t>
    </r>
    <r>
      <rPr>
        <sz val="11"/>
        <rFont val="Calibri"/>
        <family val="2"/>
        <charset val="204"/>
        <scheme val="minor"/>
      </rPr>
      <t xml:space="preserve">  </t>
    </r>
    <r>
      <rPr>
        <sz val="11"/>
        <color rgb="FF008000"/>
        <rFont val="Calibri"/>
        <family val="2"/>
        <charset val="204"/>
        <scheme val="minor"/>
      </rPr>
      <t xml:space="preserve">Повреждение устранено (15:35-16:54, ч/з 1:21), восстановлена норм.схема.  </t>
    </r>
    <r>
      <rPr>
        <sz val="11"/>
        <rFont val="Calibri"/>
        <family val="2"/>
        <charset val="204"/>
        <scheme val="minor"/>
      </rPr>
      <t>/ДГ  потребитель не запускал, не было необходимости/.</t>
    </r>
  </si>
  <si>
    <t>0, пасм</t>
  </si>
  <si>
    <t>школа / 7ТП / 0,1МВт</t>
  </si>
  <si>
    <r>
      <t xml:space="preserve">г.Белогорск, 11500 чел. Включен без отпайки СП-2 (200 частных домов, 4ТП). </t>
    </r>
    <r>
      <rPr>
        <sz val="11"/>
        <color rgb="FF2E1AA6"/>
        <rFont val="Calibri"/>
        <family val="2"/>
        <charset val="204"/>
        <scheme val="minor"/>
      </rPr>
      <t xml:space="preserve">Повреждение изолятора оп №8/1. Устранено. </t>
    </r>
    <r>
      <rPr>
        <sz val="11"/>
        <rFont val="Calibri"/>
        <family val="2"/>
        <charset val="204"/>
        <scheme val="minor"/>
      </rPr>
      <t>В 10:05 (ч/з 2ч 52м) восстановлена исх.схема.</t>
    </r>
  </si>
  <si>
    <t>11.3.14 произведён обход, замечаний нет.</t>
  </si>
  <si>
    <t>-1, мелкий снег</t>
  </si>
  <si>
    <t>котельн, детсад, школа, телефонная станция / 0,2МВт / 6ТП</t>
  </si>
  <si>
    <t>МТО, АПВ выв, РПВ неусп.</t>
  </si>
  <si>
    <t>0гр, ясно</t>
  </si>
  <si>
    <t>школа, котельная / 0,8 МВт</t>
  </si>
  <si>
    <t>+1, ясно</t>
  </si>
  <si>
    <t>нет/ 0,15 МВт/ 322 чел</t>
  </si>
  <si>
    <r>
      <rPr>
        <sz val="11"/>
        <color rgb="FF371FC7"/>
        <rFont val="Calibri"/>
        <family val="2"/>
        <charset val="204"/>
        <scheme val="minor"/>
      </rPr>
      <t xml:space="preserve">Оп.67 падение дерева, обрыв провода. </t>
    </r>
    <r>
      <rPr>
        <sz val="11"/>
        <color rgb="FFFF0000"/>
        <rFont val="Calibri"/>
        <family val="2"/>
        <charset val="204"/>
        <scheme val="minor"/>
      </rPr>
      <t xml:space="preserve"> </t>
    </r>
    <r>
      <rPr>
        <sz val="11"/>
        <rFont val="Calibri"/>
        <family val="2"/>
        <charset val="204"/>
        <scheme val="minor"/>
      </rPr>
      <t>(следов стороннего воздействия нет). Устранено.</t>
    </r>
  </si>
  <si>
    <t xml:space="preserve">с.Камышовое, 150 чел. Обход без замечаний. </t>
  </si>
  <si>
    <t>КУ, жалоба потребителя</t>
  </si>
  <si>
    <r>
      <rPr>
        <sz val="11"/>
        <rFont val="Calibri"/>
        <family val="2"/>
        <charset val="204"/>
        <scheme val="minor"/>
      </rPr>
      <t xml:space="preserve">с.Цуканово, 600 чел. </t>
    </r>
    <r>
      <rPr>
        <sz val="11"/>
        <color rgb="FF371FC7"/>
        <rFont val="Calibri"/>
        <family val="2"/>
        <charset val="204"/>
        <scheme val="minor"/>
      </rPr>
      <t>Оп. 72 заменен поврежденный  изолятор.</t>
    </r>
  </si>
  <si>
    <r>
      <rPr>
        <sz val="11"/>
        <rFont val="Calibri"/>
        <family val="2"/>
        <charset val="204"/>
        <scheme val="minor"/>
      </rPr>
      <t>Вкл без 3-х ТП, вкл ч/з 2:55.</t>
    </r>
    <r>
      <rPr>
        <sz val="11"/>
        <color rgb="FF371FC7"/>
        <rFont val="Calibri"/>
        <family val="2"/>
        <charset val="204"/>
        <scheme val="minor"/>
      </rPr>
      <t xml:space="preserve">  Оп 538 </t>
    </r>
    <r>
      <rPr>
        <sz val="11"/>
        <rFont val="Calibri"/>
        <family val="2"/>
        <charset val="204"/>
        <scheme val="minor"/>
      </rPr>
      <t>(дер на жб приставке)</t>
    </r>
    <r>
      <rPr>
        <sz val="11"/>
        <color rgb="FF371FC7"/>
        <rFont val="Calibri"/>
        <family val="2"/>
        <charset val="204"/>
        <scheme val="minor"/>
      </rPr>
      <t xml:space="preserve"> повреждение изолятора, провод  на траверсе. Тление траверсы при прохождении тока однофазного замыкания. </t>
    </r>
    <r>
      <rPr>
        <sz val="11"/>
        <rFont val="Calibri"/>
        <family val="2"/>
        <charset val="204"/>
        <scheme val="minor"/>
      </rPr>
      <t xml:space="preserve"> Повреждение устранено, восстановлена исх.схема. </t>
    </r>
  </si>
  <si>
    <r>
      <rPr>
        <sz val="11"/>
        <rFont val="Calibri"/>
        <family val="2"/>
        <charset val="204"/>
        <scheme val="minor"/>
      </rPr>
      <t>п.Литовко, 1720 чел.</t>
    </r>
    <r>
      <rPr>
        <sz val="11"/>
        <color rgb="FFFF0000"/>
        <rFont val="Calibri"/>
        <family val="2"/>
        <charset val="204"/>
        <scheme val="minor"/>
      </rPr>
      <t xml:space="preserve"> </t>
    </r>
    <r>
      <rPr>
        <sz val="11"/>
        <color rgb="FF2E1AA6"/>
        <rFont val="Calibri"/>
        <family val="2"/>
        <charset val="204"/>
        <scheme val="minor"/>
      </rPr>
      <t xml:space="preserve">Сбита ж/б опора №9-05/7. </t>
    </r>
    <r>
      <rPr>
        <sz val="11"/>
        <rFont val="Calibri"/>
        <family val="2"/>
        <charset val="204"/>
        <scheme val="minor"/>
      </rPr>
      <t xml:space="preserve">Виновник с места скрылся. Сообщено в с.б., полицию. </t>
    </r>
    <r>
      <rPr>
        <sz val="11"/>
        <color rgb="FF2E1AA6"/>
        <rFont val="Calibri"/>
        <family val="2"/>
        <charset val="204"/>
        <scheme val="minor"/>
      </rPr>
      <t xml:space="preserve">Опора сломана, провода не оборваны. </t>
    </r>
    <r>
      <rPr>
        <sz val="11"/>
        <rFont val="Calibri"/>
        <family val="2"/>
        <charset val="204"/>
        <scheme val="minor"/>
      </rPr>
      <t>Укреплена оттяжками. 16:25 заменена.</t>
    </r>
  </si>
  <si>
    <t>В-6 Т2</t>
  </si>
  <si>
    <t>+2, облачно</t>
  </si>
  <si>
    <t>+5, обл</t>
  </si>
  <si>
    <t>школа, кот, д/с, адм/ 1 МВт/550чел / 22ТП</t>
  </si>
  <si>
    <t>скваж/ 0,05 Мвт/ 210 чел</t>
  </si>
  <si>
    <t>нет/ 0,1 МВт/ 50 чел</t>
  </si>
  <si>
    <r>
      <rPr>
        <sz val="11"/>
        <color rgb="FF2E1AA6"/>
        <rFont val="Calibri"/>
        <family val="2"/>
        <charset val="204"/>
        <scheme val="minor"/>
      </rPr>
      <t>Обесточена ПС Шмидтовка. Произведен обход. Пр оп 147-148 обрыв провода (в середине пролета). С</t>
    </r>
    <r>
      <rPr>
        <sz val="11"/>
        <rFont val="Calibri"/>
        <family val="2"/>
        <charset val="204"/>
        <scheme val="minor"/>
      </rPr>
      <t xml:space="preserve">ледов стороннего воздействия нет.  В 17:42 (ч/з 7:00) повреждение устранено,  в 18:02 (ч/з 7:20) ВЛ в работе по нормальной сх. Причина повреждения выясняется </t>
    </r>
  </si>
  <si>
    <t>Произведен обход, без замечаний.</t>
  </si>
  <si>
    <t xml:space="preserve"> КУ</t>
  </si>
  <si>
    <r>
      <rPr>
        <sz val="11"/>
        <color rgb="FF008000"/>
        <rFont val="Calibri"/>
        <family val="2"/>
        <charset val="204"/>
        <scheme val="minor"/>
      </rPr>
      <t xml:space="preserve">При включении ф№16 </t>
    </r>
    <r>
      <rPr>
        <sz val="11"/>
        <rFont val="Calibri"/>
        <family val="2"/>
        <charset val="204"/>
        <scheme val="minor"/>
      </rPr>
      <t>(проведение плановых работ по выправке опор)</t>
    </r>
    <r>
      <rPr>
        <sz val="11"/>
        <color rgb="FF008000"/>
        <rFont val="Calibri"/>
        <family val="2"/>
        <charset val="204"/>
        <scheme val="minor"/>
      </rPr>
      <t xml:space="preserve"> не довключился В-6 кВ ф16.   </t>
    </r>
    <r>
      <rPr>
        <sz val="11"/>
        <rFont val="Calibri"/>
        <family val="2"/>
        <charset val="204"/>
        <scheme val="minor"/>
      </rPr>
      <t xml:space="preserve">- в  </t>
    </r>
    <r>
      <rPr>
        <sz val="11"/>
        <color rgb="FF2E1AA6"/>
        <rFont val="Calibri"/>
        <family val="2"/>
        <charset val="204"/>
        <scheme val="minor"/>
      </rPr>
      <t xml:space="preserve">баке  заклинило тягу выключателя (фВ). Задымление в ЗРУ. Требуется замена В-6кВ. В 1:40 14.3.14 завершены АВР, оборудование введено в рабоу, потебитель запитан </t>
    </r>
    <r>
      <rPr>
        <sz val="11"/>
        <color rgb="FF008000"/>
        <rFont val="Calibri"/>
        <family val="2"/>
        <charset val="204"/>
        <scheme val="minor"/>
      </rPr>
      <t>(потребитель- вышка сотовой связи НТК питалась от АБ)</t>
    </r>
  </si>
  <si>
    <t>котельная, школа/0,2 МВт/16 ТП</t>
  </si>
  <si>
    <t>-3, обл.</t>
  </si>
  <si>
    <t>0,7 МВТ/100ч.</t>
  </si>
  <si>
    <t>5 МВТ/3000ч.</t>
  </si>
  <si>
    <t>Ургал - Северная</t>
  </si>
  <si>
    <t>Т 305</t>
  </si>
  <si>
    <t>ДЗ 1 ст., МТО, АПВ усп.</t>
  </si>
  <si>
    <t>МТО, АПВ неусп., РПВ не произв.</t>
  </si>
  <si>
    <r>
      <t>с.Екатеринославка, 1200ч.</t>
    </r>
    <r>
      <rPr>
        <sz val="11"/>
        <color rgb="FF371FC7"/>
        <rFont val="Calibri"/>
        <family val="2"/>
        <charset val="204"/>
        <scheme val="minor"/>
      </rPr>
      <t xml:space="preserve"> На ОП 6 разрушение 2 изоляторов. Устранено.</t>
    </r>
  </si>
  <si>
    <t>котельная, школа, д/сад/0,2 Мвт</t>
  </si>
  <si>
    <r>
      <t>с.Комисарово  с.Дворянка 730 чел.</t>
    </r>
    <r>
      <rPr>
        <sz val="11"/>
        <color rgb="FF371FC7"/>
        <rFont val="Calibri"/>
        <family val="2"/>
        <charset val="204"/>
        <scheme val="minor"/>
      </rPr>
      <t xml:space="preserve"> На опоре № 99 заменили поврежденный фарфоровый изолятор.</t>
    </r>
  </si>
  <si>
    <r>
      <t xml:space="preserve">Обесточена 4 СШ 6кВ (5 МВТ, 3000ч.).  </t>
    </r>
    <r>
      <rPr>
        <sz val="11"/>
        <color rgb="FF371FC7"/>
        <rFont val="Calibri"/>
        <family val="2"/>
        <charset val="204"/>
        <scheme val="minor"/>
      </rPr>
      <t>При осмотре обнаружено по Ф1 выпал блинкер МТЗ, В6 включен</t>
    </r>
    <r>
      <rPr>
        <sz val="11"/>
        <rFont val="Calibri"/>
        <family val="2"/>
        <charset val="204"/>
        <scheme val="minor"/>
      </rPr>
      <t>. В 13:30 включили В6 Т2, запитали 4СШ 6кВ  и все отходящие фидера, кроме Ф1.</t>
    </r>
  </si>
  <si>
    <t>школа, котельная, больница, д/сад/0,6 Мвт/18 ТП</t>
  </si>
  <si>
    <t>Святогорье, Каменец-Подольск, Бичевая, Кия, Кутузовка, 3-й сплавной, 2000ч.</t>
  </si>
  <si>
    <t>по ф.9 на Оп 4 реклоузер</t>
  </si>
  <si>
    <t>МТЗ, АПВ нет, РПВ неусп.</t>
  </si>
  <si>
    <t>-1, обл.</t>
  </si>
  <si>
    <r>
      <t xml:space="preserve">В работе Т1 (Т2 ремонт). С обесточиванием потребителей 2 сш 6 кВ.  Отходящие фидера не откл, выпавших блинкеров нет. </t>
    </r>
    <r>
      <rPr>
        <sz val="11"/>
        <color rgb="FF2837AA"/>
        <rFont val="Calibri"/>
        <family val="2"/>
        <charset val="204"/>
        <scheme val="minor"/>
      </rPr>
      <t xml:space="preserve">В яч.СВ-6 повреждение прох.изоляторов в сторону 2сш,  опорн.изоляторов в сторону 1 сш. </t>
    </r>
    <r>
      <rPr>
        <sz val="11"/>
        <color rgb="FFFF0000"/>
        <rFont val="Calibri"/>
        <family val="2"/>
        <charset val="204"/>
        <scheme val="minor"/>
      </rPr>
      <t xml:space="preserve"> </t>
    </r>
    <r>
      <rPr>
        <sz val="11"/>
        <rFont val="Calibri"/>
        <family val="2"/>
        <charset val="204"/>
        <scheme val="minor"/>
      </rPr>
      <t xml:space="preserve">  В 15:50  произведено согласование с потребителем на вывод 1 сш 6кВ.  </t>
    </r>
    <r>
      <rPr>
        <sz val="11"/>
        <color rgb="FF008000"/>
        <rFont val="Calibri"/>
        <family val="2"/>
        <charset val="204"/>
        <scheme val="minor"/>
      </rPr>
      <t xml:space="preserve">17:02 выведены в ремонт 1,2 сш 6 кВ. </t>
    </r>
    <r>
      <rPr>
        <sz val="11"/>
        <rFont val="Calibri"/>
        <family val="2"/>
        <charset val="204"/>
        <scheme val="minor"/>
      </rPr>
      <t xml:space="preserve"> В 20:35 завершение работ (демонтированы прох.изол и ошиновка от СВ-6 в стор 2сш;  2 прох. и 2 опорн. в сторону 1 сш). </t>
    </r>
    <r>
      <rPr>
        <sz val="11"/>
        <color rgb="FF008000"/>
        <rFont val="Calibri"/>
        <family val="2"/>
        <charset val="204"/>
        <scheme val="minor"/>
      </rPr>
      <t xml:space="preserve"> В 21:19 вкл 2 сш 6 кв (в 21:44 взята нагрузка) , в 22:28 вкл 1сш (в 22:42 взята нагрузка).</t>
    </r>
    <r>
      <rPr>
        <sz val="11"/>
        <rFont val="Calibri"/>
        <family val="2"/>
        <charset val="204"/>
        <scheme val="minor"/>
      </rPr>
      <t xml:space="preserve"> </t>
    </r>
    <r>
      <rPr>
        <sz val="11"/>
        <color rgb="FFC00000"/>
        <rFont val="Calibri"/>
        <family val="2"/>
        <charset val="204"/>
        <scheme val="minor"/>
      </rPr>
      <t xml:space="preserve"> </t>
    </r>
    <r>
      <rPr>
        <sz val="11"/>
        <color rgb="FFFF0000"/>
        <rFont val="Calibri"/>
        <family val="2"/>
        <charset val="204"/>
        <scheme val="minor"/>
      </rPr>
      <t xml:space="preserve"> </t>
    </r>
    <r>
      <rPr>
        <sz val="11"/>
        <color theme="4"/>
        <rFont val="Calibri"/>
        <family val="2"/>
        <charset val="204"/>
        <scheme val="minor"/>
      </rPr>
      <t xml:space="preserve">6.3.14  проведена ревизия СВ 6кВ. Для замены изоляторов согласование получено на 14.03.14 (горсети устанавливают перемычку для перезапитки ф. 23 и 18 (питание очистных) от ф.2 Раковка, гот овность  к 14.03.14. </t>
    </r>
    <r>
      <rPr>
        <sz val="11"/>
        <color rgb="FF00B050"/>
        <rFont val="Calibri"/>
        <family val="2"/>
        <charset val="204"/>
        <scheme val="minor"/>
      </rPr>
      <t xml:space="preserve"> 14.3.14 в 11:34 отключены 1 и 2 сш (2,2 Мвт, 5600ч.). В 21:35 включены СВ-6кВ №1-2, 1сш-6кВ и 2сш-6кВ и все фидера. В 21:52 введен в работу Т-1 и приведена нормальная схема.</t>
    </r>
  </si>
  <si>
    <t>2 п/з / 0,015МВт</t>
  </si>
  <si>
    <t>нет/0,2 МВт/11 Тп</t>
  </si>
  <si>
    <r>
      <t xml:space="preserve"> с. Дворянка и П/З "Узкая" и "Белоберезовая". В 20:30 включен без отпайки на  П/З "Узкая"и "Белоберезовая". В 20:40 включен без отп. на п/з "Узкая", далее запретная зона. Продолжение осмотра на 15.3.14. </t>
    </r>
    <r>
      <rPr>
        <sz val="11"/>
        <color rgb="FF371FC7"/>
        <rFont val="Calibri"/>
        <family val="2"/>
        <charset val="204"/>
        <scheme val="minor"/>
      </rPr>
      <t>15.3.14 в 16:55  включено все после замены разрушенного изолятора на оп №222 и устранения схлеста проводов .</t>
    </r>
  </si>
  <si>
    <t>МТЗ, АПВ ну., РПВ усп. (по ТМ)</t>
  </si>
  <si>
    <t>нет/0,15МВт</t>
  </si>
  <si>
    <t>На вед. отпайке (оборонэнерго) экскаватор сторонней организации при производстве работ приблизился на недопуст. расстояние. Виновник установлен, пострадавших нет.</t>
  </si>
  <si>
    <t>Николаевская ТЭЦ</t>
  </si>
  <si>
    <t>2 п/з / 0,03МВт</t>
  </si>
  <si>
    <t>-5, обл</t>
  </si>
  <si>
    <t>КНИ, котельные, школа / 23ТП / 0,8МВт</t>
  </si>
  <si>
    <t>0, туман</t>
  </si>
  <si>
    <t>больница, роддом / 13ТП / 1,5МВт</t>
  </si>
  <si>
    <r>
      <t xml:space="preserve">г.Николаевск-на-Амуре, 1347 чел. Включен без ТП-110,ТП-120 (57 частных домов). В 22:42 включен полностью. </t>
    </r>
    <r>
      <rPr>
        <sz val="11"/>
        <color rgb="FF2E1AA6"/>
        <rFont val="Calibri"/>
        <family val="2"/>
        <charset val="204"/>
        <scheme val="minor"/>
      </rPr>
      <t>Повреждение на вед. отпайке.</t>
    </r>
  </si>
  <si>
    <t>Сиваки - Октябрьская</t>
  </si>
  <si>
    <t xml:space="preserve">С обесточиванием 2 сш 10 кВ. Произведен осмотр- откл положение ф5 (РСК, МТЗ, РПВ усп ч/з 11 мин) </t>
  </si>
  <si>
    <t>Пр 1-7 - 1-8 убрана ветка.</t>
  </si>
  <si>
    <r>
      <t xml:space="preserve">Схема ремонтная: ВЛ Прим.ГРЭС-Бикин 18.2.14 в 10:15 была выведена по заявке в ремонт (выправка ОП 174, обволовка оп 173-175, точка разрыва была перенесена с ПС Хор на ПС Бикин). Обесточено 8 ПС 110, 5 ПС 35 (45 МВт, 73743 чел.). В 13:32  введена в работу ВЛ110 Прим.ГРЭС-Бикин, запитано 5 ПС 110 и 2 ПС 35 (33 МВт, 43439ч.). Остались обесточены 3 ПС110кВ и 3 ПС35кВ (12 Мвт, 30304 чел.). На ПС Хор не приходит напряжение со стороны ПС Красицкая.  По прибытию бригады ОВБ на ПС Красицкая обнаружен отключенным СМВ 110кВ (НЗЗ 2ст., АПВ неусп.). В 14:36 (ч/з 2ч.) СМВ 110 ПСКрасицкая включен успешно, все ПС запитаны. </t>
    </r>
    <r>
      <rPr>
        <sz val="11"/>
        <color rgb="FF371FC7"/>
        <rFont val="Calibri"/>
        <family val="2"/>
        <charset val="204"/>
        <scheme val="minor"/>
      </rPr>
      <t xml:space="preserve">На оп.50 обрыв провода ф.В в поддерживающем зажиме </t>
    </r>
    <r>
      <rPr>
        <sz val="11"/>
        <color theme="0"/>
        <rFont val="Calibri"/>
        <family val="2"/>
        <charset val="204"/>
        <scheme val="minor"/>
      </rPr>
      <t>(излом на поддерживающей гирлянде изоляторов)</t>
    </r>
    <r>
      <rPr>
        <sz val="11"/>
        <color rgb="FF371FC7"/>
        <rFont val="Calibri"/>
        <family val="2"/>
        <charset val="204"/>
        <scheme val="minor"/>
      </rPr>
      <t>, следов внешнего воздействия нет.</t>
    </r>
    <r>
      <rPr>
        <sz val="11"/>
        <rFont val="Calibri"/>
        <family val="2"/>
        <charset val="204"/>
        <scheme val="minor"/>
      </rPr>
      <t xml:space="preserve"> Устранено и в 23:40 ВЛ-110 включена на ХХ. </t>
    </r>
    <r>
      <rPr>
        <sz val="11"/>
        <color rgb="FF2E1AA6"/>
        <rFont val="Calibri"/>
        <family val="2"/>
        <charset val="204"/>
        <scheme val="minor"/>
      </rPr>
      <t>По результатам верхового осмотра 22.2</t>
    </r>
    <r>
      <rPr>
        <sz val="11"/>
        <color rgb="FF371FC7"/>
        <rFont val="Calibri"/>
        <family val="2"/>
        <charset val="204"/>
        <scheme val="minor"/>
      </rPr>
      <t xml:space="preserve">.14-  пр оп 51-52 произведен ремонт провода, оп 55 ремонт шлейфа. </t>
    </r>
  </si>
  <si>
    <r>
      <t xml:space="preserve">ПНС (АВР успешен). </t>
    </r>
    <r>
      <rPr>
        <sz val="11"/>
        <color rgb="FF2E1AA6"/>
        <rFont val="Calibri"/>
        <family val="2"/>
        <charset val="204"/>
        <scheme val="minor"/>
      </rPr>
      <t xml:space="preserve">Подозрения на повреждение КЛ-6. 16.3.14 произведены ВВ испытания - успешно. </t>
    </r>
    <r>
      <rPr>
        <sz val="11"/>
        <rFont val="Calibri"/>
        <family val="2"/>
        <charset val="204"/>
        <scheme val="minor"/>
      </rPr>
      <t>Вкл по норм. сх.</t>
    </r>
  </si>
  <si>
    <t>МТО. АПВ выв. РПВ ну</t>
  </si>
  <si>
    <t>скважина, котельная / 0,8МВт / 6ТП</t>
  </si>
  <si>
    <t>с.Елизоветовка,174 ч. Обход 15.3.15, замечаний нет.</t>
  </si>
  <si>
    <t>с.Тургенево,с.Лесное, 325чел. Произведён осмотр, замечаний нет.</t>
  </si>
  <si>
    <t>+5, ветер</t>
  </si>
  <si>
    <t>ХТЭЦ-1 - Индустриальная с отп Трампарк</t>
  </si>
  <si>
    <t>МТО. АПВ ну. РПВ не произв</t>
  </si>
  <si>
    <r>
      <t>с.Дворянка, П/З-Узкая, П/З-Белоберезовая, 80чел. Включен без отп. на П/З-Узкая (на ДГ) и П/З-Белоберезовая (на ДГ), далее запретная зона. Обход продолжен 16.03.14, в 13:45 (ч/з 15ч 15м) запитана П/З Белоберёзовая. В 18:30 (ч/з  20 часов) включен полностью,</t>
    </r>
    <r>
      <rPr>
        <sz val="11"/>
        <color rgb="FF2E1AA6"/>
        <rFont val="Calibri"/>
        <family val="2"/>
        <charset val="204"/>
        <scheme val="minor"/>
      </rPr>
      <t xml:space="preserve"> оп. №230 повреждён изолятор ф"А", схлест проводов. </t>
    </r>
    <r>
      <rPr>
        <sz val="11"/>
        <rFont val="Calibri"/>
        <family val="2"/>
        <charset val="204"/>
        <scheme val="minor"/>
      </rPr>
      <t>Устранено.</t>
    </r>
  </si>
  <si>
    <t>Уссурийск2 - Михайловка - ЖБИ 130</t>
  </si>
  <si>
    <t>НЗЗ 1 ст., АПВ усп., ИМФ ф.В -11,7 км.</t>
  </si>
  <si>
    <t>+5, ясно</t>
  </si>
  <si>
    <t>ф.17</t>
  </si>
  <si>
    <t>по ф.6 на ОП 12 Реклоузер</t>
  </si>
  <si>
    <t>очист., психоневр. интернат, насосн., 2 котельных / 1,3МВт / 18ТП</t>
  </si>
  <si>
    <r>
      <t xml:space="preserve">с.Прохоры, п.Известсковый, 1284чел. Включен до ЗТП-3140, без с.Малые ключи, 239чел, 7ТП. </t>
    </r>
    <r>
      <rPr>
        <sz val="11"/>
        <color rgb="FF2E1AA6"/>
        <rFont val="Calibri"/>
        <family val="2"/>
        <charset val="204"/>
        <scheme val="minor"/>
      </rPr>
      <t xml:space="preserve">В 7:55 включен до реклоузера оп.515, повреждение трансформатора СН реклоузера (по ф.В и ф.С следы перекрытия. </t>
    </r>
    <r>
      <rPr>
        <sz val="11"/>
        <rFont val="Calibri"/>
        <family val="2"/>
        <charset val="204"/>
        <scheme val="minor"/>
      </rPr>
      <t xml:space="preserve">Осталось обесточено 1 ТП в  с.Прохоры и 2-шт. вед. ТП. </t>
    </r>
    <r>
      <rPr>
        <sz val="11"/>
        <color rgb="FF008000"/>
        <rFont val="Calibri"/>
        <family val="2"/>
        <charset val="204"/>
        <scheme val="minor"/>
      </rPr>
      <t>Тр-р демонтирован</t>
    </r>
    <r>
      <rPr>
        <sz val="11"/>
        <rFont val="Calibri"/>
        <family val="2"/>
        <charset val="204"/>
        <scheme val="minor"/>
      </rPr>
      <t>, в 11:45 (ч/з 6ч 00м) потребитель запитан полностью.</t>
    </r>
  </si>
  <si>
    <t>цепь №1 (Т5)</t>
  </si>
  <si>
    <r>
      <rPr>
        <sz val="11"/>
        <rFont val="Calibri"/>
        <family val="2"/>
        <charset val="204"/>
        <scheme val="minor"/>
      </rPr>
      <t xml:space="preserve">часть г.Ник. на Амуре, с.Красное, 2340 чел.  L вл-18 км. В 20:55 (ч/з 20 мин.) включен головной участок с 3-мя ТП (запитана насосная). В 21:55 (ч/з 1ч.20 мин.) включен до ОП 26, запитано 5 ТП (запит. очистные, котельная). В обходе 2 бригады. </t>
    </r>
    <r>
      <rPr>
        <sz val="11"/>
        <color rgb="FF371FC7"/>
        <rFont val="Calibri"/>
        <family val="2"/>
        <charset val="204"/>
        <scheme val="minor"/>
      </rPr>
      <t xml:space="preserve">На ОП 47 с крюка сорван изолятор, в пролете ОП 47-48 схлест. </t>
    </r>
    <r>
      <rPr>
        <sz val="11"/>
        <rFont val="Calibri"/>
        <family val="2"/>
        <charset val="204"/>
        <scheme val="minor"/>
      </rPr>
      <t>Устранено. В 7:15 (ч/з 10ч.40 мин.) включено все.</t>
    </r>
  </si>
  <si>
    <t>Манзовка - Черниговка</t>
  </si>
  <si>
    <t>ВЛ-35кВ ХТЭЦ1-Индустриальная с отп Трампарк цепь №2 (Т6)</t>
  </si>
  <si>
    <r>
      <t>с Долдыкан, 400ч.</t>
    </r>
    <r>
      <rPr>
        <sz val="11"/>
        <color rgb="FFFF0000"/>
        <rFont val="Calibri"/>
        <family val="2"/>
        <charset val="204"/>
        <scheme val="minor"/>
      </rPr>
      <t xml:space="preserve"> </t>
    </r>
  </si>
  <si>
    <t xml:space="preserve">Свободный , 5600 чел. </t>
  </si>
  <si>
    <t>с.Струговка., 800чел.</t>
  </si>
  <si>
    <t>Ключевая</t>
  </si>
  <si>
    <t>+6, облач</t>
  </si>
  <si>
    <t>Школа, котельная, детсад / 0,6МВт / 12ТП</t>
  </si>
  <si>
    <t>Школа, котельная, детсад / 0,75МВт / 12ТП</t>
  </si>
  <si>
    <t>+6, ветер</t>
  </si>
  <si>
    <t>Манзовка</t>
  </si>
  <si>
    <r>
      <t>часть г. Уссурийска.  Произведен обход, повреждения не обнаружено. О</t>
    </r>
    <r>
      <rPr>
        <sz val="11"/>
        <color rgb="FF371FC7"/>
        <rFont val="Calibri"/>
        <family val="2"/>
        <charset val="204"/>
        <scheme val="minor"/>
      </rPr>
      <t xml:space="preserve">тключение выключателя не произошло из-за обрыва цепи дешунтирования РТМ установленного в фазе «А». </t>
    </r>
  </si>
  <si>
    <r>
      <t xml:space="preserve">17.03.14 произведён обход оп №7-74 (до 17-го км), повреждений нет </t>
    </r>
    <r>
      <rPr>
        <sz val="11"/>
        <color rgb="FF2E1AA6"/>
        <rFont val="Calibri"/>
        <family val="2"/>
        <charset val="204"/>
        <scheme val="minor"/>
      </rPr>
      <t xml:space="preserve">(усиленное гнездование птиц). </t>
    </r>
  </si>
  <si>
    <t>нет / 0,12МВт / 1ТП</t>
  </si>
  <si>
    <t xml:space="preserve"> часть с.Каленовка, 55чел.</t>
  </si>
  <si>
    <t>0, облач</t>
  </si>
  <si>
    <t>Откл. КУ  по телемеханике</t>
  </si>
  <si>
    <r>
      <t>с.Струговка., 800чел.</t>
    </r>
    <r>
      <rPr>
        <sz val="11"/>
        <color rgb="FFFF0000"/>
        <rFont val="Calibri"/>
        <family val="2"/>
        <charset val="204"/>
        <scheme val="minor"/>
      </rPr>
      <t xml:space="preserve"> </t>
    </r>
    <r>
      <rPr>
        <sz val="11"/>
        <color rgb="FF371FC7"/>
        <rFont val="Calibri"/>
        <family val="2"/>
        <charset val="204"/>
        <scheme val="minor"/>
      </rPr>
      <t xml:space="preserve">При обходе обнаружили оп №5 срыв верхнего провода с изолятора, </t>
    </r>
    <r>
      <rPr>
        <sz val="11"/>
        <rFont val="Calibri"/>
        <family val="2"/>
        <charset val="204"/>
        <scheme val="minor"/>
      </rPr>
      <t>устранили в 18:00.</t>
    </r>
  </si>
  <si>
    <t>+2, пасм</t>
  </si>
  <si>
    <t>+3, морось</t>
  </si>
  <si>
    <t>+3, пасм</t>
  </si>
  <si>
    <t>+1. снег, дождь</t>
  </si>
  <si>
    <t>школа, котельная / 0,1МВт / 8ТП</t>
  </si>
  <si>
    <t>Осмотр, замечаний нет.</t>
  </si>
  <si>
    <t>Школа, водонасосная, котельная  и водонасосная в/ч / 0,9МВт / 37ТП</t>
  </si>
  <si>
    <t>п.В-Надеждинское, Новый, 1273чел.</t>
  </si>
  <si>
    <t>больница, школа, котельная/29 ТП/1,1 Мвт</t>
  </si>
  <si>
    <t xml:space="preserve">часть с.Ново-Георгиевка часть с.Фадеевка, 285чел. </t>
  </si>
  <si>
    <t>котельная, школа/0,7 МВт/13 ТП</t>
  </si>
  <si>
    <t>МТЗ, АПВ нет,РПВ усп</t>
  </si>
  <si>
    <t>МТЗ, АПВ нет, при РПВ "Земля"</t>
  </si>
  <si>
    <t>б/б</t>
  </si>
  <si>
    <t>б/б, РПВ усп.</t>
  </si>
  <si>
    <t>+1, обл.</t>
  </si>
  <si>
    <r>
      <t xml:space="preserve"> часть с.Ново-Георгиевка с.Константиновка, 700ч. </t>
    </r>
    <r>
      <rPr>
        <sz val="11"/>
        <color rgb="FF371FC7"/>
        <rFont val="Calibri"/>
        <family val="2"/>
        <charset val="204"/>
        <scheme val="minor"/>
      </rPr>
      <t>Повреждение на абон. отпайке ОАО "Импульс"</t>
    </r>
  </si>
  <si>
    <t>котельные / 1,5МВт / 15ТП</t>
  </si>
  <si>
    <t>МТЗ, АПВ нет,  РПВ усп по ТМ</t>
  </si>
  <si>
    <r>
      <t xml:space="preserve"> часть с.Ново-Георгиевка с.Константиновка, 700ч. </t>
    </r>
    <r>
      <rPr>
        <sz val="11"/>
        <color rgb="FF371FC7"/>
        <rFont val="Calibri"/>
        <family val="2"/>
        <charset val="204"/>
        <scheme val="minor"/>
      </rPr>
      <t>Включен в работу с "землей" для поиска прибором.</t>
    </r>
  </si>
  <si>
    <t>котельная, школа/0,7 МВт/6 ТП</t>
  </si>
  <si>
    <t>с.Украинка с.Нестеровка с.Сергеевка, 560чел.</t>
  </si>
  <si>
    <r>
      <rPr>
        <sz val="11"/>
        <rFont val="Calibri"/>
        <family val="2"/>
        <charset val="204"/>
        <scheme val="minor"/>
      </rPr>
      <t>Lвл=38,2км. п.Витязь п.Рисовая падь, 140чел. Вкл. до реклоузера на оп №161(запитано 0,1МВт).</t>
    </r>
    <r>
      <rPr>
        <sz val="11"/>
        <color rgb="FFFF0000"/>
        <rFont val="Calibri"/>
        <family val="2"/>
        <charset val="204"/>
        <scheme val="minor"/>
      </rPr>
      <t xml:space="preserve"> </t>
    </r>
    <r>
      <rPr>
        <sz val="11"/>
        <rFont val="Calibri"/>
        <family val="2"/>
        <charset val="204"/>
        <scheme val="minor"/>
      </rPr>
      <t xml:space="preserve">В 23:53 (ч/з 4ч.12 мин.) реклоуз на ОП 161 включен, </t>
    </r>
    <r>
      <rPr>
        <sz val="11"/>
        <color rgb="FF371FC7"/>
        <rFont val="Calibri"/>
        <family val="2"/>
        <charset val="204"/>
        <scheme val="minor"/>
      </rPr>
      <t>повреждение на абон. отпайке.</t>
    </r>
  </si>
  <si>
    <r>
      <rPr>
        <sz val="11"/>
        <rFont val="Calibri"/>
        <family val="2"/>
        <charset val="204"/>
        <scheme val="minor"/>
      </rPr>
      <t>ВЛ находилась под напряжением, без нагрузки.</t>
    </r>
    <r>
      <rPr>
        <sz val="11"/>
        <color rgb="FF2E1AA6"/>
        <rFont val="Calibri"/>
        <family val="2"/>
        <charset val="204"/>
        <scheme val="minor"/>
      </rPr>
      <t xml:space="preserve"> Во время переключений по переводу нагрузки (для  вывода ВЛ 110 кВ  Спасск-Дмитриевка-Ярославка и ВЛ 110 Спасск-Дмитриевка-Черниговка-Ярославка по плановой заявке в ремонт),  на анк. оп. №100 отгорел шлейф верхнего провода в зажиме. </t>
    </r>
    <r>
      <rPr>
        <sz val="11"/>
        <color theme="9" tint="0.59999389629810485"/>
        <rFont val="Calibri"/>
        <family val="2"/>
        <charset val="204"/>
        <scheme val="minor"/>
      </rPr>
      <t xml:space="preserve">На ВЛ 35 Манзовка-Черниговка во время протекания уравнительного тока при входе в кольцо. </t>
    </r>
    <r>
      <rPr>
        <sz val="11"/>
        <rFont val="Calibri"/>
        <family val="2"/>
        <charset val="204"/>
        <scheme val="minor"/>
      </rPr>
      <t xml:space="preserve">Устранено. </t>
    </r>
  </si>
  <si>
    <t>котельная, школа/0,1 МВт/8 ТП</t>
  </si>
  <si>
    <t>0, пасм.</t>
  </si>
  <si>
    <t>котельная/0,4 МВт/9 ТП</t>
  </si>
  <si>
    <t xml:space="preserve"> часть с.Ново-Георгиевка часть с.Фадеевка, 285чел.</t>
  </si>
  <si>
    <t>часть с.Ново-Георгиевка часть с.Фадеевка, с.Байкал., 330чел.</t>
  </si>
  <si>
    <t>котельная, школа, дет.сад/0,4 МВт/13 Тп</t>
  </si>
  <si>
    <t>-1, снег</t>
  </si>
  <si>
    <t>нет/0,1 МВт/5 ТП</t>
  </si>
  <si>
    <t>ЗЗ, АПВ нет, РПВ усп.</t>
  </si>
  <si>
    <t>часть с.Каленовка, 300чел.</t>
  </si>
  <si>
    <t>СВ 35</t>
  </si>
  <si>
    <t>Алексее-Никольск</t>
  </si>
  <si>
    <t>котельная, школа/0,2 МВт/5 ТП</t>
  </si>
  <si>
    <t>котельная/0,4 МВт/11 ТП</t>
  </si>
  <si>
    <t>0, дождь, снег</t>
  </si>
  <si>
    <t xml:space="preserve"> с.Степное., 400чел</t>
  </si>
  <si>
    <t>Турий рог</t>
  </si>
  <si>
    <t>-1, ветер, снег</t>
  </si>
  <si>
    <t>таможня, школа/7ТП/0,4 МВт</t>
  </si>
  <si>
    <t>п/з / 2 ТП</t>
  </si>
  <si>
    <t>нет/0,1 МВт/6 ТП</t>
  </si>
  <si>
    <t>Орехово, 282чел.</t>
  </si>
  <si>
    <t>МТО, АПВ, РПВ неусп.</t>
  </si>
  <si>
    <t>0, неб снег</t>
  </si>
  <si>
    <t>МТЗ, АПВ, РПВ неусп.</t>
  </si>
  <si>
    <t>150 чел / 0,1 МВт / 4 ТП</t>
  </si>
  <si>
    <t>завод / 0,3 МВт / 7 ТП</t>
  </si>
  <si>
    <t>п/з / 25 чел / 2 ТП</t>
  </si>
  <si>
    <t>Повреждение на вед отпайке.</t>
  </si>
  <si>
    <t>0, пасмурно</t>
  </si>
  <si>
    <t>по ф.4 СП-21</t>
  </si>
  <si>
    <t>школа - 2, дс - 2, котельная - 2 / 7ТП / 0,2 МВт</t>
  </si>
  <si>
    <t>школа / 1ТП / 0,01 Мвт</t>
  </si>
  <si>
    <t>7384 чел / 3,3 МВт</t>
  </si>
  <si>
    <r>
      <t xml:space="preserve">с.Ариадное, Пожига, 905 чел </t>
    </r>
    <r>
      <rPr>
        <sz val="11"/>
        <color rgb="FF371FC7"/>
        <rFont val="Calibri"/>
        <family val="2"/>
        <charset val="204"/>
        <scheme val="minor"/>
      </rPr>
      <t>Повреждение на вед.уч-ке</t>
    </r>
  </si>
  <si>
    <t>котельная / 5ТП / 0,5 МВт</t>
  </si>
  <si>
    <t>школа, котельная / 11 ТП / 0,7 МВт</t>
  </si>
  <si>
    <t>часть с.Каленовка, 909 чел</t>
  </si>
  <si>
    <t>Уссурийск 2 - Кожзавод - Уссурийск-тяга</t>
  </si>
  <si>
    <t>Шмаковка - Техменьево</t>
  </si>
  <si>
    <t>ВЛ 35 Лесозаводск - Техменьево</t>
  </si>
  <si>
    <t>1000 чел / 0,3 МВт</t>
  </si>
  <si>
    <t>+5, облачно</t>
  </si>
  <si>
    <t>+1, облачно</t>
  </si>
  <si>
    <r>
      <rPr>
        <sz val="11"/>
        <rFont val="Calibri"/>
        <family val="2"/>
        <charset val="204"/>
        <scheme val="minor"/>
      </rPr>
      <t xml:space="preserve">Вкл 4 из 7 ТП. </t>
    </r>
    <r>
      <rPr>
        <sz val="11"/>
        <color rgb="FF371FC7"/>
        <rFont val="Calibri"/>
        <family val="2"/>
        <charset val="204"/>
        <scheme val="minor"/>
      </rPr>
      <t xml:space="preserve">Пр. 50-51 устранен схлест. </t>
    </r>
    <r>
      <rPr>
        <sz val="11"/>
        <rFont val="Calibri"/>
        <family val="2"/>
        <charset val="204"/>
        <scheme val="minor"/>
      </rPr>
      <t>В 13:25 схема восстановлена.</t>
    </r>
  </si>
  <si>
    <t>очистные, ИТК, 10000 чел / 10 МВт / 48 ТП</t>
  </si>
  <si>
    <t xml:space="preserve">480чел / 0,3 МВт / 5 ТП </t>
  </si>
  <si>
    <t>Пр.135-136 убрали ветку с проводов</t>
  </si>
  <si>
    <t>ИМФ ф "А" 4 км. Было погашено 1С-110, 1;2С-6 ПС Кожзавод.</t>
  </si>
  <si>
    <r>
      <t xml:space="preserve">Предварительно потребитель запитан от резерва. </t>
    </r>
    <r>
      <rPr>
        <sz val="11"/>
        <color rgb="FF2E1AA6"/>
        <rFont val="Calibri"/>
        <family val="2"/>
        <charset val="204"/>
        <scheme val="minor"/>
      </rPr>
      <t xml:space="preserve">Оп №11 повреждение концевой муфты ф-С. </t>
    </r>
    <r>
      <rPr>
        <sz val="11"/>
        <color rgb="FFFF0000"/>
        <rFont val="Calibri"/>
        <family val="2"/>
        <charset val="204"/>
        <scheme val="minor"/>
      </rPr>
      <t xml:space="preserve"> </t>
    </r>
    <r>
      <rPr>
        <sz val="11"/>
        <rFont val="Calibri"/>
        <family val="2"/>
        <charset val="204"/>
        <scheme val="minor"/>
      </rPr>
      <t>Устранено и вкл на ХХ до утра. 15:57 схема восстановлена.</t>
    </r>
  </si>
  <si>
    <t>+3, ветер</t>
  </si>
  <si>
    <r>
      <t xml:space="preserve"> П/з "Черная речка", 25чел. Обход без замечаний, </t>
    </r>
    <r>
      <rPr>
        <sz val="11"/>
        <color rgb="FF371FC7"/>
        <rFont val="Calibri"/>
        <family val="2"/>
        <charset val="204"/>
        <scheme val="minor"/>
      </rPr>
      <t>повреждение на вед участке.</t>
    </r>
  </si>
  <si>
    <t>МТЗ, АПВ неусп</t>
  </si>
  <si>
    <r>
      <t xml:space="preserve">Произведен осмотр ПС, замечаний нет, </t>
    </r>
    <r>
      <rPr>
        <sz val="11"/>
        <color rgb="FF371FC7"/>
        <rFont val="Calibri"/>
        <family val="2"/>
        <charset val="204"/>
        <scheme val="minor"/>
      </rPr>
      <t>пр. 34-35 упавшее сухое дерево, провод не поврежден.</t>
    </r>
  </si>
  <si>
    <t>Сиваки</t>
  </si>
  <si>
    <t>+1, ветер</t>
  </si>
  <si>
    <t>440 чел / 0,5 МВт / 14 ТП</t>
  </si>
  <si>
    <t>+8, ветер</t>
  </si>
  <si>
    <r>
      <t xml:space="preserve">ИМФ ф "А" 3,3 км. Было погашено 1С-110, 1;2С-6 ПС Кожзавод. </t>
    </r>
    <r>
      <rPr>
        <sz val="11"/>
        <color rgb="FF371FC7"/>
        <rFont val="Calibri"/>
        <family val="2"/>
        <charset val="204"/>
        <scheme val="minor"/>
      </rPr>
      <t>Пр. 83-84, 93-94 следы подгара на деревьях (наклон из-за налипания снега).</t>
    </r>
    <r>
      <rPr>
        <sz val="11"/>
        <rFont val="Calibri"/>
        <family val="2"/>
        <charset val="204"/>
        <scheme val="minor"/>
      </rPr>
      <t xml:space="preserve"> Проведена рубка ОСД.</t>
    </r>
  </si>
  <si>
    <r>
      <rPr>
        <sz val="11"/>
        <rFont val="Calibri"/>
        <family val="2"/>
        <charset val="204"/>
        <scheme val="minor"/>
      </rPr>
      <t xml:space="preserve">Остались обесточены п/з и 4 частных дома. </t>
    </r>
    <r>
      <rPr>
        <sz val="11"/>
        <color rgb="FF371FC7"/>
        <rFont val="Calibri"/>
        <family val="2"/>
        <charset val="204"/>
        <scheme val="minor"/>
      </rPr>
      <t xml:space="preserve">Оп.143 поврежден изолятор. </t>
    </r>
    <r>
      <rPr>
        <sz val="11"/>
        <rFont val="Calibri"/>
        <family val="2"/>
        <charset val="204"/>
        <scheme val="minor"/>
      </rPr>
      <t>Устранено и все включено в 10:55</t>
    </r>
  </si>
  <si>
    <r>
      <rPr>
        <sz val="11"/>
        <rFont val="Calibri"/>
        <family val="2"/>
        <charset val="204"/>
        <scheme val="minor"/>
      </rPr>
      <t xml:space="preserve">Вкл без отп на п/л Дубки. </t>
    </r>
    <r>
      <rPr>
        <sz val="11"/>
        <color rgb="FF371FC7"/>
        <rFont val="Calibri"/>
        <family val="2"/>
        <charset val="204"/>
        <scheme val="minor"/>
      </rPr>
      <t xml:space="preserve">Оп. 279/46 разрыв провода на изоляторе. </t>
    </r>
    <r>
      <rPr>
        <sz val="11"/>
        <rFont val="Calibri"/>
        <family val="2"/>
        <charset val="204"/>
        <scheme val="minor"/>
      </rPr>
      <t>Устранено в 20:10</t>
    </r>
  </si>
  <si>
    <t>Пр.51-52, 60-61, 66-67, 115-116, 130-131 убрали ветки с проводов (легли из-за налипания снега на деревьях), на оп.69 заменили изолятор ф "В".</t>
  </si>
  <si>
    <r>
      <t xml:space="preserve"> с.Савиновка,Любитовка,Ариадное
с. Пожига, 1291чел, 0,4МВт.</t>
    </r>
    <r>
      <rPr>
        <sz val="11"/>
        <color rgb="FF371FC7"/>
        <rFont val="Calibri"/>
        <family val="2"/>
        <charset val="204"/>
        <scheme val="minor"/>
      </rPr>
      <t xml:space="preserve"> ОП 121 поврежден изолятор. </t>
    </r>
    <r>
      <rPr>
        <sz val="11"/>
        <rFont val="Calibri"/>
        <family val="2"/>
        <charset val="204"/>
        <scheme val="minor"/>
      </rPr>
      <t>Устранено</t>
    </r>
  </si>
  <si>
    <r>
      <rPr>
        <sz val="11"/>
        <rFont val="Calibri"/>
        <family val="2"/>
        <charset val="204"/>
        <scheme val="minor"/>
      </rPr>
      <t>с.Залесье, Мельники, 183чел. Вкл. без отп. с.Залесье.</t>
    </r>
    <r>
      <rPr>
        <sz val="11"/>
        <color rgb="FFFF0000"/>
        <rFont val="Calibri"/>
        <family val="2"/>
        <charset val="204"/>
        <scheme val="minor"/>
      </rPr>
      <t xml:space="preserve"> </t>
    </r>
    <r>
      <rPr>
        <sz val="11"/>
        <color rgb="FF371FC7"/>
        <rFont val="Calibri"/>
        <family val="2"/>
        <charset val="204"/>
        <scheme val="minor"/>
      </rPr>
      <t>В пролете ОП 190-191 убрана ветка.</t>
    </r>
    <r>
      <rPr>
        <sz val="11"/>
        <color rgb="FFFF0000"/>
        <rFont val="Calibri"/>
        <family val="2"/>
        <charset val="204"/>
        <scheme val="minor"/>
      </rPr>
      <t xml:space="preserve"> </t>
    </r>
    <r>
      <rPr>
        <sz val="11"/>
        <rFont val="Calibri"/>
        <family val="2"/>
        <charset val="204"/>
        <scheme val="minor"/>
      </rPr>
      <t>В 22:08 включен без  абон. ТП "КФХ".</t>
    </r>
  </si>
  <si>
    <r>
      <rPr>
        <sz val="11"/>
        <rFont val="Calibri"/>
        <family val="2"/>
        <charset val="204"/>
        <scheme val="minor"/>
      </rPr>
      <t>Ж/д округ Хабаровска.</t>
    </r>
    <r>
      <rPr>
        <sz val="11"/>
        <color rgb="FF2E1AA6"/>
        <rFont val="Calibri"/>
        <family val="2"/>
        <charset val="204"/>
        <scheme val="minor"/>
      </rPr>
      <t xml:space="preserve"> Повреждение на вед участке.</t>
    </r>
  </si>
  <si>
    <t>нет / 4ТП / 0,7МВт</t>
  </si>
  <si>
    <t>МТЗ, АПВ неусп. РПВ ну</t>
  </si>
  <si>
    <r>
      <t xml:space="preserve">с.Горная, Горбатка, 821 чел, вкл без с. Горбатка. 14:30 (ч/з 3ч 27м) вкл </t>
    </r>
    <r>
      <rPr>
        <sz val="11"/>
        <color rgb="FF6666FF"/>
        <rFont val="Calibri"/>
        <family val="2"/>
        <charset val="204"/>
        <scheme val="minor"/>
      </rPr>
      <t>без ТП "МТФ" (следы перекрытия, поврежден проходной изолятор).</t>
    </r>
    <r>
      <rPr>
        <sz val="11"/>
        <rFont val="Calibri"/>
        <family val="2"/>
        <charset val="204"/>
        <scheme val="minor"/>
      </rPr>
      <t xml:space="preserve"> В 21:09 устранено и включено.</t>
    </r>
  </si>
  <si>
    <r>
      <t xml:space="preserve">с.Раздольное, Тихий,  Нежино, 783чел. В 22:37 включен до РЛ-3. В 23:08 вкл. до ЛР5 (запитано 0,7 Мвт). В 0:19 (ч/з 3ч 11м) включен без 3-х ТП (1 РСК, 2 вед.). </t>
    </r>
    <r>
      <rPr>
        <sz val="11"/>
        <color rgb="FF371FC7"/>
        <rFont val="Calibri"/>
        <family val="2"/>
        <charset val="204"/>
        <scheme val="minor"/>
      </rPr>
      <t xml:space="preserve">Оп. 443 заменен изолятор. </t>
    </r>
    <r>
      <rPr>
        <sz val="11"/>
        <rFont val="Calibri"/>
        <family val="2"/>
        <charset val="204"/>
        <scheme val="minor"/>
      </rPr>
      <t>Схема восстановлена в 11:37 (14ч 29м).</t>
    </r>
  </si>
  <si>
    <t>авар. откл. РПВ усп</t>
  </si>
  <si>
    <t>часть п.Авангард, 812чел.</t>
  </si>
  <si>
    <t>школа,больница / 0,7МВт / 4ТП</t>
  </si>
  <si>
    <t>НЗЗ 2ст, АПВ неусп. РПВ усп</t>
  </si>
  <si>
    <t>Баневур</t>
  </si>
  <si>
    <t>+4, ясно</t>
  </si>
  <si>
    <t>ВЛ-110 Уссурийск1-Кожзавод с включением Т2 на ПС Кожзавод</t>
  </si>
  <si>
    <t>Пр. 20-21 произвели чистку просеки с 13:08 до 17:06 без ограничения потребителя.</t>
  </si>
  <si>
    <r>
      <t xml:space="preserve">Обесточена ПС (Т1 в резерве). При осмотре обнаружено отключенное положение В 10 ф-13, авар.откл, РСК. Обеспечен резерв от Т1 (кроме ф.13, включен после осмотра, без замечаний). </t>
    </r>
    <r>
      <rPr>
        <sz val="11"/>
        <color rgb="FF008000"/>
        <rFont val="Calibri"/>
        <family val="2"/>
        <charset val="204"/>
        <scheme val="minor"/>
      </rPr>
      <t xml:space="preserve">Осмотр зоны ДЗТ, испытания Т-2 без замечаний. </t>
    </r>
    <r>
      <rPr>
        <sz val="11"/>
        <color rgb="FF371FC7"/>
        <rFont val="Calibri"/>
        <family val="2"/>
        <charset val="204"/>
        <scheme val="minor"/>
      </rPr>
      <t>Обрыв жилы в контрольном кабеле "С" токовых цепей ДЗТ 10кВ в месте соединения испытательных клемм.</t>
    </r>
    <r>
      <rPr>
        <sz val="11"/>
        <rFont val="Calibri"/>
        <family val="2"/>
        <charset val="204"/>
        <scheme val="minor"/>
      </rPr>
      <t xml:space="preserve">
Устранено.</t>
    </r>
  </si>
  <si>
    <r>
      <rPr>
        <sz val="11"/>
        <rFont val="Calibri"/>
        <family val="2"/>
        <charset val="204"/>
        <scheme val="minor"/>
      </rPr>
      <t xml:space="preserve">Lвл=7,4км. с.Баневурово, 284чел.  </t>
    </r>
    <r>
      <rPr>
        <sz val="11"/>
        <color rgb="FF371FC7"/>
        <rFont val="Calibri"/>
        <family val="2"/>
        <charset val="204"/>
        <scheme val="minor"/>
      </rPr>
      <t>Оп. №29 срыв изолятора, провод лег на траверсу</t>
    </r>
    <r>
      <rPr>
        <sz val="11"/>
        <rFont val="Calibri"/>
        <family val="2"/>
        <charset val="204"/>
        <scheme val="minor"/>
      </rPr>
      <t>. Устранено.</t>
    </r>
  </si>
  <si>
    <t>+6, облачно</t>
  </si>
  <si>
    <t>+4, облачно</t>
  </si>
  <si>
    <t>Ц - ХЭС с отп. Парк Гайдара, Ханкайская</t>
  </si>
  <si>
    <t>НЗНП 1ст., АПВ усп.</t>
  </si>
  <si>
    <t>ДЗ 1ст, защита от двойного замыкания на землю, АПВ неусп.</t>
  </si>
  <si>
    <t>Петровичи ф.11</t>
  </si>
  <si>
    <t>2000 чел, школа, котельная, д.сад, школа / 0,6 МВт / 18 ТП</t>
  </si>
  <si>
    <r>
      <t xml:space="preserve">50км от базы, 47 км ВЛ. </t>
    </r>
    <r>
      <rPr>
        <sz val="11"/>
        <color rgb="FF371FC7"/>
        <rFont val="Calibri"/>
        <family val="2"/>
        <charset val="204"/>
        <scheme val="minor"/>
      </rPr>
      <t>Пр. 7-8 снята ветка.</t>
    </r>
  </si>
  <si>
    <t xml:space="preserve">АВР 6кВ усп.на ПС Парк Гайдара, ПС Ханкайская </t>
  </si>
  <si>
    <t>Т-9</t>
  </si>
  <si>
    <t>119</t>
  </si>
  <si>
    <t>Биробиджан, 2000 чел.</t>
  </si>
  <si>
    <t>МТО. АПВ запрет. РПВ усп</t>
  </si>
  <si>
    <t>котельная, школа / 10ТП / 0,4МВт</t>
  </si>
  <si>
    <t>нет / 7ТП, пром.нагрузка / 1,1 МВт</t>
  </si>
  <si>
    <t>по ф.3 в ЦРП В-6 ЦРП-2</t>
  </si>
  <si>
    <t>Обесточено ЦРП-6 кВ. Одновременно с вед.ф.Мангут</t>
  </si>
  <si>
    <t>92</t>
  </si>
  <si>
    <t>ф.74</t>
  </si>
  <si>
    <t>дс / 4ТП / 0,8 МВт</t>
  </si>
  <si>
    <t>МТО, МТЗ, АПВ ну, РПВ усп</t>
  </si>
  <si>
    <t>адм-я, школа / 13 ТП / 0,4 МВт</t>
  </si>
  <si>
    <t>Ав.откл, РПВ ну</t>
  </si>
  <si>
    <t>котельная / 14ТП / 0,4 МВт</t>
  </si>
  <si>
    <r>
      <t>часть с.Сергеевка, Ястребовка, Южная, 281 чел. Включен без</t>
    </r>
    <r>
      <rPr>
        <sz val="11"/>
        <color rgb="FF2E1AA6"/>
        <rFont val="Calibri"/>
        <family val="2"/>
        <charset val="204"/>
        <scheme val="minor"/>
      </rPr>
      <t xml:space="preserve"> КТП-7512 (поврежден разрядник фВ, </t>
    </r>
    <r>
      <rPr>
        <sz val="11"/>
        <rFont val="Calibri"/>
        <family val="2"/>
        <charset val="204"/>
        <scheme val="minor"/>
      </rPr>
      <t>исключили из схемы). В 18:05 все включено</t>
    </r>
  </si>
  <si>
    <t>800 чел / 0,5 МВт</t>
  </si>
  <si>
    <r>
      <t xml:space="preserve">г.Зея, 250 чел. </t>
    </r>
    <r>
      <rPr>
        <sz val="11"/>
        <color rgb="FF2E1AA6"/>
        <rFont val="Calibri"/>
        <family val="2"/>
        <charset val="204"/>
        <scheme val="minor"/>
      </rPr>
      <t>Обход без замечаний.</t>
    </r>
  </si>
  <si>
    <r>
      <t xml:space="preserve">г.Биробиджан, 1400 чел. </t>
    </r>
    <r>
      <rPr>
        <sz val="11"/>
        <color rgb="FF2E1AA6"/>
        <rFont val="Calibri"/>
        <family val="2"/>
        <charset val="204"/>
        <scheme val="minor"/>
      </rPr>
      <t xml:space="preserve">Повреждение КЛ между ТП-149 и ТП-144. </t>
    </r>
    <r>
      <rPr>
        <sz val="11"/>
        <rFont val="Calibri"/>
        <family val="2"/>
        <charset val="204"/>
        <scheme val="minor"/>
      </rPr>
      <t xml:space="preserve">В 12:42 обеспечен резерв основн.потребителю, в 13:18 запитано все. </t>
    </r>
    <r>
      <rPr>
        <sz val="11"/>
        <color theme="0"/>
        <rFont val="Calibri"/>
        <family val="2"/>
        <charset val="204"/>
        <scheme val="minor"/>
      </rPr>
      <t>Неисправность цепей ТУ.</t>
    </r>
    <r>
      <rPr>
        <sz val="11"/>
        <rFont val="Calibri"/>
        <family val="2"/>
        <charset val="204"/>
        <scheme val="minor"/>
      </rPr>
      <t xml:space="preserve"> </t>
    </r>
  </si>
  <si>
    <t>НЗЗ 2ст, АПВ неусп., РПВ усп.</t>
  </si>
  <si>
    <r>
      <rPr>
        <sz val="11"/>
        <color rgb="FF2E1AA6"/>
        <rFont val="Calibri"/>
        <family val="2"/>
        <charset val="204"/>
        <scheme val="minor"/>
      </rPr>
      <t xml:space="preserve">ПС Ц отгорел шлейф ф.А на ВЧ заградителе в сторону ЛР. </t>
    </r>
    <r>
      <rPr>
        <sz val="11"/>
        <color rgb="FF008000"/>
        <rFont val="Calibri"/>
        <family val="2"/>
        <charset val="204"/>
        <scheme val="minor"/>
      </rPr>
      <t xml:space="preserve"> </t>
    </r>
    <r>
      <rPr>
        <sz val="11"/>
        <rFont val="Calibri"/>
        <family val="2"/>
        <charset val="204"/>
        <scheme val="minor"/>
      </rPr>
      <t>20.03.14. в 19:00 повреждение устранено, схема восстановлена</t>
    </r>
  </si>
  <si>
    <t>по ф.13 РК-17</t>
  </si>
  <si>
    <t>МТЗ, РПВ ну</t>
  </si>
  <si>
    <r>
      <t xml:space="preserve">г.Благовещенск. </t>
    </r>
    <r>
      <rPr>
        <sz val="11"/>
        <color rgb="FF2E1AA6"/>
        <rFont val="Calibri"/>
        <family val="2"/>
        <charset val="204"/>
        <scheme val="minor"/>
      </rPr>
      <t>Повреждение на вед.ТП</t>
    </r>
  </si>
  <si>
    <t>ХТЭЦ1 - РЦ с отп. Ц, Городская</t>
  </si>
  <si>
    <t>нет / 0,1 МВт</t>
  </si>
  <si>
    <t>по ф.25 РК оп.212</t>
  </si>
  <si>
    <t>нет / 20ТП / 163 чел / 0,5 МВт</t>
  </si>
  <si>
    <t>школа / 3ТП / 0,18 МВт</t>
  </si>
  <si>
    <r>
      <t xml:space="preserve"> п.Витязь, В/Ч Маяк, мыс Гамов, 163чел. Включен без одной отпайки. </t>
    </r>
    <r>
      <rPr>
        <sz val="11"/>
        <color rgb="FF2E1AA6"/>
        <rFont val="Calibri"/>
        <family val="2"/>
        <charset val="204"/>
        <scheme val="minor"/>
      </rPr>
      <t xml:space="preserve">Оп.44 поврежден изолятор. </t>
    </r>
    <r>
      <rPr>
        <sz val="11"/>
        <rFont val="Calibri"/>
        <family val="2"/>
        <charset val="204"/>
        <scheme val="minor"/>
      </rPr>
      <t>Устранено, все включено в 14:30</t>
    </r>
  </si>
  <si>
    <t>3 п/з / 0,18 МВт</t>
  </si>
  <si>
    <r>
      <t xml:space="preserve">5 нас.пунктов, 2623 чел. Включен без с.Звеньвое (100 чел). </t>
    </r>
    <r>
      <rPr>
        <sz val="11"/>
        <color rgb="FF2E1AA6"/>
        <rFont val="Calibri"/>
        <family val="2"/>
        <charset val="204"/>
        <scheme val="minor"/>
      </rPr>
      <t xml:space="preserve">Оп.106/185/2 вырвало крюк, провод на траверсе. </t>
    </r>
    <r>
      <rPr>
        <sz val="11"/>
        <rFont val="Calibri"/>
        <family val="2"/>
        <charset val="204"/>
        <scheme val="minor"/>
      </rPr>
      <t>Устранено, все включено в 18:17</t>
    </r>
  </si>
  <si>
    <r>
      <t xml:space="preserve">с.Ласточка, Емельяновка, 3 п/з, 309 чел </t>
    </r>
    <r>
      <rPr>
        <sz val="11"/>
        <color rgb="FF2E1AA6"/>
        <rFont val="Calibri"/>
        <family val="2"/>
        <charset val="204"/>
        <scheme val="minor"/>
      </rPr>
      <t>Обход без замечаний.</t>
    </r>
    <r>
      <rPr>
        <sz val="11"/>
        <rFont val="Calibri"/>
        <family val="2"/>
        <charset val="204"/>
        <scheme val="minor"/>
      </rPr>
      <t xml:space="preserve"> </t>
    </r>
  </si>
  <si>
    <t>+6, ясно</t>
  </si>
  <si>
    <r>
      <t>п. Турий рог, 460ч.</t>
    </r>
    <r>
      <rPr>
        <sz val="11"/>
        <color rgb="FFFF0000"/>
        <rFont val="Calibri"/>
        <family val="2"/>
        <charset val="204"/>
        <scheme val="minor"/>
      </rPr>
      <t xml:space="preserve"> </t>
    </r>
    <r>
      <rPr>
        <sz val="11"/>
        <rFont val="Calibri"/>
        <family val="2"/>
        <charset val="204"/>
        <scheme val="minor"/>
      </rPr>
      <t xml:space="preserve">В 06:20 включили без </t>
    </r>
    <r>
      <rPr>
        <sz val="11"/>
        <color rgb="FF2E1AA6"/>
        <rFont val="Calibri"/>
        <family val="2"/>
        <charset val="204"/>
        <scheme val="minor"/>
      </rPr>
      <t xml:space="preserve">аб. отпайки на таможню. </t>
    </r>
    <r>
      <rPr>
        <sz val="11"/>
        <rFont val="Calibri"/>
        <family val="2"/>
        <charset val="204"/>
        <scheme val="minor"/>
      </rPr>
      <t xml:space="preserve"> Вкл полностью в 15:15</t>
    </r>
  </si>
  <si>
    <t>с.Лубянка с.Орловка с.Тигровый, 250 чел</t>
  </si>
  <si>
    <t>нет / 5ТП / 0,1 МВт</t>
  </si>
  <si>
    <t>+10,ясно</t>
  </si>
  <si>
    <t>+10, пасм</t>
  </si>
  <si>
    <t>котельная, школа / 11ТП / 2МВт</t>
  </si>
  <si>
    <t>+8, ясно</t>
  </si>
  <si>
    <t>нет / 4ТП / 0,2МВт</t>
  </si>
  <si>
    <t>Дет.сад, школа, больница, котельная / 24ТП / 1МВт</t>
  </si>
  <si>
    <t>ф.3 ПС Переяславка</t>
  </si>
  <si>
    <r>
      <t xml:space="preserve">часть г.Партизанск, 1289чел. </t>
    </r>
    <r>
      <rPr>
        <sz val="11"/>
        <color rgb="FF2E1AA6"/>
        <rFont val="Calibri"/>
        <family val="2"/>
        <charset val="204"/>
        <scheme val="minor"/>
      </rPr>
      <t xml:space="preserve">В пр.оп.63-64 упало дерево на провода, провода целые, на оп.64 (одстоечная, Ж/Б) сломана траверса металлическая. </t>
    </r>
    <r>
      <rPr>
        <sz val="11"/>
        <rFont val="Calibri"/>
        <family val="2"/>
        <charset val="204"/>
        <scheme val="minor"/>
      </rPr>
      <t>Включен до оп.64, без 4 ТП. Устранено, все включено в 21:18</t>
    </r>
  </si>
  <si>
    <t>-2, обл</t>
  </si>
  <si>
    <t>+2, обл</t>
  </si>
  <si>
    <t>МТЗ, АПВ выв, РПВ ну.</t>
  </si>
  <si>
    <t>В.Куранах</t>
  </si>
  <si>
    <t>+12, обл</t>
  </si>
  <si>
    <t>ф.6</t>
  </si>
  <si>
    <t>+9, обл</t>
  </si>
  <si>
    <t>нет / 3ТП / 0,05МВт</t>
  </si>
  <si>
    <r>
      <t xml:space="preserve">с.Гродеково, Переясловка, 2350чел. Ч/з 1:12 большая часть потребителей запитана от резерва. </t>
    </r>
    <r>
      <rPr>
        <sz val="11"/>
        <color rgb="FF2E1AA6"/>
        <rFont val="Calibri"/>
        <family val="2"/>
        <charset val="204"/>
        <scheme val="minor"/>
      </rPr>
      <t>На оп.1 в сторону оп.52 на вед отпайке срыв верхнего изолятора, перекрытие.</t>
    </r>
    <r>
      <rPr>
        <sz val="11"/>
        <rFont val="Calibri"/>
        <family val="2"/>
        <charset val="204"/>
        <scheme val="minor"/>
      </rPr>
      <t xml:space="preserve"> Устранено.</t>
    </r>
  </si>
  <si>
    <t>+10, обл</t>
  </si>
  <si>
    <t>котельная, насосная, д/с / 20ТП / 2МВт</t>
  </si>
  <si>
    <r>
      <t xml:space="preserve">г.Партизанск, 1990 чел. </t>
    </r>
    <r>
      <rPr>
        <sz val="11"/>
        <color rgb="FF2E1AA6"/>
        <rFont val="Calibri"/>
        <family val="2"/>
        <charset val="204"/>
        <scheme val="minor"/>
      </rPr>
      <t>Оп.№26 наклонилась(выдавило грунтом), произошел обрыв провода в пр.оп.№26-27</t>
    </r>
    <r>
      <rPr>
        <sz val="11"/>
        <rFont val="Calibri"/>
        <family val="2"/>
        <charset val="204"/>
        <scheme val="minor"/>
      </rPr>
      <t>. Устранено</t>
    </r>
  </si>
  <si>
    <t>+10, ясно</t>
  </si>
  <si>
    <t>котельная / 9ТП / 0,4 МВт</t>
  </si>
  <si>
    <t>школа / 0,88 МВт</t>
  </si>
  <si>
    <r>
      <t xml:space="preserve">с.Монастырище, 2619 чел. </t>
    </r>
    <r>
      <rPr>
        <sz val="11"/>
        <color rgb="FF2E1AA6"/>
        <rFont val="Calibri"/>
        <family val="2"/>
        <charset val="204"/>
        <scheme val="minor"/>
      </rPr>
      <t xml:space="preserve">В пр. оп.№ 13-14 обнаружено свежее перекрытие  провода, ремонт не требуется </t>
    </r>
    <r>
      <rPr>
        <sz val="11"/>
        <rFont val="Calibri"/>
        <family val="2"/>
        <charset val="204"/>
        <scheme val="minor"/>
      </rPr>
      <t>(идет реконструкция автодороги, рядом с ВЛ стоит эксковатор). Сообщено в СБ.</t>
    </r>
  </si>
  <si>
    <r>
      <t xml:space="preserve">с. Филипповка 450 чел. </t>
    </r>
    <r>
      <rPr>
        <sz val="11"/>
        <color rgb="FF2E1AA6"/>
        <rFont val="Calibri"/>
        <family val="2"/>
        <charset val="204"/>
        <scheme val="minor"/>
      </rPr>
      <t xml:space="preserve">В КТП-4080 перекрытие между проходными изоляторами 10кВ (залез кот). </t>
    </r>
    <r>
      <rPr>
        <sz val="11"/>
        <rFont val="Calibri"/>
        <family val="2"/>
        <charset val="204"/>
        <scheme val="minor"/>
      </rPr>
      <t>Произведена чистка изоляции.</t>
    </r>
  </si>
  <si>
    <t>п.Новоникольск, 600 чел</t>
  </si>
  <si>
    <t>котельная / 0,4 МВт</t>
  </si>
  <si>
    <t>с.Могилевка, 30 чел</t>
  </si>
  <si>
    <t>нет / 0,05 МВт</t>
  </si>
  <si>
    <t>дс, котельная, водозабор / 17 ТП / 0,4 МВт</t>
  </si>
  <si>
    <t>нет / 0,08 МВт</t>
  </si>
  <si>
    <t>ф.5 Мучная</t>
  </si>
  <si>
    <r>
      <t xml:space="preserve">с.Ново-Георгиевка, Фадеевка, с.Байкал, 330 чел. Включен с "землей" для поиска (остается обесточено два част.дома). </t>
    </r>
    <r>
      <rPr>
        <sz val="11"/>
        <color rgb="FF2E1AA6"/>
        <rFont val="Calibri"/>
        <family val="2"/>
        <charset val="204"/>
        <scheme val="minor"/>
      </rPr>
      <t xml:space="preserve">Оп.136 обрыв вязки верхнего провода, провод на траверсе, </t>
    </r>
    <r>
      <rPr>
        <sz val="11"/>
        <rFont val="Calibri"/>
        <family val="2"/>
        <charset val="204"/>
        <scheme val="minor"/>
      </rPr>
      <t>устранили и включили полностью в 01-13 (по соглас-й заявке)</t>
    </r>
  </si>
  <si>
    <t>г.Амурск, 12 592 чел / насосная -2 / 2,5 МВт</t>
  </si>
  <si>
    <t xml:space="preserve">МТЗ, АПВ нет, РПВ ну </t>
  </si>
  <si>
    <r>
      <t xml:space="preserve">п.Таежный, 2000 чел. </t>
    </r>
    <r>
      <rPr>
        <sz val="11"/>
        <color rgb="FF2E1AA6"/>
        <rFont val="Calibri"/>
        <family val="2"/>
        <charset val="204"/>
        <scheme val="minor"/>
      </rPr>
      <t>Повреждение на вед.отп.</t>
    </r>
  </si>
  <si>
    <t>школа, дс / 0,25 МВт</t>
  </si>
  <si>
    <t>ДЗЛ, АПВ усп</t>
  </si>
  <si>
    <t>+5 ясно</t>
  </si>
  <si>
    <t>котельная, школа, д/сад/0,3 МВт</t>
  </si>
  <si>
    <r>
      <t>п.Поярково, 476 чел.</t>
    </r>
    <r>
      <rPr>
        <sz val="11"/>
        <color rgb="FF2E1AA6"/>
        <rFont val="Calibri"/>
        <family val="2"/>
        <charset val="204"/>
        <scheme val="minor"/>
      </rPr>
      <t xml:space="preserve"> 24.3.14 при обходе на РТП 621 убрана птица</t>
    </r>
  </si>
  <si>
    <r>
      <t xml:space="preserve">п.Тыгда, 2200 чел. </t>
    </r>
    <r>
      <rPr>
        <sz val="11"/>
        <color rgb="FF2E1AA6"/>
        <rFont val="Calibri"/>
        <family val="2"/>
        <charset val="204"/>
        <scheme val="minor"/>
      </rPr>
      <t>Повреждение в вед. ТП 8</t>
    </r>
  </si>
  <si>
    <t>ПС РЦ: ТЗНП 1ст. АПВ заблокировано. ПС ХТЭЦ1: ВЧБ, АПВ усп.</t>
  </si>
  <si>
    <r>
      <t xml:space="preserve">цепь №2 </t>
    </r>
    <r>
      <rPr>
        <sz val="11"/>
        <color theme="0"/>
        <rFont val="Calibri"/>
        <family val="2"/>
        <charset val="204"/>
        <scheme val="minor"/>
      </rPr>
      <t>(С8)</t>
    </r>
  </si>
  <si>
    <r>
      <t xml:space="preserve">ХТЭЦ1 - РЦ с отп. Ц, Городская цепь №1 </t>
    </r>
    <r>
      <rPr>
        <sz val="11"/>
        <color theme="0"/>
        <rFont val="Calibri"/>
        <family val="2"/>
        <charset val="204"/>
        <scheme val="minor"/>
      </rPr>
      <t>(С7)</t>
    </r>
  </si>
  <si>
    <r>
      <t xml:space="preserve">с. Алтыновка, 429 чел. Включен голов.уч-к без нагрузки. В 20:20 запитано с.Алтыновка от ф.5 ПС Мучная. </t>
    </r>
    <r>
      <rPr>
        <sz val="11"/>
        <color rgb="FF2E1AA6"/>
        <rFont val="Calibri"/>
        <family val="2"/>
        <charset val="204"/>
        <scheme val="minor"/>
      </rPr>
      <t xml:space="preserve"> Повреждение на вед. отпайке "НТК". </t>
    </r>
    <r>
      <rPr>
        <sz val="11"/>
        <color theme="9" tint="0.39997558519241921"/>
        <rFont val="Calibri"/>
        <family val="2"/>
        <charset val="204"/>
        <scheme val="minor"/>
      </rPr>
      <t xml:space="preserve">Выделен уч-к , остается обесточена вед.отпайка МТС. По согласованию с абонентом - осмотр 24.3.14.  В  09-40  включен без аб. отпайки НТК. </t>
    </r>
  </si>
  <si>
    <t>Хехцир</t>
  </si>
  <si>
    <t>+4, обл.</t>
  </si>
  <si>
    <t>котельная/0,9 МВт/13 ТП</t>
  </si>
  <si>
    <t>Майская ГРЭС - Кислородная с отп. на ПС Городская</t>
  </si>
  <si>
    <t>ДЗ 1 з., АПВ усп.</t>
  </si>
  <si>
    <t>МТЗ,АПВ нет,РПВ не произв.</t>
  </si>
  <si>
    <t>+6, обл.</t>
  </si>
  <si>
    <t>нет/0,1 МВт/3ТП</t>
  </si>
  <si>
    <t>+6, пасм.</t>
  </si>
  <si>
    <t>нет/0,85 МВт</t>
  </si>
  <si>
    <t>+7, обл.</t>
  </si>
  <si>
    <r>
      <t xml:space="preserve">Обесточена  2сш-10 кВ. </t>
    </r>
    <r>
      <rPr>
        <sz val="11"/>
        <color rgb="FF2E1AA6"/>
        <rFont val="Calibri"/>
        <family val="2"/>
        <charset val="204"/>
        <scheme val="minor"/>
      </rPr>
      <t>Перекрытие животным (крыса) в яч.29 ТСН-2 (входит в зону ДЗТ)</t>
    </r>
    <r>
      <rPr>
        <sz val="11"/>
        <rFont val="Calibri"/>
        <family val="2"/>
        <charset val="204"/>
        <scheme val="minor"/>
      </rPr>
      <t>. ТСН-2 выведен в ремонт. 24.3.14 проведена чистка в 13:50 схема приведена в исх. Состояние.</t>
    </r>
  </si>
  <si>
    <r>
      <t>Обесточена 2 СШ 10 кВ(быт п.Лучегорск, 950 чел.,2,5 МВт) в 08:42 включен СВ-10 запитана 2СШ 10(обесточеных потребителей нет). По отходящим присоед. выпавших блинкеров нет, выкл-ли включены. Отключенных фидеров нет</t>
    </r>
    <r>
      <rPr>
        <sz val="11"/>
        <color rgb="FFFF0000"/>
        <rFont val="Calibri"/>
        <family val="2"/>
        <charset val="204"/>
        <scheme val="minor"/>
      </rPr>
      <t xml:space="preserve">.  </t>
    </r>
    <r>
      <rPr>
        <sz val="11"/>
        <color theme="0"/>
        <rFont val="Calibri"/>
        <family val="2"/>
        <charset val="204"/>
        <scheme val="minor"/>
      </rPr>
      <t xml:space="preserve">В 15:20 по сообщению потребителей в РП-2090  был слышен шум.(ф-14 ПС Луч.), при осмотре, снежная изморось упала на шины 10кВ, повреждений нет., ф-14 не отключался, питается от шин 2С-10 ПС Лучегорск., по ф-14 проведена проверка РЗАИ замеч.нет, </t>
    </r>
    <r>
      <rPr>
        <sz val="11"/>
        <color rgb="FF2E1AA6"/>
        <rFont val="Calibri"/>
        <family val="2"/>
        <charset val="204"/>
        <scheme val="minor"/>
      </rPr>
      <t xml:space="preserve">Проведена проверка РЗА, замечаний нет. </t>
    </r>
  </si>
  <si>
    <r>
      <t>ПС РЦ: ТЗНП 1ст. АПВ усп. ПС ХТЭЦ1:</t>
    </r>
    <r>
      <rPr>
        <sz val="11"/>
        <color rgb="FFFF0000"/>
        <rFont val="Calibri"/>
        <family val="2"/>
        <charset val="204"/>
        <scheme val="minor"/>
      </rPr>
      <t xml:space="preserve"> </t>
    </r>
    <r>
      <rPr>
        <sz val="11"/>
        <rFont val="Calibri"/>
        <family val="2"/>
        <charset val="204"/>
        <scheme val="minor"/>
      </rPr>
      <t>НЗЗ 1ст., АПВ усп.</t>
    </r>
  </si>
  <si>
    <t>950 чел / 2,5МВт</t>
  </si>
  <si>
    <t>Заря</t>
  </si>
  <si>
    <r>
      <t xml:space="preserve">с.Ружино,с.Тамга,с.Елизаветовка, 621чел.13-25 </t>
    </r>
    <r>
      <rPr>
        <sz val="11"/>
        <color rgb="FF2E1AA6"/>
        <rFont val="Calibri"/>
        <family val="2"/>
        <charset val="204"/>
        <scheme val="minor"/>
      </rPr>
      <t xml:space="preserve">Проведен обход в пр.оп.109-110,техникой сторонней организации при разгрузки груза перекрытие на нижний провод. </t>
    </r>
    <r>
      <rPr>
        <sz val="11"/>
        <rFont val="Calibri"/>
        <family val="2"/>
        <charset val="204"/>
        <scheme val="minor"/>
      </rPr>
      <t>Вызвана полиция.Пострадавших нет, провода целы, виновник устанвлен.</t>
    </r>
  </si>
  <si>
    <t>склад ГО и ЧС/0,05 МВт</t>
  </si>
  <si>
    <t>+8, обл.</t>
  </si>
  <si>
    <t>школа, д/сад/5 ТП/0,3 МВт</t>
  </si>
  <si>
    <t>нет/13 Тп/1 МВт</t>
  </si>
  <si>
    <t>нет/0,2 МВт/5ТП</t>
  </si>
  <si>
    <t>+9, обл.</t>
  </si>
  <si>
    <t>Ав. откл., АПВну, РПВ ну.</t>
  </si>
  <si>
    <r>
      <t xml:space="preserve">часть с.Новицкое, 231чел. </t>
    </r>
    <r>
      <rPr>
        <sz val="11"/>
        <color rgb="FF2E1AA6"/>
        <rFont val="Calibri"/>
        <family val="2"/>
        <charset val="204"/>
        <scheme val="minor"/>
      </rPr>
      <t>Произведен полный обход, замечаний нет.</t>
    </r>
    <r>
      <rPr>
        <sz val="11"/>
        <rFont val="Calibri"/>
        <family val="2"/>
        <charset val="204"/>
        <scheme val="minor"/>
      </rPr>
      <t>В 14:26 включен успешно.</t>
    </r>
  </si>
  <si>
    <t>Рай.ГРЭС -  Усть-Кивда</t>
  </si>
  <si>
    <r>
      <t xml:space="preserve">При осмотре ПС Городская обнаружен откл. Т3 от ДЗТ. (находился на Х.Х.). Отключенного потребителя нет. </t>
    </r>
    <r>
      <rPr>
        <sz val="11"/>
        <color rgb="FF2E1AA6"/>
        <rFont val="Calibri"/>
        <family val="2"/>
        <charset val="204"/>
        <scheme val="minor"/>
      </rPr>
      <t>Поврежден ОПН 110 Т3 фА. 24.3.14 установлен временно опорный изолятор.</t>
    </r>
    <r>
      <rPr>
        <sz val="11"/>
        <color rgb="FFFF0000"/>
        <rFont val="Calibri"/>
        <family val="2"/>
        <charset val="204"/>
        <scheme val="minor"/>
      </rPr>
      <t xml:space="preserve"> </t>
    </r>
    <r>
      <rPr>
        <sz val="11"/>
        <color theme="0"/>
        <rFont val="Calibri"/>
        <family val="2"/>
        <charset val="204"/>
        <scheme val="minor"/>
      </rPr>
      <t>(привезли ОПН, не подошел по креплениям)</t>
    </r>
    <r>
      <rPr>
        <sz val="11"/>
        <color rgb="FFFF0000"/>
        <rFont val="Calibri"/>
        <family val="2"/>
        <charset val="204"/>
        <scheme val="minor"/>
      </rPr>
      <t xml:space="preserve"> </t>
    </r>
    <r>
      <rPr>
        <sz val="11"/>
        <rFont val="Calibri"/>
        <family val="2"/>
        <charset val="204"/>
        <scheme val="minor"/>
      </rPr>
      <t>25.3.14 в 14:53 заменили ОПН</t>
    </r>
  </si>
  <si>
    <t>Серебрянный бор</t>
  </si>
  <si>
    <r>
      <t xml:space="preserve">п. Серебрянный бор, 1050ч. </t>
    </r>
    <r>
      <rPr>
        <sz val="11"/>
        <color rgb="FF2E1AA6"/>
        <rFont val="Calibri"/>
        <family val="2"/>
        <charset val="204"/>
        <scheme val="minor"/>
      </rPr>
      <t>Повреждение на вед. ТП</t>
    </r>
  </si>
  <si>
    <t>Эльга</t>
  </si>
  <si>
    <t>ф."Поселок"</t>
  </si>
  <si>
    <t>нет/0,3 МВт/8 ТП</t>
  </si>
  <si>
    <t>+10, обл.</t>
  </si>
  <si>
    <t>+5, обл.</t>
  </si>
  <si>
    <t>Приозерная</t>
  </si>
  <si>
    <t>+7, обл</t>
  </si>
  <si>
    <t>школа, котельн / 7ТП / 0,3МВт</t>
  </si>
  <si>
    <t>школа, котельн / 16ТП / 0,2МВт</t>
  </si>
  <si>
    <r>
      <t xml:space="preserve">с.Октябрьское, Люблино, Н-Николаевка, 648чел. </t>
    </r>
    <r>
      <rPr>
        <sz val="11"/>
        <color rgb="FF2E1AA6"/>
        <rFont val="Calibri"/>
        <family val="2"/>
        <charset val="204"/>
        <scheme val="minor"/>
      </rPr>
      <t>Повреждение на вед. отп. "База отдыха"</t>
    </r>
  </si>
  <si>
    <r>
      <t xml:space="preserve">с.Комисарово, Дворянка, 730чел. </t>
    </r>
    <r>
      <rPr>
        <sz val="11"/>
        <color rgb="FF2E1AA6"/>
        <rFont val="Calibri"/>
        <family val="2"/>
        <charset val="204"/>
        <scheme val="minor"/>
      </rPr>
      <t>Заменен изолятор на оп 229.</t>
    </r>
  </si>
  <si>
    <t>ДЗШ-110</t>
  </si>
  <si>
    <t>д/приют / 0,05МВт</t>
  </si>
  <si>
    <t>нет / 0,4МВт</t>
  </si>
  <si>
    <t>школа, котельная, д/сад / 0,8МВт</t>
  </si>
  <si>
    <r>
      <t xml:space="preserve">с.Рязановка п.Ромашка, 84чел. В 18:23 включен до РЛ-1 (запитано 2 ТП). В 19:15 включен без ПЗ"Сухопутная" и ПЗ"Рязановка"(на ДГ). </t>
    </r>
    <r>
      <rPr>
        <sz val="11"/>
        <color rgb="FF2E1AA6"/>
        <rFont val="Calibri"/>
        <family val="2"/>
        <charset val="204"/>
        <scheme val="minor"/>
      </rPr>
      <t>Повреждение на вед. участке.</t>
    </r>
  </si>
  <si>
    <r>
      <t xml:space="preserve">ПС Парк Гайдара повреждение концевой муфты ф-А, дуговое перекрытие шинок от концевой разделки до выключателя в ЗРУ-35. </t>
    </r>
    <r>
      <rPr>
        <sz val="11"/>
        <color theme="0"/>
        <rFont val="Calibri"/>
        <family val="2"/>
        <charset val="204"/>
        <scheme val="minor"/>
      </rPr>
      <t xml:space="preserve">Схема работы: С-8 ПС Ц 2Т 2СШ Т-9. </t>
    </r>
    <r>
      <rPr>
        <sz val="11"/>
        <rFont val="Calibri"/>
        <family val="2"/>
        <charset val="204"/>
        <scheme val="minor"/>
      </rPr>
      <t>Устранено.</t>
    </r>
    <r>
      <rPr>
        <sz val="11"/>
        <color rgb="FFC00000"/>
        <rFont val="Calibri"/>
        <family val="2"/>
        <charset val="204"/>
        <scheme val="minor"/>
      </rPr>
      <t xml:space="preserve"> </t>
    </r>
    <r>
      <rPr>
        <sz val="11"/>
        <color rgb="FF008000"/>
        <rFont val="Calibri"/>
        <family val="2"/>
        <charset val="204"/>
        <scheme val="minor"/>
      </rPr>
      <t xml:space="preserve">Участок 35кВ вкл на ХХ. </t>
    </r>
    <r>
      <rPr>
        <sz val="11"/>
        <rFont val="Calibri"/>
        <family val="2"/>
        <charset val="204"/>
        <scheme val="minor"/>
      </rPr>
      <t>21.3.14 в 14:30 включена по норм.схеме</t>
    </r>
  </si>
  <si>
    <r>
      <t xml:space="preserve">На ПС ХТЭЦ1 АПВ усп. </t>
    </r>
    <r>
      <rPr>
        <sz val="11"/>
        <color theme="0"/>
        <rFont val="Calibri"/>
        <family val="2"/>
        <charset val="204"/>
        <scheme val="minor"/>
      </rPr>
      <t xml:space="preserve">(ВЛ осталась под напряжением). </t>
    </r>
    <r>
      <rPr>
        <sz val="11"/>
        <rFont val="Calibri"/>
        <family val="2"/>
        <charset val="204"/>
        <scheme val="minor"/>
      </rPr>
      <t xml:space="preserve">На ПС Ц,  Ханкайская, Парк Гайдара отработал АВР. </t>
    </r>
    <r>
      <rPr>
        <sz val="11"/>
        <color rgb="FF2E1AA6"/>
        <rFont val="Calibri"/>
        <family val="2"/>
        <charset val="204"/>
        <scheme val="minor"/>
      </rPr>
      <t>На ОП 4 обрыв шлейфа верхнего провода ф.А.</t>
    </r>
    <r>
      <rPr>
        <sz val="11"/>
        <rFont val="Calibri"/>
        <family val="2"/>
        <charset val="204"/>
        <scheme val="minor"/>
      </rPr>
      <t xml:space="preserve"> В 11:43 ВЛ ХТЭЦ1 - РЦ с отп. Ц, Городская цепь №2 отключена с кратковременным погашением нагрузки на ПС Городская (5МВт, 3989 чел., Н.О.- 895 КВт*час.). Повреждение устранено, в 19:18 (ч/з 7ч.35 мин.) ВЛ введена в работу.</t>
    </r>
  </si>
  <si>
    <r>
      <t>Склад ГО и ЧС.</t>
    </r>
    <r>
      <rPr>
        <sz val="11"/>
        <color rgb="FFFF0000"/>
        <rFont val="Calibri"/>
        <family val="2"/>
        <charset val="204"/>
        <scheme val="minor"/>
      </rPr>
      <t xml:space="preserve"> </t>
    </r>
    <r>
      <rPr>
        <sz val="11"/>
        <color rgb="FF2E1AA6"/>
        <rFont val="Calibri"/>
        <family val="2"/>
        <charset val="204"/>
        <scheme val="minor"/>
      </rPr>
      <t xml:space="preserve">Повреждена каб. муфта В ТП 481 (головной участок). </t>
    </r>
    <r>
      <rPr>
        <sz val="11"/>
        <rFont val="Calibri"/>
        <family val="2"/>
        <charset val="204"/>
        <scheme val="minor"/>
      </rPr>
      <t>Устранено.</t>
    </r>
  </si>
  <si>
    <r>
      <t xml:space="preserve">На ПС 1Р отключ. В-110 Т2, СВ-110. Обесточена ПС 1Р. Ч/з 27 мин включен В110 Т2, потребители запитаны полностью от Т2.  </t>
    </r>
    <r>
      <rPr>
        <b/>
        <sz val="11"/>
        <rFont val="Calibri"/>
        <family val="2"/>
        <charset val="204"/>
        <scheme val="minor"/>
      </rPr>
      <t xml:space="preserve"> </t>
    </r>
    <r>
      <rPr>
        <b/>
        <sz val="11"/>
        <color rgb="FF2E1AA6"/>
        <rFont val="Calibri"/>
        <family val="2"/>
        <charset val="204"/>
        <scheme val="minor"/>
      </rPr>
      <t>На ПС 2Р:</t>
    </r>
    <r>
      <rPr>
        <sz val="11"/>
        <color rgb="FF2E1AA6"/>
        <rFont val="Calibri"/>
        <family val="2"/>
        <charset val="204"/>
        <scheme val="minor"/>
      </rPr>
      <t xml:space="preserve"> излишняя работа ДЗШ (обесточена 2,4 сш 6 кВ, часть г.Владивосток, 11590ч., 12,2 Мвт, через 13 минут вся нагрузка переведена на Т1, потребитель запитан), </t>
    </r>
    <r>
      <rPr>
        <sz val="11"/>
        <color rgb="FF008000"/>
        <rFont val="Calibri"/>
        <family val="2"/>
        <charset val="204"/>
        <scheme val="minor"/>
      </rPr>
      <t xml:space="preserve">ДЗШ выведен из работы. </t>
    </r>
    <r>
      <rPr>
        <sz val="11"/>
        <color rgb="FF2E1AA6"/>
        <rFont val="Calibri"/>
        <family val="2"/>
        <charset val="204"/>
        <scheme val="minor"/>
      </rPr>
      <t xml:space="preserve"> </t>
    </r>
    <r>
      <rPr>
        <sz val="11"/>
        <color theme="6" tint="-0.249977111117893"/>
        <rFont val="Calibri"/>
        <family val="2"/>
        <charset val="204"/>
        <scheme val="minor"/>
      </rPr>
      <t xml:space="preserve"> </t>
    </r>
    <r>
      <rPr>
        <b/>
        <sz val="11"/>
        <rFont val="Calibri"/>
        <family val="2"/>
        <charset val="204"/>
        <scheme val="minor"/>
      </rPr>
      <t>По ВЛ 110 1Р-2Р:</t>
    </r>
    <r>
      <rPr>
        <sz val="11"/>
        <rFont val="Calibri"/>
        <family val="2"/>
        <charset val="204"/>
        <scheme val="minor"/>
      </rPr>
      <t xml:space="preserve"> </t>
    </r>
    <r>
      <rPr>
        <sz val="11"/>
        <color rgb="FF371FC7"/>
        <rFont val="Calibri"/>
        <family val="2"/>
        <charset val="204"/>
        <scheme val="minor"/>
      </rPr>
      <t xml:space="preserve">На оп.15 перекрытие гирлянды изоляторов, перегорел  провод средней фазы. </t>
    </r>
    <r>
      <rPr>
        <sz val="11"/>
        <rFont val="Calibri"/>
        <family val="2"/>
        <charset val="204"/>
        <scheme val="minor"/>
      </rPr>
      <t xml:space="preserve">В 23:24 выведена в ремонт. В 1:19 допущена бригада. В 8:10 работы окончены. </t>
    </r>
    <r>
      <rPr>
        <sz val="11"/>
        <color rgb="FF371FC7"/>
        <rFont val="Calibri"/>
        <family val="2"/>
        <charset val="204"/>
        <scheme val="minor"/>
      </rPr>
      <t xml:space="preserve">Произведен дополнительный обход, новых замечаний нет. </t>
    </r>
    <r>
      <rPr>
        <sz val="11"/>
        <rFont val="Calibri"/>
        <family val="2"/>
        <charset val="204"/>
        <scheme val="minor"/>
      </rPr>
      <t>В 9:41 включена.  27.2.14 произведен повторный обход, замечаний нет.  28.2.14-3.3.14 на ПС 2Р произведена проверка  ДЗШ, замечаний не обнаружено.</t>
    </r>
    <r>
      <rPr>
        <sz val="11"/>
        <color rgb="FF00B050"/>
        <rFont val="Calibri"/>
        <family val="2"/>
        <charset val="204"/>
        <scheme val="minor"/>
      </rPr>
      <t xml:space="preserve"> </t>
    </r>
    <r>
      <rPr>
        <b/>
        <sz val="11"/>
        <color rgb="FF00B050"/>
        <rFont val="Calibri"/>
        <family val="2"/>
        <charset val="204"/>
        <scheme val="minor"/>
      </rPr>
      <t xml:space="preserve">24.03.14 </t>
    </r>
    <r>
      <rPr>
        <sz val="11"/>
        <color rgb="FF00B050"/>
        <rFont val="Calibri"/>
        <family val="2"/>
        <charset val="204"/>
        <scheme val="minor"/>
      </rPr>
      <t xml:space="preserve">в 15-35 проведена проверка токовых цепей плеча ДЗШ ВЛ 1Р-2Р, замечаний нет.   </t>
    </r>
    <r>
      <rPr>
        <sz val="11"/>
        <rFont val="Calibri"/>
        <family val="2"/>
        <charset val="204"/>
        <scheme val="minor"/>
      </rPr>
      <t>В 15:35 ДЗШ введена в работу.</t>
    </r>
  </si>
  <si>
    <t xml:space="preserve">цепь №2   </t>
  </si>
  <si>
    <t>ВЛ-110 РЦ-ХТЭЦ1 с отп. Ц, Городская цепь №1</t>
  </si>
  <si>
    <r>
      <rPr>
        <sz val="11"/>
        <color rgb="FF2E1AA6"/>
        <rFont val="Calibri"/>
        <family val="2"/>
        <charset val="204"/>
        <scheme val="minor"/>
      </rPr>
      <t>Повреждение на абон. участке.</t>
    </r>
    <r>
      <rPr>
        <sz val="11"/>
        <color theme="0"/>
        <rFont val="Calibri"/>
        <family val="2"/>
        <charset val="204"/>
        <scheme val="minor"/>
      </rPr>
      <t xml:space="preserve"> ОТ ТП 2296 до ТП281</t>
    </r>
  </si>
  <si>
    <r>
      <t xml:space="preserve">п.Ленинский, 1500ч. </t>
    </r>
    <r>
      <rPr>
        <sz val="11"/>
        <color rgb="FF2E1AA6"/>
        <rFont val="Calibri"/>
        <family val="2"/>
        <charset val="204"/>
        <scheme val="minor"/>
      </rPr>
      <t>Повреждение на вед ТП.</t>
    </r>
  </si>
  <si>
    <r>
      <t xml:space="preserve">При обходе обнаружено на оп.43(анкер) растреляны изоляторы. </t>
    </r>
    <r>
      <rPr>
        <sz val="11"/>
        <rFont val="Calibri"/>
        <family val="2"/>
        <charset val="204"/>
        <scheme val="minor"/>
      </rPr>
      <t>Сообщено в с.б.,полиция. 25.3.14 в 17:28 заменили изоляторы</t>
    </r>
  </si>
  <si>
    <r>
      <t xml:space="preserve">с.Свободное, Беневское, 100ч. </t>
    </r>
    <r>
      <rPr>
        <sz val="11"/>
        <color rgb="FF2E1AA6"/>
        <rFont val="Calibri"/>
        <family val="2"/>
        <charset val="204"/>
        <scheme val="minor"/>
      </rPr>
      <t>В пролете ОП 176-177 подгар веток деревьев, других замечаний нет.</t>
    </r>
    <r>
      <rPr>
        <sz val="11"/>
        <rFont val="Calibri"/>
        <family val="2"/>
        <charset val="204"/>
        <scheme val="minor"/>
      </rPr>
      <t xml:space="preserve"> Ветки спилили, в 18:45 фидер включен.</t>
    </r>
  </si>
  <si>
    <t>+14, ясно</t>
  </si>
  <si>
    <t>часть п.Вадимовка, 483чел. 26.3.14 обход, замечаний нет.</t>
  </si>
  <si>
    <t>+12, ясно</t>
  </si>
  <si>
    <r>
      <t xml:space="preserve">Обход, близко стоящее дерево оп №48-49. </t>
    </r>
    <r>
      <rPr>
        <sz val="11"/>
        <rFont val="Calibri"/>
        <family val="2"/>
        <charset val="204"/>
        <scheme val="minor"/>
      </rPr>
      <t>Устранено.</t>
    </r>
  </si>
  <si>
    <r>
      <t xml:space="preserve">п.Серебрянный бор, 2700 чел. </t>
    </r>
    <r>
      <rPr>
        <sz val="11"/>
        <color rgb="FF0070C0"/>
        <rFont val="Calibri"/>
        <family val="2"/>
        <charset val="204"/>
        <scheme val="minor"/>
      </rPr>
      <t>Повреждение на вед. ТП.</t>
    </r>
  </si>
  <si>
    <t>спецшкола, санаторий, администрация / 8ТП / 0,3МВт</t>
  </si>
  <si>
    <t>26.3.14 осмотр, обнаружена ворона в районе ТП-9.</t>
  </si>
  <si>
    <t>26.3.14 осмотр без замечаний.</t>
  </si>
  <si>
    <t>68</t>
  </si>
  <si>
    <t>Дежнево - Биджан</t>
  </si>
  <si>
    <r>
      <rPr>
        <sz val="11"/>
        <color theme="1"/>
        <rFont val="Calibri"/>
        <family val="2"/>
        <charset val="204"/>
        <scheme val="minor"/>
      </rPr>
      <t xml:space="preserve">НЗНП 2 ст., </t>
    </r>
    <r>
      <rPr>
        <sz val="11"/>
        <rFont val="Calibri"/>
        <family val="2"/>
        <charset val="204"/>
        <scheme val="minor"/>
      </rPr>
      <t>АПВ усп.</t>
    </r>
  </si>
  <si>
    <t>ф. 52 ЖБИ</t>
  </si>
  <si>
    <t>школа, КНС, д/сад / 1МВт / 15 ТП</t>
  </si>
  <si>
    <t>Обход 26.3.14, замечаний нет.</t>
  </si>
  <si>
    <t>авар. откл. АПВ усп</t>
  </si>
  <si>
    <t>котельн / 0,2МВт / 4ТП</t>
  </si>
  <si>
    <t>по ф-7 откл реклоузер оп №365</t>
  </si>
  <si>
    <t>нет / 0,15МВт / 3ТП</t>
  </si>
  <si>
    <t>нет / 0,27МВт / 7ТП</t>
  </si>
  <si>
    <t>-3, н/б снег</t>
  </si>
  <si>
    <t>+12, ветер</t>
  </si>
  <si>
    <t>с.Заречное с.Покровка, 550чел. Осмотр 27.3.14, замечаний нет.</t>
  </si>
  <si>
    <t>Орбита-2</t>
  </si>
  <si>
    <r>
      <t xml:space="preserve"> с.Ромны, 354чел. </t>
    </r>
    <r>
      <rPr>
        <sz val="11"/>
        <color rgb="FF2E1AA6"/>
        <rFont val="Calibri"/>
        <family val="2"/>
        <charset val="204"/>
        <scheme val="minor"/>
      </rPr>
      <t xml:space="preserve">Включили без КТП-4006, повреждены ТТ 0,4 кВ. </t>
    </r>
    <r>
      <rPr>
        <sz val="11"/>
        <rFont val="Calibri"/>
        <family val="2"/>
        <charset val="204"/>
        <scheme val="minor"/>
      </rPr>
      <t>Устранено и вкл в 16:25 (ч/з 3ч 05м).</t>
    </r>
  </si>
  <si>
    <r>
      <t xml:space="preserve"> с.Маргаритово, с.Моряк Рыболов, 100чел. На оп.1078 отключили РЛ-33 и включили реклоузер. Осталось погашено с.Моряк-Рыболов.</t>
    </r>
    <r>
      <rPr>
        <sz val="11"/>
        <color rgb="FFFF0000"/>
        <rFont val="Calibri"/>
        <family val="2"/>
        <charset val="204"/>
        <scheme val="minor"/>
      </rPr>
      <t xml:space="preserve"> </t>
    </r>
    <r>
      <rPr>
        <sz val="11"/>
        <color rgb="FF2E1AA6"/>
        <rFont val="Calibri"/>
        <family val="2"/>
        <charset val="204"/>
        <scheme val="minor"/>
      </rPr>
      <t>В прол оп №1146-1147 убрали подгоревшее дерево,</t>
    </r>
    <r>
      <rPr>
        <sz val="11"/>
        <rFont val="Calibri"/>
        <family val="2"/>
        <charset val="204"/>
        <scheme val="minor"/>
      </rPr>
      <t xml:space="preserve"> вкл в 20:15 (ч/з 3ч 55м).</t>
    </r>
  </si>
  <si>
    <r>
      <rPr>
        <sz val="11"/>
        <color rgb="FF2E1AA6"/>
        <rFont val="Calibri"/>
        <family val="2"/>
        <charset val="204"/>
        <scheme val="minor"/>
      </rPr>
      <t xml:space="preserve">Повреждение изолятора ф-А оп №254. </t>
    </r>
    <r>
      <rPr>
        <sz val="11"/>
        <rFont val="Calibri"/>
        <family val="2"/>
        <charset val="204"/>
        <scheme val="minor"/>
      </rPr>
      <t>Устранено в 15:26.</t>
    </r>
  </si>
  <si>
    <t>Рядом с ТП-33 обнаружена обгоревшая птица (сорока).</t>
  </si>
  <si>
    <r>
      <t xml:space="preserve"> с.Барабаш, с.Овчинниково, 370чел. </t>
    </r>
    <r>
      <rPr>
        <sz val="11"/>
        <color rgb="FF2E1AA6"/>
        <rFont val="Calibri"/>
        <family val="2"/>
        <charset val="204"/>
        <scheme val="minor"/>
      </rPr>
      <t xml:space="preserve">Повреждение на вед. отп. Тоннель. </t>
    </r>
    <r>
      <rPr>
        <sz val="11"/>
        <color theme="9" tint="0.39997558519241921"/>
        <rFont val="Calibri"/>
        <family val="2"/>
        <charset val="204"/>
        <scheme val="minor"/>
      </rPr>
      <t>(разъединитель на ОП 2)</t>
    </r>
  </si>
  <si>
    <t>Ленинск - Дежнево</t>
  </si>
  <si>
    <t>Ленинск: НЗНП 1ст.,АПВ усп. ИМФ-14,8 км. Ф.С;  Дежнево: НЗНП 3ст., АПВ усп.</t>
  </si>
  <si>
    <t>котельная/9ТП/0,3 МВт</t>
  </si>
  <si>
    <t>п.Пограничн. с.Бойкое, 330чел</t>
  </si>
  <si>
    <t>ДФЗ, АПВ усп.</t>
  </si>
  <si>
    <t>+3, облачно</t>
  </si>
  <si>
    <t>школа, д/с, ск.помощь, в.забор, насосн/ 0,7 МВт/ 2500 чел.</t>
  </si>
  <si>
    <t>ПС ЧТФ ф76, ф98, ПС ЖБИ ф 65</t>
  </si>
  <si>
    <t>гор. водоканал, водозабор, больница, ТП 114 (Правительство ЕАО, АВР усп)</t>
  </si>
  <si>
    <t>Ново-Качаловка</t>
  </si>
  <si>
    <t>школа, кот, д/с, вн.башня/ 0,4 МВт/ 1067 чел/22 ТП</t>
  </si>
  <si>
    <t>+5, пасмурно</t>
  </si>
  <si>
    <t>нет/ 0,02 МВт/ 13 чел</t>
  </si>
  <si>
    <t>МТЗ, АПВ ну, РПВ не произв</t>
  </si>
  <si>
    <t>+7, ветер</t>
  </si>
  <si>
    <t>больн, кот/ 0,15 МВт/ 300 чел</t>
  </si>
  <si>
    <t>школа, кот/ 0,2 МВт/ 527 чел/ 14 ТП</t>
  </si>
  <si>
    <t>+5, гроза</t>
  </si>
  <si>
    <t>РП Усть-Ивановка</t>
  </si>
  <si>
    <t>школа, кот/ 0,1 МВт/ 300 чел</t>
  </si>
  <si>
    <t>+7, пасмурно</t>
  </si>
  <si>
    <t>насосн/ 0,1 МВт/ 324 чел</t>
  </si>
  <si>
    <r>
      <t xml:space="preserve">Пр оп </t>
    </r>
    <r>
      <rPr>
        <sz val="11"/>
        <color rgb="FF2E1AA6"/>
        <rFont val="Calibri"/>
        <family val="2"/>
        <charset val="204"/>
        <scheme val="minor"/>
      </rPr>
      <t xml:space="preserve"> 47-48 падение дерева на ВЛ (несанкц.спил). Без повреждения ВЛ. Сообщенов СБ, ОВД. </t>
    </r>
  </si>
  <si>
    <t>кот/ 0,4 МВт/ 281 чел/ 14 ТП</t>
  </si>
  <si>
    <t>Ав.откл, АПВ нет, РПВ ну.</t>
  </si>
  <si>
    <t>№1,2</t>
  </si>
  <si>
    <t>ПС АК по 35 кВ</t>
  </si>
  <si>
    <t>+7, облачно</t>
  </si>
  <si>
    <r>
      <t xml:space="preserve">Биробиджан, 3200 чел. </t>
    </r>
    <r>
      <rPr>
        <sz val="11"/>
        <color theme="6" tint="-0.249977111117893"/>
        <rFont val="Calibri"/>
        <family val="2"/>
        <charset val="204"/>
        <scheme val="minor"/>
      </rPr>
      <t xml:space="preserve">11-13.3.14- поиск МП ну. </t>
    </r>
    <r>
      <rPr>
        <sz val="11"/>
        <color rgb="FF2E1AA6"/>
        <rFont val="Calibri"/>
        <family val="2"/>
        <charset val="204"/>
        <scheme val="minor"/>
      </rPr>
      <t xml:space="preserve">14.3.14 определено МП - 200м. от ПС Биробиджан (работает подрядчик ОАО "Энергосистема"). </t>
    </r>
    <r>
      <rPr>
        <sz val="11"/>
        <rFont val="Calibri"/>
        <family val="2"/>
        <charset val="204"/>
        <scheme val="minor"/>
      </rPr>
      <t xml:space="preserve">15-17.3.14 не работали. 18.03.14 подтверждено МП 200м от ПС. 20.3.14 не работали. 21.3.14 земляные работы. 22-23.3.14 не работали. 24.3.14 кабель откопан, разрезан испытан в обе стороны, замечаний нет. 25.3.14 велись подготовит. работы, расширение котлована. 26.3.14 монтаж 2-х муфт , </t>
    </r>
    <r>
      <rPr>
        <sz val="11"/>
        <color rgb="FF0070C0"/>
        <rFont val="Calibri"/>
        <family val="2"/>
        <charset val="204"/>
        <scheme val="minor"/>
      </rPr>
      <t xml:space="preserve">кабель испытания не прошёл, новое повреждение. </t>
    </r>
    <r>
      <rPr>
        <sz val="11"/>
        <rFont val="Calibri"/>
        <family val="2"/>
        <charset val="204"/>
        <scheme val="minor"/>
      </rPr>
      <t xml:space="preserve">27.3.14 откопано МП. </t>
    </r>
    <r>
      <rPr>
        <sz val="11"/>
        <color rgb="FF00B050"/>
        <rFont val="Calibri"/>
        <family val="2"/>
        <charset val="204"/>
        <scheme val="minor"/>
      </rPr>
      <t>28.3.14 уст. муфты, испытан, включен в 15:26.</t>
    </r>
  </si>
  <si>
    <t>МТО, АПВ ну, РПВ не произв.</t>
  </si>
  <si>
    <t>в.забор/0,3 МВт/ быта нет</t>
  </si>
  <si>
    <t>Белогорск</t>
  </si>
  <si>
    <t>+9, ветер</t>
  </si>
  <si>
    <t>310</t>
  </si>
  <si>
    <t>водонасосн/ 0,4 МВт/ 562 чел</t>
  </si>
  <si>
    <t>жд</t>
  </si>
  <si>
    <t>23 МВт/ 77574 чел/ г.Хабаровск</t>
  </si>
  <si>
    <t>Турий рог Ф7</t>
  </si>
  <si>
    <t>МТО, АПВ ну</t>
  </si>
  <si>
    <t>Ф8</t>
  </si>
  <si>
    <t>85</t>
  </si>
  <si>
    <t>кот, д/с/ 0,15 МВт/ 401 чел</t>
  </si>
  <si>
    <r>
      <t xml:space="preserve">Вкл   без ТП 3093, вкл ч/з 3:48. </t>
    </r>
    <r>
      <rPr>
        <sz val="11"/>
        <color rgb="FF2E1AA6"/>
        <rFont val="Calibri"/>
        <family val="2"/>
        <charset val="204"/>
        <scheme val="minor"/>
      </rPr>
      <t xml:space="preserve">Повреждены разрядники фВ, С., заменены. </t>
    </r>
  </si>
  <si>
    <t>аэропорт</t>
  </si>
  <si>
    <t>Ав.откл, АПВ выв, РПВ усп</t>
  </si>
  <si>
    <t>школа, д/с/ 0,45 МВт/ 866 чел</t>
  </si>
  <si>
    <r>
      <rPr>
        <sz val="11"/>
        <color rgb="FF2E1AA6"/>
        <rFont val="Calibri"/>
        <family val="2"/>
        <charset val="204"/>
        <scheme val="minor"/>
      </rPr>
      <t xml:space="preserve">Поврежден ТТ ф.А, С,  прох. изололятор фВ.  </t>
    </r>
    <r>
      <rPr>
        <sz val="11"/>
        <rFont val="Calibri"/>
        <family val="2"/>
        <charset val="204"/>
        <scheme val="minor"/>
      </rPr>
      <t xml:space="preserve">Произведена замена. </t>
    </r>
  </si>
  <si>
    <t>нет/ 0,01 МВт/ 13 чел</t>
  </si>
  <si>
    <t>Вишневка</t>
  </si>
  <si>
    <t>школа, д/с, кот/ 0,15 МВт/ 213 чел</t>
  </si>
  <si>
    <t>насосн/ 0,5 МВт/ 510 чел</t>
  </si>
  <si>
    <t>+6, пасмурно</t>
  </si>
  <si>
    <t>Оп 66 заменен поврежденный изолятор.</t>
  </si>
  <si>
    <t>Ав.откл, АПВ усп</t>
  </si>
  <si>
    <r>
      <t xml:space="preserve">Вкл с выделенным поврежденным уч (без нагрузки), потребителю обеспечен резерв. </t>
    </r>
    <r>
      <rPr>
        <sz val="11"/>
        <color rgb="FF2E1AA6"/>
        <rFont val="Calibri"/>
        <family val="2"/>
        <charset val="204"/>
        <scheme val="minor"/>
      </rPr>
      <t>Повреждение  КЛ-6кВ  ТП18-ТП206,  ТП77-ТП68.</t>
    </r>
  </si>
  <si>
    <t>60</t>
  </si>
  <si>
    <r>
      <t xml:space="preserve">Произведен обход. </t>
    </r>
    <r>
      <rPr>
        <sz val="11"/>
        <color rgb="FF2E1AA6"/>
        <rFont val="Calibri"/>
        <family val="2"/>
        <charset val="204"/>
        <scheme val="minor"/>
      </rPr>
      <t>Оп 66, фС гнездо аиста.</t>
    </r>
  </si>
  <si>
    <t>котельная, насосная/ 0,2 МВт/ 140 чел/ 9 ТП</t>
  </si>
  <si>
    <t>Тамбовка - Волково</t>
  </si>
  <si>
    <t>Южная - Бройлерная с отп ЮМР, ДВПТФ</t>
  </si>
  <si>
    <t>+15, пасм</t>
  </si>
  <si>
    <t>+17, пасм</t>
  </si>
  <si>
    <t>+9, облач</t>
  </si>
  <si>
    <t>ф-8</t>
  </si>
  <si>
    <t>+8, облач</t>
  </si>
  <si>
    <t>котельн, насосн / 1МВт / 858 чел / 13ТП</t>
  </si>
  <si>
    <t>колония, котельн / 0,09МВт / 4ТП / 70 чел</t>
  </si>
  <si>
    <t>больн, интернат / 0,09МВт / 3ТП</t>
  </si>
  <si>
    <r>
      <rPr>
        <sz val="11"/>
        <color rgb="FF2E1AA6"/>
        <rFont val="Calibri"/>
        <family val="2"/>
        <charset val="204"/>
        <scheme val="minor"/>
      </rPr>
      <t>Пр оп 20-21 убрано упавшее  дерево (подгоревшее).</t>
    </r>
    <r>
      <rPr>
        <sz val="11"/>
        <rFont val="Calibri"/>
        <family val="2"/>
        <charset val="204"/>
        <scheme val="minor"/>
      </rPr>
      <t xml:space="preserve"> Без повреждения ВЛ.</t>
    </r>
  </si>
  <si>
    <r>
      <t xml:space="preserve">Вкл до  ТП "Спектр", вкл в 17:12 (ч/з 3:09). </t>
    </r>
    <r>
      <rPr>
        <sz val="11"/>
        <color rgb="FF2E1AA6"/>
        <rFont val="Calibri"/>
        <family val="2"/>
        <charset val="204"/>
        <scheme val="minor"/>
      </rPr>
      <t xml:space="preserve">Пр оп  141-142 убрана ветка. </t>
    </r>
  </si>
  <si>
    <r>
      <t xml:space="preserve">Обесточены ПС ЮМР, СТ, Бройлерная, Дружба, ДВПТФ, Ильинка. </t>
    </r>
    <r>
      <rPr>
        <b/>
        <sz val="11"/>
        <rFont val="Calibri"/>
        <family val="2"/>
        <charset val="204"/>
        <scheme val="minor"/>
      </rPr>
      <t>Ч/з 16 мин</t>
    </r>
    <r>
      <rPr>
        <sz val="11"/>
        <rFont val="Calibri"/>
        <family val="2"/>
        <charset val="204"/>
        <scheme val="minor"/>
      </rPr>
      <t xml:space="preserve"> основному потребителю обеспечен резерв (ост ПС Бройлерная, ДВПТФ 4,5 МВт, 5 тыс.чел). </t>
    </r>
    <r>
      <rPr>
        <b/>
        <sz val="11"/>
        <rFont val="Calibri"/>
        <family val="2"/>
        <charset val="204"/>
        <scheme val="minor"/>
      </rPr>
      <t xml:space="preserve">В 15:47 (ч/з 1:18) </t>
    </r>
    <r>
      <rPr>
        <sz val="11"/>
        <rFont val="Calibri"/>
        <family val="2"/>
        <charset val="204"/>
        <scheme val="minor"/>
      </rPr>
      <t xml:space="preserve">запитана ПС Бройлерная (по 35 кВ от ПС Дружба), </t>
    </r>
    <r>
      <rPr>
        <sz val="11"/>
        <color rgb="FF008000"/>
        <rFont val="Calibri"/>
        <family val="2"/>
        <charset val="204"/>
        <scheme val="minor"/>
      </rPr>
      <t xml:space="preserve">ост ПС ДВПТФ (0,3  МВт, быта нет, запитана в </t>
    </r>
    <r>
      <rPr>
        <b/>
        <sz val="11"/>
        <color rgb="FF008000"/>
        <rFont val="Calibri"/>
        <family val="2"/>
        <charset val="204"/>
        <scheme val="minor"/>
      </rPr>
      <t>16:20 (ч/з 1:51 )</t>
    </r>
    <r>
      <rPr>
        <sz val="11"/>
        <color rgb="FF008000"/>
        <rFont val="Calibri"/>
        <family val="2"/>
        <charset val="204"/>
        <scheme val="minor"/>
      </rPr>
      <t xml:space="preserve"> по 10 кВ от ПС Бройлерная).</t>
    </r>
    <r>
      <rPr>
        <sz val="11"/>
        <color rgb="FFC00000"/>
        <rFont val="Calibri"/>
        <family val="2"/>
        <charset val="204"/>
        <scheme val="minor"/>
      </rPr>
      <t xml:space="preserve"> </t>
    </r>
    <r>
      <rPr>
        <sz val="11"/>
        <color rgb="FF2E1AA6"/>
        <rFont val="Calibri"/>
        <family val="2"/>
        <charset val="204"/>
        <scheme val="minor"/>
      </rPr>
      <t xml:space="preserve">Отключение по причине негабарита в пр оп  16-17  с отпайкой Ф24 ПС «ДВПТФ» (введена по техприсоединению  в  феврале 2014г.).  По ф24 перегорание 2-х проводов, по ВЛ 110 следы подгара (цепь №1).  Дополнительно: на  ПС Южная излом опорного изолятора м/ду  В-110 и ЛР-110  цепи №2, фА, распушение провода со стороны ЛР. </t>
    </r>
    <r>
      <rPr>
        <sz val="11"/>
        <rFont val="Calibri"/>
        <family val="2"/>
        <charset val="204"/>
        <scheme val="minor"/>
      </rPr>
      <t xml:space="preserve"> Повреждение устранено. </t>
    </r>
    <r>
      <rPr>
        <sz val="11"/>
        <color rgb="FF2E1AA6"/>
        <rFont val="Calibri"/>
        <family val="2"/>
        <charset val="204"/>
        <scheme val="minor"/>
      </rPr>
      <t xml:space="preserve"> </t>
    </r>
    <r>
      <rPr>
        <sz val="11"/>
        <color rgb="FF008000"/>
        <rFont val="Calibri"/>
        <family val="2"/>
        <charset val="204"/>
        <scheme val="minor"/>
      </rPr>
      <t>В 17:14 (ч/з 2:45) вкл цепь №1 под нагрузку. В 19:26 (ч/з 4:57) вкл цепь №2 на ХХ, в 22:50 (ч/з 8:21) под нагрузку.</t>
    </r>
  </si>
  <si>
    <r>
      <rPr>
        <sz val="11"/>
        <rFont val="Calibri"/>
        <family val="2"/>
        <charset val="204"/>
        <scheme val="minor"/>
      </rPr>
      <t>Потребителю обеспечен резерв.</t>
    </r>
    <r>
      <rPr>
        <sz val="11"/>
        <color rgb="FF2E1AA6"/>
        <rFont val="Calibri"/>
        <family val="2"/>
        <charset val="204"/>
        <scheme val="minor"/>
      </rPr>
      <t xml:space="preserve"> ТП 54 повреждение каб.муфты 10 кВ. </t>
    </r>
  </si>
  <si>
    <r>
      <t xml:space="preserve"> ТП-264  поврежден разрядник, фС. </t>
    </r>
    <r>
      <rPr>
        <sz val="11"/>
        <rFont val="Calibri"/>
        <family val="2"/>
        <charset val="204"/>
        <scheme val="minor"/>
      </rPr>
      <t>Заменен.</t>
    </r>
  </si>
  <si>
    <t>Пр оп 54-55 убрана ветка.</t>
  </si>
  <si>
    <t>Повреждение на ведомственой отпайке.</t>
  </si>
  <si>
    <t>котельн, больн / 0,8МВт/ 550 чел.</t>
  </si>
  <si>
    <t>МТЗ. АПВ нет, РПВ усп</t>
  </si>
  <si>
    <t>МТЗ. АПВ ну, РПВ ну.</t>
  </si>
  <si>
    <t>+3. облачно</t>
  </si>
  <si>
    <t>+4, пасмурно</t>
  </si>
  <si>
    <r>
      <t>Земля на ф11 (находился на ХХ),  о</t>
    </r>
    <r>
      <rPr>
        <sz val="11"/>
        <color rgb="FF2E1AA6"/>
        <rFont val="Calibri"/>
        <family val="2"/>
        <charset val="204"/>
        <scheme val="minor"/>
      </rPr>
      <t xml:space="preserve">п 41 устранен обрыв вязки. </t>
    </r>
  </si>
  <si>
    <t>кот, д/с, вн.башня/ 0,05 МВт/ 462 чел</t>
  </si>
  <si>
    <t xml:space="preserve"> Опора 37 заменен поврежденный изолятор.</t>
  </si>
  <si>
    <t>колония, котельн / 0,01МВт / 4ТП / 70 чел</t>
  </si>
  <si>
    <t>школа, кот, д/с, вн.башня/ 0,6 МВт/520 чел/ 5ТП</t>
  </si>
  <si>
    <t>+10, облачно</t>
  </si>
  <si>
    <t>Оп 11 заменен поврежденный изолятор.</t>
  </si>
  <si>
    <t>кот, школа, насосн, д/с/ 0,6 МВт/ 1800 чел</t>
  </si>
  <si>
    <t>МТО, МТЗ, АПВ нет, РПВ усп</t>
  </si>
  <si>
    <t>кот/ 0,9 МВт/ 2500 чел</t>
  </si>
  <si>
    <t>кот, вн.башня/ 0,15 МВт/ 970 чел</t>
  </si>
  <si>
    <t>+9, облачно</t>
  </si>
  <si>
    <t>ПС Техменево Ф3</t>
  </si>
  <si>
    <t>кот/ 0,2 МВт/ 900 чел</t>
  </si>
  <si>
    <r>
      <t xml:space="preserve">Откл по сообщению потребителя об обрыве провода. По прибытию персонала:  </t>
    </r>
    <r>
      <rPr>
        <sz val="11"/>
        <color rgb="FF2E1AA6"/>
        <rFont val="Calibri"/>
        <family val="2"/>
        <charset val="204"/>
        <scheme val="minor"/>
      </rPr>
      <t>пр оп 30-33 обрыв провода.</t>
    </r>
    <r>
      <rPr>
        <sz val="11"/>
        <rFont val="Calibri"/>
        <family val="2"/>
        <charset val="204"/>
        <scheme val="minor"/>
      </rPr>
      <t xml:space="preserve"> (следов стороннего воздействия нет). Устранено.</t>
    </r>
  </si>
  <si>
    <t>школа, вн.башня/0,1 МВт/ 320 чел</t>
  </si>
  <si>
    <t>190</t>
  </si>
  <si>
    <t>кот, насосн/ 0,8 Мвт/ 2500 чел</t>
  </si>
  <si>
    <t>МТО, МТЗ, АПВ нет, РПВ ну</t>
  </si>
  <si>
    <r>
      <t xml:space="preserve">Lвл=14,7км. Улико-Национальное, 160 чел. Вкл до оп №22-00-21 без 2-х ТП быт, вкл ч/з 22:27. </t>
    </r>
    <r>
      <rPr>
        <sz val="11"/>
        <color rgb="FF2E1AA6"/>
        <rFont val="Calibri"/>
        <family val="2"/>
        <charset val="204"/>
        <scheme val="minor"/>
      </rPr>
      <t xml:space="preserve"> Оп 203 обрыв вязки, схлест проводов. </t>
    </r>
    <r>
      <rPr>
        <sz val="11"/>
        <rFont val="Calibri"/>
        <family val="2"/>
        <charset val="204"/>
        <scheme val="minor"/>
      </rPr>
      <t>Устранено.</t>
    </r>
  </si>
  <si>
    <t>Ивановка 1ст НЗНП, АПВ усп. Полевая 2ст НЗНП, АПВ усп</t>
  </si>
  <si>
    <r>
      <t xml:space="preserve">Вкл с выделенным поврежденным уч (без нагрузки), вкл в 19:05 (ч/з 3:35). </t>
    </r>
    <r>
      <rPr>
        <sz val="11"/>
        <color rgb="FF2E1AA6"/>
        <rFont val="Calibri"/>
        <family val="2"/>
        <charset val="204"/>
        <scheme val="minor"/>
      </rPr>
      <t>СП-3 заменен поврежденный изолятор.</t>
    </r>
  </si>
  <si>
    <t>жд/ 0,1 МВт/ быта нет/ 12 ТП</t>
  </si>
  <si>
    <r>
      <rPr>
        <sz val="11"/>
        <rFont val="Calibri"/>
        <family val="2"/>
        <charset val="204"/>
        <scheme val="minor"/>
      </rPr>
      <t xml:space="preserve">ИМФ 18,3 км. </t>
    </r>
    <r>
      <rPr>
        <sz val="11"/>
        <color rgb="FF2E1AA6"/>
        <rFont val="Calibri"/>
        <family val="2"/>
        <charset val="204"/>
        <scheme val="minor"/>
      </rPr>
      <t>Произведен обход. Оп 74 гнездо аиста.</t>
    </r>
  </si>
  <si>
    <t>Краскино - Хасанская</t>
  </si>
  <si>
    <t>Ивановка - Полевая</t>
  </si>
  <si>
    <r>
      <rPr>
        <sz val="11"/>
        <rFont val="Calibri"/>
        <family val="2"/>
        <charset val="204"/>
        <scheme val="minor"/>
      </rPr>
      <t xml:space="preserve">Потребителю обеспечен резерв. </t>
    </r>
    <r>
      <rPr>
        <sz val="11"/>
        <color rgb="FF2E1AA6"/>
        <rFont val="Calibri"/>
        <family val="2"/>
        <charset val="204"/>
        <scheme val="minor"/>
      </rPr>
      <t xml:space="preserve">Повреждены 6 опорных изол. в ячейке. </t>
    </r>
    <r>
      <rPr>
        <sz val="11"/>
        <rFont val="Calibri"/>
        <family val="2"/>
        <charset val="204"/>
        <scheme val="minor"/>
      </rPr>
      <t>Устранено.</t>
    </r>
    <r>
      <rPr>
        <sz val="11"/>
        <color rgb="FFFF0000"/>
        <rFont val="Calibri"/>
        <family val="2"/>
        <charset val="204"/>
        <scheme val="minor"/>
      </rPr>
      <t xml:space="preserve"> </t>
    </r>
  </si>
  <si>
    <t>Болдыревка</t>
  </si>
  <si>
    <t>-3, облач</t>
  </si>
  <si>
    <t>Западная - Раздольное-1 с отп Кипарисово</t>
  </si>
  <si>
    <t>+10, ветер</t>
  </si>
  <si>
    <t>+2, снег</t>
  </si>
  <si>
    <r>
      <t xml:space="preserve">Вкл без отп на с.Ср.Ургал (70 ч.домов, 4 ТП РСК + 1ТПвед). В 21:45 (ч/з 3ч 20 м) </t>
    </r>
    <r>
      <rPr>
        <sz val="11"/>
        <color rgb="FF2E1AA6"/>
        <rFont val="Calibri"/>
        <family val="2"/>
        <charset val="204"/>
        <scheme val="minor"/>
      </rPr>
      <t xml:space="preserve">вкл без ТП-83 (обесточено 10 2-х квартирных домов), повреждение каб. разделки. </t>
    </r>
    <r>
      <rPr>
        <sz val="11"/>
        <rFont val="Calibri"/>
        <family val="2"/>
        <charset val="204"/>
        <scheme val="minor"/>
      </rPr>
      <t>Устранено, схема восстановлена в 13:40 30.3.14</t>
    </r>
  </si>
  <si>
    <t xml:space="preserve"> д/с, кот, в.забор, адм, школа, пож.часть / 0,37МВт /6525 чел.  12ТП</t>
  </si>
  <si>
    <t>д/с, кот, скваж / 20 ТП / 0,6 МВт / 1789 чел</t>
  </si>
  <si>
    <t xml:space="preserve"> ТНЗНП 1ст, АПВ усп</t>
  </si>
  <si>
    <r>
      <rPr>
        <sz val="11"/>
        <color rgb="FF2E1AA6"/>
        <rFont val="Calibri"/>
        <family val="2"/>
        <charset val="204"/>
        <scheme val="minor"/>
      </rPr>
      <t xml:space="preserve">ТП 35  на шинах 6 кВ  следы перекрытия животным </t>
    </r>
    <r>
      <rPr>
        <sz val="11"/>
        <rFont val="Calibri"/>
        <family val="2"/>
        <charset val="204"/>
        <scheme val="minor"/>
      </rPr>
      <t xml:space="preserve">(колонок), без повреждения оборудования. </t>
    </r>
  </si>
  <si>
    <t>очистные, больн/ 19 ТП / 1,5 МВт/ 6500 чел</t>
  </si>
  <si>
    <t>кот/ 0,1 МВт/ 588 чел.</t>
  </si>
  <si>
    <t>нет / 0,1 МВт/ 612 чел.</t>
  </si>
  <si>
    <r>
      <rPr>
        <sz val="11"/>
        <color rgb="FF371FC7"/>
        <rFont val="Calibri"/>
        <family val="2"/>
        <charset val="204"/>
        <scheme val="minor"/>
      </rPr>
      <t>Падение дерева (подгоревшее) на ТП 751</t>
    </r>
    <r>
      <rPr>
        <sz val="11"/>
        <rFont val="Calibri"/>
        <family val="2"/>
        <charset val="204"/>
        <scheme val="minor"/>
      </rPr>
      <t xml:space="preserve">. Устранено. (Следов стороннего воздействия нет,  без повреждения оборудования). </t>
    </r>
  </si>
  <si>
    <t>ЗЗ, АПВ запрет, РПВ усп.</t>
  </si>
  <si>
    <t>ИМФ 30,2 км, ф.С. Обход не производили (стоит в плане ремонтов)</t>
  </si>
  <si>
    <t>МТО, МТЗ, АПВ усп</t>
  </si>
  <si>
    <r>
      <t>Степное, 250чел.</t>
    </r>
    <r>
      <rPr>
        <sz val="11"/>
        <color rgb="FFFF0000"/>
        <rFont val="Calibri"/>
        <family val="2"/>
        <charset val="204"/>
        <scheme val="minor"/>
      </rPr>
      <t xml:space="preserve"> </t>
    </r>
    <r>
      <rPr>
        <sz val="11"/>
        <rFont val="Calibri"/>
        <family val="2"/>
        <charset val="204"/>
        <scheme val="minor"/>
      </rPr>
      <t xml:space="preserve">В 15:40 включен для отыскания "земли" прибором. </t>
    </r>
    <r>
      <rPr>
        <sz val="11"/>
        <color rgb="FF2E1AA6"/>
        <rFont val="Calibri"/>
        <family val="2"/>
        <charset val="204"/>
        <scheme val="minor"/>
      </rPr>
      <t>В 18:27 на оп.282 заменили фарфоровый изолятор.</t>
    </r>
  </si>
  <si>
    <t>Включен после осмотра</t>
  </si>
  <si>
    <t>+14, ветер</t>
  </si>
  <si>
    <t>котельная, школа/0,15 МВт/ 450 чел</t>
  </si>
  <si>
    <t>по ф.5 РК оп.207</t>
  </si>
  <si>
    <r>
      <t xml:space="preserve">с.Новокрещенка, 450 чел. </t>
    </r>
    <r>
      <rPr>
        <sz val="11"/>
        <color rgb="FF371FC7"/>
        <rFont val="Calibri"/>
        <family val="2"/>
        <charset val="204"/>
        <scheme val="minor"/>
      </rPr>
      <t xml:space="preserve">Наклон оп №28 (болото),  схлест проводов ф.А,С.  </t>
    </r>
    <r>
      <rPr>
        <sz val="11"/>
        <rFont val="Calibri"/>
        <family val="2"/>
        <charset val="204"/>
        <scheme val="minor"/>
      </rPr>
      <t>Устранено</t>
    </r>
  </si>
  <si>
    <t xml:space="preserve"> Откл положение В-10  обнаружено бригадой при снятии показаний счетчиков. (жалоб от потребителя не поступало)</t>
  </si>
  <si>
    <t>школа, скважина / 15 ТП / 0,4 МВт/ 410 чел</t>
  </si>
  <si>
    <r>
      <t xml:space="preserve"> Вкл без отп на с.Монакино, вкл ч/з 4:20. </t>
    </r>
    <r>
      <rPr>
        <sz val="11"/>
        <color rgb="FF371FC7"/>
        <rFont val="Calibri"/>
        <family val="2"/>
        <charset val="204"/>
        <scheme val="minor"/>
      </rPr>
      <t xml:space="preserve"> Сгорели  оп. 68/51, 68/52 (дер. на ж/б приставке) при прохождении пала.  </t>
    </r>
    <r>
      <rPr>
        <sz val="11"/>
        <rFont val="Calibri"/>
        <family val="2"/>
        <charset val="204"/>
        <scheme val="minor"/>
      </rPr>
      <t>Произведена замена оп.</t>
    </r>
  </si>
  <si>
    <t>школа с котельной / 11ТП / 0,3 МВт/ 432 чел</t>
  </si>
  <si>
    <t>школа, дс, котельная / 7ТП / 0,06 МВт / 268 чел.</t>
  </si>
  <si>
    <t>нет / 2ТП / 0,03 МВт/ быта нет</t>
  </si>
  <si>
    <t>нет / 5ТП / 0,1 МВт/ 250 чел</t>
  </si>
  <si>
    <t>бб, АПВ не раб, РПВ усп</t>
  </si>
  <si>
    <t>нет / 2ТП / 0,01 МВт/ 466 чел</t>
  </si>
  <si>
    <t>Планируется проверка РЗА.</t>
  </si>
  <si>
    <t>Ав.откл, АПВ усп.</t>
  </si>
  <si>
    <t>нет / 7ТП / 0,25 МВт/ 905 чел</t>
  </si>
  <si>
    <t>МТО, АПВ ну, РПВ, ну</t>
  </si>
  <si>
    <t>котельная / 7ТП / 0,2 МВт/ 452 чел.</t>
  </si>
  <si>
    <t>школа, дс, котельные / 16ТП / 0,3 МВт/ 621 чел.</t>
  </si>
  <si>
    <r>
      <t>Произведен обход.</t>
    </r>
    <r>
      <rPr>
        <sz val="11"/>
        <color rgb="FF371FC7"/>
        <rFont val="Calibri"/>
        <family val="2"/>
        <charset val="204"/>
        <scheme val="minor"/>
      </rPr>
      <t xml:space="preserve"> Пр оп 109-110  следы подгара нижнего провода.  </t>
    </r>
    <r>
      <rPr>
        <sz val="11"/>
        <rFont val="Calibri"/>
        <family val="2"/>
        <charset val="204"/>
        <scheme val="minor"/>
      </rPr>
      <t>(предварительно:  работа дорожной техники).</t>
    </r>
    <r>
      <rPr>
        <sz val="11"/>
        <color rgb="FF371FC7"/>
        <rFont val="Calibri"/>
        <family val="2"/>
        <charset val="204"/>
        <scheme val="minor"/>
      </rPr>
      <t xml:space="preserve"> </t>
    </r>
    <r>
      <rPr>
        <sz val="11"/>
        <rFont val="Calibri"/>
        <family val="2"/>
        <charset val="204"/>
        <scheme val="minor"/>
      </rPr>
      <t>Сообщено в СБ</t>
    </r>
  </si>
  <si>
    <t xml:space="preserve"> коте/ 23 ТП / 0,6 МВт/ 3000 чел</t>
  </si>
  <si>
    <t>ПС Шереметьево Ф9</t>
  </si>
  <si>
    <t xml:space="preserve"> дет.дом / 11ТП / 0,6 МВт/ 259 чел</t>
  </si>
  <si>
    <t>+17 ветер</t>
  </si>
  <si>
    <r>
      <rPr>
        <sz val="11"/>
        <rFont val="Calibri"/>
        <family val="2"/>
        <charset val="204"/>
        <scheme val="minor"/>
      </rPr>
      <t xml:space="preserve">Потребителю обеспечен резерв. </t>
    </r>
    <r>
      <rPr>
        <sz val="11"/>
        <color rgb="FF371FC7"/>
        <rFont val="Calibri"/>
        <family val="2"/>
        <charset val="204"/>
        <scheme val="minor"/>
      </rPr>
      <t>Оп.1 обрыв  шлейфа ф.А, схлест.</t>
    </r>
    <r>
      <rPr>
        <sz val="11"/>
        <rFont val="Calibri"/>
        <family val="2"/>
        <charset val="204"/>
        <scheme val="minor"/>
      </rPr>
      <t>Устранено.</t>
    </r>
  </si>
  <si>
    <r>
      <t xml:space="preserve"> Оп. 47  обрыв вязки ф.В, схлест. </t>
    </r>
    <r>
      <rPr>
        <sz val="11"/>
        <rFont val="Calibri"/>
        <family val="2"/>
        <charset val="204"/>
        <scheme val="minor"/>
      </rPr>
      <t>Устранено.</t>
    </r>
  </si>
  <si>
    <t xml:space="preserve">Повреждение на ведомственной отпайке. </t>
  </si>
  <si>
    <t>С-59</t>
  </si>
  <si>
    <t>+6, обл</t>
  </si>
  <si>
    <t>котельные, д/с / 6ТП / 0,12МВт</t>
  </si>
  <si>
    <t>+8, обл</t>
  </si>
  <si>
    <t>+4, обл</t>
  </si>
  <si>
    <r>
      <t xml:space="preserve">производств. Базы. </t>
    </r>
    <r>
      <rPr>
        <sz val="11"/>
        <color rgb="FF371FC7"/>
        <rFont val="Calibri"/>
        <family val="2"/>
        <charset val="204"/>
        <scheme val="minor"/>
      </rPr>
      <t xml:space="preserve">В пр.оп.49-50 обрыв провода техникой. Виновник не установлен. </t>
    </r>
    <r>
      <rPr>
        <sz val="11"/>
        <rFont val="Calibri"/>
        <family val="2"/>
        <charset val="204"/>
        <scheme val="minor"/>
      </rPr>
      <t>Сообщено в СБ. Устранено.</t>
    </r>
  </si>
  <si>
    <t>нет / 0,2МВт</t>
  </si>
  <si>
    <t>Приозерная - Липовцы</t>
  </si>
  <si>
    <t>Приозерная: ТНЗНП 2 ст, АПВ усп. Липовцы: НЗЗ 2ст, АПВ усп.</t>
  </si>
  <si>
    <t>КРС - Ленинск</t>
  </si>
  <si>
    <t>НЗНП 3ст, АПВ усп.</t>
  </si>
  <si>
    <t>Повреждение на вед.уч-ке. В пр.оп.238-239 снята ветка с проводов.</t>
  </si>
  <si>
    <r>
      <t xml:space="preserve">Lбаза=50км. ПС однотр-я.  По прибытию ОВБ:  откл.полож. ф2 ( РСК, АПВ выв, РПВ усп).  </t>
    </r>
    <r>
      <rPr>
        <sz val="11"/>
        <color rgb="FF371FC7"/>
        <rFont val="Calibri"/>
        <family val="2"/>
        <charset val="204"/>
        <scheme val="minor"/>
      </rPr>
      <t>Проверка РЗА 1.4.14 без замечаний.</t>
    </r>
  </si>
  <si>
    <r>
      <t xml:space="preserve">Вкл без ТП 208.  (кот, вн.башня, 2 ч.дома)., </t>
    </r>
    <r>
      <rPr>
        <sz val="11"/>
        <color rgb="FF2E1AA6"/>
        <rFont val="Calibri"/>
        <family val="2"/>
        <charset val="204"/>
        <scheme val="minor"/>
      </rPr>
      <t xml:space="preserve">замыкание в РУ-0,4 кВ, задымление, закопчен тр-р.  </t>
    </r>
    <r>
      <rPr>
        <sz val="11"/>
        <rFont val="Calibri"/>
        <family val="2"/>
        <charset val="204"/>
        <scheme val="minor"/>
      </rPr>
      <t xml:space="preserve">Потребителю обеспечен резерв от ТП 172 в 20:30. 1.4.14 повреждение устранено, ТП-208 включено на ХХ. </t>
    </r>
    <r>
      <rPr>
        <sz val="11"/>
        <color rgb="FF008000"/>
        <rFont val="Calibri"/>
        <family val="2"/>
        <charset val="204"/>
        <scheme val="minor"/>
      </rPr>
      <t xml:space="preserve">(вызывался пож. расчет, по прибытию задымление самоустранилось). </t>
    </r>
  </si>
  <si>
    <r>
      <t xml:space="preserve">Откл по  сообщению очевидцев о вспышке в ТП. Включен </t>
    </r>
    <r>
      <rPr>
        <sz val="11"/>
        <color rgb="FF371FC7"/>
        <rFont val="Calibri"/>
        <family val="2"/>
        <charset val="204"/>
        <scheme val="minor"/>
      </rPr>
      <t xml:space="preserve">без ТП-60, повреждение в РУ 0,4 кВ. </t>
    </r>
    <r>
      <rPr>
        <sz val="11"/>
        <rFont val="Calibri"/>
        <family val="2"/>
        <charset val="204"/>
        <scheme val="minor"/>
      </rPr>
      <t>(ост.часть пос.Тукалевский, 40 ч.домов). 1.4.14 в 17:20 устранено и включено полностью.</t>
    </r>
  </si>
  <si>
    <r>
      <rPr>
        <sz val="11"/>
        <rFont val="Calibri"/>
        <family val="2"/>
        <charset val="204"/>
        <scheme val="minor"/>
      </rPr>
      <t xml:space="preserve">Вкл без отп на телевышку. По согласованию с потребителем оставлено до утра. 1.4.14 в 12:00 включено полностью. </t>
    </r>
    <r>
      <rPr>
        <sz val="11"/>
        <color rgb="FF371FC7"/>
        <rFont val="Calibri"/>
        <family val="2"/>
        <charset val="204"/>
        <scheme val="minor"/>
      </rPr>
      <t xml:space="preserve">В пр.оп.84-85 падение дерева на ВЛ, срыв изолятора. </t>
    </r>
    <r>
      <rPr>
        <sz val="11"/>
        <rFont val="Calibri"/>
        <family val="2"/>
        <charset val="204"/>
        <scheme val="minor"/>
      </rPr>
      <t>Устранено.</t>
    </r>
  </si>
  <si>
    <t>школа, приют / 13ТП / 0,34МВт</t>
  </si>
  <si>
    <t>Бойлерная</t>
  </si>
  <si>
    <t>ТО, АПВ ну.</t>
  </si>
  <si>
    <t>Ленинск: НЗНП 2ст.,АПВ усп.   Дежнево: НЗНП 3ст., АПВ усп.</t>
  </si>
  <si>
    <t xml:space="preserve"> Обход 1.4.14 без замечаний.</t>
  </si>
  <si>
    <t>ф.жилпоселок</t>
  </si>
  <si>
    <r>
      <t>Обесточение 1,2сш-10кВ. Ч/з 3 мин потребители запитаны от Т2.</t>
    </r>
    <r>
      <rPr>
        <sz val="11"/>
        <color rgb="FF371FC7"/>
        <rFont val="Calibri"/>
        <family val="2"/>
        <charset val="204"/>
        <scheme val="minor"/>
      </rPr>
      <t xml:space="preserve"> В отсеке 1ТСН-10 перекрытие животным (кот). </t>
    </r>
    <r>
      <rPr>
        <sz val="11"/>
        <rFont val="Calibri"/>
        <family val="2"/>
        <charset val="204"/>
        <scheme val="minor"/>
      </rPr>
      <t>Устранено.</t>
    </r>
  </si>
  <si>
    <t>д/с, гимназия / 5ТП / 1МВт</t>
  </si>
  <si>
    <t>С-58</t>
  </si>
  <si>
    <t>ИМФ ф.В 50,7км. Обход без замечаний</t>
  </si>
  <si>
    <t>ИМФ-28,2 км. Ф.В. Обход без замечаний</t>
  </si>
  <si>
    <t xml:space="preserve">нет / 0,1 МВт </t>
  </si>
  <si>
    <t>по ф.4 СП21  В-10 кВ</t>
  </si>
  <si>
    <r>
      <t>п.Н.Куранах, 1290чел.</t>
    </r>
    <r>
      <rPr>
        <sz val="11"/>
        <color rgb="FF2E1AA6"/>
        <rFont val="Calibri"/>
        <family val="2"/>
        <charset val="204"/>
        <scheme val="minor"/>
      </rPr>
      <t xml:space="preserve"> Падение дерева (спил сторонней организацией) на ВЛ в пр.оп.1-2, повреждение концевой муфты на оп.1 . </t>
    </r>
    <r>
      <rPr>
        <sz val="11"/>
        <rFont val="Calibri"/>
        <family val="2"/>
        <charset val="204"/>
        <scheme val="minor"/>
      </rPr>
      <t>Сообщено в СБ. Устранено, схема восстановлена</t>
    </r>
  </si>
  <si>
    <t>нет / 7ТП / 0,1 МВт</t>
  </si>
  <si>
    <t>9696 чел / 3,21 МВт</t>
  </si>
  <si>
    <t>2225чел / 35ТП / 1,5МВт</t>
  </si>
  <si>
    <t>+1, морось</t>
  </si>
  <si>
    <t>-3, обл</t>
  </si>
  <si>
    <t>кнс, школа, кот, д/с/ 3,5 МВт/ 9734 чел</t>
  </si>
  <si>
    <t>Липовцы - Ильичевка - Ново-георгиевка</t>
  </si>
  <si>
    <t xml:space="preserve">Тамбов: ДФЗ. АПВ не раб.(неисправность привода В-110), РПВ усп. Волк: ДФЗ. АПВ усп </t>
  </si>
  <si>
    <t>Трампарк</t>
  </si>
  <si>
    <t>+3, обл</t>
  </si>
  <si>
    <t>ДЗТ, МТЗ</t>
  </si>
  <si>
    <t>Полевая: НЗНП 1ст, АПВ усп. Озерная: НЗНП 2ст, АПВ усп.</t>
  </si>
  <si>
    <t>по ф.6 СП-7</t>
  </si>
  <si>
    <t>+4, морось</t>
  </si>
  <si>
    <r>
      <t xml:space="preserve">с.Чернышевка, 178 чел. Включен без 5ТП. В 1:19 запитано еще 2ТП. Остается обесточено три ТП, по согл-ю оставлено до утра (есть дг). 2.4.14 в 17:00 включено полностью. </t>
    </r>
    <r>
      <rPr>
        <sz val="11"/>
        <color rgb="FF371FC7"/>
        <rFont val="Calibri"/>
        <family val="2"/>
        <charset val="204"/>
        <scheme val="minor"/>
      </rPr>
      <t>На оп.202 сняли заваленное дерево, без повреждения.</t>
    </r>
  </si>
  <si>
    <r>
      <t xml:space="preserve">п.Олений, 260 чел. </t>
    </r>
    <r>
      <rPr>
        <sz val="11"/>
        <color rgb="FF2E1AA6"/>
        <rFont val="Calibri"/>
        <family val="2"/>
        <charset val="204"/>
        <scheme val="minor"/>
      </rPr>
      <t>Упала оп.94/2 на оп.№94 (оп.94/2 стоит на сопке, осыпался грунт, рядом расположен карьер)</t>
    </r>
    <r>
      <rPr>
        <sz val="11"/>
        <rFont val="Calibri"/>
        <family val="2"/>
        <charset val="204"/>
        <scheme val="minor"/>
      </rPr>
      <t>. Выделен уч-к, фидер включен без КТП-5040 (по согл-ю до утра, быт, есть дг). 2.4.14 установлена опора 94/2 и включен полностью в 17:00.</t>
    </r>
  </si>
  <si>
    <r>
      <t xml:space="preserve">ИМФ ф.С 19км от ПС Полевая. </t>
    </r>
    <r>
      <rPr>
        <sz val="11"/>
        <color rgb="FF2E1AA6"/>
        <rFont val="Calibri"/>
        <family val="2"/>
        <charset val="204"/>
        <scheme val="minor"/>
      </rPr>
      <t>Обход участка ВЛ-110 без замечаний.</t>
    </r>
  </si>
  <si>
    <r>
      <t xml:space="preserve">Погашена вед. ПС Иличевка. Включена с отключеной </t>
    </r>
    <r>
      <rPr>
        <sz val="11"/>
        <color rgb="FF2E1AA6"/>
        <rFont val="Calibri"/>
        <family val="2"/>
        <charset val="204"/>
        <scheme val="minor"/>
      </rPr>
      <t xml:space="preserve">ВЛ-35 Ильичевка-Ново-георгиевка (на ХХ). На оп.56 разрушен штыревой фарфоровый изолятор, в пр. 55-56 перегорел провод по фазе В. </t>
    </r>
    <r>
      <rPr>
        <sz val="11"/>
        <rFont val="Calibri"/>
        <family val="2"/>
        <charset val="204"/>
        <scheme val="minor"/>
      </rPr>
      <t>Устранено и включена в 16:00 (ч/з 4:55).</t>
    </r>
  </si>
  <si>
    <r>
      <t xml:space="preserve">п.Северный, 30 чел. </t>
    </r>
    <r>
      <rPr>
        <sz val="11"/>
        <color rgb="FF2E1AA6"/>
        <rFont val="Calibri"/>
        <family val="2"/>
        <charset val="204"/>
        <scheme val="minor"/>
      </rPr>
      <t>На оп.42 заменен изолятор.</t>
    </r>
  </si>
  <si>
    <t>школа, КНС / 15ТП / 0,39МВт</t>
  </si>
  <si>
    <r>
      <t>На оп.207 (анкерная) дорожными строителями грузовой техникой оборваны два нижних провода на отп. Зерноток.</t>
    </r>
    <r>
      <rPr>
        <sz val="11"/>
        <rFont val="Calibri"/>
        <family val="2"/>
        <charset val="204"/>
        <scheme val="minor"/>
      </rPr>
      <t xml:space="preserve"> Сообщено в СБ, полицию. Устранено и включено полностью в 19:21.</t>
    </r>
  </si>
  <si>
    <t>+3, пасмурно</t>
  </si>
  <si>
    <t>Оп. 244 РС-413 заменили изолятор ШС-10 и сняли гнездо.</t>
  </si>
  <si>
    <r>
      <rPr>
        <b/>
        <sz val="11"/>
        <rFont val="Calibri"/>
        <family val="2"/>
        <charset val="204"/>
        <scheme val="minor"/>
      </rPr>
      <t xml:space="preserve">КРС: </t>
    </r>
    <r>
      <rPr>
        <sz val="11"/>
        <rFont val="Calibri"/>
        <family val="2"/>
        <charset val="204"/>
        <scheme val="minor"/>
      </rPr>
      <t xml:space="preserve">НЗНП 2ст, АПВ усп. </t>
    </r>
    <r>
      <rPr>
        <b/>
        <sz val="11"/>
        <rFont val="Calibri"/>
        <family val="2"/>
        <charset val="204"/>
        <scheme val="minor"/>
      </rPr>
      <t>Ленинск:</t>
    </r>
    <r>
      <rPr>
        <sz val="11"/>
        <rFont val="Calibri"/>
        <family val="2"/>
        <charset val="204"/>
        <scheme val="minor"/>
      </rPr>
      <t xml:space="preserve"> НЗНП 2ст, АПВ усп.</t>
    </r>
  </si>
  <si>
    <t>Ярославка - Хороль</t>
  </si>
  <si>
    <r>
      <rPr>
        <b/>
        <sz val="11"/>
        <rFont val="Calibri"/>
        <family val="2"/>
        <charset val="204"/>
        <scheme val="minor"/>
      </rPr>
      <t xml:space="preserve">Вадимовка: </t>
    </r>
    <r>
      <rPr>
        <sz val="11"/>
        <rFont val="Calibri"/>
        <family val="2"/>
        <charset val="204"/>
        <scheme val="minor"/>
      </rPr>
      <t xml:space="preserve">НЗЗ 2,3ст, АПВ ну, РПВ усп.  </t>
    </r>
    <r>
      <rPr>
        <b/>
        <sz val="11"/>
        <rFont val="Calibri"/>
        <family val="2"/>
        <charset val="204"/>
        <scheme val="minor"/>
      </rPr>
      <t xml:space="preserve">Петровичи: </t>
    </r>
    <r>
      <rPr>
        <sz val="11"/>
        <rFont val="Calibri"/>
        <family val="2"/>
        <charset val="204"/>
        <scheme val="minor"/>
      </rPr>
      <t>НЗЗ 1ст, АПВ ну, РПВ усп.</t>
    </r>
  </si>
  <si>
    <r>
      <t xml:space="preserve">с.Раздольное, 250чел. </t>
    </r>
    <r>
      <rPr>
        <sz val="11"/>
        <color rgb="FF2E1AA6"/>
        <rFont val="Calibri"/>
        <family val="2"/>
        <charset val="204"/>
        <scheme val="minor"/>
      </rPr>
      <t xml:space="preserve">Сбита опора №6 по ВЛ-0,4кВ от ТП-5121 грузовым а/м. </t>
    </r>
    <r>
      <rPr>
        <sz val="11"/>
        <rFont val="Calibri"/>
        <family val="2"/>
        <charset val="204"/>
        <scheme val="minor"/>
      </rPr>
      <t>Сообщено в СБ, полицию. Опора установлена на оттяжках (остается обесточено 10 час.домов). В 3:17 опора заменена, потребитель запитан полностью</t>
    </r>
  </si>
  <si>
    <t>нет / 3ТП / 0,4МВт</t>
  </si>
  <si>
    <r>
      <t xml:space="preserve">Разрыв транзита, замкнут ч/з 26 мин. </t>
    </r>
    <r>
      <rPr>
        <sz val="11"/>
        <color rgb="FF371FC7"/>
        <rFont val="Calibri"/>
        <family val="2"/>
        <charset val="204"/>
        <scheme val="minor"/>
      </rPr>
      <t>Неисправность привода: непереключение КСА, произведена ревизия привода В-110.</t>
    </r>
    <r>
      <rPr>
        <sz val="11"/>
        <rFont val="Calibri"/>
        <family val="2"/>
        <charset val="204"/>
        <scheme val="minor"/>
      </rPr>
      <t xml:space="preserve"> Осмотр ВЛ-110 29.3.14 без замечаний.</t>
    </r>
  </si>
  <si>
    <t>+2, морось</t>
  </si>
  <si>
    <t>Петровичи - Вадимовка</t>
  </si>
  <si>
    <r>
      <t xml:space="preserve">Обесточены: на ПС Ленинск: 2 сш-110 кВ, 1,2сш-35 кВ, 2сш-10 кВ (Т1 в работе на 1сш-10 кВ (АВР-10 нет), Т2 в работе на 1,2сш-35 кВ, 2сш-10 кВ) ; на ПС Дежнево: 2сш-110, 1,2 сш - 35 кВ; 5 ПС-35 РСК.  На ПС Дежнево  при осмотре обнаружен отключенный АВ-0,4 кВ собст.нужд, включен. РПВ успешно. </t>
    </r>
    <r>
      <rPr>
        <sz val="11"/>
        <color rgb="FF371FC7"/>
        <rFont val="Calibri"/>
        <family val="2"/>
        <charset val="204"/>
        <scheme val="minor"/>
      </rPr>
      <t>На оп.66 гнездо птиц, убраны ветки с траверсы.</t>
    </r>
  </si>
  <si>
    <r>
      <t xml:space="preserve">с.Головино, Надеждинское, 400чел. </t>
    </r>
    <r>
      <rPr>
        <sz val="11"/>
        <color rgb="FF371FC7"/>
        <rFont val="Calibri"/>
        <family val="2"/>
        <charset val="204"/>
        <scheme val="minor"/>
      </rPr>
      <t xml:space="preserve">Самоустранилась. </t>
    </r>
  </si>
  <si>
    <t xml:space="preserve"> Самоустранилось. </t>
  </si>
  <si>
    <r>
      <t xml:space="preserve"> Обесточ 2СШ-10кВ. Осмотр:  откл положение ф11 ( РСК, МТЗ, АПВ ну, РПВ не произв,  </t>
    </r>
    <r>
      <rPr>
        <sz val="11"/>
        <color rgb="FF2E1AA6"/>
        <rFont val="Calibri"/>
        <family val="2"/>
        <charset val="204"/>
        <scheme val="minor"/>
      </rPr>
      <t>поврежден ТТ ф.С. и прох. изол. ф.В)</t>
    </r>
    <r>
      <rPr>
        <sz val="11"/>
        <rFont val="Calibri"/>
        <family val="2"/>
        <charset val="204"/>
        <scheme val="minor"/>
      </rPr>
      <t xml:space="preserve">,  </t>
    </r>
    <r>
      <rPr>
        <sz val="11"/>
        <color rgb="FF2E1AA6"/>
        <rFont val="Calibri"/>
        <family val="2"/>
        <charset val="204"/>
        <scheme val="minor"/>
      </rPr>
      <t xml:space="preserve"> Ф7  (РСК, МТЗ повреждены 6 опорных изол. в ячейке,).</t>
    </r>
    <r>
      <rPr>
        <sz val="11"/>
        <rFont val="Calibri"/>
        <family val="2"/>
        <charset val="204"/>
        <scheme val="minor"/>
      </rPr>
      <t xml:space="preserve"> </t>
    </r>
    <r>
      <rPr>
        <sz val="11"/>
        <color rgb="FF008000"/>
        <rFont val="Calibri"/>
        <family val="2"/>
        <charset val="204"/>
        <scheme val="minor"/>
      </rPr>
      <t>В 11:52 Т2 вкл на ХХ.</t>
    </r>
    <r>
      <rPr>
        <sz val="11"/>
        <rFont val="Calibri"/>
        <family val="2"/>
        <charset val="204"/>
        <scheme val="minor"/>
      </rPr>
      <t xml:space="preserve"> </t>
    </r>
    <r>
      <rPr>
        <sz val="11"/>
        <color rgb="FF2E1AA6"/>
        <rFont val="Calibri"/>
        <family val="2"/>
        <charset val="204"/>
        <scheme val="minor"/>
      </rPr>
      <t xml:space="preserve">С 22:07 до 22:35 в ячейке ТСН-2 заменили поврежденный проходной изолятор фВ </t>
    </r>
    <r>
      <rPr>
        <sz val="11"/>
        <rFont val="Calibri"/>
        <family val="2"/>
        <charset val="204"/>
        <scheme val="minor"/>
      </rPr>
      <t>(с выводом  2СШ-10кВ, по согласованию)</t>
    </r>
    <r>
      <rPr>
        <sz val="11"/>
        <color rgb="FF2E1AA6"/>
        <rFont val="Calibri"/>
        <family val="2"/>
        <charset val="204"/>
        <scheme val="minor"/>
      </rPr>
      <t>,</t>
    </r>
    <r>
      <rPr>
        <sz val="11"/>
        <rFont val="Calibri"/>
        <family val="2"/>
        <charset val="204"/>
        <scheme val="minor"/>
      </rPr>
      <t xml:space="preserve"> в 22:50 (ч/з 11: 12) восстановлена норм.схема (в работе Т1, Т2 раздельно).  </t>
    </r>
    <r>
      <rPr>
        <sz val="11"/>
        <color rgb="FF008000"/>
        <rFont val="Calibri"/>
        <family val="2"/>
        <charset val="204"/>
        <scheme val="minor"/>
      </rPr>
      <t xml:space="preserve">Проверка  РЗА по В-10 Т2, опробование от защит - без замечаний. </t>
    </r>
    <r>
      <rPr>
        <sz val="11"/>
        <rFont val="Calibri"/>
        <family val="2"/>
        <charset val="204"/>
        <scheme val="minor"/>
      </rPr>
      <t xml:space="preserve"> </t>
    </r>
    <r>
      <rPr>
        <sz val="11"/>
        <color theme="6" tint="0.39997558519241921"/>
        <rFont val="Calibri"/>
        <family val="2"/>
        <charset val="204"/>
        <scheme val="minor"/>
      </rPr>
      <t xml:space="preserve">В-10 Т2 не откл (выпали флажки на реле прямого действия),.   </t>
    </r>
  </si>
  <si>
    <t>Верхний перевал</t>
  </si>
  <si>
    <t>4 котельн, школа / 0,2МВт / 8ТП</t>
  </si>
  <si>
    <r>
      <t>ИМФ 18,1км, фС.</t>
    </r>
    <r>
      <rPr>
        <sz val="11"/>
        <color rgb="FF371FC7"/>
        <rFont val="Calibri"/>
        <family val="2"/>
        <charset val="204"/>
        <scheme val="minor"/>
      </rPr>
      <t xml:space="preserve"> На оп.78 следы перекрытие по ф.С, гнездование птиц. </t>
    </r>
    <r>
      <rPr>
        <sz val="11"/>
        <rFont val="Calibri"/>
        <family val="2"/>
        <charset val="204"/>
        <scheme val="minor"/>
      </rPr>
      <t>1.4.14 произведена замена поврежденной изоляция, снято гнездо.</t>
    </r>
  </si>
  <si>
    <t>+6, пасм</t>
  </si>
  <si>
    <t>насосн / 0,01МВт / 5ТП</t>
  </si>
  <si>
    <t>авар. откл.</t>
  </si>
  <si>
    <t>Бурейск - Малиновка</t>
  </si>
  <si>
    <t>МТЗ-1. АПВ усп</t>
  </si>
  <si>
    <t>В.Перевал, 1673чел. Осмотр, замечаний нет.</t>
  </si>
  <si>
    <t>Дом-интернат, в/н башня / 0,2МВт / 7ТП</t>
  </si>
  <si>
    <r>
      <t>с.Малиновка, 523 чел.</t>
    </r>
    <r>
      <rPr>
        <sz val="11"/>
        <color rgb="FF2E1AA6"/>
        <rFont val="Calibri"/>
        <family val="2"/>
        <charset val="204"/>
        <scheme val="minor"/>
      </rPr>
      <t xml:space="preserve"> Убрана ветка РТП-256.</t>
    </r>
  </si>
  <si>
    <r>
      <rPr>
        <sz val="11"/>
        <rFont val="Calibri"/>
        <family val="2"/>
        <charset val="204"/>
        <scheme val="minor"/>
      </rPr>
      <t>Уссурийск, 400чел.</t>
    </r>
    <r>
      <rPr>
        <sz val="11"/>
        <color rgb="FF2E1AA6"/>
        <rFont val="Calibri"/>
        <family val="2"/>
        <charset val="204"/>
        <scheme val="minor"/>
      </rPr>
      <t xml:space="preserve"> На пересечении с дорогой оп №69-55 (отпайка) при проезде танка под ВЛ касание провода антенной.</t>
    </r>
  </si>
  <si>
    <r>
      <t>п.Бира, 2400 чел.</t>
    </r>
    <r>
      <rPr>
        <sz val="11"/>
        <color rgb="FF2E1AA6"/>
        <rFont val="Calibri"/>
        <family val="2"/>
        <charset val="204"/>
        <scheme val="minor"/>
      </rPr>
      <t xml:space="preserve"> В КТП-408 произвели замену 2-х оп. изоляторов.</t>
    </r>
  </si>
  <si>
    <r>
      <rPr>
        <b/>
        <sz val="11"/>
        <rFont val="Calibri"/>
        <family val="2"/>
        <charset val="204"/>
        <scheme val="minor"/>
      </rPr>
      <t xml:space="preserve">Зап: </t>
    </r>
    <r>
      <rPr>
        <sz val="11"/>
        <rFont val="Calibri"/>
        <family val="2"/>
        <charset val="204"/>
        <scheme val="minor"/>
      </rPr>
      <t xml:space="preserve">ДЗ-1з, ТНЗНП-1ст, АПВ усп. </t>
    </r>
    <r>
      <rPr>
        <b/>
        <sz val="11"/>
        <rFont val="Calibri"/>
        <family val="2"/>
        <charset val="204"/>
        <scheme val="minor"/>
      </rPr>
      <t xml:space="preserve">Разд-1: </t>
    </r>
    <r>
      <rPr>
        <sz val="11"/>
        <rFont val="Calibri"/>
        <family val="2"/>
        <charset val="204"/>
        <scheme val="minor"/>
      </rPr>
      <t>ДЗ-1з, Затягивание вкл", "неиспр цеп упр". АПВ ну, РПВ усп</t>
    </r>
  </si>
  <si>
    <t>по ф-6 в РП Кондратеновка откл ф-1</t>
  </si>
  <si>
    <t>котельная, школа / 1,2МВт / 17ТП</t>
  </si>
  <si>
    <t>Обход 3.4.14, замечаний нет.</t>
  </si>
  <si>
    <r>
      <t xml:space="preserve">с.Каймановка с.Каменушка, 300чел. Вкл без отпайки на с. Каменушка.  В 18:29 всё запитано, </t>
    </r>
    <r>
      <rPr>
        <sz val="11"/>
        <color rgb="FF2E1AA6"/>
        <rFont val="Calibri"/>
        <family val="2"/>
        <charset val="204"/>
        <scheme val="minor"/>
      </rPr>
      <t xml:space="preserve">повреждение на вед. отпайке "Вепрь". </t>
    </r>
  </si>
  <si>
    <t>Переясловка</t>
  </si>
  <si>
    <t>Котельная, насосная, детдом,  дом ветеранов / 15ТП / 0,86МВт</t>
  </si>
  <si>
    <r>
      <t xml:space="preserve">ИМФ  48,2 км, ф. В.  </t>
    </r>
    <r>
      <rPr>
        <sz val="11"/>
        <color rgb="FF371FC7"/>
        <rFont val="Calibri"/>
        <family val="2"/>
        <charset val="204"/>
        <scheme val="minor"/>
      </rPr>
      <t xml:space="preserve">Частичный обход  </t>
    </r>
    <r>
      <rPr>
        <sz val="11"/>
        <rFont val="Calibri"/>
        <family val="2"/>
        <charset val="204"/>
        <scheme val="minor"/>
      </rPr>
      <t>ВЛ 110 "Приозерная-Липовцы" без замечаний</t>
    </r>
  </si>
  <si>
    <t>14700чел / 8МВт</t>
  </si>
  <si>
    <t>Комсомольская ТЭЦ2 - ТН</t>
  </si>
  <si>
    <t>ДЗ 1ст, АПВ ну, РПВ ну.</t>
  </si>
  <si>
    <t>9100чел / 4,2МВт</t>
  </si>
  <si>
    <t>цепь №2</t>
  </si>
  <si>
    <t>ВЛ-35 Ц-КЖБК-ЛПБ</t>
  </si>
  <si>
    <t>Белогорская - Возжаевка</t>
  </si>
  <si>
    <t>НЗНП 2ст, АПВ усп.</t>
  </si>
  <si>
    <t>ШСВ-110</t>
  </si>
  <si>
    <t>НЗЗ 1ст, АПВ усп.</t>
  </si>
  <si>
    <t>СВ-110 2 и 3 сш-110</t>
  </si>
  <si>
    <t>Тамбовка - Михайловка</t>
  </si>
  <si>
    <t>Тамбовка: ТНЗНП 1ст, АПВ усп.</t>
  </si>
  <si>
    <t>ф.14, 24</t>
  </si>
  <si>
    <t>6644чел / 1МВт</t>
  </si>
  <si>
    <t>Полевая - Промышленная</t>
  </si>
  <si>
    <t>Полевая: НЗЗ 1ст, АПВ усп. Промышленная: НЗЗ 2ст, АПВ усп.</t>
  </si>
  <si>
    <t>больница, котельная / 10ТП / 1,2МВт</t>
  </si>
  <si>
    <r>
      <rPr>
        <sz val="11"/>
        <color rgb="FF371FC7"/>
        <rFont val="Calibri"/>
        <family val="2"/>
        <charset val="204"/>
        <scheme val="minor"/>
      </rPr>
      <t xml:space="preserve">Повреждение гол кабеля. </t>
    </r>
    <r>
      <rPr>
        <sz val="11"/>
        <rFont val="Calibri"/>
        <family val="2"/>
        <charset val="204"/>
        <scheme val="minor"/>
      </rPr>
      <t>Устранено.</t>
    </r>
  </si>
  <si>
    <t>Раздольное-1</t>
  </si>
  <si>
    <t xml:space="preserve">Комсомольская ТЭЦ1 - Городская </t>
  </si>
  <si>
    <t>"земля" от КУ. РПВ усп</t>
  </si>
  <si>
    <t>Т-167</t>
  </si>
  <si>
    <r>
      <t xml:space="preserve">часть г.Биробиджан, 2000ч. </t>
    </r>
    <r>
      <rPr>
        <sz val="11"/>
        <color rgb="FF2E1AA6"/>
        <rFont val="Calibri"/>
        <family val="2"/>
        <charset val="204"/>
        <scheme val="minor"/>
      </rPr>
      <t xml:space="preserve">Выделен головной участок до ТП 117. 27.3.14 определено МП кабеля - 100 м от ПС. </t>
    </r>
    <r>
      <rPr>
        <sz val="11"/>
        <rFont val="Calibri"/>
        <family val="2"/>
        <charset val="204"/>
        <scheme val="minor"/>
      </rPr>
      <t>(28-31 не занимались). 1.4.14 разложены пожоги. 3.4.14 установл 2 каб. муфты. 4.4.14 успешно испытан, вкл по норм сх..</t>
    </r>
  </si>
  <si>
    <t>ИМФ ф.В 17,8км. Произведён обход, замечаний нет.</t>
  </si>
  <si>
    <r>
      <t>ИМФ ф.В 37,9км.</t>
    </r>
    <r>
      <rPr>
        <sz val="11"/>
        <color rgb="FFFF0000"/>
        <rFont val="Calibri"/>
        <family val="2"/>
        <charset val="204"/>
        <scheme val="minor"/>
      </rPr>
      <t xml:space="preserve"> </t>
    </r>
    <r>
      <rPr>
        <sz val="11"/>
        <color rgb="FF371FC7"/>
        <rFont val="Calibri"/>
        <family val="2"/>
        <charset val="204"/>
        <scheme val="minor"/>
      </rPr>
      <t>Обход  4.4.14, под оп №223 обнаружена погибшая птица (аист).</t>
    </r>
  </si>
  <si>
    <r>
      <t xml:space="preserve">Разрыв транзита. Осмотр: ПС Раздольное1  отключ.положение АВ опер.тока.  Обход ВЛ:  </t>
    </r>
    <r>
      <rPr>
        <sz val="11"/>
        <color rgb="FF2E1AA6"/>
        <rFont val="Calibri"/>
        <family val="2"/>
        <charset val="204"/>
        <scheme val="minor"/>
      </rPr>
      <t xml:space="preserve">Пр.оп.30-74, 83-86  гнездование птиц.  Оп.48 следы перекрытия  гирлянды верхнего провода.  </t>
    </r>
    <r>
      <rPr>
        <sz val="11"/>
        <rFont val="Calibri"/>
        <family val="2"/>
        <charset val="204"/>
        <scheme val="minor"/>
      </rPr>
      <t>В 9:34 транзит восстановлен.</t>
    </r>
    <r>
      <rPr>
        <sz val="11"/>
        <color rgb="FF2E1AA6"/>
        <rFont val="Calibri"/>
        <family val="2"/>
        <charset val="204"/>
        <scheme val="minor"/>
      </rPr>
      <t xml:space="preserve"> </t>
    </r>
    <r>
      <rPr>
        <b/>
        <sz val="11"/>
        <rFont val="Calibri"/>
        <family val="2"/>
        <charset val="204"/>
        <scheme val="minor"/>
      </rPr>
      <t xml:space="preserve">3.4.14 </t>
    </r>
    <r>
      <rPr>
        <sz val="11"/>
        <rFont val="Calibri"/>
        <family val="2"/>
        <charset val="204"/>
        <scheme val="minor"/>
      </rPr>
      <t xml:space="preserve"> произведена планов. проверка приводов на ПС Раздольное1 - замеч нет </t>
    </r>
    <r>
      <rPr>
        <sz val="11"/>
        <color rgb="FF008000"/>
        <rFont val="Calibri"/>
        <family val="2"/>
        <charset val="204"/>
        <scheme val="minor"/>
      </rPr>
      <t>(послеавар.проверка не проводилась).</t>
    </r>
  </si>
  <si>
    <r>
      <t xml:space="preserve">Погашена 1сш-10кВ. Ч/з 9 мин потребители запитаны от Т2. </t>
    </r>
    <r>
      <rPr>
        <sz val="11"/>
        <color rgb="FF2E1AA6"/>
        <rFont val="Calibri"/>
        <family val="2"/>
        <charset val="204"/>
        <scheme val="minor"/>
      </rPr>
      <t xml:space="preserve">По В-10 Т1 заклинило реле РТВ по ф.С, по В-10 ф-1 неисправна катушка отключения, произведена замена (предположительно неустойчивое КЗ на фидере). </t>
    </r>
    <r>
      <rPr>
        <sz val="11"/>
        <rFont val="Calibri"/>
        <family val="2"/>
        <charset val="204"/>
        <scheme val="minor"/>
      </rPr>
      <t xml:space="preserve">По Т1: испытания и проверка РЗА без замечаний. Схема восстановлена. </t>
    </r>
  </si>
  <si>
    <t xml:space="preserve">с.Переясловка, 500 чел. Частичный обход без замечаний. </t>
  </si>
  <si>
    <t>котельн / 0,12МВт / 4ТП</t>
  </si>
  <si>
    <t>МТЗ, бл. Неисправность цепей управления, РПВ усп.</t>
  </si>
  <si>
    <t>школа / 0,35МВт/ 5ТП</t>
  </si>
  <si>
    <t>70170 чел / 43МВт</t>
  </si>
  <si>
    <r>
      <t>Обесточены ПС ТН (тепловая насосная), ЛПБ (Лесоперевалочная база), КЖБК (Комсомольский железобетонный комбинат). Ч/з 42 мин потребители запитаны от резерва.</t>
    </r>
    <r>
      <rPr>
        <sz val="11"/>
        <color rgb="FF371FC7"/>
        <rFont val="Calibri"/>
        <family val="2"/>
        <charset val="204"/>
        <scheme val="minor"/>
      </rPr>
      <t xml:space="preserve"> Обрыв цепей управления В-35 на Комс.ТЭЦ2 (ДГК). </t>
    </r>
    <r>
      <rPr>
        <sz val="11"/>
        <rFont val="Calibri"/>
        <family val="2"/>
        <charset val="204"/>
        <scheme val="minor"/>
      </rPr>
      <t xml:space="preserve">После устранения вкл на ХХ, в 10:35 по норм. сх. </t>
    </r>
    <r>
      <rPr>
        <sz val="11"/>
        <color rgb="FFFF0000"/>
        <rFont val="Calibri"/>
        <family val="2"/>
        <charset val="204"/>
        <scheme val="minor"/>
      </rPr>
      <t xml:space="preserve"> </t>
    </r>
    <r>
      <rPr>
        <sz val="11"/>
        <color rgb="FF008000"/>
        <rFont val="Calibri"/>
        <family val="2"/>
        <charset val="204"/>
        <scheme val="minor"/>
      </rPr>
      <t>4.4.14 произведён осмотр ВЛ, замечаний нет.</t>
    </r>
  </si>
  <si>
    <t xml:space="preserve">авар. откл. </t>
  </si>
  <si>
    <r>
      <t xml:space="preserve">ИМФ Ф-А=6,3 км. </t>
    </r>
    <r>
      <rPr>
        <sz val="11"/>
        <color rgb="FF371FC7"/>
        <rFont val="Calibri"/>
        <family val="2"/>
        <charset val="204"/>
        <scheme val="minor"/>
      </rPr>
      <t>Обрыв грозотроса оп №90-91, распушение пров ф-С оп №91.</t>
    </r>
    <r>
      <rPr>
        <sz val="11"/>
        <rFont val="Calibri"/>
        <family val="2"/>
        <charset val="204"/>
        <scheme val="minor"/>
      </rPr>
      <t xml:space="preserve"> С  15:15 до 17:39  демонтирован грозотрос, наложен бандаж на провод ф-С оп №91.</t>
    </r>
  </si>
  <si>
    <t>800 чел / 0,3МВт</t>
  </si>
  <si>
    <t>котельная, поликлиника / 0.6МВт / 11ТП</t>
  </si>
  <si>
    <t>Обход 4.4.14: оп №127 верх. Провод и оп №1148 средн. провод повреждены контр. изоляторы, на оп №108 гнездо.</t>
  </si>
  <si>
    <t>ошибка персонала</t>
  </si>
  <si>
    <r>
      <t xml:space="preserve"> </t>
    </r>
    <r>
      <rPr>
        <sz val="11"/>
        <rFont val="Calibri"/>
        <family val="2"/>
        <charset val="204"/>
        <scheme val="minor"/>
      </rPr>
      <t xml:space="preserve">п.Сибирцево, 422чел. Запитано 7ТП. </t>
    </r>
    <r>
      <rPr>
        <sz val="11"/>
        <color rgb="FF2E1AA6"/>
        <rFont val="Calibri"/>
        <family val="2"/>
        <charset val="204"/>
        <scheme val="minor"/>
      </rPr>
      <t>На оп.633 заменен изолятор</t>
    </r>
    <r>
      <rPr>
        <sz val="11"/>
        <rFont val="Calibri"/>
        <family val="2"/>
        <charset val="204"/>
        <scheme val="minor"/>
      </rPr>
      <t xml:space="preserve"> и включен полностью в 0:33.</t>
    </r>
  </si>
  <si>
    <t>по ВЛ-35 от ПС Горький, по ВЛ-35 от ПС ХЭС, горсети.</t>
  </si>
  <si>
    <t>котельная, школа, больн. / 13ТП / 2,5МВт</t>
  </si>
  <si>
    <t>Причина см.ниже.</t>
  </si>
  <si>
    <t>№2 (Т6)</t>
  </si>
  <si>
    <t>кот, скваж/ 0,2 МВт/ 618 чел</t>
  </si>
  <si>
    <t>ЗНЗ 3ст, АПВ ну, РПВ ну</t>
  </si>
  <si>
    <t>скваж/ 0,4 МВт/ 700 чел/ 6 ТП</t>
  </si>
  <si>
    <t>нет/ 0,05 МВт/ быта нет</t>
  </si>
  <si>
    <t>+2, ветер, снег</t>
  </si>
  <si>
    <r>
      <t xml:space="preserve">Вкл до оп 72, </t>
    </r>
    <r>
      <rPr>
        <sz val="11"/>
        <color rgb="FF2E1AA6"/>
        <rFont val="Calibri"/>
        <family val="2"/>
        <charset val="204"/>
        <scheme val="minor"/>
      </rPr>
      <t>оп 56/2 снято гнездо.</t>
    </r>
    <r>
      <rPr>
        <sz val="11"/>
        <rFont val="Calibri"/>
        <family val="2"/>
        <charset val="204"/>
        <scheme val="minor"/>
      </rPr>
      <t xml:space="preserve"> (ост с.Ясное, 152 чел), вкл ч/з 3:21. </t>
    </r>
    <r>
      <rPr>
        <sz val="11"/>
        <color rgb="FF2E1AA6"/>
        <rFont val="Calibri"/>
        <family val="2"/>
        <charset val="204"/>
        <scheme val="minor"/>
      </rPr>
      <t>Повреждение на вед.ТП</t>
    </r>
  </si>
  <si>
    <r>
      <rPr>
        <sz val="11"/>
        <color rgb="FF2E1AA6"/>
        <rFont val="Calibri"/>
        <family val="2"/>
        <charset val="204"/>
        <scheme val="minor"/>
      </rPr>
      <t xml:space="preserve">Пр оп 69-70 падение дерева на ВЛ, без повреждения проводов (несанкц.рубка). </t>
    </r>
    <r>
      <rPr>
        <sz val="11"/>
        <rFont val="Calibri"/>
        <family val="2"/>
        <charset val="204"/>
        <scheme val="minor"/>
      </rPr>
      <t xml:space="preserve">Сообщено в СБ, ОВД.  </t>
    </r>
  </si>
  <si>
    <t>кот, вч/ 0,2 МВт/ 860 чел</t>
  </si>
  <si>
    <t>ГЗ на откл</t>
  </si>
  <si>
    <t>школа, д/с, кот/ 0,2 МВт/ 717 чел/ 7ТП</t>
  </si>
  <si>
    <t>ТП 5581 убрано гнездо.</t>
  </si>
  <si>
    <t>Оп 67 устранен обрыв вязки</t>
  </si>
  <si>
    <r>
      <t xml:space="preserve">Lкл=3,8км. Обесточена 1/2 ПС Городская. Ч/з 9 мин на ПС Городская включен СВ-6, потребители запитаны. </t>
    </r>
    <r>
      <rPr>
        <sz val="11"/>
        <color rgb="FF2E1AA6"/>
        <rFont val="Calibri"/>
        <family val="2"/>
        <charset val="204"/>
        <scheme val="minor"/>
      </rPr>
      <t xml:space="preserve">Повреждение КЛ-35 780м от КТЭЦ-1 (на территории ТЭЦ). </t>
    </r>
    <r>
      <rPr>
        <sz val="11"/>
        <rFont val="Calibri"/>
        <family val="2"/>
        <charset val="204"/>
        <scheme val="minor"/>
      </rPr>
      <t>5.4.14- откопан,устан.муфта, испытан, включен.</t>
    </r>
  </si>
  <si>
    <r>
      <rPr>
        <sz val="11"/>
        <rFont val="Calibri"/>
        <family val="2"/>
        <charset val="204"/>
        <scheme val="minor"/>
      </rPr>
      <t xml:space="preserve">Lвл=33км. с.Савиновка, Любитовка, Ариадное, Пожига, 1291чел. В 16:27 запитано с.Любитовка. </t>
    </r>
    <r>
      <rPr>
        <sz val="11"/>
        <color rgb="FF371FC7"/>
        <rFont val="Calibri"/>
        <family val="2"/>
        <charset val="204"/>
        <scheme val="minor"/>
      </rPr>
      <t xml:space="preserve">Несанкционированная рубка деревьев  пр.оп.208-209  кедр упал на провода, на оп.207-214 произошел срыв изоляторов, повреждения проводов. </t>
    </r>
    <r>
      <rPr>
        <sz val="11"/>
        <rFont val="Calibri"/>
        <family val="2"/>
        <charset val="204"/>
        <scheme val="minor"/>
      </rPr>
      <t>Вызвана полиция, сообщено в СБ. Устранено и включен полностью в 22:10 (ч/з 7ч 35м).</t>
    </r>
  </si>
  <si>
    <t>Амурская - Н.Ивановка</t>
  </si>
  <si>
    <t>Горбуша - Пластун с отп Черемшаны</t>
  </si>
  <si>
    <t>Полевая - Озерная с отп Анновка</t>
  </si>
  <si>
    <t>школа, кот, насосн, д/с /6 МВт/ 2850 чел</t>
  </si>
  <si>
    <t>4 котельн, 3 школы, 3 детсада / 0,5МВт / 13ТП</t>
  </si>
  <si>
    <t>скваж/0,1 МВт/ 90 чел/ 3ТП</t>
  </si>
  <si>
    <r>
      <rPr>
        <b/>
        <sz val="11"/>
        <rFont val="Calibri"/>
        <family val="2"/>
        <charset val="204"/>
        <scheme val="minor"/>
      </rPr>
      <t xml:space="preserve">Полевая: </t>
    </r>
    <r>
      <rPr>
        <sz val="11"/>
        <rFont val="Calibri"/>
        <family val="2"/>
        <charset val="204"/>
        <scheme val="minor"/>
      </rPr>
      <t xml:space="preserve">НЗНП 1ст, АПВ ну, РПВ ну </t>
    </r>
    <r>
      <rPr>
        <b/>
        <sz val="11"/>
        <rFont val="Calibri"/>
        <family val="2"/>
        <charset val="204"/>
        <scheme val="minor"/>
      </rPr>
      <t xml:space="preserve">Озерная: </t>
    </r>
    <r>
      <rPr>
        <sz val="11"/>
        <rFont val="Calibri"/>
        <family val="2"/>
        <charset val="204"/>
        <scheme val="minor"/>
      </rPr>
      <t>НЗНП 2ст, АПВ ну, РПВ не произв.</t>
    </r>
  </si>
  <si>
    <t>нет / 0,02МВт</t>
  </si>
  <si>
    <t>нет / 0,25МВт</t>
  </si>
  <si>
    <r>
      <t>Биробиджан, 1000 чел</t>
    </r>
    <r>
      <rPr>
        <sz val="11"/>
        <color rgb="FF008000"/>
        <rFont val="Calibri"/>
        <family val="2"/>
        <charset val="204"/>
        <scheme val="minor"/>
      </rPr>
      <t xml:space="preserve">. </t>
    </r>
    <r>
      <rPr>
        <sz val="11"/>
        <color rgb="FF371FC7"/>
        <rFont val="Calibri"/>
        <family val="2"/>
        <charset val="204"/>
        <scheme val="minor"/>
      </rPr>
      <t xml:space="preserve">Выведен из сх участок КЛ 6кВ от ТП-550 до ТП-551 (без нагрузки). </t>
    </r>
    <r>
      <rPr>
        <sz val="11"/>
        <rFont val="Calibri"/>
        <family val="2"/>
        <charset val="204"/>
        <scheme val="minor"/>
      </rPr>
      <t>Потребитель запитан полностью. Устранено 5.4.14.</t>
    </r>
  </si>
  <si>
    <t>-5, сильный ветер</t>
  </si>
  <si>
    <r>
      <rPr>
        <sz val="11"/>
        <rFont val="Calibri"/>
        <family val="2"/>
        <charset val="204"/>
        <scheme val="minor"/>
      </rPr>
      <t>Обесточена ПС Озёрная падь, вед. ПС Лузановка (управление разреза Новошахтинск)</t>
    </r>
    <r>
      <rPr>
        <sz val="11"/>
        <color rgb="FFFF0000"/>
        <rFont val="Calibri"/>
        <family val="2"/>
        <charset val="204"/>
        <scheme val="minor"/>
      </rPr>
      <t>.</t>
    </r>
    <r>
      <rPr>
        <sz val="11"/>
        <color rgb="FF008000"/>
        <rFont val="Calibri"/>
        <family val="2"/>
        <charset val="204"/>
        <scheme val="minor"/>
      </rPr>
      <t xml:space="preserve"> На ПС Ярославка на блоке защит не снимается блинкер МТЗ.  В 16:06 запитана со стороны ПС Озёрная падь, </t>
    </r>
    <r>
      <rPr>
        <sz val="11"/>
        <rFont val="Calibri"/>
        <family val="2"/>
        <charset val="204"/>
        <scheme val="minor"/>
      </rPr>
      <t xml:space="preserve">запитана вед. ПС Лузановка. </t>
    </r>
    <r>
      <rPr>
        <b/>
        <sz val="11"/>
        <rFont val="Calibri"/>
        <family val="2"/>
        <charset val="204"/>
        <scheme val="minor"/>
      </rPr>
      <t xml:space="preserve">На ПС Озёрная падь: </t>
    </r>
    <r>
      <rPr>
        <sz val="11"/>
        <rFont val="Calibri"/>
        <family val="2"/>
        <charset val="204"/>
        <scheme val="minor"/>
      </rPr>
      <t>отключился В-35 Т1 (35/6 кВ, 560кВА, МТЗ, отключился при включении ВЛ-35 Павловка 1-Озёрная падь) обесточена 1,2 СШ 6кВ . В 17:40 (ч/з 2ч 42м) введён в работу из резерва Т2, запитаны 1,2СШ-6кВ.</t>
    </r>
    <r>
      <rPr>
        <sz val="11"/>
        <color rgb="FF371FC7"/>
        <rFont val="Calibri"/>
        <family val="2"/>
        <charset val="204"/>
        <scheme val="minor"/>
      </rPr>
      <t xml:space="preserve"> </t>
    </r>
    <r>
      <rPr>
        <sz val="11"/>
        <color rgb="FFFF0000"/>
        <rFont val="Calibri"/>
        <family val="2"/>
        <charset val="204"/>
        <scheme val="minor"/>
      </rPr>
      <t xml:space="preserve"> </t>
    </r>
    <r>
      <rPr>
        <b/>
        <sz val="11"/>
        <color rgb="FF371FC7"/>
        <rFont val="Calibri"/>
        <family val="2"/>
        <charset val="204"/>
        <scheme val="minor"/>
      </rPr>
      <t xml:space="preserve">Т1 выведен в ремонт (повреждение обмотки 35кВ). </t>
    </r>
    <r>
      <rPr>
        <sz val="11"/>
        <rFont val="Calibri"/>
        <family val="2"/>
        <charset val="204"/>
        <scheme val="minor"/>
      </rPr>
      <t>Н</t>
    </r>
    <r>
      <rPr>
        <sz val="11"/>
        <color rgb="FF371FC7"/>
        <rFont val="Calibri"/>
        <family val="2"/>
        <charset val="204"/>
        <scheme val="minor"/>
      </rPr>
      <t>а ПС Ярославка произведена перезагрузка блока защит, в 17:57 (ч/з 2ч.57 мин.)  ВЛ Ярославка-Лузановка-Озерн. падь</t>
    </r>
    <r>
      <rPr>
        <sz val="11"/>
        <rFont val="Calibri"/>
        <family val="2"/>
        <charset val="204"/>
        <scheme val="minor"/>
      </rPr>
      <t xml:space="preserve"> включена по норм. схеме. 21.2.14 произведён демонтаж Т1 (0,56МВА), увезен на базу. (1981г.в., не подлежит ремонту). </t>
    </r>
    <r>
      <rPr>
        <b/>
        <sz val="11"/>
        <rFont val="Calibri"/>
        <family val="2"/>
        <charset val="204"/>
        <scheme val="minor"/>
      </rPr>
      <t>3.4.14</t>
    </r>
    <r>
      <rPr>
        <sz val="11"/>
        <rFont val="Calibri"/>
        <family val="2"/>
        <charset val="204"/>
        <scheme val="minor"/>
      </rPr>
      <t xml:space="preserve"> </t>
    </r>
    <r>
      <rPr>
        <b/>
        <sz val="11"/>
        <rFont val="Calibri"/>
        <family val="2"/>
        <charset val="204"/>
        <scheme val="minor"/>
      </rPr>
      <t>установлен новый Т1 (2,5МВА)</t>
    </r>
    <r>
      <rPr>
        <sz val="11"/>
        <rFont val="Calibri"/>
        <family val="2"/>
        <charset val="204"/>
        <scheme val="minor"/>
      </rPr>
      <t xml:space="preserve">, в 17:50 вкл на ХХ. </t>
    </r>
    <r>
      <rPr>
        <b/>
        <sz val="11"/>
        <rFont val="Calibri"/>
        <family val="2"/>
        <charset val="204"/>
        <scheme val="minor"/>
      </rPr>
      <t>4.4.14</t>
    </r>
    <r>
      <rPr>
        <sz val="11"/>
        <rFont val="Calibri"/>
        <family val="2"/>
        <charset val="204"/>
        <scheme val="minor"/>
      </rPr>
      <t xml:space="preserve"> снята векторная диограмма, трансформатор сдан.</t>
    </r>
  </si>
  <si>
    <t>0,15МВт</t>
  </si>
  <si>
    <t>котельная, скважина / 0,45МВт / 3ТП</t>
  </si>
  <si>
    <t>НЗЗ 1ст. АПВ усп</t>
  </si>
  <si>
    <t>без. блинк. АПВ, РПВ ну</t>
  </si>
  <si>
    <t>ф-6</t>
  </si>
  <si>
    <t>нет/ 0,02 МВт/ 6ТП / 360 чел</t>
  </si>
  <si>
    <r>
      <rPr>
        <sz val="11"/>
        <rFont val="Calibri"/>
        <family val="2"/>
        <charset val="204"/>
        <scheme val="minor"/>
      </rPr>
      <t>Lвл=10,4км.</t>
    </r>
    <r>
      <rPr>
        <sz val="11"/>
        <color rgb="FF371FC7"/>
        <rFont val="Calibri"/>
        <family val="2"/>
        <charset val="204"/>
        <scheme val="minor"/>
      </rPr>
      <t xml:space="preserve"> Произведена замена фарфорового изолятора на оп №21.</t>
    </r>
  </si>
  <si>
    <t>2ст НЗНП. АПВ усп</t>
  </si>
  <si>
    <r>
      <rPr>
        <sz val="11"/>
        <rFont val="Calibri"/>
        <family val="2"/>
        <charset val="204"/>
        <scheme val="minor"/>
      </rPr>
      <t xml:space="preserve">п.Известковый, 1000 чел. </t>
    </r>
    <r>
      <rPr>
        <sz val="11"/>
        <color rgb="FF2E1AA6"/>
        <rFont val="Calibri"/>
        <family val="2"/>
        <charset val="204"/>
        <scheme val="minor"/>
      </rPr>
      <t xml:space="preserve">Устранён деф. привода. </t>
    </r>
  </si>
  <si>
    <t>-3, снег, ветер</t>
  </si>
  <si>
    <r>
      <rPr>
        <sz val="11"/>
        <rFont val="Calibri"/>
        <family val="2"/>
        <charset val="204"/>
        <scheme val="minor"/>
      </rPr>
      <t xml:space="preserve">ПС Тамбовка: ИМФ ф-С=18,1км.  </t>
    </r>
    <r>
      <rPr>
        <sz val="11"/>
        <color rgb="FF371FC7"/>
        <rFont val="Calibri"/>
        <family val="2"/>
        <charset val="204"/>
        <scheme val="minor"/>
      </rPr>
      <t xml:space="preserve">Осмотр зоны ИМФ без замечаний. </t>
    </r>
  </si>
  <si>
    <t xml:space="preserve">школа, кот, насосн, д/с, адм, больн/ 4,3 МВт/ 5283 чел. </t>
  </si>
  <si>
    <t>насосн,кот/ 0,8 МВт/ 1530 чел</t>
  </si>
  <si>
    <r>
      <rPr>
        <sz val="11"/>
        <color rgb="FF371FC7"/>
        <rFont val="Calibri"/>
        <family val="2"/>
        <charset val="204"/>
        <scheme val="minor"/>
      </rPr>
      <t>Оп 1-00/5 поврежден изолятор, срыв провода, схлест.</t>
    </r>
    <r>
      <rPr>
        <sz val="11"/>
        <rFont val="Calibri"/>
        <family val="2"/>
        <charset val="204"/>
        <scheme val="minor"/>
      </rPr>
      <t xml:space="preserve"> Устранено.</t>
    </r>
  </si>
  <si>
    <t xml:space="preserve"> ДФЗ. АПВ усп. </t>
  </si>
  <si>
    <t>скваж/ 0,2 МВт/ 133 чел</t>
  </si>
  <si>
    <t>Кондратеновка</t>
  </si>
  <si>
    <r>
      <rPr>
        <sz val="11"/>
        <color rgb="FF371FC7"/>
        <rFont val="Calibri"/>
        <family val="2"/>
        <charset val="204"/>
        <scheme val="minor"/>
      </rPr>
      <t xml:space="preserve">Обход без замечаний, РПВ усп </t>
    </r>
    <r>
      <rPr>
        <sz val="11"/>
        <rFont val="Calibri"/>
        <family val="2"/>
        <charset val="204"/>
        <scheme val="minor"/>
      </rPr>
      <t>(земля самоустранилась).</t>
    </r>
  </si>
  <si>
    <t>Ф6</t>
  </si>
  <si>
    <t>по Ф4 реклоузер</t>
  </si>
  <si>
    <t>вн.башня/ 0,25 МВт/ 1490 чел/ 9ТП</t>
  </si>
  <si>
    <t>п/з/ 0,15 МВт/ 309 чел</t>
  </si>
  <si>
    <t>кот/0,4 МВт/ 245 чел/ 9ТП</t>
  </si>
  <si>
    <r>
      <t xml:space="preserve">Потребителю обеспечен резерв, кроме ТП 1018 (ост 18 ч.домов), вкл ч/з 4:42. </t>
    </r>
    <r>
      <rPr>
        <sz val="11"/>
        <color rgb="FF371FC7"/>
        <rFont val="Calibri"/>
        <family val="2"/>
        <charset val="204"/>
        <scheme val="minor"/>
      </rPr>
      <t>повреждение на вед.отпайке.</t>
    </r>
  </si>
  <si>
    <t>ПС Черниговка по ВЛ 35 кВ" Манзовка-Черниговка".</t>
  </si>
  <si>
    <r>
      <rPr>
        <b/>
        <sz val="11"/>
        <rFont val="Calibri"/>
        <family val="2"/>
        <charset val="204"/>
        <scheme val="minor"/>
      </rPr>
      <t xml:space="preserve">Спасск: </t>
    </r>
    <r>
      <rPr>
        <sz val="11"/>
        <rFont val="Calibri"/>
        <family val="2"/>
        <charset val="204"/>
        <scheme val="minor"/>
      </rPr>
      <t>ДЗ 1з, ТНЗНП 1,3 ст, АПВ ну, РПВ не произв;</t>
    </r>
    <r>
      <rPr>
        <b/>
        <sz val="11"/>
        <rFont val="Calibri"/>
        <family val="2"/>
        <charset val="204"/>
        <scheme val="minor"/>
      </rPr>
      <t xml:space="preserve"> Яр: </t>
    </r>
    <r>
      <rPr>
        <sz val="11"/>
        <rFont val="Calibri"/>
        <family val="2"/>
        <charset val="204"/>
        <scheme val="minor"/>
      </rPr>
      <t>НЗЗ 1ст, МТО, АПВ ну, РПВ не произв</t>
    </r>
  </si>
  <si>
    <r>
      <rPr>
        <sz val="11"/>
        <rFont val="Calibri"/>
        <family val="2"/>
        <charset val="204"/>
        <scheme val="minor"/>
      </rPr>
      <t xml:space="preserve">Вкл без отп на с.Ленино (420 чел., 2ТП).  </t>
    </r>
    <r>
      <rPr>
        <sz val="11"/>
        <color rgb="FF371FC7"/>
        <rFont val="Calibri"/>
        <family val="2"/>
        <charset val="204"/>
        <scheme val="minor"/>
      </rPr>
      <t xml:space="preserve">Оп. №958 был сорван изолятор,  в пр.оп 957-958 схлест проводов. </t>
    </r>
    <r>
      <rPr>
        <sz val="11"/>
        <rFont val="Calibri"/>
        <family val="2"/>
        <charset val="204"/>
        <scheme val="minor"/>
      </rPr>
      <t>Вкл в 21:00 (ч/з 4ч 12м).</t>
    </r>
  </si>
  <si>
    <t>РГРЭС - Усть-Кивда</t>
  </si>
  <si>
    <t>Спасск - Ярославка с отп Дмитриевка, Черниговка</t>
  </si>
  <si>
    <t>МТЗ-3 (защ от перегруза), АПВ запрет, РПВ усп</t>
  </si>
  <si>
    <t>скваж/ 0,25 МВт/ 250 чел/ 7ТП</t>
  </si>
  <si>
    <t>скваж/ 0,02 МВт/ 250 чел/ 7ТП</t>
  </si>
  <si>
    <t>Обход, замечаний нет.</t>
  </si>
  <si>
    <t>Ярославка - Павловка-2</t>
  </si>
  <si>
    <t>Яросл: НЗЗ 2ст. АПВ усп Павл-2: НЗЗ 2ст. АПВ усп</t>
  </si>
  <si>
    <t>Озерная: 2 ст НЗНП, АПВ ну, РПВ не произ (упр-е РДУ); Полевая: 1 ст.НЗНП, АПВ ну, РПВ не произ</t>
  </si>
  <si>
    <r>
      <t xml:space="preserve">Разрыв транзита, обесточена отпаечная ПС Анновка (с.Анновка, Вишневка, 120 чел). После осмотра ПС Анновка, РПВ успешно. </t>
    </r>
    <r>
      <rPr>
        <sz val="11"/>
        <color rgb="FF2E1AA6"/>
        <rFont val="Calibri"/>
        <family val="2"/>
        <charset val="204"/>
        <scheme val="minor"/>
      </rPr>
      <t>Оп.97, 108 гнездования птиц</t>
    </r>
  </si>
  <si>
    <r>
      <t xml:space="preserve">Исх.схема: в работе Т1 110/35/10 и Т2 110/35, вкл СВ-35, СВ-10).  Потребитель не обесточивался.  </t>
    </r>
    <r>
      <rPr>
        <sz val="11"/>
        <color rgb="FF371FC7"/>
        <rFont val="Calibri"/>
        <family val="2"/>
        <charset val="204"/>
        <scheme val="minor"/>
      </rPr>
      <t xml:space="preserve">Осмотр Т2- газа в реле нет, </t>
    </r>
    <r>
      <rPr>
        <b/>
        <sz val="11"/>
        <color rgb="FF371FC7"/>
        <rFont val="Calibri"/>
        <family val="2"/>
        <charset val="204"/>
        <scheme val="minor"/>
      </rPr>
      <t xml:space="preserve">в 19:00 вкл на ХХ. </t>
    </r>
    <r>
      <rPr>
        <sz val="11"/>
        <rFont val="Calibri"/>
        <family val="2"/>
        <charset val="204"/>
        <scheme val="minor"/>
      </rPr>
      <t xml:space="preserve"> </t>
    </r>
    <r>
      <rPr>
        <sz val="11"/>
        <color rgb="FF008000"/>
        <rFont val="Calibri"/>
        <family val="2"/>
        <charset val="204"/>
        <scheme val="minor"/>
      </rPr>
      <t>/При откл Т2 (6,3 МВА) перегруз  по Т1 (10 МВА)  до 30% (рем сх: ПС Варваровка питается от ПС Озёрная по ВЛ 35кВ). По согласованию с потребителем Ерковецкий УР - самоограничился, по Т1 перегруза нет.</t>
    </r>
    <r>
      <rPr>
        <sz val="11"/>
        <rFont val="Calibri"/>
        <family val="2"/>
        <charset val="204"/>
        <scheme val="minor"/>
      </rPr>
      <t xml:space="preserve"> По команде  РДУ в 22:27 введена в работу ВЛ 220 "Завитая-Варваровка, по Ерковецкому УР ограничений нет. </t>
    </r>
    <r>
      <rPr>
        <sz val="11"/>
        <color rgb="FF2E1AA6"/>
        <rFont val="Calibri"/>
        <family val="2"/>
        <charset val="204"/>
        <scheme val="minor"/>
      </rPr>
      <t>6.4.14 проверка РЗА по Т2 без замечаний</t>
    </r>
  </si>
  <si>
    <t>п. Тигровый, 143чел. Обход без замечаний</t>
  </si>
  <si>
    <t>часть г.Партизанск, 1916чел. Обход без замечаний</t>
  </si>
  <si>
    <t>школа/ 0,07 МВт/ 614 чел</t>
  </si>
  <si>
    <t>школа/ 0,04 МВт/ 614 чел</t>
  </si>
  <si>
    <t>Павл-2: ИМФ ф-А 12,3км. Обход зоны ИМФ без замечаний</t>
  </si>
  <si>
    <t>нет / 15 ТП / 1,7 МВт</t>
  </si>
  <si>
    <t xml:space="preserve"> с.Раковка, 100чел. Обход без замечаний</t>
  </si>
  <si>
    <r>
      <t xml:space="preserve">с.Тургенево, Лесное, 325 чел. После РПВ работают с "землёй" по ф "В". </t>
    </r>
    <r>
      <rPr>
        <sz val="11"/>
        <color rgb="FF2E1AA6"/>
        <rFont val="Calibri"/>
        <family val="2"/>
        <charset val="204"/>
        <scheme val="minor"/>
      </rPr>
      <t>Пр.оп. 88-89 спиленное дерево на проводе ф.В, на оп. 88 и 89обрыв вязок,</t>
    </r>
    <r>
      <rPr>
        <sz val="11"/>
        <rFont val="Calibri"/>
        <family val="2"/>
        <charset val="204"/>
        <scheme val="minor"/>
      </rPr>
      <t xml:space="preserve"> сообщено в СБ. Устранено с 10:20 до 14:53 по согл.заявке</t>
    </r>
  </si>
  <si>
    <r>
      <t xml:space="preserve"> В 20:14 вкл головной уч, вкл ч/з 1:15. </t>
    </r>
    <r>
      <rPr>
        <sz val="11"/>
        <color rgb="FF2E1AA6"/>
        <rFont val="Calibri"/>
        <family val="2"/>
        <charset val="204"/>
        <scheme val="minor"/>
      </rPr>
      <t>Повреждение на вед.отпайке</t>
    </r>
    <r>
      <rPr>
        <sz val="11"/>
        <color theme="1"/>
        <rFont val="Calibri"/>
        <family val="2"/>
        <charset val="204"/>
        <scheme val="minor"/>
      </rPr>
      <t xml:space="preserve"> (падение спиленного дерева).</t>
    </r>
  </si>
  <si>
    <t>МТО. АПВ ну, РПВ усп</t>
  </si>
  <si>
    <t>кот, насосн / 0,2МВт / 11ТП</t>
  </si>
  <si>
    <r>
      <t>п.Кролевцы, Ясное, 480 чел. Включен до КТП-5087 (оп.48), вкл в  17:20 (ч/з 2:39). Н</t>
    </r>
    <r>
      <rPr>
        <sz val="11"/>
        <color rgb="FF2E1AA6"/>
        <rFont val="Calibri"/>
        <family val="2"/>
        <charset val="204"/>
        <scheme val="minor"/>
      </rPr>
      <t>а вводе в КТП-5087 заменили два поврежденных  изол. фВ,С.</t>
    </r>
  </si>
  <si>
    <t>нет / 7ТП / 0,7 МВт/ 100 чел</t>
  </si>
  <si>
    <r>
      <t xml:space="preserve">г.Томмот, быта нет. </t>
    </r>
    <r>
      <rPr>
        <sz val="11"/>
        <color rgb="FF2E1AA6"/>
        <rFont val="Calibri"/>
        <family val="2"/>
        <charset val="204"/>
        <scheme val="minor"/>
      </rPr>
      <t>Повреждение на вед ТП.</t>
    </r>
  </si>
  <si>
    <t>дс, кот, школа / 0,12 МВт</t>
  </si>
  <si>
    <t>ТНЗНП 1ст, АПВ усп</t>
  </si>
  <si>
    <t>школа, кот, адм, кот, насосн, ОВД, 1,5 МВт/4461 чел</t>
  </si>
  <si>
    <t>2Р - 1Р</t>
  </si>
  <si>
    <t>г.Владивосток, 6500 чел / 5 МВт</t>
  </si>
  <si>
    <t>без. Блинкеров, АПВ нет, РПВ усп</t>
  </si>
  <si>
    <t>+15, ясно</t>
  </si>
  <si>
    <r>
      <rPr>
        <b/>
        <sz val="11"/>
        <rFont val="Calibri"/>
        <family val="2"/>
        <charset val="204"/>
        <scheme val="minor"/>
      </rPr>
      <t xml:space="preserve">Штыково: </t>
    </r>
    <r>
      <rPr>
        <sz val="11"/>
        <rFont val="Calibri"/>
        <family val="2"/>
        <charset val="204"/>
        <scheme val="minor"/>
      </rPr>
      <t xml:space="preserve">НЗЗ 3 ст, АПВ усп: </t>
    </r>
    <r>
      <rPr>
        <b/>
        <sz val="11"/>
        <rFont val="Calibri"/>
        <family val="2"/>
        <charset val="204"/>
        <scheme val="minor"/>
      </rPr>
      <t xml:space="preserve">Анисимовка-тяг: </t>
    </r>
    <r>
      <rPr>
        <sz val="11"/>
        <rFont val="Calibri"/>
        <family val="2"/>
        <charset val="204"/>
        <scheme val="minor"/>
      </rPr>
      <t>2,4 ст.ЗЗ с ускорением, АПВ усп</t>
    </r>
  </si>
  <si>
    <t xml:space="preserve">Повреждение на вед.уч-ке. </t>
  </si>
  <si>
    <t>ф.15</t>
  </si>
  <si>
    <r>
      <rPr>
        <b/>
        <sz val="11"/>
        <rFont val="Calibri"/>
        <family val="2"/>
        <charset val="204"/>
        <scheme val="minor"/>
      </rPr>
      <t>2Р:</t>
    </r>
    <r>
      <rPr>
        <sz val="11"/>
        <rFont val="Calibri"/>
        <family val="2"/>
        <charset val="204"/>
        <scheme val="minor"/>
      </rPr>
      <t xml:space="preserve"> 1ст ДЗ, 1ст НЗНП, ТО, ДЗЛ ф.А, АПВ усп; </t>
    </r>
    <r>
      <rPr>
        <b/>
        <sz val="11"/>
        <rFont val="Calibri"/>
        <family val="2"/>
        <charset val="204"/>
        <scheme val="minor"/>
      </rPr>
      <t>1Р</t>
    </r>
    <r>
      <rPr>
        <sz val="11"/>
        <rFont val="Calibri"/>
        <family val="2"/>
        <charset val="204"/>
        <scheme val="minor"/>
      </rPr>
      <t>: СВ-110: ДЗЛ ф.А, 1ст ДЗ, 2ст ТЗНП, 5 ст ДЗ, АПВ усп</t>
    </r>
  </si>
  <si>
    <t>школа, котельная, хоспис, дс / 0,4 МВт</t>
  </si>
  <si>
    <t>Тамбовка - Дим</t>
  </si>
  <si>
    <t>1 ст ТЗНП, АПВ усп</t>
  </si>
  <si>
    <t>ИМФ ф-А=17,7км. 7.4.14 осмотр без замечаний</t>
  </si>
  <si>
    <r>
      <t xml:space="preserve">По ВЛ-110 Студгор.-З-Промышленная ИМФ=36,6км ф.А. Погашенных потребителей нет, разрыв транзита. </t>
    </r>
    <r>
      <rPr>
        <sz val="11"/>
        <color rgb="FF371FC7"/>
        <rFont val="Calibri"/>
        <family val="2"/>
        <charset val="204"/>
        <scheme val="minor"/>
      </rPr>
      <t>Повреждение по ВЛ-110 Полевая-Промышленная.</t>
    </r>
  </si>
  <si>
    <r>
      <rPr>
        <sz val="11"/>
        <color rgb="FF371FC7"/>
        <rFont val="Calibri"/>
        <family val="2"/>
        <charset val="204"/>
        <scheme val="minor"/>
      </rPr>
      <t>Повреждение по ВЛ-110 Полевая-Промышленная.</t>
    </r>
    <r>
      <rPr>
        <sz val="11"/>
        <rFont val="Calibri"/>
        <family val="2"/>
        <charset val="204"/>
        <scheme val="minor"/>
      </rPr>
      <t xml:space="preserve"> </t>
    </r>
  </si>
  <si>
    <t>Опытное поле</t>
  </si>
  <si>
    <r>
      <t>г.Алдан, 1510 чел.</t>
    </r>
    <r>
      <rPr>
        <sz val="11"/>
        <color rgb="FFC00000"/>
        <rFont val="Calibri"/>
        <family val="2"/>
        <charset val="204"/>
        <scheme val="minor"/>
      </rPr>
      <t xml:space="preserve"> </t>
    </r>
    <r>
      <rPr>
        <sz val="11"/>
        <color rgb="FF2E1AA6"/>
        <rFont val="Calibri"/>
        <family val="2"/>
        <charset val="204"/>
        <scheme val="minor"/>
      </rPr>
      <t>Оп.14 поврежден изолятор, провод на крюке.</t>
    </r>
    <r>
      <rPr>
        <sz val="11"/>
        <color rgb="FFC00000"/>
        <rFont val="Calibri"/>
        <family val="2"/>
        <charset val="204"/>
        <scheme val="minor"/>
      </rPr>
      <t xml:space="preserve"> </t>
    </r>
    <r>
      <rPr>
        <sz val="11"/>
        <rFont val="Calibri"/>
        <family val="2"/>
        <charset val="204"/>
        <scheme val="minor"/>
      </rPr>
      <t>(устранено по заявке 16:04-17:20)</t>
    </r>
  </si>
  <si>
    <r>
      <t xml:space="preserve">с.Кондратеновка, 250чел. </t>
    </r>
    <r>
      <rPr>
        <sz val="11"/>
        <color rgb="FF2E1AA6"/>
        <rFont val="Calibri"/>
        <family val="2"/>
        <charset val="204"/>
        <scheme val="minor"/>
      </rPr>
      <t xml:space="preserve">Черное масло в баках В-10кВ, произведена замена. </t>
    </r>
    <r>
      <rPr>
        <sz val="11"/>
        <rFont val="Calibri"/>
        <family val="2"/>
        <charset val="204"/>
        <scheme val="minor"/>
      </rPr>
      <t xml:space="preserve">Провели осмотр, замеч. нет </t>
    </r>
  </si>
  <si>
    <t>нет / 15 ТП / 0,8 МВт/ 620 чел.</t>
  </si>
  <si>
    <r>
      <t xml:space="preserve"> </t>
    </r>
    <r>
      <rPr>
        <sz val="11"/>
        <color rgb="FF2E1AA6"/>
        <rFont val="Calibri"/>
        <family val="2"/>
        <charset val="204"/>
        <scheme val="minor"/>
      </rPr>
      <t>Оп.77 снята ворона.</t>
    </r>
  </si>
  <si>
    <r>
      <t xml:space="preserve"> </t>
    </r>
    <r>
      <rPr>
        <sz val="11"/>
        <color rgb="FF2E1AA6"/>
        <rFont val="Calibri"/>
        <family val="2"/>
        <charset val="204"/>
        <scheme val="minor"/>
      </rPr>
      <t xml:space="preserve">Пр оп 64-00/19-20 убрано упавшее дерево </t>
    </r>
    <r>
      <rPr>
        <sz val="11"/>
        <rFont val="Calibri"/>
        <family val="2"/>
        <charset val="204"/>
        <scheme val="minor"/>
      </rPr>
      <t>(гнилое у основания). Без повреждения ВЛ.</t>
    </r>
  </si>
  <si>
    <t>вн.башня/ 0,01 МВт/ 37 чел/ 1ТП</t>
  </si>
  <si>
    <t>ИМФ фВ,13 км. Осмотр без замечаний.</t>
  </si>
  <si>
    <r>
      <t xml:space="preserve">Одновременно на ПС 1Р отключился В-110-Т1 (линия отключается двумя выключателями СВ-110, В-110-Т1, АВР-6 не смонтирован), обесточены 1,3сш-6 кВ. По прибытии ОВБ через 47 минут РПВ успешно. </t>
    </r>
    <r>
      <rPr>
        <sz val="11"/>
        <color rgb="FF2E1AA6"/>
        <rFont val="Calibri"/>
        <family val="2"/>
        <charset val="204"/>
        <scheme val="minor"/>
      </rPr>
      <t>Оп.4 наброс проволоки на верхнем проводе</t>
    </r>
    <r>
      <rPr>
        <sz val="11"/>
        <rFont val="Calibri"/>
        <family val="2"/>
        <charset val="204"/>
        <scheme val="minor"/>
      </rPr>
      <t xml:space="preserve"> (с 13:22 до 14:38 наброс снят). 9.4.14 проведена проверка РЗА СВ-110 ПС 1Р, замечаний нет.</t>
    </r>
  </si>
  <si>
    <t>МТО, МТЗ, АПВ не раб, РПВ ну.</t>
  </si>
  <si>
    <t>нет / 2ТП / 0,02МВт</t>
  </si>
  <si>
    <t>Благовещенская - Силикатная с отп. Птицефабрика</t>
  </si>
  <si>
    <t>ДЗ 1ст, МТО, АПВ ну, РПВ усп.</t>
  </si>
  <si>
    <t>3840чел / 4МВт</t>
  </si>
  <si>
    <t>МТЗ-2, АПВ ну, РПВ усп.</t>
  </si>
  <si>
    <r>
      <t xml:space="preserve">Обесточены ПС Ромны, Хохлатское, Знаменка. </t>
    </r>
    <r>
      <rPr>
        <sz val="11"/>
        <color rgb="FF371FC7"/>
        <rFont val="Calibri"/>
        <family val="2"/>
        <charset val="204"/>
        <scheme val="minor"/>
      </rPr>
      <t>В пр.оп.75-78 проходил пал.</t>
    </r>
  </si>
  <si>
    <t>+14, обл</t>
  </si>
  <si>
    <t>лечебница / 7ТП / 0,35МВт</t>
  </si>
  <si>
    <r>
      <t xml:space="preserve">часть г.Белогорск, 15400чел. Включен без </t>
    </r>
    <r>
      <rPr>
        <sz val="11"/>
        <color rgb="FF371FC7"/>
        <rFont val="Calibri"/>
        <family val="2"/>
        <charset val="204"/>
        <scheme val="minor"/>
      </rPr>
      <t xml:space="preserve">ТП-71, падение ветки, повреждение проходных изоляторов. </t>
    </r>
    <r>
      <rPr>
        <sz val="11"/>
        <rFont val="Calibri"/>
        <family val="2"/>
        <charset val="204"/>
        <scheme val="minor"/>
      </rPr>
      <t>Устранено.</t>
    </r>
  </si>
  <si>
    <t>котельная, КНС, ВНС, школа, д/с, поликлиника / 1,25МВт</t>
  </si>
  <si>
    <r>
      <t xml:space="preserve">Обесточены ПС Силикатная, Новотроицкая, 1/2 ПС Птицефабрика. На ПС Птицефабрика АВР-10 усп. </t>
    </r>
    <r>
      <rPr>
        <sz val="11"/>
        <color rgb="FF371FC7"/>
        <rFont val="Calibri"/>
        <family val="2"/>
        <charset val="204"/>
        <scheme val="minor"/>
      </rPr>
      <t>В пр.оп.44-56 пал.</t>
    </r>
  </si>
  <si>
    <t>В результате пожара загорелось дерево находящееся в неохранной зоне ВЛ и при падении повредило провод ф.А.</t>
  </si>
  <si>
    <t>Горки</t>
  </si>
  <si>
    <t>ф.10</t>
  </si>
  <si>
    <r>
      <t xml:space="preserve">с.Новотроицкое, 466чел. В 17:02 включен головной участок. </t>
    </r>
    <r>
      <rPr>
        <sz val="11"/>
        <color rgb="FF371FC7"/>
        <rFont val="Calibri"/>
        <family val="2"/>
        <charset val="204"/>
        <scheme val="minor"/>
      </rPr>
      <t>В пр.оп.223-00/215-216 падение дерева на ВЛ (несанкц.спил, виновника на месте нет), обрыв одного провода.</t>
    </r>
    <r>
      <rPr>
        <sz val="11"/>
        <rFont val="Calibri"/>
        <family val="2"/>
        <charset val="204"/>
        <scheme val="minor"/>
      </rPr>
      <t xml:space="preserve">  Сообщено в СБ, полицию. Устранено.</t>
    </r>
  </si>
  <si>
    <r>
      <t xml:space="preserve">с.Маргаритово, с.Моряк Рыболов, с.Щербаковка, с.Лиственное, с.Бровки, 260чел. Включен до РЛ-30 на оп.365, осталось погашено с.Маргаритово, с.Моряк Рыболов. В 18:28 включен до РЛ-33 на оп.№1078, без с.Моряк Рыболов. В 21:37 включено все. </t>
    </r>
    <r>
      <rPr>
        <sz val="11"/>
        <color rgb="FF371FC7"/>
        <rFont val="Calibri"/>
        <family val="2"/>
        <charset val="204"/>
        <scheme val="minor"/>
      </rPr>
      <t>Оп.1179 заменен изолятор ф.С</t>
    </r>
  </si>
  <si>
    <t>1 ст НЗНП, АПВ усп</t>
  </si>
  <si>
    <t>На оп.664 обгоревшая белка.</t>
  </si>
  <si>
    <t>школа, д/с / 10ТП / 0,6МВт</t>
  </si>
  <si>
    <t>нет / 2ТП / 0,06 МВт</t>
  </si>
  <si>
    <r>
      <t xml:space="preserve">часть с.Ильинка, 1785чел. </t>
    </r>
    <r>
      <rPr>
        <sz val="11"/>
        <color rgb="FF371FC7"/>
        <rFont val="Calibri"/>
        <family val="2"/>
        <charset val="204"/>
        <scheme val="minor"/>
      </rPr>
      <t>На оп. 28 заменен изолятор ШС 10 ф.С.</t>
    </r>
  </si>
  <si>
    <r>
      <t xml:space="preserve">с.Украинко, 20 чел. </t>
    </r>
    <r>
      <rPr>
        <sz val="11"/>
        <color rgb="FF371FC7"/>
        <rFont val="Calibri"/>
        <family val="2"/>
        <charset val="204"/>
        <scheme val="minor"/>
      </rPr>
      <t>Пал под линией. Заменены изоляторы на оп.39.</t>
    </r>
  </si>
  <si>
    <t>Раздольное-2</t>
  </si>
  <si>
    <t>нет / 7ТП / 0,7МВт</t>
  </si>
  <si>
    <t>нет / 8ТП / 0,3МВт</t>
  </si>
  <si>
    <r>
      <t>с.Раздольное, Кипарисово-1, 444чел.</t>
    </r>
    <r>
      <rPr>
        <sz val="11"/>
        <color rgb="FF371FC7"/>
        <rFont val="Calibri"/>
        <family val="2"/>
        <charset val="204"/>
        <scheme val="minor"/>
      </rPr>
      <t xml:space="preserve"> На КТП-5166 перекрытие животным (кота).</t>
    </r>
    <r>
      <rPr>
        <sz val="11"/>
        <rFont val="Calibri"/>
        <family val="2"/>
        <charset val="204"/>
        <scheme val="minor"/>
      </rPr>
      <t xml:space="preserve"> Устранено.</t>
    </r>
  </si>
  <si>
    <r>
      <t xml:space="preserve">часть с.Галенки с.Дзержинец, 1000чел. </t>
    </r>
    <r>
      <rPr>
        <sz val="11"/>
        <color rgb="FF2E1AA6"/>
        <rFont val="Calibri"/>
        <family val="2"/>
        <charset val="204"/>
        <scheme val="minor"/>
      </rPr>
      <t>Повреждение на вед отп.</t>
    </r>
  </si>
  <si>
    <t>В ТП-7277 заменен кабель 0,4кВ от тр-ра до РЛ-0,4кВ.</t>
  </si>
  <si>
    <t>котельная / 639чел / 0,5 Мвт / 7 ТП</t>
  </si>
  <si>
    <t>+8, неб ветер</t>
  </si>
  <si>
    <t>нет / 1ТП / 0,3МВт</t>
  </si>
  <si>
    <t>школа, скважина / 15ТП / 0,4МВт</t>
  </si>
  <si>
    <t>2723чел / 1,5МВт</t>
  </si>
  <si>
    <t>котельная, больница / 7ТП / 0,5МВт</t>
  </si>
  <si>
    <t>с.Каленовка, 55чел.</t>
  </si>
  <si>
    <r>
      <t xml:space="preserve">с.Рязановка, п.Ромашка, 84чел. В 15:10 включен до РЛ-1 оп 313, запитано 3 ТП. В 16:50 включено полностью. </t>
    </r>
    <r>
      <rPr>
        <sz val="11"/>
        <color rgb="FF371FC7"/>
        <rFont val="Calibri"/>
        <family val="2"/>
        <charset val="204"/>
        <scheme val="minor"/>
      </rPr>
      <t>Повреждение в вед. сетях.</t>
    </r>
  </si>
  <si>
    <t>котельные, д/с, в/н башня / 19ТП / 0,44МВт</t>
  </si>
  <si>
    <t>котельная, школа, водозабор / 18 ТП / 0,5 МВт</t>
  </si>
  <si>
    <t>с.Благодатное, с.Новобильмановка, 482 чел</t>
  </si>
  <si>
    <t>Ав.откл., АПВ нет, РПВ усп.</t>
  </si>
  <si>
    <r>
      <t xml:space="preserve">в 14:24 на ПС Анисимовка-тяг отключился СВ 110 НЗЗ-3 ст.На ПС Штыково отключения не было.По информации РЖД в пролете оп.3-4 от ПС Анисимовка-тяг обрыв шлейфа (неполноф.режим).Нагрузка ПС Анисимовка-тяг в 14:53 запитана по 110 кВ от ПС ХФЗ. ВЛ-110 Штыково-Анисимовка-тяг выведена  в ремонт. </t>
    </r>
    <r>
      <rPr>
        <sz val="11"/>
        <color rgb="FF371FC7"/>
        <rFont val="Calibri"/>
        <family val="2"/>
        <charset val="204"/>
        <scheme val="minor"/>
      </rPr>
      <t>Оп.204/4 обрыв шлейфа нижнего провода.</t>
    </r>
    <r>
      <rPr>
        <sz val="11"/>
        <color rgb="FF008000"/>
        <rFont val="Calibri"/>
        <family val="2"/>
        <charset val="204"/>
        <scheme val="minor"/>
      </rPr>
      <t xml:space="preserve"> </t>
    </r>
    <r>
      <rPr>
        <sz val="11"/>
        <rFont val="Calibri"/>
        <family val="2"/>
        <charset val="204"/>
        <scheme val="minor"/>
      </rPr>
      <t>В 20:38 (ч/з 6:52) повреждение устранено, в 21:15 усп опробована U, в 21:58  введена в работу.</t>
    </r>
  </si>
  <si>
    <r>
      <t xml:space="preserve">с.Тамбовка, 2500чел. Включен до ЛР-70, запитано 2/3. В 21:20 включено все. </t>
    </r>
    <r>
      <rPr>
        <sz val="11"/>
        <color rgb="FF371FC7"/>
        <rFont val="Calibri"/>
        <family val="2"/>
        <charset val="204"/>
        <scheme val="minor"/>
      </rPr>
      <t>Повреждение на вед.ТП</t>
    </r>
  </si>
  <si>
    <r>
      <t xml:space="preserve">с.Санболи, 1122 чел. </t>
    </r>
    <r>
      <rPr>
        <sz val="11"/>
        <color rgb="FF371FC7"/>
        <rFont val="Calibri"/>
        <family val="2"/>
        <charset val="204"/>
        <scheme val="minor"/>
      </rPr>
      <t>Повреждение на вед.уч-ке</t>
    </r>
  </si>
  <si>
    <t>Тамбовка - Раздольное</t>
  </si>
  <si>
    <t>СВ-35</t>
  </si>
  <si>
    <t>МТО, МТЗ</t>
  </si>
  <si>
    <t>Тамбовка: ДФЗ, АПВ усп; Михайловка: ДФЗ, АПВ усп</t>
  </si>
  <si>
    <t>г.Хабаровск, 23 564 чел / перенатальный центр;
роддом, краевая дума, министерство ЖКХ, штаб округа /
7 МВт</t>
  </si>
  <si>
    <t>Корфовская - Осиновая речка</t>
  </si>
  <si>
    <t>С-40</t>
  </si>
  <si>
    <t>2 МВт / 2100 чел</t>
  </si>
  <si>
    <t>С-60</t>
  </si>
  <si>
    <t>Биджан: 2 ст НЗНП, АПВ усп, Дежнево: НЗНП 2 ст, АПВ усп</t>
  </si>
  <si>
    <t xml:space="preserve">Спасск - Дмитриевка - Черниговка - Ярославка </t>
  </si>
  <si>
    <t>Штыково - Анисимовка-тяг</t>
  </si>
  <si>
    <t>Возжаевка - Ромны</t>
  </si>
  <si>
    <t>АТЭЦ - Западная - Кролевцы - Штыково</t>
  </si>
  <si>
    <t>Спасск: ДЗ 1з, АПВ усп; Ярославка: НЗЗ 1 ст, ускорение параллель. линий, АПВ усп</t>
  </si>
  <si>
    <t>НЗЗ 1ст, ИМФ ф-А=4км. АПВ ну. РПВ ну</t>
  </si>
  <si>
    <t xml:space="preserve">Откл при РПВ вед ВЛ 35 "Хасанская-Хасан". </t>
  </si>
  <si>
    <r>
      <t>ИМФ ф.В 11,6 км от ПС Вадимовка, 4,6 км от ПС Петровичи. Погашенных потребителей нет, на ПС Вадимовка вся нагрузка на 2СШ-110, 2Т.</t>
    </r>
    <r>
      <rPr>
        <sz val="11"/>
        <color rgb="FF2E1AA6"/>
        <rFont val="Calibri"/>
        <family val="2"/>
        <charset val="204"/>
        <scheme val="minor"/>
      </rPr>
      <t xml:space="preserve"> На ПС Вадимовка по СВ 110 обрыв цепей управления, СВ 110 не включается (разрегулирован привод).</t>
    </r>
    <r>
      <rPr>
        <sz val="11"/>
        <rFont val="Calibri"/>
        <family val="2"/>
        <charset val="204"/>
        <scheme val="minor"/>
      </rPr>
      <t xml:space="preserve"> Устранено и СВ-110 включен в 19:29. </t>
    </r>
    <r>
      <rPr>
        <sz val="11"/>
        <color rgb="FF2E1AA6"/>
        <rFont val="Calibri"/>
        <family val="2"/>
        <charset val="204"/>
        <scheme val="minor"/>
      </rPr>
      <t>3.4.14. произведён обход, оп №17 разрушено гнездо</t>
    </r>
    <r>
      <rPr>
        <sz val="11"/>
        <color rgb="FFFF0000"/>
        <rFont val="Calibri"/>
        <family val="2"/>
        <charset val="204"/>
        <scheme val="minor"/>
      </rPr>
      <t xml:space="preserve">. </t>
    </r>
    <r>
      <rPr>
        <sz val="11"/>
        <rFont val="Calibri"/>
        <family val="2"/>
        <charset val="204"/>
        <scheme val="minor"/>
      </rPr>
      <t>Устранено 10.4.14 по заявке.</t>
    </r>
  </si>
  <si>
    <r>
      <t xml:space="preserve">С обесчточиванием ПС Н.Ивановка.  </t>
    </r>
    <r>
      <rPr>
        <sz val="11"/>
        <color rgb="FF008000"/>
        <rFont val="Calibri"/>
        <family val="2"/>
        <charset val="204"/>
        <scheme val="minor"/>
      </rPr>
      <t xml:space="preserve">Осмотр ПС Н.Ивановка: В-35 Т1  не откл, бл.МТЗ.  </t>
    </r>
    <r>
      <rPr>
        <sz val="11"/>
        <color rgb="FF2E1AA6"/>
        <rFont val="Calibri"/>
        <family val="2"/>
        <charset val="204"/>
        <scheme val="minor"/>
      </rPr>
      <t xml:space="preserve">Повреждение на ведомственном  ТП 11/8  </t>
    </r>
    <r>
      <rPr>
        <sz val="11"/>
        <rFont val="Calibri"/>
        <family val="2"/>
        <charset val="204"/>
        <scheme val="minor"/>
      </rPr>
      <t>(от ф7, не откл, бл.нет), вкл в 11:40. 10.4.14 закончена проверка РЗА на ПС Н.Ивановка.</t>
    </r>
  </si>
  <si>
    <t>Комсомольская - Комсомольская ТЭЦ-3</t>
  </si>
  <si>
    <t>С-118</t>
  </si>
  <si>
    <t>Школа, детсад / 0,4 МВт</t>
  </si>
  <si>
    <t>+9, ясно</t>
  </si>
  <si>
    <t>нет / 0,37 МВт / 7 ТП</t>
  </si>
  <si>
    <t>Т-168</t>
  </si>
  <si>
    <t>Ц - ЛПБ с отп. КЖБК</t>
  </si>
  <si>
    <t>380 чел / 0,9МВт</t>
  </si>
  <si>
    <r>
      <rPr>
        <b/>
        <sz val="11"/>
        <rFont val="Calibri"/>
        <family val="2"/>
        <charset val="204"/>
        <scheme val="minor"/>
      </rPr>
      <t xml:space="preserve">Комс: </t>
    </r>
    <r>
      <rPr>
        <sz val="11"/>
        <rFont val="Calibri"/>
        <family val="2"/>
        <charset val="204"/>
        <scheme val="minor"/>
      </rPr>
      <t xml:space="preserve">1ст. НЗНП. АПВ усп </t>
    </r>
    <r>
      <rPr>
        <b/>
        <sz val="11"/>
        <rFont val="Calibri"/>
        <family val="2"/>
        <charset val="204"/>
        <scheme val="minor"/>
      </rPr>
      <t xml:space="preserve">ТЭЦ-3: </t>
    </r>
    <r>
      <rPr>
        <sz val="11"/>
        <rFont val="Calibri"/>
        <family val="2"/>
        <charset val="204"/>
        <scheme val="minor"/>
      </rPr>
      <t>3ст НЗНП. АПВ усп</t>
    </r>
  </si>
  <si>
    <r>
      <t xml:space="preserve">с.Абраженовка, с.Снегуровка, с.Васияновка, 1650 ч. </t>
    </r>
    <r>
      <rPr>
        <sz val="11"/>
        <color rgb="FF371FC7"/>
        <rFont val="Calibri"/>
        <family val="2"/>
        <charset val="204"/>
        <scheme val="minor"/>
      </rPr>
      <t xml:space="preserve">Включили без КТП-6814. Заменили 2 опорных изолятора Ф"В" и "С" </t>
    </r>
    <r>
      <rPr>
        <sz val="11"/>
        <rFont val="Calibri"/>
        <family val="2"/>
        <charset val="204"/>
        <scheme val="minor"/>
      </rPr>
      <t>и включили полностью в 12:16 (ч/з 4ч 33м).</t>
    </r>
  </si>
  <si>
    <t>219</t>
  </si>
  <si>
    <t>МТЗ. Апв усп</t>
  </si>
  <si>
    <r>
      <t xml:space="preserve">Обесточены ПС-110 Осиновая речка, ПС-35 НС-1, НС-2. </t>
    </r>
    <r>
      <rPr>
        <sz val="11"/>
        <color rgb="FF371FC7"/>
        <rFont val="Calibri"/>
        <family val="2"/>
        <charset val="204"/>
        <scheme val="minor"/>
      </rPr>
      <t>На ПС Корфовская после устранения залипания контактов КП (пусковой контактор) линия включена.</t>
    </r>
    <r>
      <rPr>
        <sz val="11"/>
        <rFont val="Calibri"/>
        <family val="2"/>
        <charset val="204"/>
        <scheme val="minor"/>
      </rPr>
      <t xml:space="preserve"> Произведён обход, замечаний нет.</t>
    </r>
  </si>
  <si>
    <r>
      <t>Lвл=70,5км, ИМФ 37,5 км, фА от ПС Спасск. Обесточены ПС Черниговка , 1/2 ПС Дмитриевка . Ч/з 20 мин запитана ПС Черниговка,</t>
    </r>
    <r>
      <rPr>
        <sz val="11"/>
        <color rgb="FFC00000"/>
        <rFont val="Calibri"/>
        <family val="2"/>
        <charset val="204"/>
        <scheme val="minor"/>
      </rPr>
      <t xml:space="preserve"> </t>
    </r>
    <r>
      <rPr>
        <sz val="11"/>
        <rFont val="Calibri"/>
        <family val="2"/>
        <charset val="204"/>
        <scheme val="minor"/>
      </rPr>
      <t xml:space="preserve">ост 1/2 ПС Дмитриевка (0,9 МВт, 2000 чел, запит ч/з 54 мин  от Т1). В </t>
    </r>
    <r>
      <rPr>
        <sz val="11"/>
        <color rgb="FF008000"/>
        <rFont val="Calibri"/>
        <family val="2"/>
        <charset val="204"/>
        <scheme val="minor"/>
      </rPr>
      <t>16:35 произведен обход ВЛ, без замечаний,</t>
    </r>
    <r>
      <rPr>
        <sz val="11"/>
        <rFont val="Calibri"/>
        <family val="2"/>
        <charset val="204"/>
        <scheme val="minor"/>
      </rPr>
      <t xml:space="preserve"> в  17:32 (ч/з 6:27) ВЛ поставлена под U со стороны ПС Спасск. </t>
    </r>
    <r>
      <rPr>
        <sz val="11"/>
        <color rgb="FF008000"/>
        <rFont val="Calibri"/>
        <family val="2"/>
        <charset val="204"/>
        <scheme val="minor"/>
      </rPr>
      <t xml:space="preserve">На ПС Ярославка В-110 "Спасск" не идет на включение (в т.ч. при  разобранной схеме), В-110 выведен в ремонт. </t>
    </r>
    <r>
      <rPr>
        <sz val="11"/>
        <color rgb="FF371FC7"/>
        <rFont val="Calibri"/>
        <family val="2"/>
        <charset val="204"/>
        <scheme val="minor"/>
      </rPr>
      <t xml:space="preserve">Проведен ремонт привода, замена КСА, </t>
    </r>
    <r>
      <rPr>
        <sz val="11"/>
        <rFont val="Calibri"/>
        <family val="2"/>
        <charset val="204"/>
        <scheme val="minor"/>
      </rPr>
      <t>вкл в работу в 2:30.</t>
    </r>
  </si>
  <si>
    <r>
      <t>Обесточена 1СШ-10кВ, отключенных фидеров нет (блинкеров нет). В 17:58 1СШ-10 вкл на хх, в 18:00 нагрузка взята полностью.</t>
    </r>
    <r>
      <rPr>
        <sz val="11"/>
        <color rgb="FFFF0000"/>
        <rFont val="Calibri"/>
        <family val="2"/>
        <charset val="204"/>
        <scheme val="minor"/>
      </rPr>
      <t xml:space="preserve"> </t>
    </r>
  </si>
  <si>
    <r>
      <rPr>
        <b/>
        <sz val="11"/>
        <rFont val="Calibri"/>
        <family val="2"/>
        <charset val="204"/>
        <scheme val="minor"/>
      </rPr>
      <t>Ярославка</t>
    </r>
    <r>
      <rPr>
        <sz val="11"/>
        <rFont val="Calibri"/>
        <family val="2"/>
        <charset val="204"/>
        <scheme val="minor"/>
      </rPr>
      <t xml:space="preserve">: НЗЗ 1ст, АПВ усп, </t>
    </r>
    <r>
      <rPr>
        <b/>
        <sz val="11"/>
        <rFont val="Calibri"/>
        <family val="2"/>
        <charset val="204"/>
        <scheme val="minor"/>
      </rPr>
      <t xml:space="preserve">Хороль: </t>
    </r>
    <r>
      <rPr>
        <sz val="11"/>
        <rFont val="Calibri"/>
        <family val="2"/>
        <charset val="204"/>
        <scheme val="minor"/>
      </rPr>
      <t xml:space="preserve">НЗЗ 2ст, </t>
    </r>
    <r>
      <rPr>
        <sz val="11"/>
        <color rgb="FF371FC7"/>
        <rFont val="Calibri"/>
        <family val="2"/>
        <charset val="204"/>
        <scheme val="minor"/>
      </rPr>
      <t>бл.АПВ не выпал,</t>
    </r>
    <r>
      <rPr>
        <sz val="11"/>
        <rFont val="Calibri"/>
        <family val="2"/>
        <charset val="204"/>
        <scheme val="minor"/>
      </rPr>
      <t xml:space="preserve"> РПВ усп</t>
    </r>
  </si>
  <si>
    <t xml:space="preserve">Разрыв транзита. На ПС Хороль при осмотре блинкер АПВ не выпадал, выключатель отключен. В 21:42 РПВ успешно, схема восстановлена. 3.4.14 произведён обход зоны фиксации прибора оп №62-94, замечаний нет. </t>
  </si>
  <si>
    <r>
      <t>ИМФ ф.В 6,5 км.</t>
    </r>
    <r>
      <rPr>
        <sz val="11"/>
        <color rgb="FF371FC7"/>
        <rFont val="Calibri"/>
        <family val="2"/>
        <charset val="204"/>
        <scheme val="minor"/>
      </rPr>
      <t xml:space="preserve"> Обход 11.4.14, оп №38 гнездо аиста, других замечаний нет.</t>
    </r>
  </si>
  <si>
    <r>
      <t xml:space="preserve">Тамбовка: ИМФ ф.А, 40,8 км, Михайловка: ИМФ ф.В, 99,1 км. </t>
    </r>
    <r>
      <rPr>
        <sz val="11"/>
        <color rgb="FF371FC7"/>
        <rFont val="Calibri"/>
        <family val="2"/>
        <charset val="204"/>
        <scheme val="minor"/>
      </rPr>
      <t>Обход 11.4.14, оп №108 гнездо.</t>
    </r>
  </si>
  <si>
    <r>
      <t xml:space="preserve">Произведён обход, </t>
    </r>
    <r>
      <rPr>
        <sz val="11"/>
        <color rgb="FF371FC7"/>
        <rFont val="Calibri"/>
        <family val="2"/>
        <charset val="204"/>
        <scheme val="minor"/>
      </rPr>
      <t>гнездо аиста оп №127 ф-В</t>
    </r>
    <r>
      <rPr>
        <sz val="11"/>
        <rFont val="Calibri"/>
        <family val="2"/>
        <charset val="204"/>
        <scheme val="minor"/>
      </rPr>
      <t>, других замечаний нет.</t>
    </r>
  </si>
  <si>
    <t>детсад / 0,4МВт / 10ТП</t>
  </si>
  <si>
    <t>АТС / 0,4МВт / 7ТП</t>
  </si>
  <si>
    <r>
      <rPr>
        <sz val="11"/>
        <color rgb="FF371FC7"/>
        <rFont val="Calibri"/>
        <family val="2"/>
        <charset val="204"/>
        <scheme val="minor"/>
      </rPr>
      <t>В 16:55 на ПС Игнатьевка "земля" на ТН-35 1сш-35 ф.В, во время осмотра произошел хлопок по ТН-35 1сш-35 и пошел дым.</t>
    </r>
    <r>
      <rPr>
        <sz val="11"/>
        <rFont val="Calibri"/>
        <family val="2"/>
        <charset val="204"/>
        <scheme val="minor"/>
      </rPr>
      <t xml:space="preserve"> В 17:00 отключен В-35 Т1 ПС Игнатьевка с погашением ПС Губерово, Пожарское. ТН-35 1сш-35 выведен из работы и </t>
    </r>
    <r>
      <rPr>
        <sz val="11"/>
        <color rgb="FF371FC7"/>
        <rFont val="Calibri"/>
        <family val="2"/>
        <charset val="204"/>
        <scheme val="minor"/>
      </rPr>
      <t>при попытке включения В-35 Т1 повреждение ТН-35 2сш-35 ф.С, хлопок и дым</t>
    </r>
    <r>
      <rPr>
        <sz val="11"/>
        <rFont val="Calibri"/>
        <family val="2"/>
        <charset val="204"/>
        <scheme val="minor"/>
      </rPr>
      <t xml:space="preserve">. Возгораний не было. Ч/з 25 мин на ПС Лучегорск включен В-35 ВЛ Лучегорск-Игнатьевка-Пожарское, запитаны все потребители. </t>
    </r>
    <r>
      <rPr>
        <sz val="11"/>
        <color rgb="FFFF0000"/>
        <rFont val="Calibri"/>
        <family val="2"/>
        <charset val="204"/>
        <scheme val="minor"/>
      </rPr>
      <t xml:space="preserve"> </t>
    </r>
    <r>
      <rPr>
        <sz val="11"/>
        <rFont val="Calibri"/>
        <family val="2"/>
        <charset val="204"/>
        <scheme val="minor"/>
      </rPr>
      <t>11.4.14 произведена замена повреждённых фаз ТН-1,2 35кВ, введены в работу.</t>
    </r>
  </si>
  <si>
    <t>ИМФ 200м от ПС К. Произведён обход, замечаний нет.</t>
  </si>
  <si>
    <t>10, ясно</t>
  </si>
  <si>
    <t>Котельная, детсад, школа / 0,3МВт / 6ТП</t>
  </si>
  <si>
    <t>10, ветер</t>
  </si>
  <si>
    <t>Детсад, ФАП, телефонная станция / 0,1МВт / 3ТП</t>
  </si>
  <si>
    <r>
      <rPr>
        <sz val="11"/>
        <rFont val="Calibri"/>
        <family val="2"/>
        <charset val="204"/>
        <scheme val="minor"/>
      </rPr>
      <t>с.Новолитовск, Васильевка, 
Кирилловка, 200чел.</t>
    </r>
    <r>
      <rPr>
        <sz val="11"/>
        <color rgb="FFFF0000"/>
        <rFont val="Calibri"/>
        <family val="2"/>
        <charset val="204"/>
        <scheme val="minor"/>
      </rPr>
      <t xml:space="preserve">  </t>
    </r>
    <r>
      <rPr>
        <sz val="11"/>
        <rFont val="Calibri"/>
        <family val="2"/>
        <charset val="204"/>
        <scheme val="minor"/>
      </rPr>
      <t xml:space="preserve">Включили 3ТП до РЛ-1 оп. №81. </t>
    </r>
    <r>
      <rPr>
        <sz val="11"/>
        <color rgb="FFFF0000"/>
        <rFont val="Calibri"/>
        <family val="2"/>
        <charset val="204"/>
        <scheme val="minor"/>
      </rPr>
      <t xml:space="preserve"> </t>
    </r>
    <r>
      <rPr>
        <sz val="11"/>
        <color rgb="FF371FC7"/>
        <rFont val="Calibri"/>
        <family val="2"/>
        <charset val="204"/>
        <scheme val="minor"/>
      </rPr>
      <t xml:space="preserve">На оп. №154 заземляющий спуск с траверсы оборвался и касался фазного провода, </t>
    </r>
    <r>
      <rPr>
        <sz val="11"/>
        <rFont val="Calibri"/>
        <family val="2"/>
        <charset val="204"/>
        <scheme val="minor"/>
      </rPr>
      <t>устранили и включили полностью в 18:46.</t>
    </r>
  </si>
  <si>
    <t>Котельная, водонасосная, школа / 0,3МВт / 5ТП</t>
  </si>
  <si>
    <r>
      <t xml:space="preserve">часть с.Раздольное, Кипарисово1, 444чел. </t>
    </r>
    <r>
      <rPr>
        <sz val="11"/>
        <color rgb="FF371FC7"/>
        <rFont val="Calibri"/>
        <family val="2"/>
        <charset val="204"/>
        <scheme val="minor"/>
      </rPr>
      <t>На оп. №17 отгорел шлейф Ф"А" ,</t>
    </r>
    <r>
      <rPr>
        <sz val="11"/>
        <rFont val="Calibri"/>
        <family val="2"/>
        <charset val="204"/>
        <scheme val="minor"/>
      </rPr>
      <t xml:space="preserve"> устранили  в 16:37.</t>
    </r>
  </si>
  <si>
    <t>+15, ветер</t>
  </si>
  <si>
    <t>с.Монакино, 250 чел.</t>
  </si>
  <si>
    <t>нет / 0,12МВт / 7ТП</t>
  </si>
  <si>
    <t>+13, ясно</t>
  </si>
  <si>
    <t>МТЗ. АПВ не смонтировано. РПВ усп</t>
  </si>
  <si>
    <r>
      <rPr>
        <sz val="11"/>
        <rFont val="Calibri"/>
        <family val="2"/>
        <charset val="204"/>
        <scheme val="minor"/>
      </rPr>
      <t xml:space="preserve">Обесточена ПС КЖБК, 1/2 ЛПБ. На ПС ЛПБ АВР-6 усп. </t>
    </r>
    <r>
      <rPr>
        <sz val="11"/>
        <color rgb="FF371FC7"/>
        <rFont val="Calibri"/>
        <family val="2"/>
        <charset val="204"/>
        <scheme val="minor"/>
      </rPr>
      <t>На ПС ЛПБ следы перекрытия по вводам 35кВ 2Т (откл от ДЗТ) в связи с падением элементов гнезда (проволока) находившегося на портале над трансфоматором.</t>
    </r>
    <r>
      <rPr>
        <sz val="11"/>
        <color rgb="FFFF0000"/>
        <rFont val="Calibri"/>
        <family val="2"/>
        <charset val="204"/>
        <scheme val="minor"/>
      </rPr>
      <t xml:space="preserve"> </t>
    </r>
    <r>
      <rPr>
        <sz val="11"/>
        <rFont val="Calibri"/>
        <family val="2"/>
        <charset val="204"/>
        <scheme val="minor"/>
      </rPr>
      <t>2Т выведен в ремонт. Произведена замена 3-х вводов 2Т со стороны линии. В 21:40 включен по нормальной схеме.</t>
    </r>
  </si>
  <si>
    <t>МТЗ. АПВ усп.</t>
  </si>
  <si>
    <t>Волково - Центральная</t>
  </si>
  <si>
    <r>
      <t xml:space="preserve">с.Барабаш, с.Овчинниково, 370чел. </t>
    </r>
    <r>
      <rPr>
        <sz val="11"/>
        <color rgb="FF371FC7"/>
        <rFont val="Calibri"/>
        <family val="2"/>
        <charset val="204"/>
        <scheme val="minor"/>
      </rPr>
      <t>На оп.44 срыв вязки верхнего провода</t>
    </r>
    <r>
      <rPr>
        <sz val="11"/>
        <rFont val="Calibri"/>
        <family val="2"/>
        <charset val="204"/>
        <scheme val="minor"/>
      </rPr>
      <t>, устранили и включили 2ТП до РЛ-1 оп.65. В 22:25 включен полностью,</t>
    </r>
    <r>
      <rPr>
        <sz val="11"/>
        <color rgb="FF371FC7"/>
        <rFont val="Calibri"/>
        <family val="2"/>
        <charset val="204"/>
        <scheme val="minor"/>
      </rPr>
      <t xml:space="preserve"> на оп.88 устранен срыв вязки верхнего провода.</t>
    </r>
  </si>
  <si>
    <r>
      <t xml:space="preserve">с.Занадворовка, 280чел. </t>
    </r>
    <r>
      <rPr>
        <sz val="11"/>
        <color rgb="FF371FC7"/>
        <rFont val="Calibri"/>
        <family val="2"/>
        <charset val="204"/>
        <scheme val="minor"/>
      </rPr>
      <t>На оп.30/а срыв вязки верхнего провода, провод на траверсе,</t>
    </r>
    <r>
      <rPr>
        <sz val="11"/>
        <rFont val="Calibri"/>
        <family val="2"/>
        <charset val="204"/>
        <scheme val="minor"/>
      </rPr>
      <t xml:space="preserve"> устранено и включен в 21:45.</t>
    </r>
  </si>
  <si>
    <t>Волково: ТНЗНП 1ст, АПВ усп. Центральная: НЗНП 1ст, АПВ усп.</t>
  </si>
  <si>
    <r>
      <t xml:space="preserve">При поиске "земли" в сети 35 кВ отключился СВ-35. Обесточена 2СШ-35, работа АВР-6 успешна. </t>
    </r>
    <r>
      <rPr>
        <sz val="11"/>
        <color rgb="FF371FC7"/>
        <rFont val="Calibri"/>
        <family val="2"/>
        <charset val="204"/>
        <scheme val="minor"/>
      </rPr>
      <t>С 0:28 до 0:52 на 24 мин для тушения возгорания кабеля  между СР-35-1 и СВ-35 из-за повреждения каб.перемычки ф-С в месте каб. разделки обесточивали ПС Интурист.</t>
    </r>
    <r>
      <rPr>
        <sz val="11"/>
        <rFont val="Calibri"/>
        <family val="2"/>
        <charset val="204"/>
        <scheme val="minor"/>
      </rPr>
      <t xml:space="preserve"> Возгорание локализовано. При осмотре ПС Интурист обнаружено возгорание утеплителя внутри сэндвич-панелей КРУН-35, вызвана пож.команда. </t>
    </r>
    <r>
      <rPr>
        <sz val="11"/>
        <color rgb="FF371FC7"/>
        <rFont val="Calibri"/>
        <family val="2"/>
        <charset val="204"/>
        <scheme val="minor"/>
      </rPr>
      <t>С 1:08 до 1:52 на 44  мин обесточивалась  ПС Интурист для допуска пож.команды на тушение.</t>
    </r>
    <r>
      <rPr>
        <sz val="11"/>
        <rFont val="Calibri"/>
        <family val="2"/>
        <charset val="204"/>
        <scheme val="minor"/>
      </rPr>
      <t xml:space="preserve"> Возгорание локализовано. </t>
    </r>
    <r>
      <rPr>
        <sz val="11"/>
        <color rgb="FFFF0000"/>
        <rFont val="Calibri"/>
        <family val="2"/>
        <charset val="204"/>
        <scheme val="minor"/>
      </rPr>
      <t xml:space="preserve"> </t>
    </r>
    <r>
      <rPr>
        <sz val="11"/>
        <rFont val="Calibri"/>
        <family val="2"/>
        <charset val="204"/>
        <scheme val="minor"/>
      </rPr>
      <t>В 2:40 поврежденный уч-к выведен в ремонт. 11.4.14 устранено и включено по нормальной схеме.</t>
    </r>
  </si>
  <si>
    <r>
      <rPr>
        <sz val="11"/>
        <rFont val="Calibri"/>
        <family val="2"/>
        <charset val="204"/>
        <scheme val="minor"/>
      </rPr>
      <t>с.Цуканово, 560чел.</t>
    </r>
    <r>
      <rPr>
        <sz val="11"/>
        <color rgb="FFFF0000"/>
        <rFont val="Calibri"/>
        <family val="2"/>
        <charset val="204"/>
        <scheme val="minor"/>
      </rPr>
      <t xml:space="preserve">  </t>
    </r>
    <r>
      <rPr>
        <sz val="11"/>
        <rFont val="Calibri"/>
        <family val="2"/>
        <charset val="204"/>
        <scheme val="minor"/>
      </rPr>
      <t>Включено 2ТП до РЛ-1 оп. №130. В 23:25 включен полностью,</t>
    </r>
    <r>
      <rPr>
        <sz val="11"/>
        <color rgb="FF371FC7"/>
        <rFont val="Calibri"/>
        <family val="2"/>
        <charset val="204"/>
        <scheme val="minor"/>
      </rPr>
      <t xml:space="preserve"> в пр.оп.170-171 устранен обрыв нижнего провода.</t>
    </r>
  </si>
  <si>
    <r>
      <t>с.Береговое, п.Рыбачий, 480чел.</t>
    </r>
    <r>
      <rPr>
        <sz val="11"/>
        <color rgb="FF371FC7"/>
        <rFont val="Calibri"/>
        <family val="2"/>
        <charset val="204"/>
        <scheme val="minor"/>
      </rPr>
      <t xml:space="preserve"> На оп.268 заменен разрушенный изолятор верхнего провода.</t>
    </r>
  </si>
  <si>
    <t>котельная, поликлиника / 0,6МВт / 6ТП</t>
  </si>
  <si>
    <r>
      <t xml:space="preserve">часть с.Сибирцево, 492чел. В 01:25 разрезали шлейфа для поиска "земли" на оп.53 и включили фидер, запитано одно ТП. </t>
    </r>
    <r>
      <rPr>
        <sz val="11"/>
        <color rgb="FF371FC7"/>
        <rFont val="Calibri"/>
        <family val="2"/>
        <charset val="204"/>
        <scheme val="minor"/>
      </rPr>
      <t>На оп.№78 заменен изолятор</t>
    </r>
    <r>
      <rPr>
        <sz val="11"/>
        <rFont val="Calibri"/>
        <family val="2"/>
        <charset val="204"/>
        <scheme val="minor"/>
      </rPr>
      <t xml:space="preserve"> и включен полностью. </t>
    </r>
  </si>
  <si>
    <t>209</t>
  </si>
  <si>
    <t>котельная / 4ТП / 0,08МВт</t>
  </si>
  <si>
    <t>НЗНП 1ст, АПВ усп.</t>
  </si>
  <si>
    <t>ДЗ 2ст, АПВ усп.</t>
  </si>
  <si>
    <r>
      <t xml:space="preserve">с.Сергеевка, с.Слинкино, с.Манакино, с.Молчановка, п.Романовский, 410чел. </t>
    </r>
    <r>
      <rPr>
        <sz val="11"/>
        <color rgb="FF371FC7"/>
        <rFont val="Calibri"/>
        <family val="2"/>
        <charset val="204"/>
        <scheme val="minor"/>
      </rPr>
      <t>Сгоревшее дерево оп №651-652.</t>
    </r>
  </si>
  <si>
    <r>
      <t xml:space="preserve">часть с.Сергеевка, 639 чел. </t>
    </r>
    <r>
      <rPr>
        <sz val="11"/>
        <color rgb="FF371FC7"/>
        <rFont val="Calibri"/>
        <family val="2"/>
        <charset val="204"/>
        <scheme val="minor"/>
      </rPr>
      <t>Ветка оп №55-56.</t>
    </r>
  </si>
  <si>
    <t>Февральск - Коболдо</t>
  </si>
  <si>
    <t>Октябрьский и часть Ленинского района: 15190 чел / 3,4МВт</t>
  </si>
  <si>
    <t>ИМФ ф.В 36,9км от  ПС Биджан, 9,5км от ПС Дежнево. Обесточивались 1/2 ПС-110 Биджан;  1,2СШ-10кВ ПС-110 Дежнево; ПС-110 Благословенное, ПС-35 Самара, Столбовое, Амурзет.</t>
  </si>
  <si>
    <t>Таёжная</t>
  </si>
  <si>
    <t>2СШ-10кВ ПС Биджан от 1Т; 1,2СШ-10кВ ПС Дежнево от 2Т</t>
  </si>
  <si>
    <t>+18, ясно</t>
  </si>
  <si>
    <r>
      <rPr>
        <b/>
        <sz val="11"/>
        <rFont val="Calibri"/>
        <family val="2"/>
        <charset val="204"/>
        <scheme val="minor"/>
      </rPr>
      <t xml:space="preserve">Дежнево: </t>
    </r>
    <r>
      <rPr>
        <sz val="11"/>
        <rFont val="Calibri"/>
        <family val="2"/>
        <charset val="204"/>
        <scheme val="minor"/>
      </rPr>
      <t xml:space="preserve">НЗНП 2ст, АПВ не раб по режиму, РПВ усп. по ТМ     </t>
    </r>
    <r>
      <rPr>
        <b/>
        <sz val="11"/>
        <rFont val="Calibri"/>
        <family val="2"/>
        <charset val="204"/>
        <scheme val="minor"/>
      </rPr>
      <t xml:space="preserve">Биджан: </t>
    </r>
    <r>
      <rPr>
        <sz val="11"/>
        <rFont val="Calibri"/>
        <family val="2"/>
        <charset val="204"/>
        <scheme val="minor"/>
      </rPr>
      <t xml:space="preserve">НЗНП 2ст, </t>
    </r>
    <r>
      <rPr>
        <sz val="11"/>
        <color rgb="FF371FC7"/>
        <rFont val="Calibri"/>
        <family val="2"/>
        <charset val="204"/>
        <scheme val="minor"/>
      </rPr>
      <t>АПВ не раб (отключ. автомат "привод пруж. ВМТ-110")</t>
    </r>
    <r>
      <rPr>
        <sz val="11"/>
        <rFont val="Calibri"/>
        <family val="2"/>
        <charset val="204"/>
        <scheme val="minor"/>
      </rPr>
      <t>, РПВ усп.</t>
    </r>
  </si>
  <si>
    <t>авар. откл. с "землёй". РПВ не произв</t>
  </si>
  <si>
    <r>
      <rPr>
        <b/>
        <sz val="11"/>
        <rFont val="Calibri"/>
        <family val="2"/>
        <charset val="204"/>
        <scheme val="minor"/>
      </rPr>
      <t xml:space="preserve">Дежнево: </t>
    </r>
    <r>
      <rPr>
        <sz val="11"/>
        <rFont val="Calibri"/>
        <family val="2"/>
        <charset val="204"/>
        <scheme val="minor"/>
      </rPr>
      <t xml:space="preserve">НЗНП 2ст, АПВ не раб по режиму, В-110 вкл по АПВ после подачи U с Биджана </t>
    </r>
    <r>
      <rPr>
        <b/>
        <sz val="11"/>
        <rFont val="Calibri"/>
        <family val="2"/>
        <charset val="204"/>
        <scheme val="minor"/>
      </rPr>
      <t xml:space="preserve">Биджан: </t>
    </r>
    <r>
      <rPr>
        <sz val="11"/>
        <rFont val="Calibri"/>
        <family val="2"/>
        <charset val="204"/>
        <scheme val="minor"/>
      </rPr>
      <t xml:space="preserve">НЗНП 1ст, </t>
    </r>
    <r>
      <rPr>
        <sz val="11"/>
        <color rgb="FF371FC7"/>
        <rFont val="Calibri"/>
        <family val="2"/>
        <charset val="204"/>
        <scheme val="minor"/>
      </rPr>
      <t>АПВ не раб</t>
    </r>
    <r>
      <rPr>
        <sz val="11"/>
        <rFont val="Calibri"/>
        <family val="2"/>
        <charset val="204"/>
        <scheme val="minor"/>
      </rPr>
      <t xml:space="preserve"> , РПВ усп.</t>
    </r>
  </si>
  <si>
    <t xml:space="preserve">4347 чел / 0,63МВт </t>
  </si>
  <si>
    <t>котельн, школа / 0,35МВт / 17ТП / 300 чел</t>
  </si>
  <si>
    <t>+17, ясно</t>
  </si>
  <si>
    <t>Известковый, 25 чел.</t>
  </si>
  <si>
    <t>нет / 0,05МВт / 3ТП</t>
  </si>
  <si>
    <t>водозабор / 0,02МВт / вед. 4ТП / быта нет</t>
  </si>
  <si>
    <t>+16, ясно</t>
  </si>
  <si>
    <t>2 котельн, школа, 2 насосн / 0,2МВт / 11ТП</t>
  </si>
  <si>
    <r>
      <t xml:space="preserve">  с.Старобельмановка,  с.Ленинское, 245чел. Вкл 1ТП до оп №145. Включили полностью в 19:09 (ч/з 2ч 25м) на </t>
    </r>
    <r>
      <rPr>
        <sz val="11"/>
        <color rgb="FF371FC7"/>
        <rFont val="Calibri"/>
        <family val="2"/>
        <charset val="204"/>
        <scheme val="minor"/>
      </rPr>
      <t>оп.328 вырвало крюк.</t>
    </r>
  </si>
  <si>
    <r>
      <rPr>
        <sz val="11"/>
        <rFont val="Calibri"/>
        <family val="2"/>
        <charset val="204"/>
        <scheme val="minor"/>
      </rPr>
      <t xml:space="preserve">Вкл с "землёй". В 16:08 отключен ф-1 РП Кондратеновка, "земля" исчезла. Обесточено с.Каменушка, 150чел/0,15МВт.  В 17:40 (ч/з 1ч 32м) вкл без КТП-1115 (быта нет). </t>
    </r>
    <r>
      <rPr>
        <sz val="11"/>
        <color rgb="FF371FC7"/>
        <rFont val="Calibri"/>
        <family val="2"/>
        <charset val="204"/>
        <scheme val="minor"/>
      </rPr>
      <t>В 19:56 демонтирован поврежденный изолятор ф."А" КТП-1115.</t>
    </r>
  </si>
  <si>
    <r>
      <t xml:space="preserve">  с. Н.Владимировка с. Нахимовка с. Татьяновка, 765чел.  Вкл без. с. Н.Владимировка. В 22:00 включен полностью. </t>
    </r>
    <r>
      <rPr>
        <sz val="11"/>
        <color rgb="FF371FC7"/>
        <rFont val="Calibri"/>
        <family val="2"/>
        <charset val="204"/>
        <scheme val="minor"/>
      </rPr>
      <t>На оп. 176 устранен обрыв вязки ф.В и схлест проводов ф.В,С.</t>
    </r>
  </si>
  <si>
    <t>ф.25</t>
  </si>
  <si>
    <t>школа, КНС / 10ТП / 0,05МВт</t>
  </si>
  <si>
    <t>Игнатьево - Сергеевка</t>
  </si>
  <si>
    <t>Спасск: ф.А 6,5 км; Ярославка: ИМФ ф.А 38 км. Произведён обход оп №231-309 (уч-к ЗЭС), замечаний нет. Обход  оп №123-188, замечаний нет.</t>
  </si>
  <si>
    <t>Уссурийск2 - Михайловка - ЖБИ-130</t>
  </si>
  <si>
    <r>
      <t xml:space="preserve">г.Биробиджан, 1500чел. Включен без 3ТП. </t>
    </r>
    <r>
      <rPr>
        <sz val="11"/>
        <color rgb="FF371FC7"/>
        <rFont val="Calibri"/>
        <family val="2"/>
        <charset val="204"/>
        <scheme val="minor"/>
      </rPr>
      <t>Выделен поврежденный кабельный участок м/ду ТП-131 и ТП-142</t>
    </r>
    <r>
      <rPr>
        <sz val="11"/>
        <color rgb="FFFF0000"/>
        <rFont val="Calibri"/>
        <family val="2"/>
        <charset val="204"/>
        <scheme val="minor"/>
      </rPr>
      <t xml:space="preserve"> </t>
    </r>
    <r>
      <rPr>
        <sz val="11"/>
        <rFont val="Calibri"/>
        <family val="2"/>
        <charset val="204"/>
        <scheme val="minor"/>
      </rPr>
      <t>и оставш. потребители запитаны от резерва.</t>
    </r>
  </si>
  <si>
    <t>Уссурийск2: НЗЗ 2ст, АПВ усп. ЖБИ 130: НЗЗ 1ст, АПВ усп.</t>
  </si>
  <si>
    <r>
      <rPr>
        <sz val="11"/>
        <rFont val="Calibri"/>
        <family val="2"/>
        <charset val="204"/>
        <scheme val="minor"/>
      </rPr>
      <t xml:space="preserve">Ст.Каменка, 71чел. Включен до оп. 80, запитано 3 ТП. На оп. 80 разобраны шлейфа, т.к. далее идет сильный пал. Оставлено до утра. В 6:00 обход оп. 80-135, замечаний нет. Далее сильное задымление. Вкл 13.4.14 в 10:33. </t>
    </r>
    <r>
      <rPr>
        <sz val="11"/>
        <color rgb="FF371FC7"/>
        <rFont val="Calibri"/>
        <family val="2"/>
        <charset val="204"/>
        <scheme val="minor"/>
      </rPr>
      <t>Пр оп 244-245 убрано упавшее дерево (подгорело при прохождении пала).</t>
    </r>
  </si>
  <si>
    <r>
      <t>ИМФ ф.В, L=28 км.</t>
    </r>
    <r>
      <rPr>
        <sz val="11"/>
        <color rgb="FF371FC7"/>
        <rFont val="Calibri"/>
        <family val="2"/>
        <charset val="204"/>
        <scheme val="minor"/>
      </rPr>
      <t xml:space="preserve"> Обход: оп 181 следы подгара на верхнем проводе </t>
    </r>
    <r>
      <rPr>
        <sz val="11"/>
        <rFont val="Calibri"/>
        <family val="2"/>
        <charset val="204"/>
        <scheme val="minor"/>
      </rPr>
      <t xml:space="preserve">(под опорой птица). </t>
    </r>
  </si>
  <si>
    <t>+14, облачно</t>
  </si>
  <si>
    <t>Ал.Никольск</t>
  </si>
  <si>
    <t>п/з/ 0,1 МВт/ 75 чел/ 4ТП</t>
  </si>
  <si>
    <t>+22, облачно</t>
  </si>
  <si>
    <t>АВ.откл, АПВ ну, РПВ ну</t>
  </si>
  <si>
    <t>школа, кот/ 0,5 МВт/ 480 чел/ 15 ТП</t>
  </si>
  <si>
    <t>+15, облачно</t>
  </si>
  <si>
    <t>+20, облачно</t>
  </si>
  <si>
    <r>
      <t xml:space="preserve"> Вкл в 17:57 до ТП-5087 ( запитали 4 ТП из 15), вкл ч/з 2:26. </t>
    </r>
    <r>
      <rPr>
        <sz val="11"/>
        <color rgb="FF371FC7"/>
        <rFont val="Calibri"/>
        <family val="2"/>
        <charset val="204"/>
        <scheme val="minor"/>
      </rPr>
      <t>Пр оп 50-51 спилены угрожающие деревья.</t>
    </r>
  </si>
  <si>
    <t>УИН/0,3 МВт/ 600 чел</t>
  </si>
  <si>
    <t>Ф3</t>
  </si>
  <si>
    <t>Полевая - Ерковцы</t>
  </si>
  <si>
    <t>+16. ясно</t>
  </si>
  <si>
    <t xml:space="preserve">0,15 МВт/хлебзавод/3000чел </t>
  </si>
  <si>
    <r>
      <t>Вкл до оп №73 (запитан весь потреб)</t>
    </r>
    <r>
      <rPr>
        <sz val="11"/>
        <color rgb="FFC00000"/>
        <rFont val="Calibri"/>
        <family val="2"/>
        <charset val="204"/>
        <scheme val="minor"/>
      </rPr>
      <t>.</t>
    </r>
    <r>
      <rPr>
        <sz val="11"/>
        <rFont val="Calibri"/>
        <family val="2"/>
        <charset val="204"/>
        <scheme val="minor"/>
      </rPr>
      <t xml:space="preserve"> </t>
    </r>
    <r>
      <rPr>
        <sz val="11"/>
        <color rgb="FF371FC7"/>
        <rFont val="Calibri"/>
        <family val="2"/>
        <charset val="204"/>
        <scheme val="minor"/>
      </rPr>
      <t>Оп 74  сгорела при прохождении пала (</t>
    </r>
    <r>
      <rPr>
        <sz val="11"/>
        <rFont val="Calibri"/>
        <family val="2"/>
        <charset val="204"/>
        <scheme val="minor"/>
      </rPr>
      <t>оп. недействующая, исключена  из схемы).</t>
    </r>
  </si>
  <si>
    <t>по ф-9 откл реклоузер</t>
  </si>
  <si>
    <t>2П/З / 0,05МВт / 3ТП</t>
  </si>
  <si>
    <t>+13, облачно</t>
  </si>
  <si>
    <r>
      <rPr>
        <sz val="11"/>
        <color rgb="FF371FC7"/>
        <rFont val="Calibri"/>
        <family val="2"/>
        <charset val="204"/>
        <scheme val="minor"/>
      </rPr>
      <t xml:space="preserve">Во время вывода в ремонт  (по заявке) для снятия гнезда оп №127. </t>
    </r>
    <r>
      <rPr>
        <sz val="11"/>
        <rFont val="Calibri"/>
        <family val="2"/>
        <charset val="204"/>
        <scheme val="minor"/>
      </rPr>
      <t>Обесточивались 2СШ-10кВ ПС Биджан;  1,2СШ-10кВ ПС Дежнево. Потребитель на подстанциях запитан от оставшихся в работе тр-ов. ВЛ-110 успешно включена (для опробования).</t>
    </r>
    <r>
      <rPr>
        <sz val="11"/>
        <color rgb="FFFF0000"/>
        <rFont val="Calibri"/>
        <family val="2"/>
        <charset val="204"/>
        <scheme val="minor"/>
      </rPr>
      <t xml:space="preserve"> </t>
    </r>
    <r>
      <rPr>
        <sz val="11"/>
        <rFont val="Calibri"/>
        <family val="2"/>
        <charset val="204"/>
        <scheme val="minor"/>
      </rPr>
      <t xml:space="preserve">В 15:40 ВЛ-110 выведена в ремонт (без ограничения потребителей). </t>
    </r>
    <r>
      <rPr>
        <sz val="11"/>
        <color rgb="FF371FC7"/>
        <rFont val="Calibri"/>
        <family val="2"/>
        <charset val="204"/>
        <scheme val="minor"/>
      </rPr>
      <t>Убрано гнездо (ветки с пров) оп №127, произведён обход: есть следы перекрытия ф-В в районе оп №109 (падение элементов гнезда).</t>
    </r>
    <r>
      <rPr>
        <sz val="11"/>
        <color rgb="FFFF0000"/>
        <rFont val="Calibri"/>
        <family val="2"/>
        <charset val="204"/>
        <scheme val="minor"/>
      </rPr>
      <t xml:space="preserve"> </t>
    </r>
    <r>
      <rPr>
        <sz val="11"/>
        <color rgb="FF371FC7"/>
        <rFont val="Calibri"/>
        <family val="2"/>
        <charset val="204"/>
        <scheme val="minor"/>
      </rPr>
      <t xml:space="preserve">ПС Биджан отгорел контакт на реле включения АПВ, </t>
    </r>
    <r>
      <rPr>
        <sz val="11"/>
        <rFont val="Calibri"/>
        <family val="2"/>
        <charset val="204"/>
        <scheme val="minor"/>
      </rPr>
      <t>устранено и включено по нормальной схеме в 22:41.</t>
    </r>
  </si>
  <si>
    <t>нет / 0,16МВт</t>
  </si>
  <si>
    <r>
      <rPr>
        <sz val="11"/>
        <rFont val="Calibri"/>
        <family val="2"/>
        <charset val="204"/>
        <scheme val="minor"/>
      </rPr>
      <t xml:space="preserve">Вкл без ТП-5126. </t>
    </r>
    <r>
      <rPr>
        <sz val="11"/>
        <color rgb="FF371FC7"/>
        <rFont val="Calibri"/>
        <family val="2"/>
        <charset val="204"/>
        <scheme val="minor"/>
      </rPr>
      <t xml:space="preserve">Устранён наброс оп №47/14-47/13, </t>
    </r>
    <r>
      <rPr>
        <sz val="11"/>
        <rFont val="Calibri"/>
        <family val="2"/>
        <charset val="204"/>
        <scheme val="minor"/>
      </rPr>
      <t>вкл в 18:20.</t>
    </r>
  </si>
  <si>
    <t>Бам</t>
  </si>
  <si>
    <t>+1, ветер, снег</t>
  </si>
  <si>
    <t>2 вышки МТС/ 0,001 МВт/ быта нет</t>
  </si>
  <si>
    <t>школа, кот/ 0,5 МВт/184 чел</t>
  </si>
  <si>
    <t>0,4 МВт/д/с/ 550 чел/</t>
  </si>
  <si>
    <t>0,8 МВт/ школа, д/с, кот/2000 чел</t>
  </si>
  <si>
    <t>нет/ 0,35 МВт/ 2193 чел</t>
  </si>
  <si>
    <t>+19, облачно</t>
  </si>
  <si>
    <t>+2, пасмурно</t>
  </si>
  <si>
    <t>+19, ветер</t>
  </si>
  <si>
    <t>+17, ветер</t>
  </si>
  <si>
    <t>скваж, Ростелеком/ 0,1 МВт/ 1596 чел</t>
  </si>
  <si>
    <t>кот, вн.башня/ 0,15 МВт/ 205 чел</t>
  </si>
  <si>
    <r>
      <t xml:space="preserve">Вкл до  ЛР1 (ост вышка МТС), вкл ч/з 4:24. </t>
    </r>
    <r>
      <rPr>
        <sz val="11"/>
        <color rgb="FF371FC7"/>
        <rFont val="Calibri"/>
        <family val="2"/>
        <charset val="204"/>
        <scheme val="minor"/>
      </rPr>
      <t xml:space="preserve">Оп 74 заменен поврежденный изолятор </t>
    </r>
    <r>
      <rPr>
        <sz val="11"/>
        <rFont val="Calibri"/>
        <family val="2"/>
        <charset val="204"/>
        <scheme val="minor"/>
      </rPr>
      <t>(сломано крепление изолятора).</t>
    </r>
  </si>
  <si>
    <t xml:space="preserve">Пр оп 8-9 следы перекрытия на проводах. </t>
  </si>
  <si>
    <t>скваж, кот/ 0,35 МВт/ 542 чел</t>
  </si>
  <si>
    <t>Ф13</t>
  </si>
  <si>
    <t>203</t>
  </si>
  <si>
    <t>Бл: ЗОФ, АПВ выв, РПВ ну</t>
  </si>
  <si>
    <r>
      <t xml:space="preserve">Вкл без ф6 РП Козьмодемьяновка, вкл в 14:48 (ч/з 1:54). </t>
    </r>
    <r>
      <rPr>
        <sz val="11"/>
        <color rgb="FF371FC7"/>
        <rFont val="Calibri"/>
        <family val="2"/>
        <charset val="204"/>
        <scheme val="minor"/>
      </rPr>
      <t xml:space="preserve">Оп 54 устранен обрыв вязки. </t>
    </r>
  </si>
  <si>
    <r>
      <rPr>
        <sz val="11"/>
        <color rgb="FF371FC7"/>
        <rFont val="Calibri"/>
        <family val="2"/>
        <charset val="204"/>
        <scheme val="minor"/>
      </rPr>
      <t>Обход без замечаний. При РПВ  на катушке включения отгорел контакт.</t>
    </r>
    <r>
      <rPr>
        <sz val="11"/>
        <rFont val="Calibri"/>
        <family val="2"/>
        <charset val="204"/>
        <scheme val="minor"/>
      </rPr>
      <t xml:space="preserve"> Потребителю обеспечен резерв. Замечание устранено, восстановлена исх.схема. </t>
    </r>
  </si>
  <si>
    <t>школа, д/с/ 0,8 МВт/ 3000 чел</t>
  </si>
  <si>
    <t>Обход  14.4.14 без замечаний.</t>
  </si>
  <si>
    <t>Повреждение на уч.потребителя.</t>
  </si>
  <si>
    <r>
      <t xml:space="preserve">ИМФ ф.В 11.8км от ПС Центральная, 5,2км от ПС Волково. </t>
    </r>
    <r>
      <rPr>
        <sz val="11"/>
        <color rgb="FF371FC7"/>
        <rFont val="Calibri"/>
        <family val="2"/>
        <charset val="204"/>
        <scheme val="minor"/>
      </rPr>
      <t xml:space="preserve">Обход 14.4.14- оп 47 гнездо аиста. </t>
    </r>
  </si>
  <si>
    <t xml:space="preserve">Обход 14.4.14 без замечаний. </t>
  </si>
  <si>
    <r>
      <t xml:space="preserve">ИМФ ф.С  L=2,4км.  </t>
    </r>
    <r>
      <rPr>
        <sz val="11"/>
        <color rgb="FF371FC7"/>
        <rFont val="Calibri"/>
        <family val="2"/>
        <charset val="204"/>
        <scheme val="minor"/>
      </rPr>
      <t xml:space="preserve">Обход  14.4.14- оп.22 расстрел 4 изол в гирлянде. </t>
    </r>
    <r>
      <rPr>
        <sz val="11"/>
        <rFont val="Calibri"/>
        <family val="2"/>
        <charset val="204"/>
        <scheme val="minor"/>
      </rPr>
      <t xml:space="preserve"> Сообщено СБ.</t>
    </r>
  </si>
  <si>
    <t>школа, кот/ 0,14 МВт/700 чел/ 8ТП</t>
  </si>
  <si>
    <t xml:space="preserve">МТЗ, АПВ ну, РПВ </t>
  </si>
  <si>
    <t>0,3 МВт/ дальнеприводная аэропорт, БТЭЦ осветление воды, ОРТПЦ, кот/50 чел</t>
  </si>
  <si>
    <t>МТЗ, АПВ ну, РПВ  усп</t>
  </si>
  <si>
    <t>0,01 МВт/ нет/ быта нет</t>
  </si>
  <si>
    <t>МЧС, насосон/4150 чел/ 0,94 МВт</t>
  </si>
  <si>
    <t>+12, облачно</t>
  </si>
  <si>
    <t>кот, д/с, школа, насосон/ 0,9 МВт/ 3200 чел</t>
  </si>
  <si>
    <t>МТЗ, МТО, АПВ ну, РПВ ну</t>
  </si>
  <si>
    <t>скваж/ 0,2 МВт/ 250 чел</t>
  </si>
  <si>
    <t>кот/0,3 МВт/143 чел/ 4 ТП</t>
  </si>
  <si>
    <r>
      <t xml:space="preserve">Вкл до РК 275 (ост 3 ТП  из 8), вкл ч/з 2:28. </t>
    </r>
    <r>
      <rPr>
        <sz val="11"/>
        <color rgb="FF371FC7"/>
        <rFont val="Calibri"/>
        <family val="2"/>
        <charset val="204"/>
        <scheme val="minor"/>
      </rPr>
      <t>ТП 20228 снята проволока.</t>
    </r>
  </si>
  <si>
    <t>Пр оп 14-15 провис проводов. Произведена перетяжка.</t>
  </si>
  <si>
    <t>д/с, кот, скваж/ 0,15 МВт/300 чел</t>
  </si>
  <si>
    <t>АВ.откл, АПВ ну, РПВ усп</t>
  </si>
  <si>
    <r>
      <t>Lвл=87,4км. с.Дворянка, ПЗ Узкая и Белоберезовая, 80чел</t>
    </r>
    <r>
      <rPr>
        <sz val="11"/>
        <color rgb="FF371FC7"/>
        <rFont val="Calibri"/>
        <family val="2"/>
        <charset val="204"/>
        <scheme val="minor"/>
      </rPr>
      <t>. Оп №343 повреждение изолятора верхнего провода, схлёст проводов</t>
    </r>
    <r>
      <rPr>
        <sz val="11"/>
        <rFont val="Calibri"/>
        <family val="2"/>
        <charset val="204"/>
        <scheme val="minor"/>
      </rPr>
      <t xml:space="preserve">. </t>
    </r>
    <r>
      <rPr>
        <sz val="11"/>
        <color rgb="FF008000"/>
        <rFont val="Calibri"/>
        <family val="2"/>
        <charset val="204"/>
        <scheme val="minor"/>
      </rPr>
      <t xml:space="preserve">Машина лин. бриг. и ОДГ застряла в болоте, в помощь отправлен ЗИЛ-131. В 7:24 приступили к устранению повреждения. </t>
    </r>
    <r>
      <rPr>
        <sz val="11"/>
        <rFont val="Calibri"/>
        <family val="2"/>
        <charset val="204"/>
        <scheme val="minor"/>
      </rPr>
      <t>В 9:08 повреждение устранено, восстановлена норм.сх.</t>
    </r>
  </si>
  <si>
    <t>Сковородино</t>
  </si>
  <si>
    <t>котельн / 0,2МВт / 5ТП</t>
  </si>
  <si>
    <r>
      <t xml:space="preserve">Калёновка, 821чел. </t>
    </r>
    <r>
      <rPr>
        <sz val="11"/>
        <color rgb="FF371FC7"/>
        <rFont val="Calibri"/>
        <family val="2"/>
        <charset val="204"/>
        <scheme val="minor"/>
      </rPr>
      <t>Оп. №13 заменили стеклянный изолятор Ф-С.</t>
    </r>
  </si>
  <si>
    <t>нет / 0,1МВт</t>
  </si>
  <si>
    <t>2 П/з / 0,07МВт</t>
  </si>
  <si>
    <t>Симоново, 150 чел.</t>
  </si>
  <si>
    <t>котельная, школа, скважин / 0,2МВт / 16ТП</t>
  </si>
  <si>
    <r>
      <t xml:space="preserve">часть п.Ярославка, часть п.Дальзавод, 309чел. </t>
    </r>
    <r>
      <rPr>
        <sz val="11"/>
        <color rgb="FF371FC7"/>
        <rFont val="Calibri"/>
        <family val="2"/>
        <charset val="204"/>
        <scheme val="minor"/>
      </rPr>
      <t>Падение опоры по вед. ф-2, провода легли на ф-7 в пролёте оп №8-9 на пересчении.</t>
    </r>
    <r>
      <rPr>
        <sz val="11"/>
        <rFont val="Calibri"/>
        <family val="2"/>
        <charset val="204"/>
        <scheme val="minor"/>
      </rPr>
      <t xml:space="preserve"> Устранено.</t>
    </r>
  </si>
  <si>
    <t>школа, д/с/ 0,35 МВт/ 866 чел</t>
  </si>
  <si>
    <r>
      <rPr>
        <sz val="11"/>
        <rFont val="Calibri"/>
        <family val="2"/>
        <charset val="204"/>
        <scheme val="minor"/>
      </rPr>
      <t xml:space="preserve">  Николольвовск, часть с. Корфовка, 400чел.</t>
    </r>
    <r>
      <rPr>
        <sz val="11"/>
        <color rgb="FFFF0000"/>
        <rFont val="Calibri"/>
        <family val="2"/>
        <charset val="204"/>
        <scheme val="minor"/>
      </rPr>
      <t xml:space="preserve"> </t>
    </r>
    <r>
      <rPr>
        <sz val="11"/>
        <color rgb="FF371FC7"/>
        <rFont val="Calibri"/>
        <family val="2"/>
        <charset val="204"/>
        <scheme val="minor"/>
      </rPr>
      <t>Повреждение на вед. отп.</t>
    </r>
  </si>
  <si>
    <t>школа / 0,08МВт / 8ТП</t>
  </si>
  <si>
    <t>с.Покровка, с.Оренбурское, п.Лесопильный, г.Бикин, 2623 чел.</t>
  </si>
  <si>
    <t>хоспис, школа,котельная / 0,45МВт / 11ТП</t>
  </si>
  <si>
    <t>п.Ивановский,п.Майский, 595 чел.</t>
  </si>
  <si>
    <t>школа / 0,15МВт / 8ТП</t>
  </si>
  <si>
    <t>3 села, п/з, 580чел / 0,66МВт</t>
  </si>
  <si>
    <t>по фидеру 10кВ ПС Бройлерная-2</t>
  </si>
  <si>
    <t>котельн / 0,2МВт / 3ТП</t>
  </si>
  <si>
    <t>ф.11</t>
  </si>
  <si>
    <t>школа, котельная / 11 ТП / 0,5 МВт</t>
  </si>
  <si>
    <t>котельная, школа, дс / 10 ТП / 0,2 МВт</t>
  </si>
  <si>
    <t>234</t>
  </si>
  <si>
    <t>г.Благовещенск, 200 чел</t>
  </si>
  <si>
    <t xml:space="preserve">БТЭЦ осветление воды / 10 ТП / </t>
  </si>
  <si>
    <t>МТЗ, АПВ ну, РПВ не произ</t>
  </si>
  <si>
    <t>+6, сильный ветер</t>
  </si>
  <si>
    <r>
      <t>часть с.Малиново, 831 чел.</t>
    </r>
    <r>
      <rPr>
        <sz val="11"/>
        <color rgb="FF371FC7"/>
        <rFont val="Calibri"/>
        <family val="2"/>
        <charset val="204"/>
        <scheme val="minor"/>
      </rPr>
      <t xml:space="preserve"> В пр.оп. 30-33 убрана ветка с проводов ( ф.А, В)</t>
    </r>
  </si>
  <si>
    <t>с.Новопетровка, 328 чел</t>
  </si>
  <si>
    <t>нет / 9ТП / 0,15 МВт</t>
  </si>
  <si>
    <t>+8, сильный ветер</t>
  </si>
  <si>
    <t>Пашково  Заречье, 268 чел</t>
  </si>
  <si>
    <t>школа, котельная, дс / 7 ТП</t>
  </si>
  <si>
    <t>165</t>
  </si>
  <si>
    <t>с.Лазарево, 110 чел</t>
  </si>
  <si>
    <t>нет / 7ТП</t>
  </si>
  <si>
    <t>МТО, АПВ ну, РПВ</t>
  </si>
  <si>
    <t>г.Благовещенск, 708 чел</t>
  </si>
  <si>
    <t>нет / 6ТП / 0,4 МВт</t>
  </si>
  <si>
    <r>
      <t xml:space="preserve">п.Восточный, 1500 чел. </t>
    </r>
    <r>
      <rPr>
        <sz val="11"/>
        <color rgb="FF371FC7"/>
        <rFont val="Calibri"/>
        <family val="2"/>
        <charset val="204"/>
        <scheme val="minor"/>
      </rPr>
      <t>Оп.11-12 убрана ветка</t>
    </r>
  </si>
  <si>
    <t xml:space="preserve">школа / 8ТП / 0,35 МВт </t>
  </si>
  <si>
    <t>Горное   Бабстово, 1396 чел</t>
  </si>
  <si>
    <t xml:space="preserve">котельная, школа, насосная / 9ТП / </t>
  </si>
  <si>
    <t>г.Райчихинск, 600 чел</t>
  </si>
  <si>
    <t>в/ч / 0,1МВт</t>
  </si>
  <si>
    <t>нет / 0,5 МВт</t>
  </si>
  <si>
    <t>МТО, АПВ выв, РПВ не произ (инфор о повр)</t>
  </si>
  <si>
    <t xml:space="preserve">Гродеково, Переясловка, 550 чел            </t>
  </si>
  <si>
    <t xml:space="preserve">очистные, скважина, школа, котельная / 7ТП / 0,28 МВт </t>
  </si>
  <si>
    <t>МТО, АПВ не раб, РПВ ну</t>
  </si>
  <si>
    <t>Набережная - Ленинское</t>
  </si>
  <si>
    <t>школа, котельная, дс / 7 ТП / 0,05 МВт</t>
  </si>
  <si>
    <t xml:space="preserve">Биджан   </t>
  </si>
  <si>
    <t>с.Новотроицкое, 466чел.</t>
  </si>
  <si>
    <t>нет / 2ТП / 0,3 МВь</t>
  </si>
  <si>
    <r>
      <t xml:space="preserve">с.Украинка, 303 чел. </t>
    </r>
    <r>
      <rPr>
        <sz val="11"/>
        <color rgb="FF371FC7"/>
        <rFont val="Calibri"/>
        <family val="2"/>
        <charset val="204"/>
        <scheme val="minor"/>
      </rPr>
      <t xml:space="preserve">Оп.9 схлест проводов. </t>
    </r>
    <r>
      <rPr>
        <sz val="11"/>
        <rFont val="Calibri"/>
        <family val="2"/>
        <charset val="204"/>
        <scheme val="minor"/>
      </rPr>
      <t>Устранено</t>
    </r>
  </si>
  <si>
    <t>1870 чел / 0,3 МВт</t>
  </si>
  <si>
    <t>котельная, школа, насосная / 9ТП / 0,2 МВт</t>
  </si>
  <si>
    <t>нет / 2ТП / 0,05 МВт</t>
  </si>
  <si>
    <t>с.Осиновка, 55 чел</t>
  </si>
  <si>
    <t>птицефабрика / 6ТП / 1,8 МВт</t>
  </si>
  <si>
    <t xml:space="preserve">Полевая  </t>
  </si>
  <si>
    <t>С-55 - Гайдамак</t>
  </si>
  <si>
    <t>МТЗ, АПВ выв, РПВ не произ</t>
  </si>
  <si>
    <t>МТЗ, АПВ ну РПВ усп</t>
  </si>
  <si>
    <t>с.Пашково, 958 чел</t>
  </si>
  <si>
    <t>котельные, школа, дс / 7ТП / 0,16 МВт</t>
  </si>
  <si>
    <t xml:space="preserve">МТО, АПВ ну, РПВ </t>
  </si>
  <si>
    <r>
      <t>с.Лермонтовка, Пушкино, 792 чел.</t>
    </r>
    <r>
      <rPr>
        <sz val="11"/>
        <color rgb="FF371FC7"/>
        <rFont val="Calibri"/>
        <family val="2"/>
        <charset val="204"/>
        <scheme val="minor"/>
      </rPr>
      <t xml:space="preserve"> Повреждение на вед.уч-ке</t>
    </r>
  </si>
  <si>
    <r>
      <t xml:space="preserve"> с.Суражевка, 940 чел. </t>
    </r>
    <r>
      <rPr>
        <sz val="11"/>
        <color rgb="FF371FC7"/>
        <rFont val="Calibri"/>
        <family val="2"/>
        <charset val="204"/>
        <scheme val="minor"/>
      </rPr>
      <t>Повреждение на вед.уч-ке</t>
    </r>
  </si>
  <si>
    <r>
      <t xml:space="preserve">п.Архара, 600 чел. Выделен уч-к без нагрузки, потребителю обеспечен резерв. </t>
    </r>
    <r>
      <rPr>
        <sz val="11"/>
        <color rgb="FF371FC7"/>
        <rFont val="Calibri"/>
        <family val="2"/>
        <charset val="204"/>
        <scheme val="minor"/>
      </rPr>
      <t xml:space="preserve">Оп.68 заменены 3 изолятора. </t>
    </r>
    <r>
      <rPr>
        <sz val="11"/>
        <rFont val="Calibri"/>
        <family val="2"/>
        <charset val="204"/>
        <scheme val="minor"/>
      </rPr>
      <t>Схема восстановлена</t>
    </r>
  </si>
  <si>
    <t>Рощино - Глубинная - Восток</t>
  </si>
  <si>
    <t>ЗНЗ 2 ст, ускорение МТЗ, АПВ усп</t>
  </si>
  <si>
    <t>школа / 6ТП / 0,5 МВт</t>
  </si>
  <si>
    <t>г.Уссурийск, 600 чел</t>
  </si>
  <si>
    <t>нет / 0,2 МВт</t>
  </si>
  <si>
    <t>+12, сильный ветер</t>
  </si>
  <si>
    <t>п.Краскино, 25 чел</t>
  </si>
  <si>
    <t>Давыдовка - Барабаш - Славянка</t>
  </si>
  <si>
    <t>школа / 4ТП / 0,3 МВт</t>
  </si>
  <si>
    <t>с.Новороссия, с. Центральное, 414 чел</t>
  </si>
  <si>
    <t>Давыдовка: ЗЗ, АПВ усп; Славянка: ПНДЗ, АПВ усп</t>
  </si>
  <si>
    <r>
      <t xml:space="preserve">На х.х. </t>
    </r>
    <r>
      <rPr>
        <sz val="11"/>
        <color rgb="FF371FC7"/>
        <rFont val="Calibri"/>
        <family val="2"/>
        <charset val="204"/>
        <scheme val="minor"/>
      </rPr>
      <t>Пр.оп.10 убрано дерево без повреждения проводов</t>
    </r>
  </si>
  <si>
    <r>
      <t xml:space="preserve">Жалоб от потребителей не было, РПВ успешно по прибытии ОВБ. </t>
    </r>
    <r>
      <rPr>
        <sz val="11"/>
        <color rgb="FF371FC7"/>
        <rFont val="Calibri"/>
        <family val="2"/>
        <charset val="204"/>
        <scheme val="minor"/>
      </rPr>
      <t>Оп.321 убрана ветка с проводов</t>
    </r>
  </si>
  <si>
    <t>нет / 1ТП / 0,001 МВт</t>
  </si>
  <si>
    <t>п.Смольный, 240 чел</t>
  </si>
  <si>
    <t xml:space="preserve">нет / 4ТП / </t>
  </si>
  <si>
    <t>157</t>
  </si>
  <si>
    <t>61</t>
  </si>
  <si>
    <t xml:space="preserve">Ленинск </t>
  </si>
  <si>
    <t>78</t>
  </si>
  <si>
    <t>ф.4</t>
  </si>
  <si>
    <t>нет / 0,01 МВт</t>
  </si>
  <si>
    <t>Горное   Бабстово, 1396 чел.</t>
  </si>
  <si>
    <r>
      <t xml:space="preserve">с.Опытное, 352 чел. </t>
    </r>
    <r>
      <rPr>
        <sz val="11"/>
        <color rgb="FF371FC7"/>
        <rFont val="Calibri"/>
        <family val="2"/>
        <charset val="204"/>
        <scheme val="minor"/>
      </rPr>
      <t xml:space="preserve">Оп.52/00/17 поврежден изолятор. </t>
    </r>
    <r>
      <rPr>
        <sz val="11"/>
        <rFont val="Calibri"/>
        <family val="2"/>
        <charset val="204"/>
        <scheme val="minor"/>
      </rPr>
      <t>Устранено</t>
    </r>
  </si>
  <si>
    <t xml:space="preserve">котельная, дс, насосная / 2ТП / 0,03 МВт </t>
  </si>
  <si>
    <t>скваж/ 0,1 МВт/ 130 чел/ 7ТП</t>
  </si>
  <si>
    <t>котельная, насосная / 20 ТП / 3 МВт/ 1900 чел</t>
  </si>
  <si>
    <r>
      <t>Вкл без  ТП-7462, вкл ч/з 3:11.</t>
    </r>
    <r>
      <rPr>
        <sz val="11"/>
        <color rgb="FF371FC7"/>
        <rFont val="Calibri"/>
        <family val="2"/>
        <charset val="204"/>
        <scheme val="minor"/>
      </rPr>
      <t xml:space="preserve"> Пр оп 166-167 обрыв провода. Устранено.</t>
    </r>
  </si>
  <si>
    <t>нет / 5ТП / 0,3МВт/ 55 чел</t>
  </si>
  <si>
    <r>
      <t>Вкл без 1 ТП, вкл ч/з  6:05.</t>
    </r>
    <r>
      <rPr>
        <sz val="11"/>
        <color rgb="FF371FC7"/>
        <rFont val="Calibri"/>
        <family val="2"/>
        <charset val="204"/>
        <scheme val="minor"/>
      </rPr>
      <t xml:space="preserve"> Оп 131 заменен поврежденный изолятор, устранен схлест проводов.</t>
    </r>
  </si>
  <si>
    <t>Оп 41 снята ветка.</t>
  </si>
  <si>
    <t>кот /0,35 МВт/ 1280 чел. / 8ТП</t>
  </si>
  <si>
    <t>школа, дс, кот/12 ТП /1224 чел</t>
  </si>
  <si>
    <t>школа, кот, дс / 7 ТП / 0,05 МВт/ 268 чел.</t>
  </si>
  <si>
    <t>0,4 МВт/кот, больн/интернат / 6ТП/ 2600 чел.</t>
  </si>
  <si>
    <t xml:space="preserve"> Оп.12 устранен обрыв вязки.</t>
  </si>
  <si>
    <t xml:space="preserve">школа / 0,08МВт / 8ТП/ 400 чел. </t>
  </si>
  <si>
    <t xml:space="preserve">Обход без замечаний. Планируется повторный обход. </t>
  </si>
  <si>
    <t>кот, дс, школа / 6ТП / 0,3 МВт/ 560 чел.</t>
  </si>
  <si>
    <t>нет / 5ТП / 0,1 МВт/ 178 чел.</t>
  </si>
  <si>
    <t>д/с, кот, скваж, школа / 10 ТП / 0,2 МВт/ 507 чел</t>
  </si>
  <si>
    <t>кот, АТС / 11 ТП/ 412 чел.</t>
  </si>
  <si>
    <r>
      <t xml:space="preserve">Пр оп 6-7  падение дерева на ВЛ. </t>
    </r>
    <r>
      <rPr>
        <sz val="11"/>
        <rFont val="Calibri"/>
        <family val="2"/>
        <charset val="204"/>
        <scheme val="minor"/>
      </rPr>
      <t xml:space="preserve">Без повреждения ВЛ. </t>
    </r>
  </si>
  <si>
    <t>нет / 0,17МВт/ быта нет.</t>
  </si>
  <si>
    <r>
      <t xml:space="preserve">ИМФ С-60 ф"В"-10,5км. Обход: </t>
    </r>
    <r>
      <rPr>
        <sz val="11"/>
        <color rgb="FF371FC7"/>
        <rFont val="Calibri"/>
        <family val="2"/>
        <charset val="204"/>
        <scheme val="minor"/>
      </rPr>
      <t xml:space="preserve">пр оп 109, 127   падение веток   (строительство гнезд аистами) </t>
    </r>
    <r>
      <rPr>
        <sz val="11"/>
        <rFont val="Calibri"/>
        <family val="2"/>
        <charset val="204"/>
        <scheme val="minor"/>
      </rPr>
      <t xml:space="preserve"> Для устранения ВЛ выводилась  в ремонт с 15:20 до 17:45. </t>
    </r>
  </si>
  <si>
    <t>0,02 МВт/ насосн / 2ТП /  быта нет</t>
  </si>
  <si>
    <r>
      <t xml:space="preserve"> </t>
    </r>
    <r>
      <rPr>
        <sz val="11"/>
        <color rgb="FF371FC7"/>
        <rFont val="Calibri"/>
        <family val="2"/>
        <charset val="204"/>
        <scheme val="minor"/>
      </rPr>
      <t xml:space="preserve">Пр.оп.9-10 падение дерева, оп 8 обрыв вязки. </t>
    </r>
    <r>
      <rPr>
        <sz val="11"/>
        <rFont val="Calibri"/>
        <family val="2"/>
        <charset val="204"/>
        <scheme val="minor"/>
      </rPr>
      <t>Устранено.</t>
    </r>
  </si>
  <si>
    <r>
      <t xml:space="preserve">Вкл с выделенным уч.без нагрузки, </t>
    </r>
    <r>
      <rPr>
        <sz val="11"/>
        <color rgb="FF371FC7"/>
        <rFont val="Calibri"/>
        <family val="2"/>
        <charset val="204"/>
        <scheme val="minor"/>
      </rPr>
      <t>вкл ч/з 4:11. Оп 78-03/18 устранен обрыв  схлест проводов, вязки.</t>
    </r>
  </si>
  <si>
    <t>79</t>
  </si>
  <si>
    <t>ББ, АПВ ну, РПВ усп</t>
  </si>
  <si>
    <t>0,1 МВт/ кот/ 86 чел</t>
  </si>
  <si>
    <r>
      <t xml:space="preserve">п.Кипарисово, 184 чел. </t>
    </r>
    <r>
      <rPr>
        <sz val="11"/>
        <color rgb="FF371FC7"/>
        <rFont val="Calibri"/>
        <family val="2"/>
        <charset val="204"/>
        <scheme val="minor"/>
      </rPr>
      <t>Повреждение на вед ТП</t>
    </r>
  </si>
  <si>
    <t>Пр.оп.234/04/1-2 следы перекрытия.</t>
  </si>
  <si>
    <t xml:space="preserve">школа, кот, скваж / 7ТП / </t>
  </si>
  <si>
    <r>
      <t xml:space="preserve"> </t>
    </r>
    <r>
      <rPr>
        <sz val="11"/>
        <color rgb="FF371FC7"/>
        <rFont val="Calibri"/>
        <family val="2"/>
        <charset val="204"/>
        <scheme val="minor"/>
      </rPr>
      <t>Повреждение на вед.отпайке.</t>
    </r>
  </si>
  <si>
    <r>
      <t xml:space="preserve">с.Целиное, 10 чел. </t>
    </r>
    <r>
      <rPr>
        <sz val="11"/>
        <color rgb="FF371FC7"/>
        <rFont val="Calibri"/>
        <family val="2"/>
        <charset val="204"/>
        <scheme val="minor"/>
      </rPr>
      <t xml:space="preserve">Оп.155/00/111 обрыв вязки, схлест проводов. </t>
    </r>
    <r>
      <rPr>
        <sz val="11"/>
        <rFont val="Calibri"/>
        <family val="2"/>
        <charset val="204"/>
        <scheme val="minor"/>
      </rPr>
      <t>Устранено.</t>
    </r>
  </si>
  <si>
    <t>нет / 11ТП / 0,2 МВт/ 432 чел.</t>
  </si>
  <si>
    <t>Оп.41 убрано дерево. Без повреждения ВЛ.</t>
  </si>
  <si>
    <t>скваж, кот/ 0,15 МВт/ 211 чел.</t>
  </si>
  <si>
    <t>Обесточено 1СШ-35/6кВ ПС Гайдамак. Через 0:30 потребителю обеспечен резерв. Осмотр ПС, обход ВЛ без замечаний.</t>
  </si>
  <si>
    <t>г.Находка / 4 МВт/ 6558 чел</t>
  </si>
  <si>
    <t>Пр оп  21-00/ 106-107 снята ветка.</t>
  </si>
  <si>
    <t>нет / 18ТП / 832 чел./0,3 МВт</t>
  </si>
  <si>
    <t>Повреждение на вед.уч-ке</t>
  </si>
  <si>
    <r>
      <t xml:space="preserve"> Вкл без  2 ТП из 11 (ост часть быта С.Ключ), вкл ч/з 3:19. </t>
    </r>
    <r>
      <rPr>
        <sz val="11"/>
        <color rgb="FF371FC7"/>
        <rFont val="Calibri"/>
        <family val="2"/>
        <charset val="204"/>
        <scheme val="minor"/>
      </rPr>
      <t>Пр оп 33-34 устранен схлест проводов.</t>
    </r>
  </si>
  <si>
    <t>Ав.откл, АПВ ну, РПВ ну.</t>
  </si>
  <si>
    <t>1,2 МВт/больн, насосн / 11 ТП / 200 чел</t>
  </si>
  <si>
    <t>Повреждение на ведемственном уч.</t>
  </si>
  <si>
    <r>
      <rPr>
        <sz val="11"/>
        <color rgb="FF371FC7"/>
        <rFont val="Calibri"/>
        <family val="2"/>
        <charset val="204"/>
        <scheme val="minor"/>
      </rPr>
      <t xml:space="preserve">Оп.58  обрыв вязки, схлест проводов.  </t>
    </r>
    <r>
      <rPr>
        <sz val="11"/>
        <rFont val="Calibri"/>
        <family val="2"/>
        <charset val="204"/>
        <scheme val="minor"/>
      </rPr>
      <t>Устранено</t>
    </r>
  </si>
  <si>
    <t>п/з, котельная / 8ТП / 0,2 МВт/467 чел</t>
  </si>
  <si>
    <t>Ав.откл, АПВ нет,  РПВ усп.</t>
  </si>
  <si>
    <t>скваж/ 0,15 МВт/ 198 чел.</t>
  </si>
  <si>
    <t xml:space="preserve">школа д/с, кот, РРС / 11ТП / </t>
  </si>
  <si>
    <r>
      <t>Пал в пр.оп. 248-290. Вкл с  выделенным поврежденным уч. (ост с.Николо-Львовск, 200 чел), вкл в 21:55 (ч/з  20:37)</t>
    </r>
    <r>
      <rPr>
        <sz val="11"/>
        <color rgb="FF371FC7"/>
        <rFont val="Calibri"/>
        <family val="2"/>
        <charset val="204"/>
        <scheme val="minor"/>
      </rPr>
      <t>. При прохождении пала повреждены 14 опор.</t>
    </r>
    <r>
      <rPr>
        <sz val="11"/>
        <color rgb="FF008000"/>
        <rFont val="Calibri"/>
        <family val="2"/>
        <charset val="204"/>
        <scheme val="minor"/>
      </rPr>
      <t xml:space="preserve"> (3 заменены полностью, остальные будут меняться  по плановым заявкам). </t>
    </r>
    <r>
      <rPr>
        <sz val="11"/>
        <color rgb="FFFF0000"/>
        <rFont val="Calibri"/>
        <family val="2"/>
        <charset val="204"/>
        <scheme val="minor"/>
      </rPr>
      <t xml:space="preserve"> </t>
    </r>
    <r>
      <rPr>
        <sz val="11"/>
        <rFont val="Calibri"/>
        <family val="2"/>
        <charset val="204"/>
        <scheme val="minor"/>
      </rPr>
      <t xml:space="preserve">/3 бр., 3 ед.техн).  </t>
    </r>
  </si>
  <si>
    <t>насосная  / 0,5 МВт</t>
  </si>
  <si>
    <r>
      <t xml:space="preserve">Вкл с выделенным уч.без нагрузки. </t>
    </r>
    <r>
      <rPr>
        <sz val="11"/>
        <color rgb="FF371FC7"/>
        <rFont val="Calibri"/>
        <family val="2"/>
        <charset val="204"/>
        <scheme val="minor"/>
      </rPr>
      <t xml:space="preserve">Пр.оп.61/02/22-23 обрыв провода упавшим деревом (подгорело). </t>
    </r>
    <r>
      <rPr>
        <sz val="11"/>
        <rFont val="Calibri"/>
        <family val="2"/>
        <charset val="204"/>
        <scheme val="minor"/>
      </rPr>
      <t>Устранено, схема восстановлена в 17:10</t>
    </r>
  </si>
  <si>
    <t>Державинка</t>
  </si>
  <si>
    <t>МТО, АПВ выв, РПВ усп</t>
  </si>
  <si>
    <r>
      <t xml:space="preserve"> Вкл без отп на 2 вед ТП</t>
    </r>
    <r>
      <rPr>
        <sz val="11"/>
        <color rgb="FFC00000"/>
        <rFont val="Calibri"/>
        <family val="2"/>
        <charset val="204"/>
        <scheme val="minor"/>
      </rPr>
      <t>,</t>
    </r>
    <r>
      <rPr>
        <sz val="11"/>
        <rFont val="Calibri"/>
        <family val="2"/>
        <charset val="204"/>
        <scheme val="minor"/>
      </rPr>
      <t xml:space="preserve"> вкл ч/з 2:14 без 1 вед. ТП. </t>
    </r>
    <r>
      <rPr>
        <sz val="11"/>
        <color rgb="FF371FC7"/>
        <rFont val="Calibri"/>
        <family val="2"/>
        <charset val="204"/>
        <scheme val="minor"/>
      </rPr>
      <t>Пр.оп.515-516 падение дерева, обрыв провода, пр.оп.514-518 сорваны изоляторы, схлест проводов.</t>
    </r>
    <r>
      <rPr>
        <sz val="11"/>
        <rFont val="Calibri"/>
        <family val="2"/>
        <charset val="204"/>
        <scheme val="minor"/>
      </rPr>
      <t xml:space="preserve">  Повреждение устранено. В 19:17  16.4.14 включено все</t>
    </r>
  </si>
  <si>
    <t>Вкл с выделенным уч.без нагрузки.  16.4.14 осмотр без замечаний. Схема восстановлена в 16:45</t>
  </si>
  <si>
    <t>Губерово</t>
  </si>
  <si>
    <t>Повреждение на вед.отпайке.</t>
  </si>
  <si>
    <t>РРС / 0,01 МВт/ быта нет</t>
  </si>
  <si>
    <t xml:space="preserve">кот, школа, дс /0,15 МВт/ 335 чел. </t>
  </si>
  <si>
    <t>нет/ 0,02 МВт/ быта нет</t>
  </si>
  <si>
    <t>нет / 0,45 МВт/400 чел/2ТП</t>
  </si>
  <si>
    <t>школа, АТС / 4ТП / 0,2 МВт/ 415 чел.</t>
  </si>
  <si>
    <t xml:space="preserve">насосн, кот (на ДГ)/0,9 МВт/ 1530 чел/ 5ТП </t>
  </si>
  <si>
    <t>нет /1 МВт/ 231 чел/ 13ТП</t>
  </si>
  <si>
    <r>
      <t xml:space="preserve">Повреждение на ведомственном уч. </t>
    </r>
    <r>
      <rPr>
        <sz val="11"/>
        <rFont val="Calibri"/>
        <family val="2"/>
        <charset val="204"/>
        <scheme val="minor"/>
      </rPr>
      <t>(пал, повреждены 2 промеж.опоры)</t>
    </r>
  </si>
  <si>
    <t>кот, школа, дс/0,2 МВт/556 чел.</t>
  </si>
  <si>
    <r>
      <rPr>
        <sz val="11"/>
        <color rgb="FF371FC7"/>
        <rFont val="Calibri"/>
        <family val="2"/>
        <charset val="204"/>
        <scheme val="minor"/>
      </rPr>
      <t xml:space="preserve"> РТП 2007 устранен обрыв шлейфа. </t>
    </r>
    <r>
      <rPr>
        <sz val="11"/>
        <rFont val="Calibri"/>
        <family val="2"/>
        <charset val="204"/>
        <scheme val="minor"/>
      </rPr>
      <t>При РПВ перекос.</t>
    </r>
    <r>
      <rPr>
        <sz val="11"/>
        <color rgb="FF371FC7"/>
        <rFont val="Calibri"/>
        <family val="2"/>
        <charset val="204"/>
        <scheme val="minor"/>
      </rPr>
      <t xml:space="preserve"> Повреждение на ведомственном уч. </t>
    </r>
  </si>
  <si>
    <t>нет / 6ТП /100 чел/  0,4 МВт</t>
  </si>
  <si>
    <r>
      <t xml:space="preserve"> </t>
    </r>
    <r>
      <rPr>
        <sz val="11"/>
        <color rgb="FF371FC7"/>
        <rFont val="Calibri"/>
        <family val="2"/>
        <charset val="204"/>
        <scheme val="minor"/>
      </rPr>
      <t xml:space="preserve">Повреждение на вед.уч-ке </t>
    </r>
    <r>
      <rPr>
        <sz val="11"/>
        <rFont val="Calibri"/>
        <family val="2"/>
        <charset val="204"/>
        <scheme val="minor"/>
      </rPr>
      <t>(пал)</t>
    </r>
  </si>
  <si>
    <t>нет/ 0,1 МВт/120 чел</t>
  </si>
  <si>
    <t xml:space="preserve">школа,  д/с, кот, РРС/ 0,3 МВт/792 чел/ 11ТП / </t>
  </si>
  <si>
    <r>
      <t>Потребителю обеспечен резерв.</t>
    </r>
    <r>
      <rPr>
        <sz val="11"/>
        <color rgb="FF371FC7"/>
        <rFont val="Calibri"/>
        <family val="2"/>
        <charset val="204"/>
        <scheme val="minor"/>
      </rPr>
      <t xml:space="preserve"> ТП-8036, отгорел шлейф ф.А, схлест.  </t>
    </r>
    <r>
      <rPr>
        <sz val="11"/>
        <rFont val="Calibri"/>
        <family val="2"/>
        <charset val="204"/>
        <scheme val="minor"/>
      </rPr>
      <t xml:space="preserve">Устранено,  восстановлена исх.схема. </t>
    </r>
  </si>
  <si>
    <t>кот / 6ТП / 422 чел / 0,6 МВт</t>
  </si>
  <si>
    <t>нет/ 0,3 МВт/ 130 чел/ 7ТП</t>
  </si>
  <si>
    <r>
      <t xml:space="preserve">Вкл без ТП 5 (ост.котельная  (на ДГ)), вкл ч/з 7:01. </t>
    </r>
    <r>
      <rPr>
        <sz val="11"/>
        <color rgb="FF371FC7"/>
        <rFont val="Calibri"/>
        <family val="2"/>
        <charset val="204"/>
        <scheme val="minor"/>
      </rPr>
      <t xml:space="preserve">Повреждение в сети 0,4 кв. </t>
    </r>
    <r>
      <rPr>
        <sz val="11"/>
        <rFont val="Calibri"/>
        <family val="2"/>
        <charset val="204"/>
        <scheme val="minor"/>
      </rPr>
      <t>Устранено, восстановлена исходная сх.</t>
    </r>
  </si>
  <si>
    <r>
      <t xml:space="preserve">Вкл без  3 ТП (1 РСК, 2 вед). ТП РСК вкл ч/з 4:46. </t>
    </r>
    <r>
      <rPr>
        <sz val="11"/>
        <color rgb="FF371FC7"/>
        <rFont val="Calibri"/>
        <family val="2"/>
        <charset val="204"/>
        <scheme val="minor"/>
      </rPr>
      <t>Повреждение на вед.ТП.</t>
    </r>
  </si>
  <si>
    <t xml:space="preserve">Оп 90 устранен обрыв вязки верхнего провода. </t>
  </si>
  <si>
    <r>
      <t>Находился на ХХ (резервное питание для ПС Иман Ф3).</t>
    </r>
    <r>
      <rPr>
        <sz val="11"/>
        <color rgb="FF371FC7"/>
        <rFont val="Calibri"/>
        <family val="2"/>
        <charset val="204"/>
        <scheme val="minor"/>
      </rPr>
      <t xml:space="preserve"> Падение оп  112 (дер на жб пасынке , подгорела при ранее прошедшем пале). Произведена замена, сх.восстановлена.</t>
    </r>
  </si>
  <si>
    <t>С-172</t>
  </si>
  <si>
    <t>кот/ 0,4 МВт/330 чел</t>
  </si>
  <si>
    <r>
      <t xml:space="preserve">Lвл=32,8км. Вкл без отп.на с.Корфовка, запитан ч/з 3:44, отключена отпайка с  вед ТП "Уг.разрез", вкл в 16:55 14.4.14. </t>
    </r>
    <r>
      <rPr>
        <sz val="11"/>
        <color rgb="FF371FC7"/>
        <rFont val="Calibri"/>
        <family val="2"/>
        <charset val="204"/>
        <scheme val="minor"/>
      </rPr>
      <t>Произведена замена оп 117 (дерев, срыв изоляторов с траверсы, схлест)</t>
    </r>
  </si>
  <si>
    <r>
      <t>ИМФ ф.В 68,8 км.</t>
    </r>
    <r>
      <rPr>
        <sz val="11"/>
        <color rgb="FF371FC7"/>
        <rFont val="Calibri"/>
        <family val="2"/>
        <charset val="204"/>
        <scheme val="minor"/>
      </rPr>
      <t xml:space="preserve"> Обход зоны ИМФ без замечаний</t>
    </r>
  </si>
  <si>
    <t>ТМ, РПВ усп.</t>
  </si>
  <si>
    <t>ав.откл, АПВ усп.</t>
  </si>
  <si>
    <r>
      <t>Включен до ЛР-3-02/01. В 18:57 включен до ЛР-3-02/07 (без с.Фроловка). В 9:30 разрезаны шлейфа на оп.200. В 11:27 включен полностью,</t>
    </r>
    <r>
      <rPr>
        <sz val="11"/>
        <color rgb="FF371FC7"/>
        <rFont val="Calibri"/>
        <family val="2"/>
        <charset val="204"/>
        <scheme val="minor"/>
      </rPr>
      <t xml:space="preserve"> на оп.203, 204 заменены изоляторы.</t>
    </r>
  </si>
  <si>
    <r>
      <t>Находился на ХХ.</t>
    </r>
    <r>
      <rPr>
        <sz val="11"/>
        <color rgb="FFC00000"/>
        <rFont val="Calibri"/>
        <family val="2"/>
        <charset val="204"/>
        <scheme val="minor"/>
      </rPr>
      <t xml:space="preserve">  </t>
    </r>
    <r>
      <rPr>
        <sz val="11"/>
        <color rgb="FF371FC7"/>
        <rFont val="Calibri"/>
        <family val="2"/>
        <charset val="204"/>
        <scheme val="minor"/>
      </rPr>
      <t xml:space="preserve">Определено МП: 420 м  от ТП "Фирсово" </t>
    </r>
    <r>
      <rPr>
        <sz val="11"/>
        <rFont val="Calibri"/>
        <family val="2"/>
        <charset val="204"/>
        <scheme val="minor"/>
      </rPr>
      <t>15.4.14 разработан котлован- выявлено стороннее возд. при проведении несанкцион.буровых работ.Сообщено в СБ</t>
    </r>
    <r>
      <rPr>
        <sz val="11"/>
        <color theme="6" tint="-0.249977111117893"/>
        <rFont val="Calibri"/>
        <family val="2"/>
        <charset val="204"/>
        <scheme val="minor"/>
      </rPr>
      <t xml:space="preserve">./ Повреждены две жилы и наружная оболочка третьей жилы/. </t>
    </r>
    <r>
      <rPr>
        <sz val="11"/>
        <rFont val="Calibri"/>
        <family val="2"/>
        <charset val="204"/>
        <scheme val="minor"/>
      </rPr>
      <t>Требуется установка 5 муфт. 17.4.14 смотнтированы муфты и включен.</t>
    </r>
  </si>
  <si>
    <r>
      <t xml:space="preserve"> с.Новороссия, с. Центральное, 414 чел.</t>
    </r>
    <r>
      <rPr>
        <sz val="11"/>
        <color rgb="FF371FC7"/>
        <rFont val="Calibri"/>
        <family val="2"/>
        <charset val="204"/>
        <scheme val="minor"/>
      </rPr>
      <t xml:space="preserve"> В пр.оп.24-25 обнаружено упавшее дерево под проводами, провода целые, дерево убрано.</t>
    </r>
  </si>
  <si>
    <r>
      <t xml:space="preserve">Lвл=3км. часть с.Многоудобное, 130чел. </t>
    </r>
    <r>
      <rPr>
        <sz val="11"/>
        <color rgb="FF371FC7"/>
        <rFont val="Calibri"/>
        <family val="2"/>
        <charset val="204"/>
        <scheme val="minor"/>
      </rPr>
      <t>На оп.73 заменен изолятор.</t>
    </r>
  </si>
  <si>
    <t>нет / 7ТП / 0,05МВт</t>
  </si>
  <si>
    <r>
      <t xml:space="preserve">с.Сергеевка, 639 чел. </t>
    </r>
    <r>
      <rPr>
        <sz val="11"/>
        <color rgb="FF371FC7"/>
        <rFont val="Calibri"/>
        <family val="2"/>
        <charset val="204"/>
        <scheme val="minor"/>
      </rPr>
      <t>В пр.оп.53-54 проведена чистка просеки, на оп.53 проведена замена крюков изоляторов.</t>
    </r>
  </si>
  <si>
    <t>котельная / 7ТП / 0,3МВт</t>
  </si>
  <si>
    <t>АВ.откл, АПВ ну, при РПВ "перекос", от КУ</t>
  </si>
  <si>
    <t>Оп.64-65 пал</t>
  </si>
  <si>
    <t>Обход 22.4.14</t>
  </si>
  <si>
    <t>Под оп.146 обнаружена ворона</t>
  </si>
  <si>
    <t>котельная / 11 ТП / 0,8 МВт</t>
  </si>
  <si>
    <t>п.Кипарисово-1, Мирный, Кипарисово-2, 230 чел</t>
  </si>
  <si>
    <t>1 ст ТНЗНП, АПВ усп</t>
  </si>
  <si>
    <t>Горное   Бабстово, 1396 чел. Последний потребитель запитан в 1:41 по ф.155 Унгун. Причина не установлена.</t>
  </si>
  <si>
    <t>школа, котельная / 8ТП / 0,1 МВт</t>
  </si>
  <si>
    <t xml:space="preserve">с.Ново-Георгиевка часть с.Фадеевка, 285 чел
</t>
  </si>
  <si>
    <t>по ф.25 реклоузер</t>
  </si>
  <si>
    <t>КРС: ЗЗ, АПВ усп, Ленинск: 2 ст НЗНП, АПВ усп</t>
  </si>
  <si>
    <t>Планируется обход 21.4.14</t>
  </si>
  <si>
    <r>
      <t>ИМФ ф.А 20,4км.</t>
    </r>
    <r>
      <rPr>
        <sz val="11"/>
        <color rgb="FFC00000"/>
        <rFont val="Calibri"/>
        <family val="2"/>
        <charset val="204"/>
        <scheme val="minor"/>
      </rPr>
      <t xml:space="preserve"> </t>
    </r>
    <r>
      <rPr>
        <sz val="11"/>
        <color rgb="FF0070C0"/>
        <rFont val="Calibri"/>
        <family val="2"/>
        <charset val="204"/>
        <scheme val="minor"/>
      </rPr>
      <t>На оп.123 гнездование птиц.</t>
    </r>
  </si>
  <si>
    <t>ИМФ 1,1км., фВ.  от НТЭЦ. Обход участка ВЛ без замечаний</t>
  </si>
  <si>
    <t>насосн, кот, д.дом / 13 ТП / 1 МВт/ 987 чел.</t>
  </si>
  <si>
    <t>от КУ</t>
  </si>
  <si>
    <t>9965чел / 6,05МВт</t>
  </si>
  <si>
    <t>Под оп.190 найдена обгорелая ветка.</t>
  </si>
  <si>
    <t>В-35 Анастасьевка</t>
  </si>
  <si>
    <r>
      <t xml:space="preserve">п.Витязь п.Рисовая падь, 140 чел. </t>
    </r>
    <r>
      <rPr>
        <sz val="11"/>
        <color rgb="FF371FC7"/>
        <rFont val="Calibri"/>
        <family val="2"/>
        <charset val="204"/>
        <scheme val="minor"/>
      </rPr>
      <t>Оп.419,423,440 (дерев)  сгорели (пал), заменены на новые. Оп.420,421 повреждены изоляторы(по одному), заменены. В пр.426-427 с проводов убрано дерево. На оп.375 (анкер) заменен сгоревший укос</t>
    </r>
  </si>
  <si>
    <t>Оп.58 гнездо аиста, ф.В</t>
  </si>
  <si>
    <t>Тамбовка: ДФЗ, 1 ст ТНЗНП, АПВ усп; Михайловка: ДФЗ, 1 ст ТНЗНП,  АПВ усп</t>
  </si>
  <si>
    <r>
      <t xml:space="preserve">г.Завитинск, 1600 чел. </t>
    </r>
    <r>
      <rPr>
        <sz val="11"/>
        <color rgb="FF371FC7"/>
        <rFont val="Calibri"/>
        <family val="2"/>
        <charset val="204"/>
        <scheme val="minor"/>
      </rPr>
      <t>Повреждение кабеля на оп.1.</t>
    </r>
    <r>
      <rPr>
        <sz val="11"/>
        <color rgb="FFFF0000"/>
        <rFont val="Calibri"/>
        <family val="2"/>
        <charset val="204"/>
        <scheme val="minor"/>
      </rPr>
      <t xml:space="preserve"> </t>
    </r>
    <r>
      <rPr>
        <sz val="11"/>
        <rFont val="Calibri"/>
        <family val="2"/>
        <charset val="204"/>
        <scheme val="minor"/>
      </rPr>
      <t>Подключен резервный</t>
    </r>
  </si>
  <si>
    <t>НикТЭЦ - Б.Гора с отп Маго</t>
  </si>
  <si>
    <r>
      <rPr>
        <sz val="11"/>
        <color rgb="FF371FC7"/>
        <rFont val="Calibri"/>
        <family val="2"/>
        <charset val="204"/>
        <scheme val="minor"/>
      </rPr>
      <t>Обесточена  однотрансф-я ПС ДВПТФ (сх ОД-КЗ)</t>
    </r>
    <r>
      <rPr>
        <sz val="11"/>
        <color rgb="FF008000"/>
        <rFont val="Calibri"/>
        <family val="2"/>
        <charset val="204"/>
        <scheme val="minor"/>
      </rPr>
      <t xml:space="preserve">. /Откл ВЛ 110 кВ "Южная - Бройлерная-2 с отп ЮМР, ДВПТФ, МТЗ, АПВ усп./ </t>
    </r>
    <r>
      <rPr>
        <sz val="11"/>
        <rFont val="Calibri"/>
        <family val="2"/>
        <charset val="204"/>
        <scheme val="minor"/>
      </rPr>
      <t xml:space="preserve">Ч/з 1:14 потребителю обеспечен резерв.  Осмотр оборудования без замечаний. В авар.случае 1Т можно вводить в работу. </t>
    </r>
    <r>
      <rPr>
        <sz val="11"/>
        <color rgb="FF371FC7"/>
        <rFont val="Calibri"/>
        <family val="2"/>
        <charset val="204"/>
        <scheme val="minor"/>
      </rPr>
      <t xml:space="preserve"> 16.4.14 проверка РЗА - пропуск КЗ ф9, устранена неисправность реле РТВ по мех.части.  Произведена регулировка привода В-10 Т1.</t>
    </r>
  </si>
  <si>
    <t>котельная, поликлиника / 0,28МВт / 6ТП</t>
  </si>
  <si>
    <t>по ф-4 откл рекл оп №150</t>
  </si>
  <si>
    <t>котельн / 0,8 МВт / 11 ТП</t>
  </si>
  <si>
    <t>+11, ясно</t>
  </si>
  <si>
    <r>
      <t xml:space="preserve">п. Сибирцево, 422чел. </t>
    </r>
    <r>
      <rPr>
        <sz val="11"/>
        <color rgb="FF371FC7"/>
        <rFont val="Calibri"/>
        <family val="2"/>
        <charset val="204"/>
        <scheme val="minor"/>
      </rPr>
      <t>Повреждение на вед. ТП.</t>
    </r>
  </si>
  <si>
    <t>Оп. №89 гнездо аиста.</t>
  </si>
  <si>
    <t>Находка - НСРЗ</t>
  </si>
  <si>
    <t xml:space="preserve"> НЗЗ 1СТ, МТЗ, АПВ усп</t>
  </si>
  <si>
    <t>насосная, школа, интернат, телевышка / 0,7МВт / 11ТП</t>
  </si>
  <si>
    <r>
      <t xml:space="preserve"> часть п.Лозовый, 644чел.  </t>
    </r>
    <r>
      <rPr>
        <sz val="11"/>
        <color rgb="FF371FC7"/>
        <rFont val="Calibri"/>
        <family val="2"/>
        <charset val="204"/>
        <scheme val="minor"/>
      </rPr>
      <t xml:space="preserve">Оп. 109/18  (деревянная) вывалился крюк ф "А", провод упал на землю. </t>
    </r>
    <r>
      <rPr>
        <sz val="11"/>
        <rFont val="Calibri"/>
        <family val="2"/>
        <charset val="204"/>
        <scheme val="minor"/>
      </rPr>
      <t>Устранено.</t>
    </r>
  </si>
  <si>
    <t>насосная, котельная, роддом / 0,6МВт / 18ТП</t>
  </si>
  <si>
    <r>
      <rPr>
        <sz val="11"/>
        <rFont val="Calibri"/>
        <family val="2"/>
        <charset val="204"/>
        <scheme val="minor"/>
      </rPr>
      <t xml:space="preserve"> часть с.Чугуевка, Цветковка, Пшеницыно, 1465чел.</t>
    </r>
    <r>
      <rPr>
        <sz val="11"/>
        <color rgb="FF371FC7"/>
        <rFont val="Calibri"/>
        <family val="2"/>
        <charset val="204"/>
        <scheme val="minor"/>
      </rPr>
      <t xml:space="preserve"> Оп. №52-53 педение сухого дерева, обрыв одной фазы. </t>
    </r>
    <r>
      <rPr>
        <sz val="11"/>
        <rFont val="Calibri"/>
        <family val="2"/>
        <charset val="204"/>
        <scheme val="minor"/>
      </rPr>
      <t>Устранено.</t>
    </r>
  </si>
  <si>
    <r>
      <rPr>
        <sz val="11"/>
        <rFont val="Calibri"/>
        <family val="2"/>
        <charset val="204"/>
        <scheme val="minor"/>
      </rPr>
      <t>часть п.Кипарисово 1, п.Мирный, часть п.Кипарисово 2, 230чел. Включили до оп. №222, отключено 1ТП РСК (п. Мирный) и 4 вед. ТП.</t>
    </r>
    <r>
      <rPr>
        <sz val="11"/>
        <color rgb="FFFF0000"/>
        <rFont val="Calibri"/>
        <family val="2"/>
        <charset val="204"/>
        <scheme val="minor"/>
      </rPr>
      <t xml:space="preserve"> </t>
    </r>
    <r>
      <rPr>
        <sz val="11"/>
        <color rgb="FF371FC7"/>
        <rFont val="Calibri"/>
        <family val="2"/>
        <charset val="204"/>
        <scheme val="minor"/>
      </rPr>
      <t>В 15:40 (ч/з 2ч 25м) вкл без 3-х вед. ТП.</t>
    </r>
  </si>
  <si>
    <t xml:space="preserve"> Прол. оп. №19-20 (3м от оп №20) на проводе средней фазы остаток веревки длиной около 1 м, других замечаний нет.</t>
  </si>
  <si>
    <t>Западная - ПРП</t>
  </si>
  <si>
    <t>34000ч / 10,4 МВт</t>
  </si>
  <si>
    <t>Белогорск - Среднебелая</t>
  </si>
  <si>
    <t>2ст НЗНП, АПВ неусп, РПВ усп.</t>
  </si>
  <si>
    <t>+5, облач</t>
  </si>
  <si>
    <r>
      <t xml:space="preserve"> </t>
    </r>
    <r>
      <rPr>
        <sz val="11"/>
        <color rgb="FF371FC7"/>
        <rFont val="Calibri"/>
        <family val="2"/>
        <charset val="204"/>
        <scheme val="minor"/>
      </rPr>
      <t>КТП-6089 сгорели предохранители 10кВ трёх фаз.</t>
    </r>
    <r>
      <rPr>
        <sz val="11"/>
        <rFont val="Calibri"/>
        <family val="2"/>
        <charset val="204"/>
        <scheme val="minor"/>
      </rPr>
      <t xml:space="preserve"> В 12:20 включен успешно.</t>
    </r>
  </si>
  <si>
    <t>нет / 0,26МВт / 1ТП</t>
  </si>
  <si>
    <t xml:space="preserve"> часть с.Осиновка, 55чел.</t>
  </si>
  <si>
    <t>0,2МВт / 8ТП / 1000 чел</t>
  </si>
  <si>
    <t>авар. откл. РПВ не произв.</t>
  </si>
  <si>
    <t>0,01МВт / 6ТП</t>
  </si>
  <si>
    <t>+13, сильн. ветер</t>
  </si>
  <si>
    <t>нет / 0,18МВт / 1ТП</t>
  </si>
  <si>
    <t>школа, котельная / 13ТП / 0,9МВт / 900 чел</t>
  </si>
  <si>
    <r>
      <t xml:space="preserve">Вкл до РС-664 на оп. №№33, осталось погашено 3-ТП (часть с.Ивановка). </t>
    </r>
    <r>
      <rPr>
        <sz val="11"/>
        <color rgb="FF371FC7"/>
        <rFont val="Calibri"/>
        <family val="2"/>
        <charset val="204"/>
        <scheme val="minor"/>
      </rPr>
      <t>КТП-6792  повреждение изолятора РТП фаза-"А".</t>
    </r>
    <r>
      <rPr>
        <sz val="11"/>
        <rFont val="Calibri"/>
        <family val="2"/>
        <charset val="204"/>
        <scheme val="minor"/>
      </rPr>
      <t xml:space="preserve"> Произведена замена и вкл 15:42 (ч/з 1ч 12м).</t>
    </r>
  </si>
  <si>
    <t>школа, 2 котельн /0,5МВт / 14ТП</t>
  </si>
  <si>
    <r>
      <t xml:space="preserve">Оп. 15 следы перекрытия сторонним предметом, распушение провода. (Предположительно воздушные шары). </t>
    </r>
    <r>
      <rPr>
        <sz val="11"/>
        <rFont val="Calibri"/>
        <family val="2"/>
        <charset val="204"/>
        <scheme val="minor"/>
      </rPr>
      <t>20.4.14 в 1:10 выведена в ремонт (без ограничения потребителя). Устранено и вкл по норм. сх в 15:02.</t>
    </r>
  </si>
  <si>
    <t>2,5 МВт / 6 насел. пунктов: 8100 чел</t>
  </si>
  <si>
    <t>нет / 0,04МВт / 6ТП / 282 чел</t>
  </si>
  <si>
    <t xml:space="preserve"> +12 сильный ветер</t>
  </si>
  <si>
    <t>нет / 1,7МВт / 15ТП</t>
  </si>
  <si>
    <t xml:space="preserve"> +14 сильный ветер</t>
  </si>
  <si>
    <t>УЦ-10.(жен. колония) / 0,1МВт / 2ТП</t>
  </si>
  <si>
    <t>+16, ветер</t>
  </si>
  <si>
    <t>+13, ветер</t>
  </si>
  <si>
    <t>МТФ / 0,08МВт / 3ТП / быта нет</t>
  </si>
  <si>
    <t xml:space="preserve"> +13 сильный ветер</t>
  </si>
  <si>
    <t>+16, пасм</t>
  </si>
  <si>
    <r>
      <t xml:space="preserve"> часть п.Раздольное, п.Тихий, с.Нежино, 783чел.  </t>
    </r>
    <r>
      <rPr>
        <sz val="11"/>
        <color rgb="FF2E1AA6"/>
        <rFont val="Calibri"/>
        <family val="2"/>
        <charset val="204"/>
        <scheme val="minor"/>
      </rPr>
      <t xml:space="preserve">Оп.№ 122 срыв провода на траверсу. </t>
    </r>
    <r>
      <rPr>
        <sz val="11"/>
        <rFont val="Calibri"/>
        <family val="2"/>
        <charset val="204"/>
        <scheme val="minor"/>
      </rPr>
      <t>Устранено.</t>
    </r>
  </si>
  <si>
    <r>
      <rPr>
        <sz val="11"/>
        <rFont val="Calibri"/>
        <family val="2"/>
        <charset val="204"/>
        <scheme val="minor"/>
      </rPr>
      <t xml:space="preserve">часть с.Ивановка, с.Николаевка, с.Отрадное, 1036чел. Вкл. без с.Отрадное. В 17:30 вкл без СТП-7056,  погашено Крестьянское хозяйство. </t>
    </r>
    <r>
      <rPr>
        <sz val="11"/>
        <color rgb="FF2E1AA6"/>
        <rFont val="Calibri"/>
        <family val="2"/>
        <charset val="204"/>
        <scheme val="minor"/>
      </rPr>
      <t>В 18:35 устранён  обрыв вязки ф-А оп. №379 .</t>
    </r>
  </si>
  <si>
    <t>больница, школа, котельная / 0,5МВт / 29ТП</t>
  </si>
  <si>
    <r>
      <t xml:space="preserve">с.Старобельмановка,  с.Ленинское, 245чел. </t>
    </r>
    <r>
      <rPr>
        <sz val="11"/>
        <color rgb="FF371FC7"/>
        <rFont val="Calibri"/>
        <family val="2"/>
        <charset val="204"/>
        <scheme val="minor"/>
      </rPr>
      <t xml:space="preserve"> Оп. № 119 (ЖБ, анкер) сняли птицу (орел) с траверсы.</t>
    </r>
  </si>
  <si>
    <t>ф-5</t>
  </si>
  <si>
    <t>школа, котельная / 0,1МВт / 6ТП</t>
  </si>
  <si>
    <t>школа, котельн / 0,8МВт / 11ТП</t>
  </si>
  <si>
    <t>0,01 МВт / 1ТП</t>
  </si>
  <si>
    <t>Оп. 22 заменен изолятор.</t>
  </si>
  <si>
    <r>
      <t xml:space="preserve"> </t>
    </r>
    <r>
      <rPr>
        <sz val="11"/>
        <rFont val="Calibri"/>
        <family val="2"/>
        <charset val="204"/>
        <scheme val="minor"/>
      </rPr>
      <t xml:space="preserve"> с.Воздвиженка, 1500чел.</t>
    </r>
    <r>
      <rPr>
        <sz val="11"/>
        <color rgb="FFFF0000"/>
        <rFont val="Calibri"/>
        <family val="2"/>
        <charset val="204"/>
        <scheme val="minor"/>
      </rPr>
      <t xml:space="preserve">  </t>
    </r>
    <r>
      <rPr>
        <sz val="11"/>
        <color rgb="FF2E1AA6"/>
        <rFont val="Calibri"/>
        <family val="2"/>
        <charset val="204"/>
        <scheme val="minor"/>
      </rPr>
      <t xml:space="preserve">В пр. оп. № 4-6 обрыв провода. </t>
    </r>
    <r>
      <rPr>
        <sz val="11"/>
        <rFont val="Calibri"/>
        <family val="2"/>
        <charset val="204"/>
        <scheme val="minor"/>
      </rPr>
      <t>Запитано от резерва, без ТП-1085, ТП-1079. Устранено в 22:03</t>
    </r>
  </si>
  <si>
    <r>
      <t xml:space="preserve">  </t>
    </r>
    <r>
      <rPr>
        <sz val="11"/>
        <rFont val="Calibri"/>
        <family val="2"/>
        <charset val="204"/>
        <scheme val="minor"/>
      </rPr>
      <t>часть п.Кролевцы, Ясное, 480чел. Вкл частично. 22:10 вкл после обхода</t>
    </r>
    <r>
      <rPr>
        <sz val="11"/>
        <color rgb="FF2E1AA6"/>
        <rFont val="Calibri"/>
        <family val="2"/>
        <charset val="204"/>
        <scheme val="minor"/>
      </rPr>
      <t xml:space="preserve"> (оп. 61 убрано угрожающее дерево)</t>
    </r>
    <r>
      <rPr>
        <sz val="11"/>
        <rFont val="Calibri"/>
        <family val="2"/>
        <charset val="204"/>
        <scheme val="minor"/>
      </rPr>
      <t>.</t>
    </r>
    <r>
      <rPr>
        <sz val="11"/>
        <color rgb="FF2E1AA6"/>
        <rFont val="Calibri"/>
        <family val="2"/>
        <charset val="204"/>
        <scheme val="minor"/>
      </rPr>
      <t xml:space="preserve"> </t>
    </r>
  </si>
  <si>
    <t>0,8 МВт / 12 ТП</t>
  </si>
  <si>
    <t>+9, ветер, дождь</t>
  </si>
  <si>
    <t>+9, дождь</t>
  </si>
  <si>
    <t>МТЗ, АПВ, РПВ усп.</t>
  </si>
  <si>
    <t>МТО, АПВ неусп.</t>
  </si>
  <si>
    <t>+8, дождь, ветер</t>
  </si>
  <si>
    <t>нет / 1,2 МВт / 900 чел.</t>
  </si>
  <si>
    <r>
      <t xml:space="preserve">ВЛ 35 кВ Раздольное-1 - Силикатная работа ОД-КЗ. 2:38 прибыли на ПС. </t>
    </r>
    <r>
      <rPr>
        <sz val="11"/>
        <color rgb="FF2E1AA6"/>
        <rFont val="Calibri"/>
        <family val="2"/>
        <charset val="204"/>
        <scheme val="minor"/>
      </rPr>
      <t>Следы перекрытия на ТТ-10 Т2.</t>
    </r>
    <r>
      <rPr>
        <sz val="11"/>
        <color rgb="FFC00000"/>
        <rFont val="Calibri"/>
        <family val="2"/>
        <charset val="204"/>
        <scheme val="minor"/>
      </rPr>
      <t xml:space="preserve"> </t>
    </r>
    <r>
      <rPr>
        <sz val="11"/>
        <rFont val="Calibri"/>
        <family val="2"/>
        <charset val="204"/>
        <scheme val="minor"/>
      </rPr>
      <t>Проведена ревизия.</t>
    </r>
    <r>
      <rPr>
        <sz val="11"/>
        <color rgb="FFC00000"/>
        <rFont val="Calibri"/>
        <family val="2"/>
        <charset val="204"/>
        <scheme val="minor"/>
      </rPr>
      <t xml:space="preserve"> </t>
    </r>
  </si>
  <si>
    <t>0,5 МВт / 360 чел.</t>
  </si>
  <si>
    <t>0,1 МВт / 500 чел / 2 ТП</t>
  </si>
  <si>
    <t>МТЗ, АПВ неусп., при РПВ "земля".</t>
  </si>
  <si>
    <t>Устранен обрыв вязки оп.№54 фаза А.</t>
  </si>
  <si>
    <t>Белогорск - Возжаевка</t>
  </si>
  <si>
    <t>МТО, 2ст НЗНП, АПВ усп.</t>
  </si>
  <si>
    <t>1ст НЗНП, АПВ неусп, РПВ усп.</t>
  </si>
  <si>
    <t>2,2 МВт / 14300 чел</t>
  </si>
  <si>
    <t>В 10 Т2, СВ 10</t>
  </si>
  <si>
    <t>Откл. одновременно с ф.2 (МТЗ), 7:58 вкл. В10 Т2, 8:01 вкл. СВ 10.</t>
  </si>
  <si>
    <t>2,4 МВт / 7000 чел.</t>
  </si>
  <si>
    <t>0,3 МВт / 1000 чел. / 8 ТП</t>
  </si>
  <si>
    <t>МТЗ, АПВ, РПВ ну</t>
  </si>
  <si>
    <t>с.Горбатка, с.Горное, 600чел. Обход без замечаний.</t>
  </si>
  <si>
    <t xml:space="preserve">Обход без замечаний. </t>
  </si>
  <si>
    <t>+8, облачно</t>
  </si>
  <si>
    <t>вч/ 0,08 МВт/ быта нет.</t>
  </si>
  <si>
    <r>
      <t xml:space="preserve">Вкл без ТП 6916, вкл ч/з 3:44. </t>
    </r>
    <r>
      <rPr>
        <sz val="11"/>
        <color rgb="FF2E1AA6"/>
        <rFont val="Calibri"/>
        <family val="2"/>
        <charset val="204"/>
        <scheme val="minor"/>
      </rPr>
      <t xml:space="preserve"> В ТП заменены предохр.10 кВ фА,В,  поврежденный проходной изол.</t>
    </r>
  </si>
  <si>
    <t>школа, кот/ 0,1 МВт/285 чел/ 8 ТП</t>
  </si>
  <si>
    <t>школа, д/с, кот/ 0,3 МВт/84 чел</t>
  </si>
  <si>
    <t>школа, д/с, кот/ 0,1 МВт/ 556 чел/ 3 ТП</t>
  </si>
  <si>
    <r>
      <t>Произведен обход.</t>
    </r>
    <r>
      <rPr>
        <sz val="11"/>
        <color rgb="FF2E1AA6"/>
        <rFont val="Calibri"/>
        <family val="2"/>
        <charset val="204"/>
        <scheme val="minor"/>
      </rPr>
      <t xml:space="preserve"> Самовольное включение  потребителем  ведомственной отпайки   "Газпром"</t>
    </r>
    <r>
      <rPr>
        <sz val="11"/>
        <rFont val="Calibri"/>
        <family val="2"/>
        <charset val="204"/>
        <scheme val="minor"/>
      </rPr>
      <t xml:space="preserve">  (РЛ на оп №3).</t>
    </r>
  </si>
  <si>
    <t>школа, кот, интернат/ 1,64 МВт/ 7000 чел</t>
  </si>
  <si>
    <r>
      <t>ИМФ ф.В 2,7 км.</t>
    </r>
    <r>
      <rPr>
        <sz val="11"/>
        <color rgb="FFFF0000"/>
        <rFont val="Calibri"/>
        <family val="2"/>
        <charset val="204"/>
        <scheme val="minor"/>
      </rPr>
      <t xml:space="preserve"> </t>
    </r>
    <r>
      <rPr>
        <sz val="11"/>
        <color rgb="FF2E1AA6"/>
        <rFont val="Calibri"/>
        <family val="2"/>
        <charset val="204"/>
        <scheme val="minor"/>
      </rPr>
      <t>Произведен обход. Пр оп 150-164, 167-168 следы прохождения пала.</t>
    </r>
  </si>
  <si>
    <t>ИМФ ф.С 15,5 км. Обход без замечаний.</t>
  </si>
  <si>
    <t>ИМФ ф.В 39,7 км. Произведен обход. Пр оп 150-164, 167-168 следы прохождения пала.</t>
  </si>
  <si>
    <t>Пр оп 410-411 снята ветка с проводов.</t>
  </si>
  <si>
    <t>+16, облачно</t>
  </si>
  <si>
    <r>
      <t xml:space="preserve"> Lвл=10,4км; база 35км. Обесточ. с.Первомайское, 360чел. </t>
    </r>
    <r>
      <rPr>
        <sz val="11"/>
        <color rgb="FF371FC7"/>
        <rFont val="Calibri"/>
        <family val="2"/>
        <charset val="204"/>
        <scheme val="minor"/>
      </rPr>
      <t>Оп.№5, №6 (ЖБ, промежуточные) лежат на земле, ВЛ проходит в поле,  излом у основания (следов внешнего водействия нет)</t>
    </r>
    <r>
      <rPr>
        <sz val="11"/>
        <rFont val="Calibri"/>
        <family val="2"/>
        <charset val="204"/>
        <scheme val="minor"/>
      </rPr>
      <t xml:space="preserve">. Село полностью запитано от резерва. </t>
    </r>
    <r>
      <rPr>
        <sz val="11"/>
        <color rgb="FF008000"/>
        <rFont val="Calibri"/>
        <family val="2"/>
        <charset val="204"/>
        <scheme val="minor"/>
      </rPr>
      <t>21.4.14 в  18:38  оп.заменены, восстановлена исх.схема.</t>
    </r>
  </si>
  <si>
    <t>Произведен обход. Оп 29 наклонилась, провил проводов. Устранено.</t>
  </si>
  <si>
    <r>
      <t xml:space="preserve">ВЛ была на ХХ. Оп 47,57 (дерев) излом траверс.  (следов стороннего возд.нет). </t>
    </r>
    <r>
      <rPr>
        <sz val="11"/>
        <color rgb="FF008000"/>
        <rFont val="Calibri"/>
        <family val="2"/>
        <charset val="204"/>
        <scheme val="minor"/>
      </rPr>
      <t>Опоры  заменены на ЖБ. Восстановлена исходная сх</t>
    </r>
    <r>
      <rPr>
        <sz val="11"/>
        <rFont val="Calibri"/>
        <family val="2"/>
        <charset val="204"/>
        <scheme val="minor"/>
      </rPr>
      <t>.</t>
    </r>
  </si>
  <si>
    <t xml:space="preserve">Под ЛР 214 обнаружена ворона. </t>
  </si>
  <si>
    <t>больн, насосная/ 0,6 МВт/ 1347 чел/ 17 ТП</t>
  </si>
  <si>
    <t>кот, скваж, насосн/ 0,07 МВт/ 250 чел</t>
  </si>
  <si>
    <t>котельн, скваж, насосн/ 0,07 МВт/ 250 чел</t>
  </si>
  <si>
    <t>БТЭЦ осветление воды/ 0,04 МВт/ 200 чел.</t>
  </si>
  <si>
    <t>котельные / 1МВт / 26ТП</t>
  </si>
  <si>
    <t>+5. ясно</t>
  </si>
  <si>
    <r>
      <rPr>
        <sz val="11"/>
        <color rgb="FF2E1AA6"/>
        <rFont val="Calibri"/>
        <family val="2"/>
        <charset val="204"/>
        <scheme val="minor"/>
      </rPr>
      <t>Откл для тушения дер. оп. №83 (пал, возгорание).</t>
    </r>
    <r>
      <rPr>
        <sz val="11"/>
        <rFont val="Calibri"/>
        <family val="2"/>
        <charset val="204"/>
        <scheme val="minor"/>
      </rPr>
      <t xml:space="preserve"> Вкл без отп. на КФХ, вкл </t>
    </r>
    <r>
      <rPr>
        <sz val="11"/>
        <color rgb="FF008000"/>
        <rFont val="Calibri"/>
        <family val="2"/>
        <charset val="204"/>
        <scheme val="minor"/>
      </rPr>
      <t>21.4.14 в 18:59 по нормальной сх. Произведена замена оп №83 (на жб).</t>
    </r>
  </si>
  <si>
    <t>Широкая - Голубовка</t>
  </si>
  <si>
    <t>часть г.Находка, 1330 чел / 5МВт</t>
  </si>
  <si>
    <r>
      <t xml:space="preserve">В 19:37 вкл головной уч, запитали 3 ТП (запитаны соц.объекты).  В 20:10 запитано 11ТП (ост 6 ТП, 300 чел). В 21:07 вкл. без </t>
    </r>
    <r>
      <rPr>
        <sz val="11"/>
        <color rgb="FF2E1AA6"/>
        <rFont val="Calibri"/>
        <family val="2"/>
        <charset val="204"/>
        <scheme val="minor"/>
      </rPr>
      <t xml:space="preserve">ТП-11 (ТП находится в низине, залито водами вышерасположенной сточной канавы).  </t>
    </r>
    <r>
      <rPr>
        <sz val="11"/>
        <rFont val="Calibri"/>
        <family val="2"/>
        <charset val="204"/>
        <scheme val="minor"/>
      </rPr>
      <t>В 21:25 (ч/з 2ч 29м) ТП-11 включена (сточные воды отведены).</t>
    </r>
  </si>
  <si>
    <t>школа, кот/ 0,8 МВт/ 1293 чел/ 21 ТП</t>
  </si>
  <si>
    <t>+2, туман</t>
  </si>
  <si>
    <t xml:space="preserve"> НЗНП 2ст, АПВ усп</t>
  </si>
  <si>
    <r>
      <t>Произведен обход.</t>
    </r>
    <r>
      <rPr>
        <sz val="11"/>
        <color rgb="FF2E1AA6"/>
        <rFont val="Calibri"/>
        <family val="2"/>
        <charset val="204"/>
        <scheme val="minor"/>
      </rPr>
      <t xml:space="preserve"> Под оп 374  мертвая птица (сорока).</t>
    </r>
  </si>
  <si>
    <t>Т-40</t>
  </si>
  <si>
    <r>
      <rPr>
        <sz val="11"/>
        <color rgb="FF2E1AA6"/>
        <rFont val="Calibri"/>
        <family val="2"/>
        <charset val="204"/>
        <scheme val="minor"/>
      </rPr>
      <t>Оп 19, фА расстрел изоляции</t>
    </r>
    <r>
      <rPr>
        <sz val="11"/>
        <rFont val="Calibri"/>
        <family val="2"/>
        <charset val="204"/>
        <scheme val="minor"/>
      </rPr>
      <t>. Сообщено СБ, ОВД. Повреждение устранено, восстановлена исх.схема.</t>
    </r>
  </si>
  <si>
    <t>+21, облачно</t>
  </si>
  <si>
    <t xml:space="preserve">Шир: 1ст ТЗНП. АПВ не работало. РПВ  усп  </t>
  </si>
  <si>
    <t>школа, кот, д/с, адм/ 0,6 МВт/ 946 чел</t>
  </si>
  <si>
    <t>+21, ветер</t>
  </si>
  <si>
    <t>+18, ветер</t>
  </si>
  <si>
    <t>скваж/0,1 МВт/237 чел</t>
  </si>
  <si>
    <t>+18, облачно</t>
  </si>
  <si>
    <t xml:space="preserve">Липовцы - Восток </t>
  </si>
  <si>
    <t>Дубки - Благодатное</t>
  </si>
  <si>
    <r>
      <rPr>
        <sz val="11"/>
        <color rgb="FF008000"/>
        <rFont val="Calibri"/>
        <family val="2"/>
        <charset val="204"/>
        <scheme val="minor"/>
      </rPr>
      <t>На ПС Голубовка схема сети ремонтная (СВ 110 кВ выведен в ремонт).</t>
    </r>
    <r>
      <rPr>
        <sz val="11"/>
        <rFont val="Calibri"/>
        <family val="2"/>
        <charset val="204"/>
        <scheme val="minor"/>
      </rPr>
      <t xml:space="preserve"> Обесточена 1/2 ПС Голубовка (запитана ч/з 30 мин от Т1). Осмотр оборудования ПС без замечаний. </t>
    </r>
    <r>
      <rPr>
        <sz val="11"/>
        <color rgb="FF2E1AA6"/>
        <rFont val="Calibri"/>
        <family val="2"/>
        <charset val="204"/>
        <scheme val="minor"/>
      </rPr>
      <t xml:space="preserve">Произведен обход. Пр оп 45-46 следы подгара (под ВЛ ветка).  Провода ВЛ без повреждений. </t>
    </r>
    <r>
      <rPr>
        <sz val="11"/>
        <color rgb="FF008000"/>
        <rFont val="Calibri"/>
        <family val="2"/>
        <charset val="204"/>
        <scheme val="minor"/>
      </rPr>
      <t xml:space="preserve"> </t>
    </r>
    <r>
      <rPr>
        <sz val="11"/>
        <rFont val="Calibri"/>
        <family val="2"/>
        <charset val="204"/>
        <scheme val="minor"/>
      </rPr>
      <t xml:space="preserve">В 12:50  схема приведена в исх.состояние. </t>
    </r>
  </si>
  <si>
    <t>по ф-25 реклоузер</t>
  </si>
  <si>
    <t xml:space="preserve">ПС Голубовка Т1; ВЛ 110 "Восточная т-Голубовка". </t>
  </si>
  <si>
    <r>
      <t xml:space="preserve">Обесточенного потребителя нет. (Предварительно обеспечен резерв).  </t>
    </r>
    <r>
      <rPr>
        <sz val="11"/>
        <color rgb="FF2E1AA6"/>
        <rFont val="Calibri"/>
        <family val="2"/>
        <charset val="204"/>
        <scheme val="minor"/>
      </rPr>
      <t xml:space="preserve">При обходе обнаружено на оп.№36 (ЖБ промежуточная) гнездо, из гнезда торчит металлическая проволока, перекрыло фазу-"С", </t>
    </r>
    <r>
      <rPr>
        <sz val="11"/>
        <rFont val="Calibri"/>
        <family val="2"/>
        <charset val="204"/>
        <scheme val="minor"/>
      </rPr>
      <t>устранили и включили по нормальной сх.</t>
    </r>
  </si>
  <si>
    <t>КТП МТФ №1018 заменили разрушенный проходной изолятор.</t>
  </si>
  <si>
    <r>
      <t xml:space="preserve">Земля самоустранилась. </t>
    </r>
    <r>
      <rPr>
        <sz val="11"/>
        <color rgb="FF371FC7"/>
        <rFont val="Calibri"/>
        <family val="2"/>
        <charset val="204"/>
        <scheme val="minor"/>
      </rPr>
      <t>На опоре №106 заменили разрушенный изолятор ШФ-10.</t>
    </r>
  </si>
  <si>
    <r>
      <rPr>
        <sz val="11"/>
        <rFont val="Calibri"/>
        <family val="2"/>
        <charset val="204"/>
        <scheme val="minor"/>
      </rPr>
      <t xml:space="preserve">Биджан: ИМФ 6,3км ф-В. </t>
    </r>
    <r>
      <rPr>
        <sz val="11"/>
        <color rgb="FF2E1AA6"/>
        <rFont val="Calibri"/>
        <family val="2"/>
        <charset val="204"/>
        <scheme val="minor"/>
      </rPr>
      <t xml:space="preserve">Оп 29 гнездо аиста. </t>
    </r>
  </si>
  <si>
    <t>г.Белогорск, 14200 чел. 22.4.14 произведён обход, замечаний нет.</t>
  </si>
  <si>
    <t>кот, в.забор, адм, пож.часть/ 0,8 МВт/ 12ТП / 6525 чел</t>
  </si>
  <si>
    <t>котельная, н/с - 2 шт, школа / 0,17МВт / 12ТП</t>
  </si>
  <si>
    <t>Райчихинск, 2500 чел.</t>
  </si>
  <si>
    <t>с.Данильченково, 46чел.</t>
  </si>
  <si>
    <t>авар. откл. с "землёй". РПВ усп</t>
  </si>
  <si>
    <t>МТЗ, АПВ выв, при РПВ "земля"</t>
  </si>
  <si>
    <t>+25, ясно</t>
  </si>
  <si>
    <t>+20, ясно</t>
  </si>
  <si>
    <r>
      <rPr>
        <sz val="11"/>
        <color rgb="FF2E1AA6"/>
        <rFont val="Calibri"/>
        <family val="2"/>
        <charset val="204"/>
        <scheme val="minor"/>
      </rPr>
      <t xml:space="preserve">Пр оп 19-20 следы перекрытия на проводах ВЛ, обрыв оптического кабеля связи (движение а/м  с поднятым кузовом), </t>
    </r>
    <r>
      <rPr>
        <sz val="11"/>
        <rFont val="Calibri"/>
        <family val="2"/>
        <charset val="204"/>
        <scheme val="minor"/>
      </rPr>
      <t xml:space="preserve">провода ВЛ без повреждения. </t>
    </r>
    <r>
      <rPr>
        <sz val="11"/>
        <color rgb="FF371FC7"/>
        <rFont val="Calibri"/>
        <family val="2"/>
        <charset val="204"/>
        <scheme val="minor"/>
      </rPr>
      <t xml:space="preserve">Нарушение канала связи с Лазовским РЭС </t>
    </r>
    <r>
      <rPr>
        <sz val="11"/>
        <rFont val="Calibri"/>
        <family val="2"/>
        <charset val="204"/>
        <scheme val="minor"/>
      </rPr>
      <t>(используются резервные каналы). Сообщено в СБ, ОВД. 23.4.14 в 15:30 устранено, каналы восстановлены</t>
    </r>
  </si>
  <si>
    <t>ДЗ 1 ст, АПВ усп</t>
  </si>
  <si>
    <t xml:space="preserve">МТЗ,  АПВ ну, РПВ не произ </t>
  </si>
  <si>
    <r>
      <t xml:space="preserve">Lвл=8км.Включен с "землей". В 0:35 23.4.14  отключен участок от оп №85 (разобраны шлейфа), обесточено 3ТП РСК (около 400 чел) и 4ТП вед.  В 14:05 включено все. </t>
    </r>
    <r>
      <rPr>
        <sz val="11"/>
        <color rgb="FF371FC7"/>
        <rFont val="Calibri"/>
        <family val="2"/>
        <charset val="204"/>
        <scheme val="minor"/>
      </rPr>
      <t>Оп.87 заменен изолятор, ТП-25 заменен проход.изолятор</t>
    </r>
  </si>
  <si>
    <t>школа, кот, больн, скваж/ 0,2МВт / 569 чел/15ТП</t>
  </si>
  <si>
    <t>нет / 0,1МВт /46 чел/ 2ТП</t>
  </si>
  <si>
    <r>
      <t xml:space="preserve"> </t>
    </r>
    <r>
      <rPr>
        <sz val="11"/>
        <color rgb="FF2E1AA6"/>
        <rFont val="Calibri"/>
        <family val="2"/>
        <charset val="204"/>
        <scheme val="minor"/>
      </rPr>
      <t>Пр.оп.62-63 , 104-105  убраны упавшие деревья</t>
    </r>
    <r>
      <rPr>
        <sz val="11"/>
        <rFont val="Calibri"/>
        <family val="2"/>
        <charset val="204"/>
        <scheme val="minor"/>
      </rPr>
      <t xml:space="preserve"> (подгорели ранее при прохождении пала). ВЛ без повреждения. </t>
    </r>
  </si>
  <si>
    <t xml:space="preserve">п/з/0,3 МВт/ 500 чел/13ТП </t>
  </si>
  <si>
    <r>
      <rPr>
        <sz val="11"/>
        <color rgb="FF371FC7"/>
        <rFont val="Calibri"/>
        <family val="2"/>
        <charset val="204"/>
        <scheme val="minor"/>
      </rPr>
      <t>Оп.8/8 отгорели 2 шлейфа на отпайку к ТП14/5</t>
    </r>
    <r>
      <rPr>
        <sz val="11"/>
        <rFont val="Calibri"/>
        <family val="2"/>
        <charset val="204"/>
        <scheme val="minor"/>
      </rPr>
      <t>. Устранено</t>
    </r>
  </si>
  <si>
    <r>
      <t xml:space="preserve"> Включен без 3 ТП, вкл ч/з 4:00. Повреждение на вед. ф22, падение провода на </t>
    </r>
    <r>
      <rPr>
        <sz val="11"/>
        <color rgb="FF2E1AA6"/>
        <rFont val="Calibri"/>
        <family val="2"/>
        <charset val="204"/>
        <scheme val="minor"/>
      </rPr>
      <t xml:space="preserve"> на нижепроходящий ф2. </t>
    </r>
    <r>
      <rPr>
        <sz val="11"/>
        <rFont val="Calibri"/>
        <family val="2"/>
        <charset val="204"/>
        <scheme val="minor"/>
      </rPr>
      <t>Устранено.</t>
    </r>
  </si>
  <si>
    <t>нет / 0,2 МВт/84 чел.</t>
  </si>
  <si>
    <t>нет / 8ТП / 0,1МВт/272 чел</t>
  </si>
  <si>
    <t>адм, школа, кот/0,3 МВт/ 1996 чел/ 17 ТП.</t>
  </si>
  <si>
    <r>
      <t xml:space="preserve">Пр.оп.66-67 убрано дерево. Подгорело при прохождении пала. </t>
    </r>
    <r>
      <rPr>
        <sz val="11"/>
        <rFont val="Calibri"/>
        <family val="2"/>
        <charset val="204"/>
        <scheme val="minor"/>
      </rPr>
      <t>ВЛ без повреждений.</t>
    </r>
  </si>
  <si>
    <t>Пр.оп.34/7 - 34/8 убрано дерево</t>
  </si>
  <si>
    <t>кот,д/с /0,15 МВт/ 4500 чел/ 12 ТП</t>
  </si>
  <si>
    <r>
      <t xml:space="preserve">Наклон оп 63 (болотистая местность). </t>
    </r>
    <r>
      <rPr>
        <sz val="11"/>
        <rFont val="Calibri"/>
        <family val="2"/>
        <charset val="204"/>
        <scheme val="minor"/>
      </rPr>
      <t>Оп.выравнена, укреплена оттяжками.</t>
    </r>
  </si>
  <si>
    <t>нет/ 0,8 МВт/ 2000 чел/21 ТП</t>
  </si>
  <si>
    <t>НЗНП 2ст, АПВ ну, РПВ ну</t>
  </si>
  <si>
    <t>ВЛ 35 кВ "Михайловка-Поярково"; от ПС А по 35 кВ.</t>
  </si>
  <si>
    <t>кот, адм, ОВД, скваж, школа, д/с/ 5 МВт/ 12 тыс чел.</t>
  </si>
  <si>
    <t>нет/ 0,016 МВт/ 20 чел</t>
  </si>
  <si>
    <r>
      <t>Головной уч РСК, остальное ГЭС Артем</t>
    </r>
    <r>
      <rPr>
        <sz val="11"/>
        <color rgb="FFC00000"/>
        <rFont val="Calibri"/>
        <family val="2"/>
        <charset val="204"/>
        <scheme val="minor"/>
      </rPr>
      <t xml:space="preserve">. </t>
    </r>
    <r>
      <rPr>
        <sz val="11"/>
        <color theme="3"/>
        <rFont val="Calibri"/>
        <family val="2"/>
        <charset val="204"/>
        <scheme val="minor"/>
      </rPr>
      <t xml:space="preserve">Выделен поврежденныйучасток РСК - КЛ 6 кВ на спуске с оп №17 в сторону ТП-19. </t>
    </r>
    <r>
      <rPr>
        <sz val="11"/>
        <rFont val="Calibri"/>
        <family val="2"/>
        <charset val="204"/>
        <scheme val="minor"/>
      </rPr>
      <t>Потребителю обеспечен резерв.</t>
    </r>
    <r>
      <rPr>
        <sz val="11"/>
        <color rgb="FFC00000"/>
        <rFont val="Calibri"/>
        <family val="2"/>
        <charset val="204"/>
        <scheme val="minor"/>
      </rPr>
      <t xml:space="preserve"> </t>
    </r>
    <r>
      <rPr>
        <sz val="11"/>
        <rFont val="Calibri"/>
        <family val="2"/>
        <charset val="204"/>
        <scheme val="minor"/>
      </rPr>
      <t>22.4.14- КЛ восстановлена, поставлена под U. 23.4.14 кабель сфазирован, схема восстановлена</t>
    </r>
  </si>
  <si>
    <t>С59</t>
  </si>
  <si>
    <t>+22, ясно</t>
  </si>
  <si>
    <t>ПС Ленинск: НЗНП 2ст, АПВ усп. ПС Дежнево: 3ст. НЗНП, АПВ усп.</t>
  </si>
  <si>
    <t xml:space="preserve">Лебединый </t>
  </si>
  <si>
    <t xml:space="preserve">Рощино  </t>
  </si>
  <si>
    <t>котельная, дс, школа / 3ТП / 0,14 МВт</t>
  </si>
  <si>
    <r>
      <t>Произведен обход.</t>
    </r>
    <r>
      <rPr>
        <sz val="11"/>
        <color rgb="FF371FC7"/>
        <rFont val="Calibri"/>
        <family val="2"/>
        <charset val="204"/>
        <scheme val="minor"/>
      </rPr>
      <t xml:space="preserve"> Пр оп 10/7-10/8 обрыв провода. (</t>
    </r>
    <r>
      <rPr>
        <sz val="11"/>
        <rFont val="Calibri"/>
        <family val="2"/>
        <charset val="204"/>
        <scheme val="minor"/>
      </rPr>
      <t xml:space="preserve">работает техника подрядчика МЭС). Сообщено с СБ, ОВД. </t>
    </r>
    <r>
      <rPr>
        <sz val="11"/>
        <color rgb="FF008000"/>
        <rFont val="Calibri"/>
        <family val="2"/>
        <charset val="204"/>
        <scheme val="minor"/>
      </rPr>
      <t>Устранено по соглас заявке (16:23-17:29), восстановлена исх.схема.</t>
    </r>
  </si>
  <si>
    <t>АПВ ну, РПВ усп</t>
  </si>
  <si>
    <r>
      <rPr>
        <sz val="11"/>
        <color rgb="FF008000"/>
        <rFont val="Calibri"/>
        <family val="2"/>
        <charset val="204"/>
        <scheme val="minor"/>
      </rPr>
      <t>Сообщение  потребителя о поврежденной опоре</t>
    </r>
    <r>
      <rPr>
        <sz val="11"/>
        <color rgb="FF00B050"/>
        <rFont val="Calibri"/>
        <family val="2"/>
        <charset val="204"/>
        <scheme val="minor"/>
      </rPr>
      <t xml:space="preserve">. </t>
    </r>
    <r>
      <rPr>
        <sz val="11"/>
        <color rgb="FF2E1AA6"/>
        <rFont val="Calibri"/>
        <family val="2"/>
        <charset val="204"/>
        <scheme val="minor"/>
      </rPr>
      <t>По прибытию персонала: сбита оп№36 (жб), провод на земле (10 пролетов).</t>
    </r>
    <r>
      <rPr>
        <sz val="11"/>
        <color rgb="FFFF0000"/>
        <rFont val="Calibri"/>
        <family val="2"/>
        <charset val="204"/>
        <scheme val="minor"/>
      </rPr>
      <t xml:space="preserve"> </t>
    </r>
    <r>
      <rPr>
        <sz val="11"/>
        <rFont val="Calibri"/>
        <family val="2"/>
        <charset val="204"/>
        <scheme val="minor"/>
      </rPr>
      <t xml:space="preserve">Виновник скрылся. Сообщено в СБ, ОВД. </t>
    </r>
    <r>
      <rPr>
        <sz val="11"/>
        <color rgb="FF008000"/>
        <rFont val="Calibri"/>
        <family val="2"/>
        <charset val="204"/>
        <scheme val="minor"/>
      </rPr>
      <t>В 17:57 выделен поврежденный уч (без нагрузки).</t>
    </r>
    <r>
      <rPr>
        <sz val="11"/>
        <color rgb="FFC00000"/>
        <rFont val="Calibri"/>
        <family val="2"/>
        <charset val="204"/>
        <scheme val="minor"/>
      </rPr>
      <t xml:space="preserve">  </t>
    </r>
    <r>
      <rPr>
        <sz val="11"/>
        <color rgb="FF00B050"/>
        <rFont val="Calibri"/>
        <family val="2"/>
        <charset val="204"/>
        <scheme val="minor"/>
      </rPr>
      <t xml:space="preserve">22.4.14 опора заменена, частично навешен СИП.  23.4.14 смонтирован СИП полностью. </t>
    </r>
    <r>
      <rPr>
        <sz val="11"/>
        <color rgb="FF371FC7"/>
        <rFont val="Calibri"/>
        <family val="2"/>
        <charset val="204"/>
        <scheme val="minor"/>
      </rPr>
      <t>24.4.14 схема восстановлена</t>
    </r>
  </si>
  <si>
    <t>Исток</t>
  </si>
  <si>
    <t>+3, мокрый снег</t>
  </si>
  <si>
    <r>
      <t>ИМФ 43,8км, фС=0.  Обесточены ПС Поярково, Слава, Винниково, Калинино, Чесноково, Прибрежная. Ч/з 16 мин запитан основной потребитель (ПС Поярково, Слава, 8 тыс чел, 3,5 МВт), ч/з 37 мин оставшийся  (4 тыс.чел, 1,5 МВт).  О</t>
    </r>
    <r>
      <rPr>
        <sz val="11"/>
        <color rgb="FF2E1AA6"/>
        <rFont val="Calibri"/>
        <family val="2"/>
        <charset val="204"/>
        <scheme val="minor"/>
      </rPr>
      <t xml:space="preserve">п 147 разрушение гирлянды изоляторов, фС, провод на земле. </t>
    </r>
    <r>
      <rPr>
        <sz val="11"/>
        <color rgb="FF008000"/>
        <rFont val="Calibri"/>
        <family val="2"/>
        <charset val="204"/>
        <scheme val="minor"/>
      </rPr>
      <t xml:space="preserve">Устранено. (гирл.заменили, провод перетянули). </t>
    </r>
    <r>
      <rPr>
        <sz val="11"/>
        <color rgb="FFC00000"/>
        <rFont val="Calibri"/>
        <family val="2"/>
        <charset val="204"/>
        <scheme val="minor"/>
      </rPr>
      <t xml:space="preserve"> </t>
    </r>
    <r>
      <rPr>
        <sz val="11"/>
        <color rgb="FFCCFFCC"/>
        <rFont val="Calibri"/>
        <family val="2"/>
        <charset val="204"/>
        <scheme val="minor"/>
      </rPr>
      <t>/3 изолятора осталось на траверсе, 5 упали на землю/</t>
    </r>
  </si>
  <si>
    <t xml:space="preserve"> кот / 0,01 МВт/ быта нет</t>
  </si>
  <si>
    <t>+17, гроза</t>
  </si>
  <si>
    <r>
      <t xml:space="preserve">Прохождение пала. Сгорела оп 38, подгорели оп 35,36,37. (дер на жб пасынке). </t>
    </r>
    <r>
      <rPr>
        <sz val="11"/>
        <rFont val="Calibri"/>
        <family val="2"/>
        <charset val="204"/>
        <scheme val="minor"/>
      </rPr>
      <t>Оп.38 заменена на новую, оп.35,36,37 укреплены.</t>
    </r>
    <r>
      <rPr>
        <sz val="11"/>
        <color rgb="FFCCFFCC"/>
        <rFont val="Calibri"/>
        <family val="2"/>
        <charset val="204"/>
        <scheme val="minor"/>
      </rPr>
      <t xml:space="preserve"> установлены бандажи</t>
    </r>
  </si>
  <si>
    <t>школа, кот / 0,35 МВт/ 2623 чел.</t>
  </si>
  <si>
    <r>
      <t>Под оп.192 обнаружены обгоревшие ветки</t>
    </r>
    <r>
      <rPr>
        <sz val="11"/>
        <rFont val="Calibri"/>
        <family val="2"/>
        <charset val="204"/>
        <scheme val="minor"/>
      </rPr>
      <t xml:space="preserve"> (длиной  около 1,5 м.)</t>
    </r>
  </si>
  <si>
    <t>ТО, АПВ ну, РПВ не произв.</t>
  </si>
  <si>
    <t>нет /0,4 МВт/ 1100 чел</t>
  </si>
  <si>
    <r>
      <t xml:space="preserve"> </t>
    </r>
    <r>
      <rPr>
        <sz val="11"/>
        <color rgb="FF371FC7"/>
        <rFont val="Calibri"/>
        <family val="2"/>
        <charset val="204"/>
        <scheme val="minor"/>
      </rPr>
      <t>Оп.33 заменен поврежденный изолятор.</t>
    </r>
  </si>
  <si>
    <t>нет / 4ТП / 0,38 МВт/ 1250 чел</t>
  </si>
  <si>
    <r>
      <t xml:space="preserve"> </t>
    </r>
    <r>
      <rPr>
        <sz val="11"/>
        <color rgb="FF371FC7"/>
        <rFont val="Calibri"/>
        <family val="2"/>
        <charset val="204"/>
        <scheme val="minor"/>
      </rPr>
      <t xml:space="preserve">Оп.26 поврежден изолятор, схлест проводов. </t>
    </r>
    <r>
      <rPr>
        <sz val="11"/>
        <rFont val="Calibri"/>
        <family val="2"/>
        <charset val="204"/>
        <scheme val="minor"/>
      </rPr>
      <t>Устранено</t>
    </r>
  </si>
  <si>
    <t>кот, школа / 3ТП / 0,04 МВт/ 450 чел.</t>
  </si>
  <si>
    <t xml:space="preserve">школа, д/с, кот/0,3 МВт/ 2000 чел/ 13ТП / </t>
  </si>
  <si>
    <t>Оп.36/15-1 заменены поврежденные изоляторы.</t>
  </si>
  <si>
    <r>
      <rPr>
        <sz val="11"/>
        <color rgb="FF371FC7"/>
        <rFont val="Calibri"/>
        <family val="2"/>
        <charset val="204"/>
        <scheme val="minor"/>
      </rPr>
      <t>Оп.177 заменен поврежден изолятор.</t>
    </r>
    <r>
      <rPr>
        <sz val="11"/>
        <rFont val="Calibri"/>
        <family val="2"/>
        <charset val="204"/>
        <scheme val="minor"/>
      </rPr>
      <t xml:space="preserve"> Других замечаний нет.</t>
    </r>
  </si>
  <si>
    <r>
      <t xml:space="preserve">  </t>
    </r>
    <r>
      <rPr>
        <sz val="11"/>
        <color rgb="FF371FC7"/>
        <rFont val="Calibri"/>
        <family val="2"/>
        <charset val="204"/>
        <scheme val="minor"/>
      </rPr>
      <t xml:space="preserve">Пр.оп. 12-13 обрыв двух проводов сторонней техникой. </t>
    </r>
    <r>
      <rPr>
        <sz val="11"/>
        <rFont val="Calibri"/>
        <family val="2"/>
        <charset val="204"/>
        <scheme val="minor"/>
      </rPr>
      <t>Сообщено в СБ, ОВД. Повреждение устранено, восстановлена исх.схема.</t>
    </r>
  </si>
  <si>
    <t xml:space="preserve">Липовцы - Ильичевка </t>
  </si>
  <si>
    <t>нет / 0,8 МВт/ 2418 чел</t>
  </si>
  <si>
    <t>ВЛ 35 кВ "Н.Георгиевка-Ильичевка"</t>
  </si>
  <si>
    <t>Ф37</t>
  </si>
  <si>
    <t>Тимирязьевка</t>
  </si>
  <si>
    <t>школа, кот, д/с/ 0,4 МВт/ 552 чел</t>
  </si>
  <si>
    <t>+15, гроза</t>
  </si>
  <si>
    <t>школа / 6ТП /  0,1 МВт/ 360 чел</t>
  </si>
  <si>
    <t>школа, кот / 0,1 МВт/ 100 чел</t>
  </si>
  <si>
    <t>+21, ясно</t>
  </si>
  <si>
    <t>+18, гроза</t>
  </si>
  <si>
    <t>Произведен обход.  Пр.оп.47/3-4 убрана ветка.</t>
  </si>
  <si>
    <t>+12, гроза</t>
  </si>
  <si>
    <t>+10, гроза</t>
  </si>
  <si>
    <t>школа, кот/ 0,2 МВт/ 904 чел/ 16 ТП</t>
  </si>
  <si>
    <t>школа, кот, в.канал/ 0,7 МВт/ 5500 чел</t>
  </si>
  <si>
    <t>КУ,  земля</t>
  </si>
  <si>
    <t>Ф2</t>
  </si>
  <si>
    <r>
      <t>Вкл до ЛР 837 (ост 5ТП), вкл ч/з 1:52.</t>
    </r>
    <r>
      <rPr>
        <sz val="11"/>
        <color rgb="FF371FC7"/>
        <rFont val="Calibri"/>
        <family val="2"/>
        <charset val="204"/>
        <scheme val="minor"/>
      </rPr>
      <t xml:space="preserve"> Земля самоустранилась.</t>
    </r>
  </si>
  <si>
    <t>нет/ 0,1 МВт/ 60 чел/ 12 ТП</t>
  </si>
  <si>
    <t>НЗНП 2ст, АПВ усп</t>
  </si>
  <si>
    <t>ДЗ, 1з, ТНЗНП1ст, АПВ усп.</t>
  </si>
  <si>
    <t>+10, пасмурно</t>
  </si>
  <si>
    <t>ф."Иксовый"</t>
  </si>
  <si>
    <r>
      <rPr>
        <sz val="11"/>
        <color rgb="FF371FC7"/>
        <rFont val="Calibri"/>
        <family val="2"/>
        <charset val="204"/>
        <scheme val="minor"/>
      </rPr>
      <t xml:space="preserve">Повреждена кабельная муфта на спуске с оп №1. </t>
    </r>
    <r>
      <rPr>
        <sz val="11"/>
        <color rgb="FF008000"/>
        <rFont val="Calibri"/>
        <family val="2"/>
        <charset val="204"/>
        <scheme val="minor"/>
      </rPr>
      <t xml:space="preserve"> </t>
    </r>
    <r>
      <rPr>
        <sz val="11"/>
        <rFont val="Calibri"/>
        <family val="2"/>
        <charset val="204"/>
        <scheme val="minor"/>
      </rPr>
      <t>Повреждение устранено, восстановлена исх.схема.</t>
    </r>
  </si>
  <si>
    <t>+12, обл.</t>
  </si>
  <si>
    <t>школа, котельная,д/сад/ 0,3 МВт</t>
  </si>
  <si>
    <t>школа, котельная, д/сад/0,3 МВт/6 ТП</t>
  </si>
  <si>
    <t>+15, обл.</t>
  </si>
  <si>
    <r>
      <t>с.Цуканово, 560чел.</t>
    </r>
    <r>
      <rPr>
        <sz val="11"/>
        <color rgb="FF2E1AA6"/>
        <rFont val="Calibri"/>
        <family val="2"/>
        <charset val="204"/>
        <scheme val="minor"/>
      </rPr>
      <t xml:space="preserve"> Повреждение на вед. участке</t>
    </r>
  </si>
  <si>
    <t xml:space="preserve">МТЗ , АПВ ну, </t>
  </si>
  <si>
    <t>+13, обл.</t>
  </si>
  <si>
    <t>нет/12 ТП/0,3 МВт</t>
  </si>
  <si>
    <t>Ав. откл., АПВ нет, РПВ не произв.</t>
  </si>
  <si>
    <r>
      <t xml:space="preserve">Вкл без КТП "Севак", </t>
    </r>
    <r>
      <rPr>
        <sz val="11"/>
        <color rgb="FF371FC7"/>
        <rFont val="Calibri"/>
        <family val="2"/>
        <charset val="204"/>
        <scheme val="minor"/>
      </rPr>
      <t>поврежден ввод 10 кВ Т1 (160 кВА), вкл в 20:35</t>
    </r>
    <r>
      <rPr>
        <sz val="11"/>
        <rFont val="Calibri"/>
        <family val="2"/>
        <charset val="204"/>
        <scheme val="minor"/>
      </rPr>
      <t xml:space="preserve"> (по 2 фазам).</t>
    </r>
    <r>
      <rPr>
        <sz val="11"/>
        <color rgb="FF371FC7"/>
        <rFont val="Calibri"/>
        <family val="2"/>
        <charset val="204"/>
        <scheme val="minor"/>
      </rPr>
      <t xml:space="preserve"> 21.4.14 в </t>
    </r>
    <r>
      <rPr>
        <sz val="11"/>
        <rFont val="Calibri"/>
        <family val="2"/>
        <charset val="204"/>
        <scheme val="minor"/>
      </rPr>
      <t>Требуется замена ввода 10 кВ Т1 ф.С. 25.4.14 в 12:50 в КТП "Севак" на Т1 заменен ввод 10 ф.С</t>
    </r>
  </si>
  <si>
    <t>+17, обл.</t>
  </si>
  <si>
    <r>
      <rPr>
        <sz val="11"/>
        <rFont val="Calibri"/>
        <family val="2"/>
        <charset val="204"/>
        <scheme val="minor"/>
      </rPr>
      <t>Вкл до ЛР903 (ост.8ТП), вкл ч/з 2:08 до ЛР 919 (ост.участок без нагрузки).</t>
    </r>
    <r>
      <rPr>
        <sz val="11"/>
        <color rgb="FF371FC7"/>
        <rFont val="Calibri"/>
        <family val="2"/>
        <charset val="204"/>
        <scheme val="minor"/>
      </rPr>
      <t xml:space="preserve"> В 12:36 после полного обхода включен полностью, замечаний нет. </t>
    </r>
  </si>
  <si>
    <t>+25, обл.</t>
  </si>
  <si>
    <t>МТО, МТЗ, АПВ нет, РПВ не произв.</t>
  </si>
  <si>
    <r>
      <t xml:space="preserve">ИМФ 5,9 км, фВ. </t>
    </r>
    <r>
      <rPr>
        <sz val="11"/>
        <color rgb="FF371FC7"/>
        <rFont val="Calibri"/>
        <family val="2"/>
        <charset val="204"/>
        <scheme val="minor"/>
      </rPr>
      <t>На ОП 29 гнездо аиста</t>
    </r>
  </si>
  <si>
    <r>
      <t xml:space="preserve"> ИМФ  25,7км, фВ.</t>
    </r>
    <r>
      <rPr>
        <sz val="11"/>
        <color rgb="FF371FC7"/>
        <rFont val="Calibri"/>
        <family val="2"/>
        <charset val="204"/>
        <scheme val="minor"/>
      </rPr>
      <t xml:space="preserve"> Осмотр ПС - замечаний нет, по ВЛ на ОП 102 гнездо аиста.</t>
    </r>
  </si>
  <si>
    <t>ф.8 Мелькомбинат, ф4 Новоникольск</t>
  </si>
  <si>
    <t>нет/0,04 Мвт</t>
  </si>
  <si>
    <t>+19, обл.</t>
  </si>
  <si>
    <t>+21, обл.</t>
  </si>
  <si>
    <t>+18, обл.</t>
  </si>
  <si>
    <r>
      <t xml:space="preserve">Биробиджан, 300 чел  </t>
    </r>
    <r>
      <rPr>
        <sz val="11"/>
        <color rgb="FF00B050"/>
        <rFont val="Calibri"/>
        <family val="2"/>
        <charset val="204"/>
        <scheme val="minor"/>
      </rPr>
      <t>В 3:57 смонтирована перемычка с ф.29,</t>
    </r>
    <r>
      <rPr>
        <sz val="11"/>
        <rFont val="Calibri"/>
        <family val="2"/>
        <charset val="204"/>
        <scheme val="minor"/>
      </rPr>
      <t xml:space="preserve"> </t>
    </r>
    <r>
      <rPr>
        <sz val="11"/>
        <color rgb="FF2E1AA6"/>
        <rFont val="Calibri"/>
        <family val="2"/>
        <charset val="204"/>
        <scheme val="minor"/>
      </rPr>
      <t xml:space="preserve">выведен из работы участок от ТП-261 и 263 .  </t>
    </r>
    <r>
      <rPr>
        <sz val="11"/>
        <rFont val="Calibri"/>
        <family val="2"/>
        <charset val="204"/>
        <scheme val="minor"/>
      </rPr>
      <t xml:space="preserve">10-11.3.14- поиск МП ну (работает подрядчик ОАО "Энергосистема"). 12-16.03 не занимались. 17.3.14- поиск МП ну. </t>
    </r>
    <r>
      <rPr>
        <sz val="11"/>
        <color rgb="FF6666FF"/>
        <rFont val="Calibri"/>
        <family val="2"/>
        <charset val="204"/>
        <scheme val="minor"/>
      </rPr>
      <t xml:space="preserve">18.03.14 определено МП 200м от ПС. </t>
    </r>
    <r>
      <rPr>
        <sz val="11"/>
        <rFont val="Calibri"/>
        <family val="2"/>
        <charset val="204"/>
        <scheme val="minor"/>
      </rPr>
      <t>20-23.3.14 не работали.  24.3.14 кабель частично откопан, разрезан испытан в обе стороны, замечаний нет. 27.3.14 откопано МП полностью.</t>
    </r>
    <r>
      <rPr>
        <sz val="11"/>
        <color rgb="FF00B050"/>
        <rFont val="Calibri"/>
        <family val="2"/>
        <charset val="204"/>
        <scheme val="minor"/>
      </rPr>
      <t xml:space="preserve"> </t>
    </r>
    <r>
      <rPr>
        <sz val="11"/>
        <rFont val="Calibri"/>
        <family val="2"/>
        <charset val="204"/>
        <scheme val="minor"/>
      </rPr>
      <t>(28-30 не занимались). 25.4.14 в 16:18 устранено, схема приведена в исх. состояние</t>
    </r>
  </si>
  <si>
    <r>
      <t xml:space="preserve">Потребителю обеспечен резерв, кроме 2ТП (быт).  В 8:53 включен головной участок до ЛР 992. </t>
    </r>
    <r>
      <rPr>
        <sz val="11"/>
        <color rgb="FF2E1AA6"/>
        <rFont val="Calibri"/>
        <family val="2"/>
        <charset val="204"/>
        <scheme val="minor"/>
      </rPr>
      <t>В 13:36 включено все, на ОП 35 заменили изолятор.</t>
    </r>
  </si>
  <si>
    <t>25.4.14 произведен обход, замечаний нет.</t>
  </si>
  <si>
    <t>МТО, АПВ запрет, РПВ усп.</t>
  </si>
  <si>
    <t>Варваровка, 2500ч.</t>
  </si>
  <si>
    <t>школа, больница</t>
  </si>
  <si>
    <t>котельная/4ТП/0,1 МВт</t>
  </si>
  <si>
    <r>
      <t xml:space="preserve"> с. Прохладное, 154 чел.</t>
    </r>
    <r>
      <rPr>
        <sz val="11"/>
        <color rgb="FF2E1AA6"/>
        <rFont val="Calibri"/>
        <family val="2"/>
        <charset val="204"/>
        <scheme val="minor"/>
      </rPr>
      <t xml:space="preserve"> Восстановили отгоревший шлейф на РЛ-1 (оп.1 ф. "В")</t>
    </r>
  </si>
  <si>
    <r>
      <t xml:space="preserve"> с.Ромны, 354чел. </t>
    </r>
    <r>
      <rPr>
        <sz val="11"/>
        <color rgb="FF371FC7"/>
        <rFont val="Calibri"/>
        <family val="2"/>
        <charset val="204"/>
        <scheme val="minor"/>
      </rPr>
      <t>Оп.205 поврежден изолятор ф.В, наклонилась, стоит в болоте.</t>
    </r>
    <r>
      <rPr>
        <sz val="11"/>
        <rFont val="Calibri"/>
        <family val="2"/>
        <charset val="204"/>
        <scheme val="minor"/>
      </rPr>
      <t xml:space="preserve"> Устранено</t>
    </r>
  </si>
  <si>
    <t>ХТЭЦ-3 - РЦ с отпайками СМР, КАФ, Березовка</t>
  </si>
  <si>
    <t>ХТЭЦ-3: 1 ст НЗНП, АПВ усп; РЦ: 1 ст ДЗ, 1 ст НЗНП, АПВ усп</t>
  </si>
  <si>
    <t>ХТЭЦ-3: ВЧб, АПВ ну, РПВ усп (в 23:38); РЦ: ВЧБ, АПВ усп</t>
  </si>
  <si>
    <t>п.Магдагачи</t>
  </si>
  <si>
    <t>цепь №1 (С-17)</t>
  </si>
  <si>
    <t>цепь №2 (С-18)</t>
  </si>
  <si>
    <t>107</t>
  </si>
  <si>
    <t>+15, дождь</t>
  </si>
  <si>
    <r>
      <t xml:space="preserve">с.Тамбовка, Орлецк, 300ч. </t>
    </r>
    <r>
      <rPr>
        <sz val="11"/>
        <color rgb="FF371FC7"/>
        <rFont val="Calibri"/>
        <family val="2"/>
        <charset val="204"/>
        <scheme val="minor"/>
      </rPr>
      <t>На ОП 45А убрано гнездо</t>
    </r>
  </si>
  <si>
    <t>нет/2ТП/0,3 МВт</t>
  </si>
  <si>
    <t>с.Горбатка, с.Горное, 600чел</t>
  </si>
  <si>
    <r>
      <t xml:space="preserve">с.Горбатка, с.Горное, 600чел. </t>
    </r>
    <r>
      <rPr>
        <sz val="11"/>
        <color rgb="FF371FC7"/>
        <rFont val="Calibri"/>
        <family val="2"/>
        <charset val="204"/>
        <scheme val="minor"/>
      </rPr>
      <t>Повреждение на абон. отпайке.</t>
    </r>
  </si>
  <si>
    <t>п. им.Тельмана</t>
  </si>
  <si>
    <t>156</t>
  </si>
  <si>
    <t>водозабор, 2 котельные</t>
  </si>
  <si>
    <t>Ав. откл., АПВ нет, РПВ усп.</t>
  </si>
  <si>
    <t>п.Чегдомын, 1000ч., Гроза</t>
  </si>
  <si>
    <t>Ав. откл., АПВ выв., РПВ усп.</t>
  </si>
  <si>
    <t>п.Чегдомын 3000ч. Гроза</t>
  </si>
  <si>
    <t>ф.154 Левобережная</t>
  </si>
  <si>
    <r>
      <t xml:space="preserve">п. им.Тельмана. </t>
    </r>
    <r>
      <rPr>
        <sz val="11"/>
        <color rgb="FF371FC7"/>
        <rFont val="Calibri"/>
        <family val="2"/>
        <charset val="204"/>
        <scheme val="minor"/>
      </rPr>
      <t>Повреждение на вед. участке.</t>
    </r>
  </si>
  <si>
    <t>п.Чегдомын, 1000ч</t>
  </si>
  <si>
    <t>школа, д/сад/0,4 МВт</t>
  </si>
  <si>
    <t>котельная, водозабор, КНС, администрация/ 0,08 МВт</t>
  </si>
  <si>
    <t>школа, д/сад/0,4 Мвт</t>
  </si>
  <si>
    <t>школа/0,1 МВт</t>
  </si>
  <si>
    <t>МТЗ, АПВ нет, РПВ не поизв.</t>
  </si>
  <si>
    <r>
      <t xml:space="preserve">п.Приамурский. Выделен участок от ОП 156/03-1 до ОП 156/03-9. </t>
    </r>
    <r>
      <rPr>
        <sz val="11"/>
        <color rgb="FF371FC7"/>
        <rFont val="Calibri"/>
        <family val="2"/>
        <charset val="204"/>
        <scheme val="minor"/>
      </rPr>
      <t>ОП 156/03-5 разрушен изолятор.</t>
    </r>
    <r>
      <rPr>
        <sz val="11"/>
        <rFont val="Calibri"/>
        <family val="2"/>
        <charset val="204"/>
        <scheme val="minor"/>
      </rPr>
      <t xml:space="preserve"> Устранено, в 18:56 схему привели в исх. состояние.</t>
    </r>
  </si>
  <si>
    <t>котельная, школа/0,8 МВт/21 ТП</t>
  </si>
  <si>
    <t>+20, обл.</t>
  </si>
  <si>
    <t>Халкидон,Светлое, 1293чел.</t>
  </si>
  <si>
    <r>
      <t>часть г. Уссурийска, 400чел.</t>
    </r>
    <r>
      <rPr>
        <sz val="11"/>
        <color rgb="FFFF0000"/>
        <rFont val="Calibri"/>
        <family val="2"/>
        <charset val="204"/>
        <scheme val="minor"/>
      </rPr>
      <t xml:space="preserve"> </t>
    </r>
    <r>
      <rPr>
        <sz val="11"/>
        <color rgb="FF371FC7"/>
        <rFont val="Calibri"/>
        <family val="2"/>
        <charset val="204"/>
        <scheme val="minor"/>
      </rPr>
      <t>Повреждена концевая кабельная муфта 10 кВ согласующиего тр-ра 10/6 кВ</t>
    </r>
    <r>
      <rPr>
        <sz val="11"/>
        <color rgb="FFFF0000"/>
        <rFont val="Calibri"/>
        <family val="2"/>
        <charset val="204"/>
        <scheme val="minor"/>
      </rPr>
      <t>.</t>
    </r>
    <r>
      <rPr>
        <sz val="11"/>
        <rFont val="Calibri"/>
        <family val="2"/>
        <charset val="204"/>
        <scheme val="minor"/>
      </rPr>
      <t xml:space="preserve"> Устранено. </t>
    </r>
    <r>
      <rPr>
        <sz val="11"/>
        <color theme="0"/>
        <rFont val="Calibri"/>
        <family val="2"/>
        <charset val="204"/>
        <scheme val="minor"/>
      </rPr>
      <t>Обесточен согласующий трансформатор 10/6, питает фидера №1, 2  6 кВ</t>
    </r>
  </si>
  <si>
    <r>
      <t xml:space="preserve">п. Пивань, 1700ч. </t>
    </r>
    <r>
      <rPr>
        <sz val="11"/>
        <color rgb="FF371FC7"/>
        <rFont val="Calibri"/>
        <family val="2"/>
        <charset val="204"/>
        <scheme val="minor"/>
      </rPr>
      <t>Повреждение на вед. участке.</t>
    </r>
  </si>
  <si>
    <t>нет/1 МВт</t>
  </si>
  <si>
    <t>+15,ветер</t>
  </si>
  <si>
    <t>+17, пасм.</t>
  </si>
  <si>
    <t>нет/0,16 МВт</t>
  </si>
  <si>
    <t>Ав. откл., АПВ нет, РПВ ну</t>
  </si>
  <si>
    <t>школа, д/сад/0,4 МВт / 15 ТП</t>
  </si>
  <si>
    <t>114</t>
  </si>
  <si>
    <t>ПС Горький</t>
  </si>
  <si>
    <t>с.Волочаевка, 160 чел</t>
  </si>
  <si>
    <t>с.Опытное, 328 чел</t>
  </si>
  <si>
    <t>насосная / 3ТП / 0,02 МВт</t>
  </si>
  <si>
    <t>дс, школа, котельная / 12 ТП / 1,2 МВт /2350 чел</t>
  </si>
  <si>
    <t>нет / 0,4 МВт / 12 ТП</t>
  </si>
  <si>
    <r>
      <t>с.Новотроицкое, 400чел.</t>
    </r>
    <r>
      <rPr>
        <sz val="11"/>
        <color rgb="FF371FC7"/>
        <rFont val="Calibri"/>
        <family val="2"/>
        <charset val="204"/>
        <scheme val="minor"/>
      </rPr>
      <t xml:space="preserve"> ОП 47 разрушен изолятор.</t>
    </r>
    <r>
      <rPr>
        <sz val="11"/>
        <rFont val="Calibri"/>
        <family val="2"/>
        <charset val="204"/>
        <scheme val="minor"/>
      </rPr>
      <t xml:space="preserve"> Устранено по заявке</t>
    </r>
  </si>
  <si>
    <t>школа, кот, адм, кот, насосн, ОВД, 0,7 МВт/4461 чел</t>
  </si>
  <si>
    <t>школа / 14 ТП / 0,2 МВт</t>
  </si>
  <si>
    <r>
      <t>С обесточиванием 1/2 ПС Н.Георгиевка, вед ПС Ильичевка.   Через 11 мин потребителю обеспечен резерв.</t>
    </r>
    <r>
      <rPr>
        <sz val="11"/>
        <color rgb="FFC00000"/>
        <rFont val="Calibri"/>
        <family val="2"/>
        <charset val="204"/>
        <scheme val="minor"/>
      </rPr>
      <t xml:space="preserve"> </t>
    </r>
    <r>
      <rPr>
        <sz val="11"/>
        <color rgb="FF371FC7"/>
        <rFont val="Calibri"/>
        <family val="2"/>
        <charset val="204"/>
        <scheme val="minor"/>
      </rPr>
      <t xml:space="preserve">Произведен обход ВЛ, в пролете ОП 25-26 провис провода. </t>
    </r>
    <r>
      <rPr>
        <sz val="11"/>
        <color rgb="FF008000"/>
        <rFont val="Calibri"/>
        <family val="2"/>
        <charset val="204"/>
        <scheme val="minor"/>
      </rPr>
      <t>25.04.14. С 10:00 до 14:55 выводилась по заявке для перетяжки провода.</t>
    </r>
  </si>
  <si>
    <t>Спасск - Мучная</t>
  </si>
  <si>
    <r>
      <rPr>
        <sz val="11"/>
        <color rgb="FF371FC7"/>
        <rFont val="Calibri"/>
        <family val="2"/>
        <charset val="204"/>
        <scheme val="minor"/>
      </rPr>
      <t>Шумы в баке В-35 ф-С на ПС Дубки, отключен КУ.</t>
    </r>
    <r>
      <rPr>
        <sz val="11"/>
        <rFont val="Calibri"/>
        <family val="2"/>
        <charset val="204"/>
        <scheme val="minor"/>
      </rPr>
      <t xml:space="preserve"> Обесточена ПС Краснознаменка, Анастасьевка. Установлен шунт на В-35 и линия включена. </t>
    </r>
    <r>
      <rPr>
        <b/>
        <sz val="11"/>
        <rFont val="Calibri"/>
        <family val="2"/>
        <charset val="204"/>
        <scheme val="minor"/>
      </rPr>
      <t>21.4.14</t>
    </r>
    <r>
      <rPr>
        <sz val="11"/>
        <rFont val="Calibri"/>
        <family val="2"/>
        <charset val="204"/>
        <scheme val="minor"/>
      </rPr>
      <t xml:space="preserve"> 9:00-14:08  шунт снят (вывод ВЛ по согласованной заявке с ограничением потребителя Ротр= 3,4 МВт, 9038 чел/. </t>
    </r>
    <r>
      <rPr>
        <sz val="11"/>
        <color rgb="FF008000"/>
        <rFont val="Calibri"/>
        <family val="2"/>
        <charset val="204"/>
        <scheme val="minor"/>
      </rPr>
      <t xml:space="preserve">Установлена перемычка м/ду ВЛ 35 Сергеевка-Дубки и ВЛ 35 кВ Дубки-Анастасьевка. </t>
    </r>
    <r>
      <rPr>
        <sz val="11"/>
        <rFont val="Calibri"/>
        <family val="2"/>
        <charset val="204"/>
        <scheme val="minor"/>
      </rPr>
      <t xml:space="preserve"> 23.4.14 В-35 собран, испытан, готов к включению. </t>
    </r>
    <r>
      <rPr>
        <b/>
        <sz val="11"/>
        <rFont val="Calibri"/>
        <family val="2"/>
        <charset val="204"/>
        <scheme val="minor"/>
      </rPr>
      <t>25.4.14</t>
    </r>
    <r>
      <rPr>
        <sz val="11"/>
        <rFont val="Calibri"/>
        <family val="2"/>
        <charset val="204"/>
        <scheme val="minor"/>
      </rPr>
      <t xml:space="preserve"> в 17:07 В 35 "Анастасьевка" введен в работу, </t>
    </r>
    <r>
      <rPr>
        <sz val="11"/>
        <color rgb="FF008000"/>
        <rFont val="Calibri"/>
        <family val="2"/>
        <charset val="204"/>
        <scheme val="minor"/>
      </rPr>
      <t>перемычка снята.</t>
    </r>
    <r>
      <rPr>
        <sz val="11"/>
        <rFont val="Calibri"/>
        <family val="2"/>
        <charset val="204"/>
        <scheme val="minor"/>
      </rPr>
      <t xml:space="preserve"> </t>
    </r>
    <r>
      <rPr>
        <sz val="11"/>
        <color rgb="FF371FC7"/>
        <rFont val="Calibri"/>
        <family val="2"/>
        <charset val="204"/>
        <scheme val="minor"/>
      </rPr>
      <t>Диспетчер уточнил причину: При появлении шума в баке определили что горит контакт, недовключился привод. Восстановили контактную часть, устранили дефект привода.</t>
    </r>
  </si>
  <si>
    <r>
      <t xml:space="preserve">с.Ружино,с.Тамга,с.Елизаветовка, 621чел.  </t>
    </r>
    <r>
      <rPr>
        <sz val="11"/>
        <color rgb="FF2E1AA6"/>
        <rFont val="Calibri"/>
        <family val="2"/>
        <charset val="204"/>
        <scheme val="minor"/>
      </rPr>
      <t xml:space="preserve">В пролете оп. 135-136 (пересечение страссой М 60) на проводах следы перекрытия. Провода целые, возле ВЛ работает два экскаватора ООО "Стройсервис", </t>
    </r>
    <r>
      <rPr>
        <sz val="11"/>
        <rFont val="Calibri"/>
        <family val="2"/>
        <charset val="204"/>
        <scheme val="minor"/>
      </rPr>
      <t xml:space="preserve">пострадавших нет. Сообщено в с.б., полицию.  </t>
    </r>
  </si>
  <si>
    <t>+8, дождь</t>
  </si>
  <si>
    <t>котельная, школа / 4ТП /0,08 МВт</t>
  </si>
  <si>
    <t>КНИ / 5ТП / 0,3МВт</t>
  </si>
  <si>
    <r>
      <rPr>
        <sz val="11"/>
        <rFont val="Calibri"/>
        <family val="2"/>
        <charset val="204"/>
        <scheme val="minor"/>
      </rPr>
      <t xml:space="preserve">с. Ивановка, с. Николаевка, с. Отрадное. 1036 чел. В 3:04 включили до РС-759 опора  №71, запитали два ТП. </t>
    </r>
    <r>
      <rPr>
        <sz val="11"/>
        <color rgb="FF371FC7"/>
        <rFont val="Calibri"/>
        <family val="2"/>
        <charset val="204"/>
        <scheme val="minor"/>
      </rPr>
      <t>Оп.38 (дерев) во время пала отгорела от ж/б пасынка.</t>
    </r>
    <r>
      <rPr>
        <sz val="11"/>
        <rFont val="Calibri"/>
        <family val="2"/>
        <charset val="204"/>
        <scheme val="minor"/>
      </rPr>
      <t xml:space="preserve"> Устранено (опору укоротили), габарит в норме.</t>
    </r>
  </si>
  <si>
    <r>
      <t xml:space="preserve">с. Прохоры, п. Известсковый, 157чел. </t>
    </r>
    <r>
      <rPr>
        <sz val="11"/>
        <color rgb="FF2E1AA6"/>
        <rFont val="Calibri"/>
        <family val="2"/>
        <charset val="204"/>
        <scheme val="minor"/>
      </rPr>
      <t>Повреждение на аб. отпайке Пилорама.</t>
    </r>
  </si>
  <si>
    <t>МТФ, в/н башня / 6ТП / 0,12МВт</t>
  </si>
  <si>
    <r>
      <t>с.Прохладное, 150 чел. Включен без 5ТП. В 10:10 вкл,</t>
    </r>
    <r>
      <rPr>
        <sz val="11"/>
        <color rgb="FF2E1AA6"/>
        <rFont val="Calibri"/>
        <family val="2"/>
        <charset val="204"/>
        <scheme val="minor"/>
      </rPr>
      <t xml:space="preserve"> повреждение не выявлено, "земля" самоустранилась.</t>
    </r>
  </si>
  <si>
    <t>+9, пасм</t>
  </si>
  <si>
    <t>2 котельных, насосн / 0,2МВт / 9ТП</t>
  </si>
  <si>
    <r>
      <t xml:space="preserve"> с. Сосновка с. Луговое с. Лебединое, 553чел. </t>
    </r>
    <r>
      <rPr>
        <sz val="11"/>
        <color rgb="FF2E1AA6"/>
        <rFont val="Calibri"/>
        <family val="2"/>
        <charset val="204"/>
        <scheme val="minor"/>
      </rPr>
      <t>Повреждение на аб. отп. ООО Армада.</t>
    </r>
  </si>
  <si>
    <t>+11, пасм</t>
  </si>
  <si>
    <t>1Т (вкл СВ-10кВ)</t>
  </si>
  <si>
    <t>1580 чел / 0,7МВт</t>
  </si>
  <si>
    <t>+10, дождь</t>
  </si>
  <si>
    <r>
      <t>МТЗ.</t>
    </r>
    <r>
      <rPr>
        <sz val="11"/>
        <color rgb="FF2E1AA6"/>
        <rFont val="Calibri"/>
        <family val="2"/>
        <charset val="204"/>
        <scheme val="minor"/>
      </rPr>
      <t xml:space="preserve"> АПВ не раб. </t>
    </r>
    <r>
      <rPr>
        <sz val="11"/>
        <rFont val="Calibri"/>
        <family val="2"/>
        <charset val="204"/>
        <scheme val="minor"/>
      </rPr>
      <t>РПВ усп</t>
    </r>
  </si>
  <si>
    <t>5 насел. пунктов: 3260 чел / 0,57МВт</t>
  </si>
  <si>
    <t>ф-186</t>
  </si>
  <si>
    <t>насосн, КНС / 0,25МВт / 16ТП</t>
  </si>
  <si>
    <t>325</t>
  </si>
  <si>
    <t>Екат. Никольск, 900 чел.</t>
  </si>
  <si>
    <t>котельн, в/н башня / 0,06МВт / 7ТП</t>
  </si>
  <si>
    <t>Ново-Александровка, 200 чел.</t>
  </si>
  <si>
    <t>Обесточены ПС Ромны, Хохлатское, Знаменка. Обход, замечаний нет.</t>
  </si>
  <si>
    <t xml:space="preserve">+9, ветер </t>
  </si>
  <si>
    <t>нет / 0,15МВт / 7ТП</t>
  </si>
  <si>
    <t>школа / 8ТП / 0,2МВт</t>
  </si>
  <si>
    <r>
      <t xml:space="preserve">п.Чегдомын, 1000ч. В 21:55 включен без 8ТП. В 23:55 включен </t>
    </r>
    <r>
      <rPr>
        <sz val="11"/>
        <color rgb="FF2E1AA6"/>
        <rFont val="Calibri"/>
        <family val="2"/>
        <charset val="204"/>
        <scheme val="minor"/>
      </rPr>
      <t xml:space="preserve">без одного ТП-54 (разрушен изолятор на ЛР, обесточено 300 чел, два пятиэтаж.дома). </t>
    </r>
    <r>
      <rPr>
        <sz val="11"/>
        <rFont val="Calibri"/>
        <family val="2"/>
        <charset val="204"/>
        <scheme val="minor"/>
      </rPr>
      <t>27.4.14 в 13:38 заменён изолятор ЛР, потребитель запитан.</t>
    </r>
  </si>
  <si>
    <t>в\ч2049, очистные сооружения / 0,09МВт / 3ТП</t>
  </si>
  <si>
    <t>Прим.ГРЭС - Разрез - Надаровская - Ласточка-т</t>
  </si>
  <si>
    <r>
      <rPr>
        <sz val="11"/>
        <rFont val="Calibri"/>
        <family val="2"/>
        <charset val="204"/>
        <scheme val="minor"/>
      </rPr>
      <t>Включен без отп на с.Переяславка, 200 чел.</t>
    </r>
    <r>
      <rPr>
        <sz val="11"/>
        <color rgb="FF2E1AA6"/>
        <rFont val="Calibri"/>
        <family val="2"/>
        <charset val="204"/>
        <scheme val="minor"/>
      </rPr>
      <t xml:space="preserve"> Возгорание траверсы на оп. №30 (гроза). </t>
    </r>
    <r>
      <rPr>
        <sz val="11"/>
        <rFont val="Calibri"/>
        <family val="2"/>
        <charset val="204"/>
        <scheme val="minor"/>
      </rPr>
      <t>Произведён ремонт траверсы, потребитель запитан в 15:05.</t>
    </r>
  </si>
  <si>
    <t>МТО. ТЗНП-1ст. АПВ ну. РПВ усп</t>
  </si>
  <si>
    <t>637 чел / 3,6МВт</t>
  </si>
  <si>
    <t>+9, гроза</t>
  </si>
  <si>
    <r>
      <t xml:space="preserve">Биробиджан, 1000 чел. </t>
    </r>
    <r>
      <rPr>
        <sz val="11"/>
        <color rgb="FF2E1AA6"/>
        <rFont val="Calibri"/>
        <family val="2"/>
        <charset val="204"/>
        <scheme val="minor"/>
      </rPr>
      <t>Выделен участок с повреждённым ЛР на оп. №190-00-12, обесточены 2 вед ТП + 1 РСК ТП</t>
    </r>
    <r>
      <rPr>
        <sz val="11"/>
        <rFont val="Calibri"/>
        <family val="2"/>
        <charset val="204"/>
        <scheme val="minor"/>
      </rPr>
      <t>. В 19:19 произведена замена изолятора, потребитель запитан.</t>
    </r>
  </si>
  <si>
    <t>МТЗ. МТО. При РПВ "земля", откл от КУ.</t>
  </si>
  <si>
    <t>Котельная-1, Школа-1,   Д/сад-1  / 0.6МВт / 14ТП</t>
  </si>
  <si>
    <t>скважина, ЕУР ст.Екатеринославка / 0,06МВт / 4ТП</t>
  </si>
  <si>
    <t>Котельная, водонасосная, школа, ФАП / 0,2МВт</t>
  </si>
  <si>
    <t xml:space="preserve"> с.Береговое, п.Рыбачий, 480чел.</t>
  </si>
  <si>
    <t>с.Нагорное, ст.Екатеринославка, 380 чел.</t>
  </si>
  <si>
    <t>водонасосная / 0,015МВт / 1ТП</t>
  </si>
  <si>
    <t>+11, дождь</t>
  </si>
  <si>
    <r>
      <t xml:space="preserve">Димитрова, 37 чел. </t>
    </r>
    <r>
      <rPr>
        <sz val="11"/>
        <color rgb="FF371FC7"/>
        <rFont val="Calibri"/>
        <family val="2"/>
        <charset val="204"/>
        <scheme val="minor"/>
      </rPr>
      <t xml:space="preserve">Оп. №64-00/53 повр. подвижный нож ЛР-10кВ (обнаружен на вездеходе, труднопроходимая местность). </t>
    </r>
    <r>
      <rPr>
        <sz val="11"/>
        <rFont val="Calibri"/>
        <family val="2"/>
        <charset val="204"/>
        <scheme val="minor"/>
      </rPr>
      <t>Произведена замена.</t>
    </r>
  </si>
  <si>
    <t>котельная №7, Туб.диспансер, очистные /0,42МВт/11ТП</t>
  </si>
  <si>
    <t>разделительный Т-3 10/6кВ ПС Разрез</t>
  </si>
  <si>
    <t>нет/0,07 МВт</t>
  </si>
  <si>
    <t>котельные, школа, больница / 0,2МВт / 9ТП</t>
  </si>
  <si>
    <t>котельн / 0,4МВт / 13ТП</t>
  </si>
  <si>
    <t xml:space="preserve"> часть с.Малиново, с.Савиновка, Любитовка, Ариадное,  Пожига, 1291чел.</t>
  </si>
  <si>
    <t>котельн / 0,4МВт / 13ТП / 1291 чел</t>
  </si>
  <si>
    <t>Райчихинск, 3600 чел.</t>
  </si>
  <si>
    <t>котельн, насосн / 0,9МВт / 16ТП</t>
  </si>
  <si>
    <r>
      <t xml:space="preserve">п.Ачан, 450 чел. </t>
    </r>
    <r>
      <rPr>
        <sz val="11"/>
        <color rgb="FF2E1AA6"/>
        <rFont val="Calibri"/>
        <family val="2"/>
        <charset val="204"/>
        <scheme val="minor"/>
      </rPr>
      <t>ТП-720 повреждение в РУ-0,4кВ (поврежд. изоляции).</t>
    </r>
    <r>
      <rPr>
        <sz val="11"/>
        <color theme="1"/>
        <rFont val="Calibri"/>
        <family val="2"/>
        <charset val="204"/>
        <scheme val="minor"/>
      </rPr>
      <t xml:space="preserve"> Устранено и вкл.</t>
    </r>
  </si>
  <si>
    <r>
      <t xml:space="preserve">п.Ивановский, Майский, 595 чел. </t>
    </r>
    <r>
      <rPr>
        <sz val="11"/>
        <color rgb="FF2E1AA6"/>
        <rFont val="Calibri"/>
        <family val="2"/>
        <charset val="204"/>
        <scheme val="minor"/>
      </rPr>
      <t>Повреждене на вед. отп.</t>
    </r>
  </si>
  <si>
    <t>с.Нагорное, 870чел. Вкл. без отпайки Пионер.лагерь .</t>
  </si>
  <si>
    <t>+15, дождь, град</t>
  </si>
  <si>
    <r>
      <rPr>
        <sz val="11"/>
        <rFont val="Calibri"/>
        <family val="2"/>
        <charset val="204"/>
        <scheme val="minor"/>
      </rPr>
      <t>Поздеевка, 1121 чел.</t>
    </r>
    <r>
      <rPr>
        <sz val="11"/>
        <color rgb="FF371FC7"/>
        <rFont val="Calibri"/>
        <family val="2"/>
        <charset val="204"/>
        <scheme val="minor"/>
      </rPr>
      <t xml:space="preserve"> Заменён повреждённый изолятор оп. №3/2.</t>
    </r>
  </si>
  <si>
    <r>
      <rPr>
        <sz val="11"/>
        <color rgb="FF2E1AA6"/>
        <rFont val="Calibri"/>
        <family val="2"/>
        <charset val="204"/>
        <scheme val="minor"/>
      </rPr>
      <t>Оп.67 разрушен изолятор.</t>
    </r>
    <r>
      <rPr>
        <sz val="11"/>
        <color rgb="FFFF0000"/>
        <rFont val="Calibri"/>
        <family val="2"/>
        <charset val="204"/>
        <scheme val="minor"/>
      </rPr>
      <t xml:space="preserve"> </t>
    </r>
    <r>
      <rPr>
        <sz val="11"/>
        <rFont val="Calibri"/>
        <family val="2"/>
        <charset val="204"/>
        <scheme val="minor"/>
      </rPr>
      <t>Устранено.</t>
    </r>
  </si>
  <si>
    <t>ФАП, РРС / 0,1МВт / 9ТП</t>
  </si>
  <si>
    <r>
      <t>с.Чернятино, 760чел.</t>
    </r>
    <r>
      <rPr>
        <sz val="11"/>
        <color rgb="FF371FC7"/>
        <rFont val="Calibri"/>
        <family val="2"/>
        <charset val="204"/>
        <scheme val="minor"/>
      </rPr>
      <t xml:space="preserve"> Оп №199 разрушен изолятор.</t>
    </r>
  </si>
  <si>
    <t>котельн / 0,15МВт / 7ТП</t>
  </si>
  <si>
    <r>
      <rPr>
        <sz val="11"/>
        <rFont val="Calibri"/>
        <family val="2"/>
        <charset val="204"/>
        <scheme val="minor"/>
      </rPr>
      <t xml:space="preserve"> часть с.Осиновка, 55чел. Включен без отпайки на Песчаная. В 18:12 вкл без 3-х ТП. В 19:45 всё вкл.</t>
    </r>
    <r>
      <rPr>
        <sz val="11"/>
        <color rgb="FF371FC7"/>
        <rFont val="Calibri"/>
        <family val="2"/>
        <charset val="204"/>
        <scheme val="minor"/>
      </rPr>
      <t>, повреждение на вед. отпайки Раковский  разрез.</t>
    </r>
  </si>
  <si>
    <t>МТО. МТЗ. РПВ усп после прохождения грозы</t>
  </si>
  <si>
    <t>МТО, АПВ неусп., РПВ неусп.</t>
  </si>
  <si>
    <t>котельная, школа/0,1МВт</t>
  </si>
  <si>
    <t>+16, гроза</t>
  </si>
  <si>
    <r>
      <t xml:space="preserve"> с.Губерово, 356чел. </t>
    </r>
    <r>
      <rPr>
        <sz val="11"/>
        <color rgb="FF2E1AA6"/>
        <rFont val="Calibri"/>
        <family val="2"/>
        <charset val="204"/>
        <scheme val="minor"/>
      </rPr>
      <t>Повреждение на абон. отпайке АБЗ</t>
    </r>
  </si>
  <si>
    <t>очистные, больница, КНС, Туб. Диспансер/1 МВт</t>
  </si>
  <si>
    <t>ф. 17 Эльбан</t>
  </si>
  <si>
    <r>
      <rPr>
        <sz val="11"/>
        <rFont val="Calibri"/>
        <family val="2"/>
        <charset val="204"/>
        <scheme val="minor"/>
      </rPr>
      <t xml:space="preserve">Lвл=25км. Бикин, Васильевка, 1300 чел. Вкл до ЛР-35 без 2-х ТП в/ч. Все включено в 19:50. </t>
    </r>
    <r>
      <rPr>
        <sz val="11"/>
        <color rgb="FF0070C0"/>
        <rFont val="Calibri"/>
        <family val="2"/>
        <charset val="204"/>
        <scheme val="minor"/>
      </rPr>
      <t>ОП 103 заменили изолятор.</t>
    </r>
  </si>
  <si>
    <t>с.Березовка, 3060ч.</t>
  </si>
  <si>
    <t>школа, д/дом</t>
  </si>
  <si>
    <r>
      <t xml:space="preserve">п.Киинск, 612 ч. В 2:18 вкючен до ЛР 1, в 3:43 вкл. все. </t>
    </r>
    <r>
      <rPr>
        <sz val="11"/>
        <color rgb="FF371FC7"/>
        <rFont val="Calibri"/>
        <family val="2"/>
        <charset val="204"/>
        <scheme val="minor"/>
      </rPr>
      <t>Повреждение на вед. отпайке.</t>
    </r>
  </si>
  <si>
    <t>нет/0,2 МВт</t>
  </si>
  <si>
    <t>Надеждинская тяга - Уссурийск тяга</t>
  </si>
  <si>
    <t>Над. тяга:ЗЗ 2ст., АПВ неусп., РПВ усп.(в 7:03) ИМФ -ф.А 70 км.; Уссурийск тяга: ЗНЗ 1ст., АПВ усп.</t>
  </si>
  <si>
    <t>котельная, школа, д/сад/14 ТП/0,6 МВт</t>
  </si>
  <si>
    <r>
      <t xml:space="preserve">Обесточена 1/2 ПС Разрез и вед ПС Ласточка-т. В 15-35 (ч/з 7 мин) на ПС Разрез запитана 2С-10кВ. Через 22 мин запит вед. ПС Ласточка-т (после вкл ВЛ-110). </t>
    </r>
    <r>
      <rPr>
        <sz val="11"/>
        <color rgb="FF2E1AA6"/>
        <rFont val="Calibri"/>
        <family val="2"/>
        <charset val="204"/>
        <scheme val="minor"/>
      </rPr>
      <t>Произведён осмотр ВЛ-110, обрыв шлейфа ф-С оп №3.</t>
    </r>
    <r>
      <rPr>
        <sz val="11"/>
        <color rgb="FF008000"/>
        <rFont val="Calibri"/>
        <family val="2"/>
        <charset val="204"/>
        <scheme val="minor"/>
      </rPr>
      <t xml:space="preserve"> Устранено с 20:07 до 23:01 </t>
    </r>
  </si>
  <si>
    <t>3 д/с, 2 школы / 9ТП / 0,4 МВт</t>
  </si>
  <si>
    <r>
      <t>Раздольное, Малиновка, 270 чел. Вкл без 2-х ТП.</t>
    </r>
    <r>
      <rPr>
        <sz val="11"/>
        <color rgb="FF371FC7"/>
        <rFont val="Calibri"/>
        <family val="2"/>
        <charset val="204"/>
        <scheme val="minor"/>
      </rPr>
      <t xml:space="preserve"> В пролете ОП 91/63-91/64 упавшим деревом обрыв провода, ОП 91/66 сорваны 2 изолятора. </t>
    </r>
    <r>
      <rPr>
        <sz val="11"/>
        <rFont val="Calibri"/>
        <family val="2"/>
        <charset val="204"/>
        <scheme val="minor"/>
      </rPr>
      <t>В 00:08 (ч/з 6ч.59 мин.) устранено, все включено.</t>
    </r>
  </si>
  <si>
    <t>школа, ФАП / 0,1МВт / 4ТП</t>
  </si>
  <si>
    <t>+19, ясно</t>
  </si>
  <si>
    <r>
      <t xml:space="preserve">ИМФ ф.А, 70 км. </t>
    </r>
    <r>
      <rPr>
        <sz val="11"/>
        <color rgb="FF371FC7"/>
        <rFont val="Calibri"/>
        <family val="2"/>
        <charset val="204"/>
        <scheme val="minor"/>
      </rPr>
      <t>Произведён обход оп. №150-175, повреждений не обнаружено.</t>
    </r>
  </si>
  <si>
    <t>населения нет / 0,1МВт / 3ТП</t>
  </si>
  <si>
    <t>Тында - Аэропорт</t>
  </si>
  <si>
    <r>
      <t xml:space="preserve">п. Малмыж, 100ч. </t>
    </r>
    <r>
      <rPr>
        <sz val="11"/>
        <color rgb="FF371FC7"/>
        <rFont val="Calibri"/>
        <family val="2"/>
        <charset val="204"/>
        <scheme val="minor"/>
      </rPr>
      <t>Падение ж/б ОП №1, 2,3,4 (оп №4, выдавило предположит. в период паводка 2013г, от тяжения упали ОП 3,2,1 - разрушение бетона, предположит. нарушена технология изготовления опор).</t>
    </r>
    <r>
      <rPr>
        <sz val="11"/>
        <rFont val="Calibri"/>
        <family val="2"/>
        <charset val="204"/>
        <scheme val="minor"/>
      </rPr>
      <t xml:space="preserve"> В 23:30 заменили одну опору.</t>
    </r>
    <r>
      <rPr>
        <sz val="11"/>
        <color rgb="FFFF0000"/>
        <rFont val="Calibri"/>
        <family val="2"/>
        <charset val="204"/>
        <scheme val="minor"/>
      </rPr>
      <t xml:space="preserve"> </t>
    </r>
    <r>
      <rPr>
        <sz val="11"/>
        <rFont val="Calibri"/>
        <family val="2"/>
        <charset val="204"/>
        <scheme val="minor"/>
      </rPr>
      <t>27.4.14 заменили оставшиеся.</t>
    </r>
  </si>
  <si>
    <r>
      <t xml:space="preserve">п.Прогресс, 200 чел. </t>
    </r>
    <r>
      <rPr>
        <sz val="11"/>
        <color rgb="FF371FC7"/>
        <rFont val="Calibri"/>
        <family val="2"/>
        <charset val="204"/>
        <scheme val="minor"/>
      </rPr>
      <t>Повреждён изолятор верхнего провода оп №4.</t>
    </r>
    <r>
      <rPr>
        <sz val="11"/>
        <rFont val="Calibri"/>
        <family val="2"/>
        <charset val="204"/>
        <scheme val="minor"/>
      </rPr>
      <t xml:space="preserve"> Устранено.</t>
    </r>
  </si>
  <si>
    <t>школа, котельн / 0,1МВт / 4ТП</t>
  </si>
  <si>
    <t>аэропорт / 0,04МВт</t>
  </si>
  <si>
    <r>
      <t xml:space="preserve">Обесточ 2СШ-10кВ, запитана от 1Т. </t>
    </r>
    <r>
      <rPr>
        <sz val="11"/>
        <color rgb="FF371FC7"/>
        <rFont val="Calibri"/>
        <family val="2"/>
        <charset val="204"/>
        <scheme val="minor"/>
      </rPr>
      <t>В яч. В-10 2Т повреждение ТТ ф-С.</t>
    </r>
    <r>
      <rPr>
        <sz val="11"/>
        <rFont val="Calibri"/>
        <family val="2"/>
        <charset val="204"/>
        <scheme val="minor"/>
      </rPr>
      <t xml:space="preserve"> Произведена замена ТТ.</t>
    </r>
  </si>
  <si>
    <t xml:space="preserve">2 котел, 2 скваж, ФАП, очистные, больница / 18ТП /0,07МВт </t>
  </si>
  <si>
    <t>ф-10 Кооперативная</t>
  </si>
  <si>
    <t xml:space="preserve">МТО. АПВ, РПВ ну </t>
  </si>
  <si>
    <r>
      <rPr>
        <sz val="11"/>
        <rFont val="Calibri"/>
        <family val="2"/>
        <charset val="204"/>
        <scheme val="minor"/>
      </rPr>
      <t xml:space="preserve">с.Губерово, 356чел. </t>
    </r>
    <r>
      <rPr>
        <sz val="11"/>
        <color rgb="FF371FC7"/>
        <rFont val="Calibri"/>
        <family val="2"/>
        <charset val="204"/>
        <scheme val="minor"/>
      </rPr>
      <t>Заменили опорный изолятор на РТП-2026 Ф-"В".</t>
    </r>
  </si>
  <si>
    <r>
      <t xml:space="preserve"> </t>
    </r>
    <r>
      <rPr>
        <sz val="11"/>
        <rFont val="Calibri"/>
        <family val="2"/>
        <charset val="204"/>
        <scheme val="minor"/>
      </rPr>
      <t xml:space="preserve">Включили без ТП-7078 "Свободное" и ТП Крестьянское хоз-во "Митин". </t>
    </r>
    <r>
      <rPr>
        <sz val="11"/>
        <color rgb="FF371FC7"/>
        <rFont val="Calibri"/>
        <family val="2"/>
        <charset val="204"/>
        <scheme val="minor"/>
      </rPr>
      <t xml:space="preserve"> В пр. оп. №154-155 произвели чистку просеки и вырубили несколько ранее подгоревших деревьев.</t>
    </r>
    <r>
      <rPr>
        <sz val="11"/>
        <rFont val="Calibri"/>
        <family val="2"/>
        <charset val="204"/>
        <scheme val="minor"/>
      </rPr>
      <t xml:space="preserve"> Всё вкл в 20:14 (ч/з 6ч 59м).</t>
    </r>
  </si>
  <si>
    <r>
      <t xml:space="preserve">п.Чигири, 200 чел. Запитано от резерва без 3-х вед. ТП. </t>
    </r>
    <r>
      <rPr>
        <sz val="11"/>
        <color rgb="FF2E1AA6"/>
        <rFont val="Calibri"/>
        <family val="2"/>
        <charset val="204"/>
        <scheme val="minor"/>
      </rPr>
      <t>Повреждение резервного головного каб. 10кВ (от ПС до оп. №1)</t>
    </r>
    <r>
      <rPr>
        <sz val="11"/>
        <rFont val="Calibri"/>
        <family val="2"/>
        <charset val="204"/>
        <scheme val="minor"/>
      </rPr>
      <t xml:space="preserve">, исключен из сх. </t>
    </r>
  </si>
  <si>
    <t>котельная, школа, водозабор/0,5 МВт/18 ТП</t>
  </si>
  <si>
    <r>
      <t xml:space="preserve">с.Нагорное, 870чел (ранее 27.4.14  был включен без отп. на пионер.лагерь). Произведён обход отпайки.  </t>
    </r>
    <r>
      <rPr>
        <sz val="11"/>
        <color rgb="FF371FC7"/>
        <rFont val="Calibri"/>
        <family val="2"/>
        <charset val="204"/>
        <scheme val="minor"/>
      </rPr>
      <t xml:space="preserve">В ТП-2036 "Школа" заменили проходной изолятор. Все включили в 15:10, </t>
    </r>
    <r>
      <rPr>
        <sz val="11"/>
        <rFont val="Calibri"/>
        <family val="2"/>
        <charset val="204"/>
        <scheme val="minor"/>
      </rPr>
      <t>других повреждений не обнаружено.</t>
    </r>
  </si>
  <si>
    <r>
      <t>Магдагачи, 3000 чел. Вкл без 3-х ТП. В 9:28 (ч/з 2ч.03 мин.) вкл без</t>
    </r>
    <r>
      <rPr>
        <sz val="11"/>
        <color rgb="FF371FC7"/>
        <rFont val="Calibri"/>
        <family val="2"/>
        <charset val="204"/>
        <scheme val="minor"/>
      </rPr>
      <t xml:space="preserve"> ТП-33, повреждение каб. муфты 10кВ Т1. </t>
    </r>
    <r>
      <rPr>
        <sz val="11"/>
        <rFont val="Calibri"/>
        <family val="2"/>
        <charset val="204"/>
        <scheme val="minor"/>
      </rPr>
      <t>Устранено и включено в 11:17 (ч/з 3ч.52 мин.)</t>
    </r>
  </si>
  <si>
    <r>
      <t xml:space="preserve">Lвл=23км. Обесточена ПС Аэропорт (неск. частных домов). </t>
    </r>
    <r>
      <rPr>
        <sz val="11"/>
        <color rgb="FF371FC7"/>
        <rFont val="Calibri"/>
        <family val="2"/>
        <charset val="204"/>
        <scheme val="minor"/>
      </rPr>
      <t xml:space="preserve">Произведен полный обход, замечаний нет. </t>
    </r>
    <r>
      <rPr>
        <sz val="11"/>
        <rFont val="Calibri"/>
        <family val="2"/>
        <charset val="204"/>
        <scheme val="minor"/>
      </rPr>
      <t>В 16:18 при включении "земля" самоустранилась.</t>
    </r>
  </si>
  <si>
    <t xml:space="preserve">насосные водоканал на п.Аэропорт / 8ТП / 0,4 МВт </t>
  </si>
  <si>
    <t>нет/6 ТП/0,5 МВт</t>
  </si>
  <si>
    <r>
      <t>с.Нагорное, 870чел.</t>
    </r>
    <r>
      <rPr>
        <sz val="11"/>
        <color theme="1"/>
        <rFont val="Calibri"/>
        <family val="2"/>
        <charset val="204"/>
        <scheme val="minor"/>
      </rPr>
      <t xml:space="preserve"> Вкл. без отпайки Пионер.лагерь. </t>
    </r>
  </si>
  <si>
    <t>+24, ветер</t>
  </si>
  <si>
    <t>+26, ветер</t>
  </si>
  <si>
    <r>
      <rPr>
        <sz val="11"/>
        <rFont val="Calibri"/>
        <family val="2"/>
        <charset val="204"/>
        <scheme val="minor"/>
      </rPr>
      <t>п.Дубовка, 800 чел. Вкл. до ЛР №2-02-17,</t>
    </r>
    <r>
      <rPr>
        <sz val="11"/>
        <color rgb="FFFF0000"/>
        <rFont val="Calibri"/>
        <family val="2"/>
        <charset val="204"/>
        <scheme val="minor"/>
      </rPr>
      <t xml:space="preserve"> </t>
    </r>
    <r>
      <rPr>
        <sz val="11"/>
        <rFont val="Calibri"/>
        <family val="2"/>
        <charset val="204"/>
        <scheme val="minor"/>
      </rPr>
      <t xml:space="preserve">Выделенный  участок без потребителя. 29.4.14 в 10:26 вкл по нормальной сх. </t>
    </r>
    <r>
      <rPr>
        <sz val="11"/>
        <color rgb="FF371FC7"/>
        <rFont val="Calibri"/>
        <family val="2"/>
        <charset val="204"/>
        <scheme val="minor"/>
      </rPr>
      <t>Пр оп 164-165 убрано дерево (</t>
    </r>
    <r>
      <rPr>
        <sz val="11"/>
        <rFont val="Calibri"/>
        <family val="2"/>
        <charset val="204"/>
        <scheme val="minor"/>
      </rPr>
      <t>без повреждения ВЛ).</t>
    </r>
  </si>
  <si>
    <t>+24, облачно</t>
  </si>
  <si>
    <t>ПС Богуславка по 35 кв</t>
  </si>
  <si>
    <t>школа, кот, д/с, адм, больн, ОВД, вч/ 8 МВт/ 3165 чел</t>
  </si>
  <si>
    <t>+26, облачно</t>
  </si>
  <si>
    <r>
      <rPr>
        <sz val="11"/>
        <color rgb="FF2E1AA6"/>
        <rFont val="Calibri"/>
        <family val="2"/>
        <charset val="204"/>
        <scheme val="minor"/>
      </rPr>
      <t xml:space="preserve">В-35 Самара не отключался. </t>
    </r>
    <r>
      <rPr>
        <sz val="11"/>
        <rFont val="Calibri"/>
        <family val="2"/>
        <charset val="204"/>
        <scheme val="minor"/>
      </rPr>
      <t>Обесточены ПС Самара, Столбовое. Планируется проверка РЗА.</t>
    </r>
  </si>
  <si>
    <t>Повреждение на вед.участке.</t>
  </si>
  <si>
    <t>школа, радиоцентр/0,7 МВт/300 чел</t>
  </si>
  <si>
    <t>нет/ 0,15 МВт/590 чел/ 9ТП</t>
  </si>
  <si>
    <r>
      <t xml:space="preserve">Вкл без отп на с.Бибиково (ост 3ТП), вкл в 18:05  (ч/з 3:20). </t>
    </r>
    <r>
      <rPr>
        <sz val="11"/>
        <color rgb="FF371FC7"/>
        <rFont val="Calibri"/>
        <family val="2"/>
        <charset val="204"/>
        <scheme val="minor"/>
      </rPr>
      <t xml:space="preserve">Оп 97 заменен поврежденный изолятор, произв.ремонт провода </t>
    </r>
    <r>
      <rPr>
        <sz val="11"/>
        <rFont val="Calibri"/>
        <family val="2"/>
        <charset val="204"/>
        <scheme val="minor"/>
      </rPr>
      <t>(повредился при схлесте проводов).</t>
    </r>
  </si>
  <si>
    <t>Липовцы - Дружба</t>
  </si>
  <si>
    <r>
      <t xml:space="preserve">с.Благодатное, с.Новобильмановка, 482чел. В 22:00 включен до РС-424 (оп.539), без ТП-2663. </t>
    </r>
    <r>
      <rPr>
        <sz val="11"/>
        <color rgb="FF371FC7"/>
        <rFont val="Calibri"/>
        <family val="2"/>
        <charset val="204"/>
        <scheme val="minor"/>
      </rPr>
      <t>В 22:56 выделен участок от ОП 539 до 653 (без нагрузки).</t>
    </r>
    <r>
      <rPr>
        <sz val="11"/>
        <rFont val="Calibri"/>
        <family val="2"/>
        <charset val="204"/>
        <scheme val="minor"/>
      </rPr>
      <t xml:space="preserve"> 29.4.14 в 16:31 восстановлена норм.схема. </t>
    </r>
    <r>
      <rPr>
        <sz val="11"/>
        <color rgb="FF371FC7"/>
        <rFont val="Calibri"/>
        <family val="2"/>
        <charset val="204"/>
        <scheme val="minor"/>
      </rPr>
      <t>Оп 624 заменен поврежденный изолятор.</t>
    </r>
  </si>
  <si>
    <t>МТЗ. АПВ нет. РПВ ну</t>
  </si>
  <si>
    <t xml:space="preserve">нет / населения нет / 0,1МВт   </t>
  </si>
  <si>
    <t>МайГРЭС</t>
  </si>
  <si>
    <t>котельн/ 0,25 МВт/ 1500 чел</t>
  </si>
  <si>
    <r>
      <t xml:space="preserve">Обесточена ПС Пограничная (запит в 16:09, ч/з 24 мин), Б.Оренбургская (запит в 16:17, ч/з 32 мин),  Дружба (запит в 16:33, ч/з 45 мин). </t>
    </r>
    <r>
      <rPr>
        <sz val="11"/>
        <color rgb="FF371FC7"/>
        <rFont val="Calibri"/>
        <family val="2"/>
        <charset val="204"/>
        <scheme val="minor"/>
      </rPr>
      <t xml:space="preserve"> Пр оп 170-171 падение дерева на провода, без повреждения ВЛ. </t>
    </r>
    <r>
      <rPr>
        <sz val="11"/>
        <rFont val="Calibri"/>
        <family val="2"/>
        <charset val="204"/>
        <scheme val="minor"/>
      </rPr>
      <t>В 20:11 (ч/з 4:26) повреждение устранено.  В 20:37 (ч/з 4:52) сх.приведена в нормальное состояние.</t>
    </r>
  </si>
  <si>
    <t>часть  быта г.Уссурийск, 600чел. Произведён обход, замечаний нет.</t>
  </si>
  <si>
    <r>
      <t xml:space="preserve">с.Филипповка, 415чел. </t>
    </r>
    <r>
      <rPr>
        <sz val="11"/>
        <color rgb="FF2E1AA6"/>
        <rFont val="Calibri"/>
        <family val="2"/>
        <charset val="204"/>
        <scheme val="minor"/>
      </rPr>
      <t>В КТП-4080 попало животное (кот), заменён предохр. 10кВ.</t>
    </r>
  </si>
  <si>
    <t>+22, ветер</t>
  </si>
  <si>
    <r>
      <t>ИМФ ф.А 8,4 км</t>
    </r>
    <r>
      <rPr>
        <sz val="11"/>
        <color rgb="FF371FC7"/>
        <rFont val="Calibri"/>
        <family val="2"/>
        <charset val="204"/>
        <scheme val="minor"/>
      </rPr>
      <t xml:space="preserve"> При осмотре ПС Березовка обнаружено: на СР-110 №2 Ф"А" следы перекрытия на ОСИ в сторону 2СШ 110 (оплавлена снизу, отгорел защитный козырек), под ШР-110 1Т Ф"А"следы перекрытия на землю(выгорела трава)</t>
    </r>
    <r>
      <rPr>
        <sz val="11"/>
        <rFont val="Calibri"/>
        <family val="2"/>
        <charset val="204"/>
        <scheme val="minor"/>
      </rPr>
      <t xml:space="preserve">.  В 17:50 произведен полный обход ВЛ, замечаний нет. </t>
    </r>
    <r>
      <rPr>
        <sz val="11"/>
        <color rgb="FF008000"/>
        <rFont val="Calibri"/>
        <family val="2"/>
        <charset val="204"/>
        <scheme val="minor"/>
      </rPr>
      <t xml:space="preserve">29.4.14. по ПС Березовка произведена замена изоляции СР-110 №2.  </t>
    </r>
    <r>
      <rPr>
        <sz val="11"/>
        <color theme="9" tint="0.39997558519241921"/>
        <rFont val="Calibri"/>
        <family val="2"/>
        <charset val="204"/>
        <scheme val="minor"/>
      </rPr>
      <t>Исходная схема: СР 110 №1 был включен, СР 110№2 отключен. ШР-110 1Т следы перекрыия на земле(выгорела трава), больше визульных следов нет. По СР 110 №2 со слов диспетчера замена не требуется.</t>
    </r>
  </si>
  <si>
    <r>
      <t xml:space="preserve">ИМФ ф.А 8,1 км. </t>
    </r>
    <r>
      <rPr>
        <sz val="11"/>
        <color rgb="FF371FC7"/>
        <rFont val="Calibri"/>
        <family val="2"/>
        <charset val="204"/>
        <scheme val="minor"/>
      </rPr>
      <t xml:space="preserve">При осмотре ПС Березовка обнаружено: на СР-110 №2 Ф"А" следы перекрытия на ОСИ в сторону 2СШ 110 (оплавлена снизу, отгорел защитный козырек), под ШР-110 1Т Ф"А"следы перекрытия на землю(выгорела трава). </t>
    </r>
    <r>
      <rPr>
        <sz val="11"/>
        <rFont val="Calibri"/>
        <family val="2"/>
        <charset val="204"/>
        <scheme val="minor"/>
      </rPr>
      <t>В 17:50 произведен полный обход ВЛ, замечаний нет.</t>
    </r>
    <r>
      <rPr>
        <sz val="11"/>
        <color rgb="FF008000"/>
        <rFont val="Calibri"/>
        <family val="2"/>
        <charset val="204"/>
        <scheme val="minor"/>
      </rPr>
      <t xml:space="preserve"> 29.4.14. по ПС Березовка произведена замена изоляции СР-110 №2.</t>
    </r>
    <r>
      <rPr>
        <sz val="11"/>
        <color rgb="FF00B050"/>
        <rFont val="Calibri"/>
        <family val="2"/>
        <charset val="204"/>
        <scheme val="minor"/>
      </rPr>
      <t xml:space="preserve"> </t>
    </r>
    <r>
      <rPr>
        <sz val="11"/>
        <color theme="9" tint="0.39997558519241921"/>
        <rFont val="Calibri"/>
        <family val="2"/>
        <charset val="204"/>
        <scheme val="minor"/>
      </rPr>
      <t>Исходная схема: СР 110 №1 был включен, СР 110№2 отключен. ШР-110 1Т следы перекрыия на земле(выгорела трава), больше визульных следов нет. По СР 110 №2 со слов диспетчера замена не требуется.</t>
    </r>
  </si>
  <si>
    <t>Соловей ключ</t>
  </si>
  <si>
    <t>котельн / 0,5 МВт / 100 чел / 5ТП</t>
  </si>
  <si>
    <t>ф-10 Промышленная</t>
  </si>
  <si>
    <r>
      <rPr>
        <sz val="11"/>
        <rFont val="Calibri"/>
        <family val="2"/>
        <charset val="204"/>
        <scheme val="minor"/>
      </rPr>
      <t xml:space="preserve">Белогорск, 1000 чел. Запитано от резерва 10ТП. </t>
    </r>
    <r>
      <rPr>
        <sz val="11"/>
        <color rgb="FF2E1AA6"/>
        <rFont val="Calibri"/>
        <family val="2"/>
        <charset val="204"/>
        <scheme val="minor"/>
      </rPr>
      <t xml:space="preserve">В 2:32 убран кот ТП-93, </t>
    </r>
    <r>
      <rPr>
        <sz val="11"/>
        <rFont val="Calibri"/>
        <family val="2"/>
        <charset val="204"/>
        <scheme val="minor"/>
      </rPr>
      <t>фидер запитан по норм. сх.</t>
    </r>
  </si>
  <si>
    <t>Тамбовка - Узловая</t>
  </si>
  <si>
    <t>2ст ТЗНП. АПВ усп</t>
  </si>
  <si>
    <t>Приют, Радиоцентр / 0,3МВт / 15ТП</t>
  </si>
  <si>
    <r>
      <rPr>
        <sz val="11"/>
        <color rgb="FF2E1AA6"/>
        <rFont val="Calibri"/>
        <family val="2"/>
        <charset val="204"/>
        <scheme val="minor"/>
      </rPr>
      <t>Падение опоры №25 (дерев, подгорела при прохождении пала).</t>
    </r>
    <r>
      <rPr>
        <sz val="11"/>
        <rFont val="Calibri"/>
        <family val="2"/>
        <charset val="204"/>
        <scheme val="minor"/>
      </rPr>
      <t xml:space="preserve"> Произведена замена на  металлическую.</t>
    </r>
  </si>
  <si>
    <t>Т-198</t>
  </si>
  <si>
    <t>школа, д/с, больн/ 0,35МВт/ 1500 чел</t>
  </si>
  <si>
    <t>Повреждение на участке потребителя.</t>
  </si>
  <si>
    <t>школа, кот, адм, МЧС/ 0,8 МВт/ 6525 чел</t>
  </si>
  <si>
    <t>Оп 35   убрана торчащая из гнезда проволока.</t>
  </si>
  <si>
    <t>школа, кот, скваж, ОВД/0,9 МВт/ 720 чел</t>
  </si>
  <si>
    <t>+28, ветер</t>
  </si>
  <si>
    <t>п.Эльбан, 6500ч. 28.4.14 определено МП кабеля: 430м от ЦРП-1 в сторону ПС. 29- установлена муфта, испыта.  30.4.14 в 16:31 включен</t>
  </si>
  <si>
    <t>д/с, школа, кот, скваж, насосн/ 0,45 МВт/ 2900 чел</t>
  </si>
  <si>
    <t>+27, ветер</t>
  </si>
  <si>
    <t>Березовая - Бриакан с отп. Гл.Стан</t>
  </si>
  <si>
    <t>2 п/з / 0,05МВт / 2ТП</t>
  </si>
  <si>
    <t>нет/ 0,07 МВт/ быта нет</t>
  </si>
  <si>
    <t>авар. откл. АПВ, РПВ ну</t>
  </si>
  <si>
    <t>д/с, школа, кот/0,1 МВт/ 13ТП / 2435 чел</t>
  </si>
  <si>
    <t>ф-208 Ленинск</t>
  </si>
  <si>
    <r>
      <rPr>
        <sz val="11"/>
        <color rgb="FF2E1AA6"/>
        <rFont val="Calibri"/>
        <family val="2"/>
        <charset val="204"/>
        <scheme val="minor"/>
      </rPr>
      <t xml:space="preserve">Обрыв провода а/м "ФОТОН" оп №50-00/142 - №50-03/1 (отпайка) при строительстве дамбы. </t>
    </r>
    <r>
      <rPr>
        <sz val="11"/>
        <rFont val="Calibri"/>
        <family val="2"/>
        <charset val="204"/>
        <scheme val="minor"/>
      </rPr>
      <t>Сообщено в СБ, полицию.</t>
    </r>
    <r>
      <rPr>
        <sz val="11"/>
        <color rgb="FFFF0000"/>
        <rFont val="Calibri"/>
        <family val="2"/>
        <charset val="204"/>
        <scheme val="minor"/>
      </rPr>
      <t xml:space="preserve"> </t>
    </r>
    <r>
      <rPr>
        <sz val="11"/>
        <rFont val="Calibri"/>
        <family val="2"/>
        <charset val="204"/>
        <scheme val="minor"/>
      </rPr>
      <t>Выделен повреждённый участок, остаётся обесточено 3ТП. Устранено и включено в 1:40 (ч/з 6ч 10м).</t>
    </r>
  </si>
  <si>
    <t xml:space="preserve">Ленинск   </t>
  </si>
  <si>
    <t>+10, облач</t>
  </si>
  <si>
    <t>школа. д/сад, котельн, насосная / 0,2МВт / 7ТП</t>
  </si>
  <si>
    <t>+30, ветер</t>
  </si>
  <si>
    <r>
      <rPr>
        <sz val="11"/>
        <rFont val="Calibri"/>
        <family val="2"/>
        <charset val="204"/>
        <scheme val="minor"/>
      </rPr>
      <t xml:space="preserve">п.Калинино, 650 чел. Вкл без одного ТП быт п.Чирки. </t>
    </r>
    <r>
      <rPr>
        <sz val="11"/>
        <color rgb="FF2E1AA6"/>
        <rFont val="Calibri"/>
        <family val="2"/>
        <charset val="204"/>
        <scheme val="minor"/>
      </rPr>
      <t xml:space="preserve">Оп.75-00-56 обрыв вязки, провод на крюке. </t>
    </r>
    <r>
      <rPr>
        <sz val="11"/>
        <rFont val="Calibri"/>
        <family val="2"/>
        <charset val="204"/>
        <scheme val="minor"/>
      </rPr>
      <t>Устранено и  все включено в 12:21 (ч/з 4 ч 49 мин)</t>
    </r>
  </si>
  <si>
    <t>ВТЭЦ-2 - Залив с отп Голубинка</t>
  </si>
  <si>
    <t>+11, облачно</t>
  </si>
  <si>
    <t>г.Владивосток, 10000 чел / 7 МВт</t>
  </si>
  <si>
    <t>ПС Голубинка: СВ-6; ПС Ц: СВ-35</t>
  </si>
  <si>
    <t>ДФЗ, АПВ усп</t>
  </si>
  <si>
    <r>
      <t xml:space="preserve">п/з Сенная, п/з Золотая, 80чел.  Разрезали шлейфа на оп. №213 и запитали П/З Золотая, остаётся П/З Сенная (на ДГ). </t>
    </r>
    <r>
      <rPr>
        <sz val="11"/>
        <color rgb="FF2E1AA6"/>
        <rFont val="Calibri"/>
        <family val="2"/>
        <charset val="204"/>
        <scheme val="minor"/>
      </rPr>
      <t xml:space="preserve">Оп.253 обрыв вязки, падение верх.провода на нижний. </t>
    </r>
    <r>
      <rPr>
        <sz val="11"/>
        <rFont val="Calibri"/>
        <family val="2"/>
        <charset val="204"/>
        <scheme val="minor"/>
      </rPr>
      <t>В 16:38 устранено, схема восстановлена</t>
    </r>
  </si>
  <si>
    <t>кот, в.забор, адм, пож.часть/ 0,7 МВт/ 12ТП / 6525 чел</t>
  </si>
  <si>
    <t>нет / 5ТП / 0,15 МВт</t>
  </si>
  <si>
    <t>Селихино - Озерная</t>
  </si>
  <si>
    <t>2 ст НЗНП, АПВ ну, РПВ ну</t>
  </si>
  <si>
    <t>Ав.откл, АПВ выв, РПВ ну.</t>
  </si>
  <si>
    <t>школа, скваж, приют / 7 ТП / 0,15 МВт/ 1200 чел.</t>
  </si>
  <si>
    <t>цепь №1</t>
  </si>
  <si>
    <r>
      <t xml:space="preserve">Обесточены 1/2 ПС-110 Голубинка, 1/2 ПС-35 Ц. Через 25 мин потребителю обеспечен резерв.   </t>
    </r>
    <r>
      <rPr>
        <sz val="11"/>
        <color rgb="FF2E1AA6"/>
        <rFont val="Calibri"/>
        <family val="2"/>
        <charset val="204"/>
        <scheme val="minor"/>
      </rPr>
      <t xml:space="preserve">Оп.28(анкер) падение гнезда, перекрытие. Без повреждения ВЛ.  </t>
    </r>
    <r>
      <rPr>
        <sz val="11"/>
        <rFont val="Calibri"/>
        <family val="2"/>
        <charset val="204"/>
        <scheme val="minor"/>
      </rPr>
      <t>В 17:47 РПВ усп (по ком.РДУ), в 18:19 транзит замкнут.</t>
    </r>
  </si>
  <si>
    <t>п/з (на ДГ)/ 0,1 МВт/ 200 чел</t>
  </si>
  <si>
    <r>
      <t xml:space="preserve"> </t>
    </r>
    <r>
      <rPr>
        <sz val="11"/>
        <color rgb="FF2E1AA6"/>
        <rFont val="Calibri"/>
        <family val="2"/>
        <charset val="204"/>
        <scheme val="minor"/>
      </rPr>
      <t xml:space="preserve">РК-33 отгорел шлейф, схлест.  </t>
    </r>
    <r>
      <rPr>
        <sz val="11"/>
        <rFont val="Calibri"/>
        <family val="2"/>
        <charset val="204"/>
        <scheme val="minor"/>
      </rPr>
      <t>Устранено</t>
    </r>
  </si>
  <si>
    <t>по ф2 реклоузер</t>
  </si>
  <si>
    <t xml:space="preserve">Алексее-Никольск </t>
  </si>
  <si>
    <t>НЗНП 1,2 ст, АПВ ну, РПВ ну</t>
  </si>
  <si>
    <t>6,6 МВт/10530 чел</t>
  </si>
  <si>
    <r>
      <t xml:space="preserve">Обесточенного потребителя нет. (работа АВР-10 на ПС Озерная усп). Осмотр оборудования ПС без  замечаний. </t>
    </r>
    <r>
      <rPr>
        <sz val="11"/>
        <color rgb="FFC00000"/>
        <rFont val="Calibri"/>
        <family val="2"/>
        <charset val="204"/>
        <scheme val="minor"/>
      </rPr>
      <t/>
    </r>
  </si>
  <si>
    <t>п/з/ 0,01 МВт/80 чел/ 2ТП</t>
  </si>
  <si>
    <t>КУ, перекос</t>
  </si>
  <si>
    <t>кнс, больн/ 0,7 МВт/ 1000 чел</t>
  </si>
  <si>
    <t>Самоустранился. Планируется обход.</t>
  </si>
  <si>
    <t>насосн/ 0,45 МВт/ 1500 чел</t>
  </si>
  <si>
    <t>0,3 МВт/ 8ТП/ быта нет</t>
  </si>
  <si>
    <r>
      <rPr>
        <b/>
        <sz val="11"/>
        <rFont val="Calibri"/>
        <family val="2"/>
        <charset val="204"/>
        <scheme val="minor"/>
      </rPr>
      <t>ВТЭЦ-2</t>
    </r>
    <r>
      <rPr>
        <sz val="11"/>
        <rFont val="Calibri"/>
        <family val="2"/>
        <charset val="204"/>
        <scheme val="minor"/>
      </rPr>
      <t xml:space="preserve">: ДЗЛ, АПВ ну, РПВ усп (по ком РДУ), </t>
    </r>
    <r>
      <rPr>
        <b/>
        <sz val="11"/>
        <rFont val="Calibri"/>
        <family val="2"/>
        <charset val="204"/>
        <scheme val="minor"/>
      </rPr>
      <t>Залив:</t>
    </r>
    <r>
      <rPr>
        <sz val="11"/>
        <rFont val="Calibri"/>
        <family val="2"/>
        <charset val="204"/>
        <scheme val="minor"/>
      </rPr>
      <t xml:space="preserve"> ДЗЛ, ВЧТО 3 ст, АПВ выв (по режиму), РПВ усп (по ком.РДУ)</t>
    </r>
  </si>
  <si>
    <t>Обход  без замечаний</t>
  </si>
  <si>
    <t>Ав.откл, АПВ выв, РПВ ну</t>
  </si>
  <si>
    <t>+27, ясно</t>
  </si>
  <si>
    <t>насосная / 27 ТП / 0,5 МВт / 2268 чел</t>
  </si>
  <si>
    <t>Раздольная</t>
  </si>
  <si>
    <t>школа, теплопункт / 8ТП / 0,5 МВт</t>
  </si>
  <si>
    <t>скважина, вн башня / 19 ТП / 761 чел / 0,14 МВт</t>
  </si>
  <si>
    <t>нет / 9ТП / 0,15 МВт/205 чел</t>
  </si>
  <si>
    <r>
      <rPr>
        <sz val="11"/>
        <color rgb="FF2E1AA6"/>
        <rFont val="Calibri"/>
        <family val="2"/>
        <charset val="204"/>
        <scheme val="minor"/>
      </rPr>
      <t xml:space="preserve">Оп.179 заменен поврежденный изолятор. </t>
    </r>
    <r>
      <rPr>
        <sz val="11"/>
        <color rgb="FF2E1AA6"/>
        <rFont val="Calibri"/>
        <family val="2"/>
        <charset val="204"/>
        <scheme val="minor"/>
      </rPr>
      <t>Повреждение на вед.уч-ке</t>
    </r>
  </si>
  <si>
    <t xml:space="preserve">скваж/ 10 ТП /0,2 МВт/ 618 чел. </t>
  </si>
  <si>
    <r>
      <t xml:space="preserve"> Вкл без  ТП  "Летняя дойка",  вкл ч/з 2:36. </t>
    </r>
    <r>
      <rPr>
        <sz val="11"/>
        <color rgb="FF2E1AA6"/>
        <rFont val="Calibri"/>
        <family val="2"/>
        <charset val="204"/>
        <scheme val="minor"/>
      </rPr>
      <t>Оп 58 заменен поврежденный изолятор.</t>
    </r>
  </si>
  <si>
    <r>
      <t xml:space="preserve"> Находился на ХХ.  </t>
    </r>
    <r>
      <rPr>
        <sz val="11"/>
        <color rgb="FF2E1AA6"/>
        <rFont val="Calibri"/>
        <family val="2"/>
        <charset val="204"/>
        <scheme val="minor"/>
      </rPr>
      <t xml:space="preserve">Оп.51 наклонилась, шлейф ф.В касается траверсы. </t>
    </r>
    <r>
      <rPr>
        <sz val="11"/>
        <rFont val="Calibri"/>
        <family val="2"/>
        <charset val="204"/>
        <scheme val="minor"/>
      </rPr>
      <t>Устранено.</t>
    </r>
  </si>
  <si>
    <r>
      <rPr>
        <sz val="11"/>
        <color rgb="FF2E1AA6"/>
        <rFont val="Calibri"/>
        <family val="2"/>
        <charset val="204"/>
        <scheme val="minor"/>
      </rPr>
      <t>Падение оп 72-00/69 (</t>
    </r>
    <r>
      <rPr>
        <sz val="11"/>
        <rFont val="Calibri"/>
        <family val="2"/>
        <charset val="204"/>
        <scheme val="minor"/>
      </rPr>
      <t>болотистая местнось).   Вкл без</t>
    </r>
    <r>
      <rPr>
        <sz val="11"/>
        <color rgb="FFC00000"/>
        <rFont val="Calibri"/>
        <family val="2"/>
        <charset val="204"/>
        <scheme val="minor"/>
      </rPr>
      <t xml:space="preserve"> </t>
    </r>
    <r>
      <rPr>
        <sz val="11"/>
        <rFont val="Calibri"/>
        <family val="2"/>
        <charset val="204"/>
        <scheme val="minor"/>
      </rPr>
      <t>трех ТП. В 10:21 выделен участок без нагрузки, все запитано. Опора заменена, произведена перетяжка проводов.  В 19:10 схема восстановлена</t>
    </r>
  </si>
  <si>
    <t>МТО, МТЗ, АПВ ну, РПВ ну</t>
  </si>
  <si>
    <t>школа, кот, скваж/ 0,07 МВт/ 332 чел/1ТП</t>
  </si>
  <si>
    <t>насосн, кот/ 1,8 МВт/ 370 чел</t>
  </si>
  <si>
    <t>насосн, кот/ 1,2 МВт/ 450 чел/12ТП</t>
  </si>
  <si>
    <t>+8, гроза</t>
  </si>
  <si>
    <t>Т1 (вкл СВ-6)</t>
  </si>
  <si>
    <t>скваж/0,1 МВт/ 150 чел</t>
  </si>
  <si>
    <t>школа, кот, д/с/ 0,3 МВт/ 450 чел</t>
  </si>
  <si>
    <t>нет/ 0,1 МВт/ 183 чел</t>
  </si>
  <si>
    <t>+6, гроза</t>
  </si>
  <si>
    <t>нет/ 0,7 МВт/ 205 чел</t>
  </si>
  <si>
    <t>кот/0,3 МВт/446 чел/ 6ТП</t>
  </si>
  <si>
    <t>кот/1,4 МВт/800 чел/4 Тп</t>
  </si>
  <si>
    <t>школа/0,7 МВт/ 300 чел/ 10 ТП</t>
  </si>
  <si>
    <t>+7, гроза</t>
  </si>
  <si>
    <t>нет/ 0,4 МВт/ 120 чел/ 1ТП</t>
  </si>
  <si>
    <t>+6,дождь</t>
  </si>
  <si>
    <t>школа, кот, д/с/ 0,8 МВт/ 250 чел/3 ТП</t>
  </si>
  <si>
    <t>ОПХ</t>
  </si>
  <si>
    <t>школа, насос/ 0,4 МВт/ 1574 чел/ 8ТП</t>
  </si>
  <si>
    <t>+6, дождь</t>
  </si>
  <si>
    <t>нет/ 0,1 МВт/ 20 чел</t>
  </si>
  <si>
    <t>ННЗНП 1ст, АПВ усп</t>
  </si>
  <si>
    <t>ТП 7552 заменен поврежденный изолятор</t>
  </si>
  <si>
    <t>школа, кот/ 0,2 МВт/115 чел</t>
  </si>
  <si>
    <t>КУ, сообщение очевидца</t>
  </si>
  <si>
    <t>школа, кот/0,1 МВт/ 95 чел</t>
  </si>
  <si>
    <t>МТЗ, АПВну, РПВ усп</t>
  </si>
  <si>
    <t>кот, адм, больн, школа, д/с/ 0,65 МВт/ 4250 чел</t>
  </si>
  <si>
    <t>школа, кот, в.канал/ 0,9 МВт/ 5500 чел</t>
  </si>
  <si>
    <t>школа, кот/0,4 МВт/ 382 чел/ 10 ТП</t>
  </si>
  <si>
    <t>нет/ 0,1 МВт/ 133 чел</t>
  </si>
  <si>
    <t>207</t>
  </si>
  <si>
    <t>кот, насосн/ 0,4 МВт/ 1040 чел</t>
  </si>
  <si>
    <t>школа, кот, д/с/ 0,4 МВт/ 350 чел</t>
  </si>
  <si>
    <t>+7, дождь</t>
  </si>
  <si>
    <t>школа, кот, д/с, адм2МВт/ 6500чел</t>
  </si>
  <si>
    <t>Яковлевка</t>
  </si>
  <si>
    <t>по ф.9 отключился РК</t>
  </si>
  <si>
    <t>п. Чирки</t>
  </si>
  <si>
    <t>нет/0,3 МВт</t>
  </si>
  <si>
    <t>по ф.2 откл. РК (ОП 82)</t>
  </si>
  <si>
    <t>нет/ 0,1 МВт/ 300 чел/6 Тп</t>
  </si>
  <si>
    <t>+9, пасм.</t>
  </si>
  <si>
    <t>СК - Горки</t>
  </si>
  <si>
    <t>Т23</t>
  </si>
  <si>
    <t>нет/0,15 Мвт</t>
  </si>
  <si>
    <t>ТНЗНП 2ст, АПВ усп.</t>
  </si>
  <si>
    <t>3 котельнях, д/сад/0,4 МВт</t>
  </si>
  <si>
    <r>
      <rPr>
        <sz val="11"/>
        <rFont val="Calibri"/>
        <family val="2"/>
        <charset val="204"/>
        <scheme val="minor"/>
      </rPr>
      <t xml:space="preserve">Вкл без отп на с.Грибовка. (осталось откл. 3 ТП). В 11:25 включено все, </t>
    </r>
    <r>
      <rPr>
        <sz val="11"/>
        <color rgb="FF2E1AA6"/>
        <rFont val="Calibri"/>
        <family val="2"/>
        <charset val="204"/>
        <scheme val="minor"/>
      </rPr>
      <t>на РК 910 заменили изолятор.</t>
    </r>
  </si>
  <si>
    <t>ф.19 ОПХ</t>
  </si>
  <si>
    <t>+10, ветер, дождь</t>
  </si>
  <si>
    <t>нет/0,03 МВт</t>
  </si>
  <si>
    <t>+8, ветер, дождь</t>
  </si>
  <si>
    <r>
      <rPr>
        <sz val="11"/>
        <rFont val="Calibri"/>
        <family val="2"/>
        <charset val="204"/>
        <scheme val="minor"/>
      </rPr>
      <t xml:space="preserve">Выведен головной участок. Весь потребитель перезапитан. </t>
    </r>
    <r>
      <rPr>
        <sz val="11"/>
        <color rgb="FF2E1AA6"/>
        <rFont val="Calibri"/>
        <family val="2"/>
        <charset val="204"/>
        <scheme val="minor"/>
      </rPr>
      <t>ОП 26-27 убрано дерево. Провод не поврежден.</t>
    </r>
  </si>
  <si>
    <t>МТЗ, АПВ ну., РПВ усп.</t>
  </si>
  <si>
    <t>Сергеевка - Петровка</t>
  </si>
  <si>
    <t>Повреждение на вед. отпайке.</t>
  </si>
  <si>
    <r>
      <rPr>
        <sz val="11"/>
        <color theme="1"/>
        <rFont val="Calibri"/>
        <family val="2"/>
        <charset val="204"/>
        <scheme val="minor"/>
      </rPr>
      <t xml:space="preserve"> </t>
    </r>
    <r>
      <rPr>
        <sz val="11"/>
        <color rgb="FF2E1AA6"/>
        <rFont val="Calibri"/>
        <family val="2"/>
        <charset val="204"/>
        <scheme val="minor"/>
      </rPr>
      <t>В пролете ОП 131-132 и 135-136 убрано 2 дерева.</t>
    </r>
  </si>
  <si>
    <t>по ф.16 реклоузер</t>
  </si>
  <si>
    <t>нет/0,17 Мвт</t>
  </si>
  <si>
    <t>АТЭЦ - Смоляниново-тяг</t>
  </si>
  <si>
    <t>ф. 129 ПС Облучье</t>
  </si>
  <si>
    <t>котельная, д/сад/12 Тп/0,3 Мвт</t>
  </si>
  <si>
    <r>
      <t xml:space="preserve">На ПС Берегова1: ИМФ-11,2 км.,ф.А по ВЛ Смоляниново тяга-Берговая1. </t>
    </r>
    <r>
      <rPr>
        <sz val="11"/>
        <color rgb="FF2E1AA6"/>
        <rFont val="Calibri"/>
        <family val="2"/>
        <charset val="204"/>
        <scheme val="minor"/>
      </rPr>
      <t>Обход без замечаний</t>
    </r>
  </si>
  <si>
    <t>нет / 16 ТП / 0,4 МВт / 650 чел</t>
  </si>
  <si>
    <t>ТНС, дс / 16ТП / 0,6 МВт / 1000 чел</t>
  </si>
  <si>
    <t>Ав.откл, при РПВ "земля", от КУ</t>
  </si>
  <si>
    <t>нет / 480 чел / 6ТП / 0,3 МВт</t>
  </si>
  <si>
    <r>
      <t xml:space="preserve">Потребителю обеспечен резерв. 2.5.14 </t>
    </r>
    <r>
      <rPr>
        <sz val="11"/>
        <color rgb="FF2E1AA6"/>
        <rFont val="Calibri"/>
        <family val="2"/>
        <charset val="204"/>
        <scheme val="minor"/>
      </rPr>
      <t xml:space="preserve">повреждение КЛ в 500 м от ТП-4 в сторону ПС А </t>
    </r>
    <r>
      <rPr>
        <sz val="11"/>
        <rFont val="Calibri"/>
        <family val="2"/>
        <charset val="204"/>
        <scheme val="minor"/>
      </rPr>
      <t>(в этом месте кабель находится в ручье). Устранено</t>
    </r>
  </si>
  <si>
    <t>НЗЗ 2 ст, АПВ усп</t>
  </si>
  <si>
    <r>
      <rPr>
        <sz val="11"/>
        <color rgb="FF2E1AA6"/>
        <rFont val="Calibri"/>
        <family val="2"/>
        <charset val="204"/>
        <scheme val="minor"/>
      </rPr>
      <t>Оп 52/2 заменен поврежд.изолятор (22:18)</t>
    </r>
    <r>
      <rPr>
        <sz val="11"/>
        <rFont val="Calibri"/>
        <family val="2"/>
        <charset val="204"/>
        <scheme val="minor"/>
      </rPr>
      <t xml:space="preserve">. </t>
    </r>
  </si>
  <si>
    <t>школа /0,25 МВт/ 862 чел/11ТП</t>
  </si>
  <si>
    <t>Повреждение на  вед.уч-ке</t>
  </si>
  <si>
    <r>
      <rPr>
        <sz val="11"/>
        <rFont val="Calibri"/>
        <family val="2"/>
        <charset val="204"/>
        <scheme val="minor"/>
      </rPr>
      <t xml:space="preserve">Вкл с выделенным уч. без нагрузки. Все включено в 15-01 , </t>
    </r>
    <r>
      <rPr>
        <sz val="11"/>
        <color rgb="FF2E1AA6"/>
        <rFont val="Calibri"/>
        <family val="2"/>
        <charset val="204"/>
        <scheme val="minor"/>
      </rPr>
      <t>ОП 228 заменен изолятор.</t>
    </r>
  </si>
  <si>
    <t>Оп.12 (анкер, трехстоячн) следы подгара на попереч.травесре (молния).</t>
  </si>
  <si>
    <t>Оп.58 заменили изолятор Ф"С", оп.116 убрана птица.</t>
  </si>
  <si>
    <r>
      <t xml:space="preserve">Вкл без отп на 2ТП (дачи). </t>
    </r>
    <r>
      <rPr>
        <sz val="11"/>
        <color rgb="FF2E1AA6"/>
        <rFont val="Calibri"/>
        <family val="2"/>
        <charset val="204"/>
        <scheme val="minor"/>
      </rPr>
      <t xml:space="preserve">Оп 6 повреждена (попадание молнии) </t>
    </r>
    <r>
      <rPr>
        <sz val="11"/>
        <rFont val="Calibri"/>
        <family val="2"/>
        <charset val="204"/>
        <scheme val="minor"/>
      </rPr>
      <t>В 13:16 устранено, все включено</t>
    </r>
  </si>
  <si>
    <t>нет/0,15 МВт</t>
  </si>
  <si>
    <t>Склады</t>
  </si>
  <si>
    <r>
      <t>с.Тамбовка.</t>
    </r>
    <r>
      <rPr>
        <sz val="11"/>
        <color rgb="FF2E1AA6"/>
        <rFont val="Calibri"/>
        <family val="2"/>
        <charset val="204"/>
        <scheme val="minor"/>
      </rPr>
      <t xml:space="preserve"> ОП 5/11  схлест проводов. </t>
    </r>
    <r>
      <rPr>
        <sz val="11"/>
        <rFont val="Calibri"/>
        <family val="2"/>
        <charset val="204"/>
        <scheme val="minor"/>
      </rPr>
      <t>Устранено</t>
    </r>
  </si>
  <si>
    <t>с.Домикан, 60 ч. Самоустранилось</t>
  </si>
  <si>
    <t>АЗС / 300 чел / 8ТП / 0,12 МВт</t>
  </si>
  <si>
    <r>
      <t xml:space="preserve">Включен без пяти ТП (обесточено 100 чел, 0,1 МВт). </t>
    </r>
    <r>
      <rPr>
        <sz val="11"/>
        <color rgb="FF2E1AA6"/>
        <rFont val="Calibri"/>
        <family val="2"/>
        <charset val="204"/>
        <scheme val="minor"/>
      </rPr>
      <t xml:space="preserve">ТП-7325 на оп.№98(вводная), упала крупная ветка с дерева, перекрыло два провода и сорвало вязку с изоляторов. </t>
    </r>
    <r>
      <rPr>
        <sz val="11"/>
        <rFont val="Calibri"/>
        <family val="2"/>
        <charset val="204"/>
        <scheme val="minor"/>
      </rPr>
      <t>В 22-50 устранено и все включено</t>
    </r>
  </si>
  <si>
    <r>
      <rPr>
        <b/>
        <sz val="11"/>
        <rFont val="Calibri"/>
        <family val="2"/>
        <charset val="204"/>
        <scheme val="minor"/>
      </rPr>
      <t>Находка:</t>
    </r>
    <r>
      <rPr>
        <sz val="11"/>
        <rFont val="Calibri"/>
        <family val="2"/>
        <charset val="204"/>
        <scheme val="minor"/>
      </rPr>
      <t xml:space="preserve"> НЗЗ 2ст, АПВ ну , РПВ усп; </t>
    </r>
    <r>
      <rPr>
        <b/>
        <u/>
        <sz val="11"/>
        <rFont val="Calibri"/>
        <family val="2"/>
        <charset val="204"/>
        <scheme val="minor"/>
      </rPr>
      <t>С55</t>
    </r>
    <r>
      <rPr>
        <b/>
        <sz val="11"/>
        <rFont val="Calibri"/>
        <family val="2"/>
        <charset val="204"/>
        <scheme val="minor"/>
      </rPr>
      <t xml:space="preserve">: </t>
    </r>
    <r>
      <rPr>
        <sz val="11"/>
        <rFont val="Calibri"/>
        <family val="2"/>
        <charset val="204"/>
        <scheme val="minor"/>
      </rPr>
      <t xml:space="preserve">блинкер "неисправ ДЗ" (выкл-ли не откл-сь); </t>
    </r>
    <r>
      <rPr>
        <b/>
        <sz val="11"/>
        <rFont val="Calibri"/>
        <family val="2"/>
        <charset val="204"/>
        <scheme val="minor"/>
      </rPr>
      <t xml:space="preserve">Промысловка: </t>
    </r>
    <r>
      <rPr>
        <sz val="11"/>
        <rFont val="Calibri"/>
        <family val="2"/>
        <charset val="204"/>
        <scheme val="minor"/>
      </rPr>
      <t xml:space="preserve">НЗЗ 4 ст, АПВ усп </t>
    </r>
  </si>
  <si>
    <t xml:space="preserve"> МТЗ, АПВ не смонт, РПВ ну</t>
  </si>
  <si>
    <r>
      <t xml:space="preserve"> ВЛ находилась на Х.Х. </t>
    </r>
    <r>
      <rPr>
        <sz val="11"/>
        <color rgb="FF2E1AA6"/>
        <rFont val="Calibri"/>
        <family val="2"/>
        <charset val="204"/>
        <scheme val="minor"/>
      </rPr>
      <t xml:space="preserve"> Оп.190 (дерев на ЖБ пасынке, промежуточная) излом деревянной стойки.  </t>
    </r>
    <r>
      <rPr>
        <sz val="11"/>
        <rFont val="Calibri"/>
        <family val="2"/>
        <charset val="204"/>
        <scheme val="minor"/>
      </rPr>
      <t>Устранено</t>
    </r>
  </si>
  <si>
    <r>
      <t xml:space="preserve">Находка -  </t>
    </r>
    <r>
      <rPr>
        <u/>
        <sz val="11"/>
        <rFont val="Calibri"/>
        <family val="2"/>
        <charset val="204"/>
        <scheme val="minor"/>
      </rPr>
      <t>С55</t>
    </r>
    <r>
      <rPr>
        <sz val="11"/>
        <rFont val="Calibri"/>
        <family val="2"/>
        <charset val="204"/>
        <scheme val="minor"/>
      </rPr>
      <t xml:space="preserve">  с отп ПС Волчанец</t>
    </r>
  </si>
  <si>
    <t>п.Облучье  1 ТП "РРС". Включен до оп.110. В 22:18 включено все. Обход без замечаний, схема восстановлена</t>
  </si>
  <si>
    <t>насосная / 1ТП / 37 чел / 0,01 МВт</t>
  </si>
  <si>
    <t>нет/0,2 Мвт/4 ТП / 20 чел</t>
  </si>
  <si>
    <t>насосная, котельная, школа/20 ТП/0,9 МВт / 1511 чел</t>
  </si>
  <si>
    <t>нет/11 ТП/0,3 МВт / 711 чел</t>
  </si>
  <si>
    <r>
      <t xml:space="preserve">Включили в 14-12 без ТП-5093.  </t>
    </r>
    <r>
      <rPr>
        <sz val="11"/>
        <color rgb="FF2E1AA6"/>
        <rFont val="Calibri"/>
        <family val="2"/>
        <charset val="204"/>
        <scheme val="minor"/>
      </rPr>
      <t xml:space="preserve">В ТП заменили проходной изолятор  и включили полностью в 15-28 </t>
    </r>
  </si>
  <si>
    <t>2 школы, 2 котельных/0,5 Мвт/18 ТП / 518 чел</t>
  </si>
  <si>
    <t>школа/0,5 МВт/6ТП / 335 чел</t>
  </si>
  <si>
    <r>
      <t xml:space="preserve"> Включили в 14-08 без ТП-6070.   </t>
    </r>
    <r>
      <rPr>
        <sz val="11"/>
        <color rgb="FF2E1AA6"/>
        <rFont val="Calibri"/>
        <family val="2"/>
        <charset val="204"/>
        <scheme val="minor"/>
      </rPr>
      <t>В ТП-6070 заменили 2 проходных изолятора  и включили полностью в 16-33 (ч/з 2ч.53 мин.).</t>
    </r>
  </si>
  <si>
    <t>школа, котельная/0,3 Мвт, 6ТП / 560 чел</t>
  </si>
  <si>
    <t>нет/7ТП/0,4 МВт / 370 чел</t>
  </si>
  <si>
    <t>котельная, д/сад, школа/0,3 МВт/6 ТП / 560 чел</t>
  </si>
  <si>
    <t>Включен до ЛР1 (ОП 130).В 19:45 включили полностью после осмотра, причина не установлена</t>
  </si>
  <si>
    <t>МТЗ, АПВ не усп, РПВ не произв.</t>
  </si>
  <si>
    <r>
      <t xml:space="preserve">часть г.Свободный, 4500ч. Включено без 5 ТП. </t>
    </r>
    <r>
      <rPr>
        <sz val="11"/>
        <color rgb="FF2E1AA6"/>
        <rFont val="Calibri"/>
        <family val="2"/>
        <charset val="204"/>
        <scheme val="minor"/>
      </rPr>
      <t>Упала оп.68 (дер, промежуточная, следов внешнего возд. нет).</t>
    </r>
    <r>
      <rPr>
        <sz val="11"/>
        <rFont val="Calibri"/>
        <family val="2"/>
        <charset val="204"/>
        <scheme val="minor"/>
      </rPr>
      <t xml:space="preserve"> Устранено и все включено в 22:05</t>
    </r>
  </si>
  <si>
    <t>скваж, кот, школа/ 0,4 МВт/ 450 чел</t>
  </si>
  <si>
    <r>
      <t xml:space="preserve">п.Украинка, 20ч. </t>
    </r>
    <r>
      <rPr>
        <sz val="11"/>
        <color rgb="FF2E1AA6"/>
        <rFont val="Calibri"/>
        <family val="2"/>
        <charset val="204"/>
        <scheme val="minor"/>
      </rPr>
      <t xml:space="preserve">В пролете ОП 89-90 обрыв провода (следов внешнего возд. нет). </t>
    </r>
    <r>
      <rPr>
        <sz val="11"/>
        <rFont val="Calibri"/>
        <family val="2"/>
        <charset val="204"/>
        <scheme val="minor"/>
      </rPr>
      <t>Устранено</t>
    </r>
  </si>
  <si>
    <t>водозабор , котельная / 0,3 МВт / 405 чел</t>
  </si>
  <si>
    <t>Ав. откл, АПВ усп.</t>
  </si>
  <si>
    <t>нет / 0,07 МВт / 200 чел</t>
  </si>
  <si>
    <t>С траверсы КТП 382 убрана ветка.</t>
  </si>
  <si>
    <t>по 35 кВ от ПС Факел</t>
  </si>
  <si>
    <t>школа / 620 чел / 0,4 МВт</t>
  </si>
  <si>
    <r>
      <t xml:space="preserve">Оп.10 поврежден изолятор ф.В, провод на траверсе. </t>
    </r>
    <r>
      <rPr>
        <sz val="11"/>
        <rFont val="Calibri"/>
        <family val="2"/>
        <charset val="204"/>
        <scheme val="minor"/>
      </rPr>
      <t>Устранено.</t>
    </r>
  </si>
  <si>
    <t>ф.7</t>
  </si>
  <si>
    <r>
      <t xml:space="preserve"> </t>
    </r>
    <r>
      <rPr>
        <b/>
        <sz val="11"/>
        <rFont val="Calibri"/>
        <family val="2"/>
        <charset val="204"/>
        <scheme val="minor"/>
      </rPr>
      <t>Береговая-1</t>
    </r>
    <r>
      <rPr>
        <sz val="11"/>
        <rFont val="Calibri"/>
        <family val="2"/>
        <charset val="204"/>
        <scheme val="minor"/>
      </rPr>
      <t>: НЗЗ 2 ст,МТО, АПВ ну, РПВ усп</t>
    </r>
  </si>
  <si>
    <r>
      <t xml:space="preserve">В 13:08 линия выведена в ремонт. </t>
    </r>
    <r>
      <rPr>
        <sz val="11"/>
        <color rgb="FF2E1AA6"/>
        <rFont val="Calibri"/>
        <family val="2"/>
        <charset val="204"/>
        <scheme val="minor"/>
      </rPr>
      <t>Оп 99 обрыв шлейфа нижнего провода (переход медь алюминий).</t>
    </r>
    <r>
      <rPr>
        <sz val="11"/>
        <color theme="1"/>
        <rFont val="Calibri"/>
        <family val="2"/>
        <charset val="204"/>
        <scheme val="minor"/>
      </rPr>
      <t xml:space="preserve"> Устранено</t>
    </r>
  </si>
  <si>
    <r>
      <rPr>
        <b/>
        <sz val="11"/>
        <color theme="1"/>
        <rFont val="Calibri"/>
        <family val="2"/>
        <charset val="204"/>
        <scheme val="minor"/>
      </rPr>
      <t>ПС АТЭЦ:</t>
    </r>
    <r>
      <rPr>
        <sz val="11"/>
        <color theme="1"/>
        <rFont val="Calibri"/>
        <family val="2"/>
        <charset val="204"/>
        <scheme val="minor"/>
      </rPr>
      <t xml:space="preserve"> В 110 не отключался; </t>
    </r>
    <r>
      <rPr>
        <b/>
        <sz val="11"/>
        <color theme="1"/>
        <rFont val="Calibri"/>
        <family val="2"/>
        <charset val="204"/>
        <scheme val="minor"/>
      </rPr>
      <t>ПС Смолянин. тяг:</t>
    </r>
    <r>
      <rPr>
        <sz val="11"/>
        <color theme="1"/>
        <rFont val="Calibri"/>
        <family val="2"/>
        <charset val="204"/>
        <scheme val="minor"/>
      </rPr>
      <t xml:space="preserve"> МТЗ, НЗЗ 2,3,4 ст, АПВ ну</t>
    </r>
  </si>
  <si>
    <t>Береговая-1 - Смоляниново тяга</t>
  </si>
  <si>
    <t>нет/6 ТП/0,9 МВт / 212 чел</t>
  </si>
  <si>
    <t>нет / 10ТП / 0,1 МВт / 30 чел</t>
  </si>
  <si>
    <r>
      <t>С 19:38 работа с "землей".</t>
    </r>
    <r>
      <rPr>
        <sz val="11"/>
        <color rgb="FF2E1AA6"/>
        <rFont val="Calibri"/>
        <family val="2"/>
        <charset val="204"/>
        <scheme val="minor"/>
      </rPr>
      <t xml:space="preserve"> Оп.135 заменен поврежден.изолятор</t>
    </r>
  </si>
  <si>
    <t>+5, морось</t>
  </si>
  <si>
    <t>насосная, котельная / 12 ТП / 450 чел / 0,3 МВт</t>
  </si>
  <si>
    <r>
      <t xml:space="preserve"> </t>
    </r>
    <r>
      <rPr>
        <sz val="11"/>
        <color rgb="FF2E1AA6"/>
        <rFont val="Calibri"/>
        <family val="2"/>
        <charset val="204"/>
        <scheme val="minor"/>
      </rPr>
      <t>ТП-6080 поврежден прох.изолятор ф.С, оп.№55 поврежден изолятор ф.А.В яч.ф.1 ф.С поврежден проход.изолятор,</t>
    </r>
    <r>
      <rPr>
        <sz val="11"/>
        <rFont val="Calibri"/>
        <family val="2"/>
        <charset val="204"/>
        <scheme val="minor"/>
      </rPr>
      <t xml:space="preserve"> нагрузка переведена на Ф-7 ПС Варфоломеевка. Устранено, схема восстановлена</t>
    </r>
  </si>
  <si>
    <r>
      <t xml:space="preserve">п. Малышево, Сикачи-Алян, 200 чел. </t>
    </r>
    <r>
      <rPr>
        <sz val="11"/>
        <color rgb="FF2E1AA6"/>
        <rFont val="Calibri"/>
        <family val="2"/>
        <charset val="204"/>
        <scheme val="minor"/>
      </rPr>
      <t>Оп.203/99 устранен обрыв провода</t>
    </r>
  </si>
  <si>
    <r>
      <rPr>
        <sz val="11"/>
        <color rgb="FF2E1AA6"/>
        <rFont val="Calibri"/>
        <family val="2"/>
        <charset val="204"/>
        <scheme val="minor"/>
      </rPr>
      <t xml:space="preserve">Оп.33 ф.С отгорел провод, лежал на железном заборе в сторону РЛ-19 оп.№ 90 </t>
    </r>
    <r>
      <rPr>
        <sz val="11"/>
        <rFont val="Calibri"/>
        <family val="2"/>
        <charset val="204"/>
        <scheme val="minor"/>
      </rPr>
      <t>устранено</t>
    </r>
  </si>
  <si>
    <r>
      <t>Разрыв транзита. Осмотр ПС Промысловка: В-110</t>
    </r>
    <r>
      <rPr>
        <u/>
        <sz val="11"/>
        <rFont val="Calibri"/>
        <family val="2"/>
        <charset val="204"/>
        <scheme val="minor"/>
      </rPr>
      <t xml:space="preserve"> С-55 </t>
    </r>
    <r>
      <rPr>
        <sz val="11"/>
        <rFont val="Calibri"/>
        <family val="2"/>
        <charset val="204"/>
        <scheme val="minor"/>
      </rPr>
      <t xml:space="preserve">отключался от НЗЗ 4 ст, АПВ усп
</t>
    </r>
    <r>
      <rPr>
        <sz val="11"/>
        <color rgb="FF2E1AA6"/>
        <rFont val="Calibri"/>
        <family val="2"/>
        <charset val="204"/>
        <scheme val="minor"/>
      </rPr>
      <t xml:space="preserve">По ВЛ-110 Находка - С-55 с отп Волчанец оп.167 (анкер) повреждение гирлянды изоляторов ф.В, расцепилась по средине, провис провода. </t>
    </r>
    <r>
      <rPr>
        <sz val="11"/>
        <rFont val="Calibri"/>
        <family val="2"/>
        <charset val="204"/>
        <scheme val="minor"/>
      </rPr>
      <t>Устранено, схема восстановлена</t>
    </r>
  </si>
  <si>
    <t>Старт - Солнечная</t>
  </si>
  <si>
    <t>+1, снег, ветер</t>
  </si>
  <si>
    <r>
      <t>Включен до РЛ-45, запитано 9ТП,  еще 2ТП запитаны от ф.10 ПС Чугуевка;  обесточено ТП-3201-резервное питание СН ПС Чугуевка-2 (сообщено МЭС).</t>
    </r>
    <r>
      <rPr>
        <sz val="11"/>
        <color rgb="FF2E1AA6"/>
        <rFont val="Calibri"/>
        <family val="2"/>
        <charset val="204"/>
        <scheme val="minor"/>
      </rPr>
      <t xml:space="preserve"> На оп.117 схлест проводов (наклонилась, стоит в болоте). </t>
    </r>
    <r>
      <rPr>
        <sz val="11"/>
        <rFont val="Calibri"/>
        <family val="2"/>
        <charset val="204"/>
        <scheme val="minor"/>
      </rPr>
      <t xml:space="preserve">4.5.14 опора выправлена, все включено в 10:35 </t>
    </r>
  </si>
  <si>
    <r>
      <rPr>
        <b/>
        <sz val="11"/>
        <rFont val="Calibri"/>
        <family val="2"/>
        <charset val="204"/>
        <scheme val="minor"/>
      </rPr>
      <t>Старт:</t>
    </r>
    <r>
      <rPr>
        <sz val="11"/>
        <rFont val="Calibri"/>
        <family val="2"/>
        <charset val="204"/>
        <scheme val="minor"/>
      </rPr>
      <t xml:space="preserve"> НЗЗ 3 ст., АПВ усп.; </t>
    </r>
    <r>
      <rPr>
        <b/>
        <sz val="11"/>
        <rFont val="Calibri"/>
        <family val="2"/>
        <charset val="204"/>
        <scheme val="minor"/>
      </rPr>
      <t xml:space="preserve">Солнечная: </t>
    </r>
    <r>
      <rPr>
        <sz val="11"/>
        <rFont val="Calibri"/>
        <family val="2"/>
        <charset val="204"/>
        <scheme val="minor"/>
      </rPr>
      <t>НЗЗ 1 ст., АПВ усп.</t>
    </r>
  </si>
  <si>
    <t>котельная, школа/10 ТП/0,5 МВт</t>
  </si>
  <si>
    <t>нет/18ТП/0,9 МВт</t>
  </si>
  <si>
    <t>Н-Георгиевка Т2</t>
  </si>
  <si>
    <t>Ц - Парк Гайдара - Ханкайская - ХЭС</t>
  </si>
  <si>
    <t>предварительно вся нагрузка переведена на цепь №2</t>
  </si>
  <si>
    <t>п/з (есть ДГ),котельная, школа/0,3Мвт/9ТП</t>
  </si>
  <si>
    <r>
      <t xml:space="preserve">Липовцы - </t>
    </r>
    <r>
      <rPr>
        <u/>
        <sz val="11"/>
        <rFont val="Calibri"/>
        <family val="2"/>
        <charset val="204"/>
        <scheme val="minor"/>
      </rPr>
      <t xml:space="preserve">Ильичевка </t>
    </r>
  </si>
  <si>
    <t>с. Черниговка,с.Гащенка (730 чел.)</t>
  </si>
  <si>
    <t xml:space="preserve">ФАП, школа / 0,01 МВт </t>
  </si>
  <si>
    <t>больница / 1228 чел / 0,29 МВт</t>
  </si>
  <si>
    <r>
      <t xml:space="preserve">В пр.оп.13-14 убран  воздушный змей </t>
    </r>
    <r>
      <rPr>
        <sz val="11"/>
        <rFont val="Calibri"/>
        <family val="2"/>
        <charset val="204"/>
        <scheme val="minor"/>
      </rPr>
      <t>(по заявке с 13:28 до 15:02)</t>
    </r>
  </si>
  <si>
    <t xml:space="preserve">котельная/насосная/школа/0,2 МВт/11 ТП </t>
  </si>
  <si>
    <r>
      <t>с.Н.Владимировка, Нахимовка, Татьяновка, 765чел.
В 11:40 включен до РЛ-115 (оп.140) , запитано с.Татьяновка.</t>
    </r>
    <r>
      <rPr>
        <sz val="11"/>
        <color rgb="FF2E1AA6"/>
        <rFont val="Calibri"/>
        <family val="2"/>
        <charset val="204"/>
        <scheme val="minor"/>
      </rPr>
      <t xml:space="preserve"> На оп. 141 заменили разрушенный изолятор. </t>
    </r>
    <r>
      <rPr>
        <sz val="11"/>
        <rFont val="Calibri"/>
        <family val="2"/>
        <charset val="204"/>
        <scheme val="minor"/>
      </rPr>
      <t>Включили полностью в 12:40.</t>
    </r>
  </si>
  <si>
    <r>
      <t>с.Черняево, п/з Чирки, Невельское, Аргунск, 279 чел. Включен без п/з Невельское, Чирки.</t>
    </r>
    <r>
      <rPr>
        <sz val="11"/>
        <color rgb="FFFF0000"/>
        <rFont val="Calibri"/>
        <family val="2"/>
        <charset val="204"/>
        <scheme val="minor"/>
      </rPr>
      <t xml:space="preserve"> </t>
    </r>
    <r>
      <rPr>
        <sz val="11"/>
        <color rgb="FF2E1AA6"/>
        <rFont val="Calibri"/>
        <family val="2"/>
        <charset val="204"/>
        <scheme val="minor"/>
      </rPr>
      <t>В 12:39 включено все, в районе ТП 717 (оп 9) устранен наброс провода.</t>
    </r>
    <r>
      <rPr>
        <sz val="11"/>
        <rFont val="Calibri"/>
        <family val="2"/>
        <charset val="204"/>
        <scheme val="minor"/>
      </rPr>
      <t xml:space="preserve"> Сообщено в с.б., полицию</t>
    </r>
  </si>
  <si>
    <r>
      <rPr>
        <sz val="11"/>
        <rFont val="Calibri"/>
        <family val="2"/>
        <charset val="204"/>
        <scheme val="minor"/>
      </rPr>
      <t>В 1:49 включен без семи ТП. О</t>
    </r>
    <r>
      <rPr>
        <sz val="11"/>
        <color rgb="FF2E1AA6"/>
        <rFont val="Calibri"/>
        <family val="2"/>
        <charset val="204"/>
        <scheme val="minor"/>
      </rPr>
      <t xml:space="preserve">п 83 наброс проволоки на траверсу, </t>
    </r>
    <r>
      <rPr>
        <sz val="11"/>
        <rFont val="Calibri"/>
        <family val="2"/>
        <charset val="204"/>
        <scheme val="minor"/>
      </rPr>
      <t xml:space="preserve">устранили, при включении"земля". </t>
    </r>
    <r>
      <rPr>
        <sz val="11"/>
        <color rgb="FFFF0000"/>
        <rFont val="Calibri"/>
        <family val="2"/>
        <charset val="204"/>
        <scheme val="minor"/>
      </rPr>
      <t xml:space="preserve"> </t>
    </r>
    <r>
      <rPr>
        <sz val="11"/>
        <rFont val="Calibri"/>
        <family val="2"/>
        <charset val="204"/>
        <scheme val="minor"/>
      </rPr>
      <t xml:space="preserve">В 15:19 включено все, </t>
    </r>
    <r>
      <rPr>
        <sz val="11"/>
        <color rgb="FF2E1AA6"/>
        <rFont val="Calibri"/>
        <family val="2"/>
        <charset val="204"/>
        <scheme val="minor"/>
      </rPr>
      <t>повреждение на вед.уч-ке</t>
    </r>
  </si>
  <si>
    <r>
      <t xml:space="preserve"> Включен без ТП-6016. В 00:23 включено все. </t>
    </r>
    <r>
      <rPr>
        <sz val="11"/>
        <color rgb="FF2E1AA6"/>
        <rFont val="Calibri"/>
        <family val="2"/>
        <charset val="204"/>
        <scheme val="minor"/>
      </rPr>
      <t>В ТП-6016 заменили проходной изолятор ф.А</t>
    </r>
  </si>
  <si>
    <r>
      <t>часть с.Кремово, 790 чел</t>
    </r>
    <r>
      <rPr>
        <sz val="11"/>
        <color rgb="FFFF0000"/>
        <rFont val="Calibri"/>
        <family val="2"/>
        <charset val="204"/>
        <scheme val="minor"/>
      </rPr>
      <t xml:space="preserve">. </t>
    </r>
    <r>
      <rPr>
        <sz val="11"/>
        <rFont val="Calibri"/>
        <family val="2"/>
        <charset val="204"/>
        <scheme val="minor"/>
      </rPr>
      <t xml:space="preserve">В 12:55 включен до оп. 176, запитано 2 ТП. </t>
    </r>
    <r>
      <rPr>
        <sz val="11"/>
        <color rgb="FFFF0000"/>
        <rFont val="Calibri"/>
        <family val="2"/>
        <charset val="204"/>
        <scheme val="minor"/>
      </rPr>
      <t xml:space="preserve"> </t>
    </r>
    <r>
      <rPr>
        <sz val="11"/>
        <color rgb="FF2E1AA6"/>
        <rFont val="Calibri"/>
        <family val="2"/>
        <charset val="204"/>
        <scheme val="minor"/>
      </rPr>
      <t xml:space="preserve"> На РТП  ТП-6816 убрано гнездо (сороки),  </t>
    </r>
    <r>
      <rPr>
        <sz val="11"/>
        <rFont val="Calibri"/>
        <family val="2"/>
        <charset val="204"/>
        <scheme val="minor"/>
      </rPr>
      <t>в 14:21  все включено</t>
    </r>
  </si>
  <si>
    <r>
      <t xml:space="preserve"> п.Славянка-4,  530чел. </t>
    </r>
    <r>
      <rPr>
        <sz val="11"/>
        <color rgb="FF2E1AA6"/>
        <rFont val="Calibri"/>
        <family val="2"/>
        <charset val="204"/>
        <scheme val="minor"/>
      </rPr>
      <t>Повреждение на вед.ТП</t>
    </r>
  </si>
  <si>
    <t>МТЗ, после  АПВ  "Земля", отключили КУ</t>
  </si>
  <si>
    <t>водонасосная/ 1МВт / 9ТП / 0,25 МВт</t>
  </si>
  <si>
    <t>С-47 (цепь №1)</t>
  </si>
  <si>
    <r>
      <rPr>
        <sz val="11"/>
        <rFont val="Calibri"/>
        <family val="2"/>
        <charset val="204"/>
        <scheme val="minor"/>
      </rPr>
      <t xml:space="preserve">п. Лесной, 332ч. </t>
    </r>
    <r>
      <rPr>
        <sz val="11"/>
        <color rgb="FF2E1AA6"/>
        <rFont val="Calibri"/>
        <family val="2"/>
        <charset val="204"/>
        <scheme val="minor"/>
      </rPr>
      <t xml:space="preserve">Упали ОП 5, 8, 9 (дерев, находятся в бол. местности). </t>
    </r>
    <r>
      <rPr>
        <sz val="11"/>
        <rFont val="Calibri"/>
        <family val="2"/>
        <charset val="204"/>
        <scheme val="minor"/>
      </rPr>
      <t>В 22:30 заменены оп.8,9.    4.5.14 в 17:20 заменили ОП 5, все включили</t>
    </r>
    <r>
      <rPr>
        <sz val="11"/>
        <color rgb="FF2E1AA6"/>
        <rFont val="Calibri"/>
        <family val="2"/>
        <charset val="204"/>
        <scheme val="minor"/>
      </rPr>
      <t xml:space="preserve">. </t>
    </r>
    <r>
      <rPr>
        <sz val="10"/>
        <color theme="6" tint="-0.249977111117893"/>
        <rFont val="Arial Cyr"/>
        <charset val="204"/>
      </rPr>
      <t>Котельная и скважина по факту не используются. ДГ нет.</t>
    </r>
  </si>
  <si>
    <t xml:space="preserve">нет / 15 ТП / </t>
  </si>
  <si>
    <t>2225 чел / 1,01 МВт</t>
  </si>
  <si>
    <t>нет / 8ТП / 0,1 МВт</t>
  </si>
  <si>
    <r>
      <t>цепь №1</t>
    </r>
    <r>
      <rPr>
        <sz val="11"/>
        <color theme="0"/>
        <rFont val="Calibri"/>
        <family val="2"/>
        <charset val="204"/>
        <scheme val="minor"/>
      </rPr>
      <t xml:space="preserve"> (Т9)</t>
    </r>
  </si>
  <si>
    <r>
      <t xml:space="preserve">Обесточены: вед. ПС Ильичевка (уголь.разрез, 0,01 МВт), 1/2 ПС  Ново-Георгиевка (1МВт, 2225 чел).  В 16:20 на ПС Н-Георгиевка нагрузка переведена на Т2. </t>
    </r>
    <r>
      <rPr>
        <sz val="11"/>
        <color rgb="FF2E1AA6"/>
        <rFont val="Calibri"/>
        <family val="2"/>
        <charset val="204"/>
        <scheme val="minor"/>
      </rPr>
      <t>На вед. ПС Ильичевка обрыв шлейфа на ВЧ заградителе ВЛ-35 Ильичевка-Н-Георгиевка.</t>
    </r>
    <r>
      <rPr>
        <sz val="11"/>
        <rFont val="Calibri"/>
        <family val="2"/>
        <charset val="204"/>
        <scheme val="minor"/>
      </rPr>
      <t xml:space="preserve">  Обход линий без замечаний. В 20:30 на ПС Липовцы устранено залипание токового реле ЭТ 5220  В 35 ВЛ Липовцы-Ильичевка. В 21:26 на ПС Ильичевка (вед) повреждение устранено, все запитано, схема восстановлена</t>
    </r>
  </si>
  <si>
    <r>
      <t>часть г.Хабаровская, 832 ч. Пов</t>
    </r>
    <r>
      <rPr>
        <sz val="11"/>
        <color rgb="FF2E1AA6"/>
        <rFont val="Calibri"/>
        <family val="2"/>
        <charset val="204"/>
        <scheme val="minor"/>
      </rPr>
      <t xml:space="preserve">реждение на вед. отпайке </t>
    </r>
  </si>
  <si>
    <t>МТО, АПВ выв., РПВ ну</t>
  </si>
  <si>
    <t>МТЗ, АПВ ну,  РПВ ну</t>
  </si>
  <si>
    <t xml:space="preserve">А </t>
  </si>
  <si>
    <t xml:space="preserve">нет / 1ТП / </t>
  </si>
  <si>
    <r>
      <t xml:space="preserve">п.Пограничный. с.Бойкое, 330чел.  </t>
    </r>
    <r>
      <rPr>
        <sz val="11"/>
        <color rgb="FF2E1AA6"/>
        <rFont val="Calibri"/>
        <family val="2"/>
        <charset val="204"/>
        <scheme val="minor"/>
      </rPr>
      <t xml:space="preserve">Включен без аб. отпайки п/з Малиново (есть дизельгенератор). </t>
    </r>
  </si>
  <si>
    <r>
      <t>Склады.</t>
    </r>
    <r>
      <rPr>
        <sz val="11"/>
        <color rgb="FFFF0000"/>
        <rFont val="Calibri"/>
        <family val="2"/>
        <charset val="204"/>
        <scheme val="minor"/>
      </rPr>
      <t xml:space="preserve"> </t>
    </r>
    <r>
      <rPr>
        <sz val="11"/>
        <color rgb="FF2E1AA6"/>
        <rFont val="Calibri"/>
        <family val="2"/>
        <charset val="204"/>
        <scheme val="minor"/>
      </rPr>
      <t xml:space="preserve">В пролете ОП 20-21 провис провода. </t>
    </r>
    <r>
      <rPr>
        <sz val="11"/>
        <color theme="1"/>
        <rFont val="Calibri"/>
        <family val="2"/>
        <charset val="204"/>
        <scheme val="minor"/>
      </rPr>
      <t>Устранено 5.05.14</t>
    </r>
  </si>
  <si>
    <r>
      <t xml:space="preserve">с.Переясловка, 300ч. </t>
    </r>
    <r>
      <rPr>
        <sz val="11"/>
        <color rgb="FF2E1AA6"/>
        <rFont val="Calibri"/>
        <family val="2"/>
        <charset val="204"/>
        <scheme val="minor"/>
      </rPr>
      <t>Наклон ОП 48, касание веток.</t>
    </r>
    <r>
      <rPr>
        <sz val="11"/>
        <rFont val="Calibri"/>
        <family val="2"/>
        <charset val="204"/>
        <scheme val="minor"/>
      </rPr>
      <t xml:space="preserve"> </t>
    </r>
    <r>
      <rPr>
        <sz val="11"/>
        <color theme="1"/>
        <rFont val="Calibri"/>
        <family val="2"/>
        <charset val="204"/>
        <scheme val="minor"/>
      </rPr>
      <t>Проведена подрезка веток, выравнена опора 5.05.14</t>
    </r>
  </si>
  <si>
    <t>РЦ - Восточная с отп Энергомаш, Здоровье</t>
  </si>
  <si>
    <t>Береговая2 - Береговая1</t>
  </si>
  <si>
    <t>ПаГРЭС - Южная</t>
  </si>
  <si>
    <t>котельная, школа / 0,2МВт / 6ТП</t>
  </si>
  <si>
    <t>+8, пасм</t>
  </si>
  <si>
    <t>дс, школа, кот, насосон/ 0,2 МВт/ 600 чел / 8ТП</t>
  </si>
  <si>
    <r>
      <t xml:space="preserve">быта нет, нефтебаза. </t>
    </r>
    <r>
      <rPr>
        <sz val="11"/>
        <color rgb="FF2E1AA6"/>
        <rFont val="Calibri"/>
        <family val="2"/>
        <charset val="204"/>
        <scheme val="minor"/>
      </rPr>
      <t>Повреждение изол оп №11.</t>
    </r>
  </si>
  <si>
    <t>+3, ветер, дождь</t>
  </si>
  <si>
    <t>2 школы ,3  д\сада / 0,5МВт / 9ТП</t>
  </si>
  <si>
    <t xml:space="preserve">Магдагачи, 3000 чел.  </t>
  </si>
  <si>
    <r>
      <t xml:space="preserve">В пр. 68-69 провис проводо. </t>
    </r>
    <r>
      <rPr>
        <sz val="11"/>
        <rFont val="Arial Cyr"/>
        <charset val="204"/>
      </rPr>
      <t>5.05.14 произведена перетяжка.</t>
    </r>
  </si>
  <si>
    <t>Прол оп №19-20 перекрытие нижнего провода на поросль.</t>
  </si>
  <si>
    <r>
      <rPr>
        <sz val="11"/>
        <rFont val="Calibri"/>
        <family val="2"/>
        <charset val="204"/>
        <scheme val="minor"/>
      </rPr>
      <t xml:space="preserve">п.Бычиха, 305 чел. Включен без одного ТП РСК и 4 вед.ТП. Всё вкл в 11:30, </t>
    </r>
    <r>
      <rPr>
        <sz val="11"/>
        <color rgb="FF2E1AA6"/>
        <rFont val="Calibri"/>
        <family val="2"/>
        <charset val="204"/>
        <scheme val="minor"/>
      </rPr>
      <t>повреждение на вед ТП-КЭЧ.</t>
    </r>
  </si>
  <si>
    <r>
      <t xml:space="preserve">Lвл=68км., Lбаза=70км, г.Комсомольск. Обесточены ПС Озерная, Вознесенская, Иннокентьевка, Лидога, Троицкое.  </t>
    </r>
    <r>
      <rPr>
        <sz val="11"/>
        <color rgb="FF2E1AA6"/>
        <rFont val="Calibri"/>
        <family val="2"/>
        <charset val="204"/>
        <scheme val="minor"/>
      </rPr>
      <t xml:space="preserve">Сильный наклон опоры оп.45 (жб, промежут, двухцепная, стоит в болоте). </t>
    </r>
    <r>
      <rPr>
        <sz val="11"/>
        <rFont val="Calibri"/>
        <family val="2"/>
        <charset val="204"/>
        <scheme val="minor"/>
      </rPr>
      <t xml:space="preserve">ВЛ включена по временной схеме. </t>
    </r>
    <r>
      <rPr>
        <sz val="11"/>
        <color rgb="FF008000"/>
        <rFont val="Calibri"/>
        <family val="2"/>
        <charset val="204"/>
        <scheme val="minor"/>
      </rPr>
      <t>2.5.13 12:30 -20:00 работы по расчистке подъездых путей к опоре. (3 ед.тех, 3 чел). / 16:08- 16:50 ВЛ выводилась в ремонт для подрезки деревьев (3 чел, 1 ед.тех, с погашением 6,6 МВт, 10 530 чел)/. 3.5.14 с 10:55 до 14:57  ВЛ выводилась  в ремонт (с погашением 6,6 МВт, 10530 чел),</t>
    </r>
    <r>
      <rPr>
        <sz val="11"/>
        <rFont val="Calibri"/>
        <family val="2"/>
        <charset val="204"/>
        <scheme val="minor"/>
      </rPr>
      <t xml:space="preserve"> оп.45 выправлена.</t>
    </r>
  </si>
  <si>
    <t>900 чел / 0,9МВт</t>
  </si>
  <si>
    <t>нет / 0,5МВт / 12ТП</t>
  </si>
  <si>
    <r>
      <rPr>
        <b/>
        <sz val="11"/>
        <rFont val="Calibri"/>
        <family val="2"/>
        <charset val="204"/>
        <scheme val="minor"/>
      </rPr>
      <t>Ярославка:</t>
    </r>
    <r>
      <rPr>
        <sz val="11"/>
        <rFont val="Calibri"/>
        <family val="2"/>
        <charset val="204"/>
        <scheme val="minor"/>
      </rPr>
      <t xml:space="preserve"> НЗЗ 1ст, авт. Ускорение, АПВ ну. </t>
    </r>
    <r>
      <rPr>
        <b/>
        <sz val="11"/>
        <rFont val="Calibri"/>
        <family val="2"/>
        <charset val="204"/>
        <scheme val="minor"/>
      </rPr>
      <t xml:space="preserve">Хороль: </t>
    </r>
    <r>
      <rPr>
        <sz val="11"/>
        <rFont val="Calibri"/>
        <family val="2"/>
        <charset val="204"/>
        <scheme val="minor"/>
      </rPr>
      <t>НЗЗ 1ст., НЗЗ 2ст, АПВ ну</t>
    </r>
  </si>
  <si>
    <t>ф-7 Турий рог</t>
  </si>
  <si>
    <t>ВЛ-35кВ №34</t>
  </si>
  <si>
    <t>№31</t>
  </si>
  <si>
    <t>Ледяная - 10/70</t>
  </si>
  <si>
    <t>5.5.14 произведён осмотр, замечаний нет.</t>
  </si>
  <si>
    <t>+13, дождь</t>
  </si>
  <si>
    <t xml:space="preserve"> с. Павловка, 500чел.</t>
  </si>
  <si>
    <r>
      <t xml:space="preserve"> с.Чистоводное, 115чел. В 10-27 включен до оп. №243 без 4-х ТП. </t>
    </r>
    <r>
      <rPr>
        <sz val="11"/>
        <color rgb="FF371FC7"/>
        <rFont val="Calibri"/>
        <family val="2"/>
        <charset val="204"/>
        <scheme val="minor"/>
      </rPr>
      <t xml:space="preserve"> Оп. №388 по ф. "А" заменили изолятор, </t>
    </r>
    <r>
      <rPr>
        <sz val="11"/>
        <rFont val="Calibri"/>
        <family val="2"/>
        <charset val="204"/>
        <scheme val="minor"/>
      </rPr>
      <t>фидер вкл. полностью.</t>
    </r>
  </si>
  <si>
    <t>нет / 0,4МВт / 9ТП</t>
  </si>
  <si>
    <t>д/сад,котельная, скважины / 0,5МВт / 22ТП</t>
  </si>
  <si>
    <t>нет / 0,1 МВт/84 чел.</t>
  </si>
  <si>
    <r>
      <rPr>
        <sz val="11"/>
        <color rgb="FF371FC7"/>
        <rFont val="Calibri"/>
        <family val="2"/>
        <charset val="204"/>
        <scheme val="minor"/>
      </rPr>
      <t>Поврежден головной уч.КЛ. (стороннее воздействие, подрядчик ООО "Энергосистема").</t>
    </r>
    <r>
      <rPr>
        <sz val="11"/>
        <rFont val="Calibri"/>
        <family val="2"/>
        <charset val="204"/>
        <scheme val="minor"/>
      </rPr>
      <t xml:space="preserve"> Сообщено в СБ. Потребителю обеспечен резерв.</t>
    </r>
    <r>
      <rPr>
        <sz val="11"/>
        <color rgb="FFFF0000"/>
        <rFont val="Calibri"/>
        <family val="2"/>
        <charset val="204"/>
        <scheme val="minor"/>
      </rPr>
      <t xml:space="preserve"> </t>
    </r>
    <r>
      <rPr>
        <sz val="11"/>
        <rFont val="Calibri"/>
        <family val="2"/>
        <charset val="204"/>
        <scheme val="minor"/>
      </rPr>
      <t>В 12:00 введен в работу резервный кабель.</t>
    </r>
    <r>
      <rPr>
        <sz val="11"/>
        <color rgb="FFFF0000"/>
        <rFont val="Calibri"/>
        <family val="2"/>
        <charset val="204"/>
        <scheme val="minor"/>
      </rPr>
      <t xml:space="preserve"> </t>
    </r>
    <r>
      <rPr>
        <sz val="11"/>
        <rFont val="Calibri"/>
        <family val="2"/>
        <charset val="204"/>
        <scheme val="minor"/>
      </rPr>
      <t>Восстановление силами виновника.    5.5.14 установлены муфты, кабель испытан, вкл под напряжение (в резерв).</t>
    </r>
  </si>
  <si>
    <t xml:space="preserve"> 5.5.14 обход, замечаний нет.</t>
  </si>
  <si>
    <r>
      <t xml:space="preserve">с.Переясловка, 300ч. </t>
    </r>
    <r>
      <rPr>
        <sz val="11"/>
        <color rgb="FF371FC7"/>
        <rFont val="Calibri"/>
        <family val="2"/>
        <charset val="204"/>
        <scheme val="minor"/>
      </rPr>
      <t xml:space="preserve">Наклон оп. №52,53, обрыв пров ф-В. </t>
    </r>
    <r>
      <rPr>
        <sz val="11"/>
        <rFont val="Calibri"/>
        <family val="2"/>
        <charset val="204"/>
        <scheme val="minor"/>
      </rPr>
      <t>Устранено.</t>
    </r>
  </si>
  <si>
    <r>
      <t xml:space="preserve">По звонку очевидцев на ПС Горки задымление. Обесточена ПС Горки. </t>
    </r>
    <r>
      <rPr>
        <sz val="11"/>
        <color rgb="FF2E1AA6"/>
        <rFont val="Calibri"/>
        <family val="2"/>
        <charset val="204"/>
        <scheme val="minor"/>
      </rPr>
      <t xml:space="preserve">По Т2 повреждены прох. изоляторы в КРУН 10. </t>
    </r>
    <r>
      <rPr>
        <sz val="11"/>
        <rFont val="Calibri"/>
        <family val="2"/>
        <charset val="204"/>
        <scheme val="minor"/>
      </rPr>
      <t>Обеспечен резерв потребителю, Т2 выведен в ремонт. 5.05.14 произведена замена изоляции, в 16:24 Т2 введён в работу.</t>
    </r>
  </si>
  <si>
    <t>+8, град, ветер</t>
  </si>
  <si>
    <t xml:space="preserve"> насосная, котельная / 0,85МВт / 27ТП</t>
  </si>
  <si>
    <t xml:space="preserve"> часть с.Чугуевка, с. Соколовка, 2268чел.</t>
  </si>
  <si>
    <t>нет / 0,08МВт / 5ТП</t>
  </si>
  <si>
    <t>2 котельн, больн / 1,5МВт</t>
  </si>
  <si>
    <t>МТЗ. АПВ ну. РПВ-1 ну. РПВ-2 усп</t>
  </si>
  <si>
    <t>котельная, школа, детсад / 0,3МВт / 14ТП</t>
  </si>
  <si>
    <r>
      <t xml:space="preserve">с.Нагорное, 870чел. </t>
    </r>
    <r>
      <rPr>
        <sz val="11"/>
        <color rgb="FF2E1AA6"/>
        <rFont val="Calibri"/>
        <family val="2"/>
        <charset val="204"/>
        <scheme val="minor"/>
      </rPr>
      <t xml:space="preserve">Произведена замена неисправного ТСН-1 в РП-2091 </t>
    </r>
    <r>
      <rPr>
        <sz val="11"/>
        <rFont val="Calibri"/>
        <family val="2"/>
        <charset val="204"/>
        <scheme val="minor"/>
      </rPr>
      <t>и включили в 17-37.</t>
    </r>
  </si>
  <si>
    <t>котельная / 0,15МВт / 18ТП</t>
  </si>
  <si>
    <t xml:space="preserve"> с.Благодатное, с.Новобильмановка, 482чел.</t>
  </si>
  <si>
    <t>+14, пасм</t>
  </si>
  <si>
    <t>котельная СПТУ / 0,1МВт / 5ТП</t>
  </si>
  <si>
    <r>
      <t>В 17:55 по ВКЛ 35 кВ Ц-Парк Гайдара-Ханкайская-ХЭС цепь1 появилась "земля". В 19:34 откл. КУ, предварительно вся нагрузка переведена на цепь №2.</t>
    </r>
    <r>
      <rPr>
        <sz val="11"/>
        <color rgb="FF2E1AA6"/>
        <rFont val="Calibri"/>
        <family val="2"/>
        <charset val="204"/>
        <scheme val="minor"/>
      </rPr>
      <t xml:space="preserve"> При осмотре ПС ХЭС в ЗРУ 35кВ повреждение концевой каб. муфты 35 кВ ф.С.  </t>
    </r>
    <r>
      <rPr>
        <sz val="11"/>
        <color rgb="FF008000"/>
        <rFont val="Calibri"/>
        <family val="2"/>
        <charset val="204"/>
        <scheme val="minor"/>
      </rPr>
      <t xml:space="preserve">Введена в работу без кабельного участка. </t>
    </r>
    <r>
      <rPr>
        <sz val="11"/>
        <color rgb="FFFF0000"/>
        <rFont val="Calibri"/>
        <family val="2"/>
        <charset val="204"/>
        <scheme val="minor"/>
      </rPr>
      <t xml:space="preserve"> </t>
    </r>
    <r>
      <rPr>
        <sz val="11"/>
        <rFont val="Calibri"/>
        <family val="2"/>
        <charset val="204"/>
        <scheme val="minor"/>
      </rPr>
      <t>5.5.14 в 18:16 повреждение устранено.</t>
    </r>
  </si>
  <si>
    <t>С-103</t>
  </si>
  <si>
    <t>+6, гроза, град</t>
  </si>
  <si>
    <t>Манзовка - Реттиховка</t>
  </si>
  <si>
    <r>
      <rPr>
        <b/>
        <sz val="11"/>
        <rFont val="Calibri"/>
        <family val="2"/>
        <charset val="204"/>
        <scheme val="minor"/>
      </rPr>
      <t xml:space="preserve">Реттиховка: </t>
    </r>
    <r>
      <rPr>
        <sz val="11"/>
        <rFont val="Calibri"/>
        <family val="2"/>
        <charset val="204"/>
        <scheme val="minor"/>
      </rPr>
      <t xml:space="preserve">ДЗ 1 зона, АПВ усп. </t>
    </r>
    <r>
      <rPr>
        <b/>
        <sz val="11"/>
        <rFont val="Calibri"/>
        <family val="2"/>
        <charset val="204"/>
        <scheme val="minor"/>
      </rPr>
      <t xml:space="preserve">М: </t>
    </r>
    <r>
      <rPr>
        <sz val="11"/>
        <rFont val="Calibri"/>
        <family val="2"/>
        <charset val="204"/>
        <scheme val="minor"/>
      </rPr>
      <t>ДЗ 1 зона, АПВ ну. РПВ усп</t>
    </r>
  </si>
  <si>
    <r>
      <t xml:space="preserve"> часть п. Лучегорск, 311чел. </t>
    </r>
    <r>
      <rPr>
        <sz val="11"/>
        <color rgb="FF2E1AA6"/>
        <rFont val="Calibri"/>
        <family val="2"/>
        <charset val="204"/>
        <scheme val="minor"/>
      </rPr>
      <t>Включен после осмотра, замечаний нет.</t>
    </r>
  </si>
  <si>
    <t xml:space="preserve">ф-9 </t>
  </si>
  <si>
    <t>нет / 0,02 МВт/42 чел./ 1ТП</t>
  </si>
  <si>
    <r>
      <t xml:space="preserve">На ПС Смоляниново тяг отключился Т2 (работа ОД КЗ 110 Т2  без блинкеров). Обесточены ПС-110 Смоляниново-тяг (РЖД), ПС-35 </t>
    </r>
    <r>
      <rPr>
        <u/>
        <sz val="11"/>
        <rFont val="Calibri"/>
        <family val="2"/>
        <charset val="204"/>
        <scheme val="minor"/>
      </rPr>
      <t>Васильки</t>
    </r>
    <r>
      <rPr>
        <sz val="11"/>
        <rFont val="Calibri"/>
        <family val="2"/>
        <charset val="204"/>
        <scheme val="minor"/>
      </rPr>
      <t xml:space="preserve">, </t>
    </r>
    <r>
      <rPr>
        <u/>
        <sz val="11"/>
        <rFont val="Calibri"/>
        <family val="2"/>
        <charset val="204"/>
        <scheme val="minor"/>
      </rPr>
      <t>Депо</t>
    </r>
    <r>
      <rPr>
        <sz val="11"/>
        <rFont val="Calibri"/>
        <family val="2"/>
        <charset val="204"/>
        <scheme val="minor"/>
      </rPr>
      <t xml:space="preserve">, </t>
    </r>
    <r>
      <rPr>
        <u/>
        <sz val="11"/>
        <rFont val="Calibri"/>
        <family val="2"/>
        <charset val="204"/>
        <scheme val="minor"/>
      </rPr>
      <t>Пристань</t>
    </r>
    <r>
      <rPr>
        <sz val="11"/>
        <rFont val="Calibri"/>
        <family val="2"/>
        <charset val="204"/>
        <scheme val="minor"/>
      </rPr>
      <t xml:space="preserve">, Верхняя, </t>
    </r>
    <r>
      <rPr>
        <u/>
        <sz val="11"/>
        <rFont val="Calibri"/>
        <family val="2"/>
        <charset val="204"/>
        <scheme val="minor"/>
      </rPr>
      <t>Насосная 1</t>
    </r>
    <r>
      <rPr>
        <sz val="11"/>
        <rFont val="Calibri"/>
        <family val="2"/>
        <charset val="204"/>
        <scheme val="minor"/>
      </rPr>
      <t xml:space="preserve">, 1/2 ПС  Шкотовский Водозабор. </t>
    </r>
    <r>
      <rPr>
        <sz val="11"/>
        <color rgb="FF2E1AA6"/>
        <rFont val="Calibri"/>
        <family val="2"/>
        <charset val="204"/>
        <scheme val="minor"/>
      </rPr>
      <t xml:space="preserve"> </t>
    </r>
    <r>
      <rPr>
        <sz val="11"/>
        <rFont val="Calibri"/>
        <family val="2"/>
        <charset val="204"/>
        <scheme val="minor"/>
      </rPr>
      <t>В 11:55 ВЛ-110 Береговая-1 -Смоляниново-тяга включена успешно, в 13:10 на ПС Смоляниново-тяг включен Т2, схема восстановлена. Обход без замечаний.  Обход  ВЛ-110 Береговая-2-Береговая-1 без замечаний</t>
    </r>
  </si>
  <si>
    <r>
      <t>Вкл без 4-х ТП. Всё вкл. в 9:41,</t>
    </r>
    <r>
      <rPr>
        <sz val="11"/>
        <color rgb="FF2E1AA6"/>
        <rFont val="Calibri"/>
        <family val="2"/>
        <charset val="204"/>
        <scheme val="minor"/>
      </rPr>
      <t>на ОП 208-12/2 обрыв вязки. У</t>
    </r>
    <r>
      <rPr>
        <sz val="11"/>
        <rFont val="Calibri"/>
        <family val="2"/>
        <charset val="204"/>
        <scheme val="minor"/>
      </rPr>
      <t>странено.</t>
    </r>
  </si>
  <si>
    <r>
      <rPr>
        <sz val="11"/>
        <rFont val="Calibri"/>
        <family val="2"/>
        <charset val="204"/>
        <scheme val="minor"/>
      </rPr>
      <t>Чирки.</t>
    </r>
    <r>
      <rPr>
        <sz val="11"/>
        <color rgb="FF371FC7"/>
        <rFont val="Calibri"/>
        <family val="2"/>
        <charset val="204"/>
        <scheme val="minor"/>
      </rPr>
      <t xml:space="preserve"> Выправлена ж/б оп. №68 (находится в болотистом месте).</t>
    </r>
  </si>
  <si>
    <r>
      <rPr>
        <sz val="11"/>
        <rFont val="Calibri"/>
        <family val="2"/>
        <charset val="204"/>
        <scheme val="minor"/>
      </rPr>
      <t xml:space="preserve">п. Кировка, 162чел. </t>
    </r>
    <r>
      <rPr>
        <sz val="11"/>
        <color rgb="FF2E1AA6"/>
        <rFont val="Calibri"/>
        <family val="2"/>
        <charset val="204"/>
        <scheme val="minor"/>
      </rPr>
      <t>Выделен участок без потребителя. Оп. №224 заменили два разрушенных изолятора. С</t>
    </r>
    <r>
      <rPr>
        <sz val="11"/>
        <rFont val="Calibri"/>
        <family val="2"/>
        <charset val="204"/>
        <scheme val="minor"/>
      </rPr>
      <t xml:space="preserve">хему привели в исходное в 15-23 (ч/з 3ч.43 мин.). </t>
    </r>
  </si>
  <si>
    <r>
      <rPr>
        <sz val="11"/>
        <rFont val="Calibri"/>
        <family val="2"/>
        <charset val="204"/>
        <scheme val="minor"/>
      </rPr>
      <t xml:space="preserve">Разрыв транзита. </t>
    </r>
    <r>
      <rPr>
        <sz val="11"/>
        <color rgb="FF2E1AA6"/>
        <rFont val="Calibri"/>
        <family val="2"/>
        <charset val="204"/>
        <scheme val="minor"/>
      </rPr>
      <t>На оп. №107 и №110 сняли птичьи гнёзда, на  оп. №107 заменили изоляцию по ф. "А" и "В".</t>
    </r>
    <r>
      <rPr>
        <sz val="11"/>
        <color theme="1"/>
        <rFont val="Calibri"/>
        <family val="2"/>
        <charset val="204"/>
        <scheme val="minor"/>
      </rPr>
      <t xml:space="preserve"> В 20:53 ВЛ включена успешно, транзит замкнут.</t>
    </r>
  </si>
  <si>
    <t>по ф-15  на ЦРП откл.  ввод 6кВ</t>
  </si>
  <si>
    <r>
      <t xml:space="preserve">с.Рудное , Известковый, 280 чел. </t>
    </r>
    <r>
      <rPr>
        <sz val="11"/>
        <color rgb="FF2E1AA6"/>
        <rFont val="Calibri"/>
        <family val="2"/>
        <charset val="204"/>
        <scheme val="minor"/>
      </rPr>
      <t xml:space="preserve">Повреждение изолятора оп №63. </t>
    </r>
    <r>
      <rPr>
        <sz val="11"/>
        <rFont val="Calibri"/>
        <family val="2"/>
        <charset val="204"/>
        <scheme val="minor"/>
      </rPr>
      <t>Устранено</t>
    </r>
  </si>
  <si>
    <r>
      <t xml:space="preserve">часть п.Ярославка, часть п.Дальзавод, п.Вознесенка, 1781чел.  </t>
    </r>
    <r>
      <rPr>
        <sz val="11"/>
        <color rgb="FF2E1AA6"/>
        <rFont val="Calibri"/>
        <family val="2"/>
        <charset val="204"/>
        <scheme val="minor"/>
      </rPr>
      <t>ОП №72 наброс проволоки птицей. Устранено</t>
    </r>
  </si>
  <si>
    <t>Левобережная - ДМ</t>
  </si>
  <si>
    <t>ДЗ 1з., АПВ усп.</t>
  </si>
  <si>
    <t>93</t>
  </si>
  <si>
    <t>+6, ветер, дождь</t>
  </si>
  <si>
    <t>РП "Усть-Ивановка"</t>
  </si>
  <si>
    <t>нет/2 ТП/0,1 МВт</t>
  </si>
  <si>
    <t>нет/0,03 МВт/4ТП</t>
  </si>
  <si>
    <t>2 котельных,2 школы/20 ТП/0,7 МВт</t>
  </si>
  <si>
    <t xml:space="preserve"> Н.Варваровка,Анучино,Староваровка,Виноградовка,Скворцово,Ильмаковка, 871чел, </t>
  </si>
  <si>
    <r>
      <t xml:space="preserve">часть с.Усть-Ивановка, 50ч. </t>
    </r>
    <r>
      <rPr>
        <sz val="11"/>
        <color rgb="FF2E1AA6"/>
        <rFont val="Calibri"/>
        <family val="2"/>
        <charset val="204"/>
        <scheme val="minor"/>
      </rPr>
      <t>На РТП 3-34 убрано гнездо.</t>
    </r>
  </si>
  <si>
    <r>
      <t xml:space="preserve">с.Домикан, 60 ч. В 3:27 включен до ЛР 823. </t>
    </r>
    <r>
      <rPr>
        <sz val="11"/>
        <color rgb="FF2E1AA6"/>
        <rFont val="Calibri"/>
        <family val="2"/>
        <charset val="204"/>
        <scheme val="minor"/>
      </rPr>
      <t>На РТП ТП816 заменили изолятор, в 6:13 включен полностью.</t>
    </r>
  </si>
  <si>
    <t>+8, пасм.</t>
  </si>
  <si>
    <t>котельная, ФАП/0,4 МВт/11ТП</t>
  </si>
  <si>
    <r>
      <t xml:space="preserve">с.Горбатка, с.Горное, 600чел. </t>
    </r>
    <r>
      <rPr>
        <sz val="11"/>
        <color rgb="FF371FC7"/>
        <rFont val="Calibri"/>
        <family val="2"/>
        <charset val="204"/>
        <scheme val="minor"/>
      </rPr>
      <t xml:space="preserve">Повреждение на аб. ТП Трансгаз. </t>
    </r>
  </si>
  <si>
    <t>УЦ10 (жен.зона)/0,15 МВт/2 ТП</t>
  </si>
  <si>
    <r>
      <rPr>
        <b/>
        <sz val="11"/>
        <rFont val="Calibri"/>
        <family val="2"/>
        <charset val="204"/>
        <scheme val="minor"/>
      </rPr>
      <t>РЦ:</t>
    </r>
    <r>
      <rPr>
        <sz val="11"/>
        <rFont val="Calibri"/>
        <family val="2"/>
        <charset val="204"/>
        <scheme val="minor"/>
      </rPr>
      <t xml:space="preserve"> ТЗНП 1ст., АПВ усп. </t>
    </r>
    <r>
      <rPr>
        <b/>
        <sz val="11"/>
        <rFont val="Calibri"/>
        <family val="2"/>
        <charset val="204"/>
        <scheme val="minor"/>
      </rPr>
      <t xml:space="preserve">ХТЭЦ3: </t>
    </r>
    <r>
      <rPr>
        <sz val="11"/>
        <rFont val="Calibri"/>
        <family val="2"/>
        <charset val="204"/>
        <scheme val="minor"/>
      </rPr>
      <t>НЗЗ 1ст., АПВ усп.</t>
    </r>
  </si>
  <si>
    <t>ПС Эгершельд, вед. Торговый порт, вед. Зелёная: 5000чел. / 7,5 МВт</t>
  </si>
  <si>
    <t>котельная, школа, интернат / 0,4МВт / 13ТП</t>
  </si>
  <si>
    <r>
      <rPr>
        <sz val="11"/>
        <color rgb="FF2E1AA6"/>
        <rFont val="Calibri"/>
        <family val="2"/>
        <charset val="204"/>
        <scheme val="minor"/>
      </rPr>
      <t xml:space="preserve"> В результате прохождения пала  подгорели 2 дер. опоры (№ 26,27). Потребитель - Лесничество. </t>
    </r>
    <r>
      <rPr>
        <sz val="11"/>
        <rFont val="Calibri"/>
        <family val="2"/>
        <charset val="204"/>
        <scheme val="minor"/>
      </rPr>
      <t>В 16:00 оп восстановлены, заменены траверсы.</t>
    </r>
  </si>
  <si>
    <t>МТЗ-2. АПВ усп</t>
  </si>
  <si>
    <r>
      <rPr>
        <sz val="11"/>
        <rFont val="Calibri"/>
        <family val="2"/>
        <charset val="204"/>
        <scheme val="minor"/>
      </rPr>
      <t xml:space="preserve">с.Красный восток, 200ч. Включен до ОП 93-00-41. Оставшийся участок без нагрузки. </t>
    </r>
    <r>
      <rPr>
        <sz val="11"/>
        <color rgb="FF371FC7"/>
        <rFont val="Calibri"/>
        <family val="2"/>
        <charset val="204"/>
        <scheme val="minor"/>
      </rPr>
      <t xml:space="preserve"> 6.5.14 убрано дерево прол. оп №59-60, без повреждения провода.</t>
    </r>
  </si>
  <si>
    <t>Ленинск: НЗНП 2ст, АПВ не раб (с контролем по U), РПВ усп   Дежнево: НЗНП 3ст, АПВ не раб (откл-ся АВ соб.нужд), РПВ усп</t>
  </si>
  <si>
    <r>
      <t>Обесточены 1,2 сш-10 кВ .</t>
    </r>
    <r>
      <rPr>
        <sz val="11"/>
        <color rgb="FF371FC7"/>
        <rFont val="Calibri"/>
        <family val="2"/>
        <charset val="204"/>
        <scheme val="minor"/>
      </rPr>
      <t>Осмотр: Ф155 откл, бл.МТЗ</t>
    </r>
    <r>
      <rPr>
        <sz val="11"/>
        <rFont val="Calibri"/>
        <family val="2"/>
        <charset val="204"/>
        <scheme val="minor"/>
      </rPr>
      <t>. (вкл ч/з 5:31)</t>
    </r>
  </si>
  <si>
    <r>
      <t xml:space="preserve">часть с.Ново-Георгиевка часть с.Фадеевка, 285чел. </t>
    </r>
    <r>
      <rPr>
        <sz val="11"/>
        <color rgb="FF371FC7"/>
        <rFont val="Calibri"/>
        <family val="2"/>
        <charset val="204"/>
        <scheme val="minor"/>
      </rPr>
      <t>Произведён осмотр, обнаружен срыв изолятора оп. №52.</t>
    </r>
    <r>
      <rPr>
        <sz val="11"/>
        <rFont val="Calibri"/>
        <family val="2"/>
        <charset val="204"/>
        <scheme val="minor"/>
      </rPr>
      <t xml:space="preserve"> Устранено.</t>
    </r>
  </si>
  <si>
    <t>+11, ветер</t>
  </si>
  <si>
    <r>
      <rPr>
        <sz val="11"/>
        <rFont val="Calibri"/>
        <family val="2"/>
        <charset val="204"/>
        <scheme val="minor"/>
      </rPr>
      <t>Разрыв транзита. ПС Манзовка: ИМФ: ф-А, В, С 13,8км.</t>
    </r>
    <r>
      <rPr>
        <sz val="11"/>
        <color rgb="FFFF0000"/>
        <rFont val="Calibri"/>
        <family val="2"/>
        <charset val="204"/>
        <scheme val="minor"/>
      </rPr>
      <t xml:space="preserve"> </t>
    </r>
    <r>
      <rPr>
        <sz val="11"/>
        <color rgb="FF371FC7"/>
        <rFont val="Calibri"/>
        <family val="2"/>
        <charset val="204"/>
        <scheme val="minor"/>
      </rPr>
      <t>6.5.14. произведён осмотр оп. №53-76, замечаний нет.</t>
    </r>
  </si>
  <si>
    <r>
      <t xml:space="preserve"> Включен без отп на п/з Орлиха (на ДГ). </t>
    </r>
    <r>
      <rPr>
        <sz val="11"/>
        <color rgb="FF2E1AA6"/>
        <rFont val="Calibri"/>
        <family val="2"/>
        <charset val="204"/>
        <scheme val="minor"/>
      </rPr>
      <t xml:space="preserve">Подгорели при прохождении пала оп. 353, 354, 355, дер.на жб приставке. (падение оп  353). </t>
    </r>
    <r>
      <rPr>
        <sz val="11"/>
        <rFont val="Calibri"/>
        <family val="2"/>
        <charset val="204"/>
        <scheme val="minor"/>
      </rPr>
      <t xml:space="preserve">2.5.14 в 16:45 заменена опора 353, запитана отпайка на п/з Орлиха, отключенных потребителей нет. </t>
    </r>
    <r>
      <rPr>
        <sz val="11"/>
        <color theme="6" tint="-0.249977111117893"/>
        <rFont val="Calibri"/>
        <family val="2"/>
        <charset val="204"/>
        <scheme val="minor"/>
      </rPr>
      <t>Замена опор №354,355 экстренно не требуется (техника не может подъехать к опорам - болото), будут менять планово.</t>
    </r>
  </si>
  <si>
    <r>
      <t xml:space="preserve"> часть с.Ново-Георгиевка, Константиновка, Полтавка, 700чел.</t>
    </r>
    <r>
      <rPr>
        <sz val="11"/>
        <color rgb="FF371FC7"/>
        <rFont val="Calibri"/>
        <family val="2"/>
        <charset val="204"/>
        <scheme val="minor"/>
      </rPr>
      <t xml:space="preserve"> "Земля" самоустранилась. Произведён обход, замечаний нет.</t>
    </r>
  </si>
  <si>
    <r>
      <t xml:space="preserve">Потребитель запитан от резерва. Включен до оп №89. </t>
    </r>
    <r>
      <rPr>
        <sz val="11"/>
        <color rgb="FF371FC7"/>
        <rFont val="Calibri"/>
        <family val="2"/>
        <charset val="204"/>
        <scheme val="minor"/>
      </rPr>
      <t xml:space="preserve"> 6.5.14 убрано дерево прол. оп №106-107 без повреждения провода.</t>
    </r>
  </si>
  <si>
    <t>2 МВт/ 2450 чел</t>
  </si>
  <si>
    <r>
      <t xml:space="preserve">Работа ОД КЗ-35кВ от газовой защиты,  обесточена 2СШ-10, запитана от Т1. Отключалась ВЛ-35 Волчанец - Гайдамак РПВ усп после прохождения грозы (ч/з 3ч 25м). </t>
    </r>
    <r>
      <rPr>
        <sz val="11"/>
        <color rgb="FF2E1AA6"/>
        <rFont val="Calibri"/>
        <family val="2"/>
        <charset val="204"/>
        <scheme val="minor"/>
      </rPr>
      <t xml:space="preserve">По Т2 обнаружено перекрытие животным (обнаружен труп кота), повреждён бак расширителя (масло вытекло). </t>
    </r>
    <r>
      <rPr>
        <sz val="11"/>
        <rFont val="Calibri"/>
        <family val="2"/>
        <charset val="204"/>
        <scheme val="minor"/>
      </rPr>
      <t>Т2 вкл после устранения течи масла (расширитель заварен).</t>
    </r>
  </si>
  <si>
    <t>Т-100</t>
  </si>
  <si>
    <t>6.5.14 осмотр ВЛ, замечаний нет.</t>
  </si>
  <si>
    <t>РЦ - ТЭЦ3 с отп. СМР, КПУ, Березовка</t>
  </si>
  <si>
    <t>МТЗ. АПВ выв. РПВ ну</t>
  </si>
  <si>
    <t>нет / 0,5МВт / 8ТП</t>
  </si>
  <si>
    <t>+12, пасм</t>
  </si>
  <si>
    <r>
      <t>часть с.Яковлевка, с. Покровка, 595чел.  Вкл без отпайки на Рославку.</t>
    </r>
    <r>
      <rPr>
        <sz val="11"/>
        <color rgb="FFFF0000"/>
        <rFont val="Calibri"/>
        <family val="2"/>
        <charset val="204"/>
        <scheme val="minor"/>
      </rPr>
      <t xml:space="preserve"> </t>
    </r>
    <r>
      <rPr>
        <sz val="11"/>
        <color rgb="FF2E1AA6"/>
        <rFont val="Calibri"/>
        <family val="2"/>
        <charset val="204"/>
        <scheme val="minor"/>
      </rPr>
      <t>Оп. №267-268 сняли ветку,</t>
    </r>
    <r>
      <rPr>
        <sz val="11"/>
        <color rgb="FFFF0000"/>
        <rFont val="Calibri"/>
        <family val="2"/>
        <charset val="204"/>
        <scheme val="minor"/>
      </rPr>
      <t xml:space="preserve"> </t>
    </r>
    <r>
      <rPr>
        <sz val="11"/>
        <rFont val="Calibri"/>
        <family val="2"/>
        <charset val="204"/>
        <scheme val="minor"/>
      </rPr>
      <t>включили полностью в 15-45 (ч/з 3ч.50 мин.).</t>
    </r>
  </si>
  <si>
    <t>нет / населения нет / 0,2 МВт</t>
  </si>
  <si>
    <r>
      <t xml:space="preserve">Дачи. Включен до ОП 79. </t>
    </r>
    <r>
      <rPr>
        <sz val="11"/>
        <color rgb="FF2E1AA6"/>
        <rFont val="Calibri"/>
        <family val="2"/>
        <charset val="204"/>
        <scheme val="minor"/>
      </rPr>
      <t xml:space="preserve">6.5.14 обнаружен обрыв 2-х проводов прол. оп №1-3 (отпайка от оп №182) из-за падения дерева. </t>
    </r>
    <r>
      <rPr>
        <sz val="11"/>
        <rFont val="Calibri"/>
        <family val="2"/>
        <charset val="204"/>
        <scheme val="minor"/>
      </rPr>
      <t>Устранено и вкл. в 19:43.</t>
    </r>
  </si>
  <si>
    <r>
      <rPr>
        <sz val="11"/>
        <rFont val="Calibri"/>
        <family val="2"/>
        <charset val="204"/>
        <scheme val="minor"/>
      </rPr>
      <t xml:space="preserve">п.Таёжный, 2000 чел. </t>
    </r>
    <r>
      <rPr>
        <sz val="11"/>
        <color rgb="FF2E1AA6"/>
        <rFont val="Calibri"/>
        <family val="2"/>
        <charset val="204"/>
        <scheme val="minor"/>
      </rPr>
      <t>Повреждение на вед. участке.</t>
    </r>
  </si>
  <si>
    <t>Произведён обход: следы подгара верхушек деревьев прол. оп №12-13, 30-32.</t>
  </si>
  <si>
    <t>3 П/З/0,1 МВт</t>
  </si>
  <si>
    <t>+12, пасм.</t>
  </si>
  <si>
    <t>+16, обл.</t>
  </si>
  <si>
    <t>Биробиджан - Унгун - Биджан</t>
  </si>
  <si>
    <t>школа, радиолакатор/ 16ТП/0,3 МВт</t>
  </si>
  <si>
    <t>+12, дождь</t>
  </si>
  <si>
    <r>
      <t xml:space="preserve">п.Архара, Черноберезовка, Грибовка, 900ч. </t>
    </r>
    <r>
      <rPr>
        <sz val="11"/>
        <color rgb="FF2E1AA6"/>
        <rFont val="Calibri"/>
        <family val="2"/>
        <charset val="204"/>
        <scheme val="minor"/>
      </rPr>
      <t>В пролете ОП 126-127 убрано упавшее дерево.</t>
    </r>
  </si>
  <si>
    <r>
      <rPr>
        <b/>
        <sz val="11"/>
        <rFont val="Calibri"/>
        <family val="2"/>
        <charset val="204"/>
        <scheme val="minor"/>
      </rPr>
      <t xml:space="preserve">Биробиджан: </t>
    </r>
    <r>
      <rPr>
        <sz val="11"/>
        <rFont val="Calibri"/>
        <family val="2"/>
        <charset val="204"/>
        <scheme val="minor"/>
      </rPr>
      <t xml:space="preserve">НЗНП 1ст., ДЗ 4з., ИМФ- 64км. Ф.С, АПВ усп. </t>
    </r>
    <r>
      <rPr>
        <b/>
        <sz val="11"/>
        <rFont val="Calibri"/>
        <family val="2"/>
        <charset val="204"/>
        <scheme val="minor"/>
      </rPr>
      <t xml:space="preserve">Биджан: </t>
    </r>
    <r>
      <rPr>
        <sz val="11"/>
        <rFont val="Calibri"/>
        <family val="2"/>
        <charset val="204"/>
        <scheme val="minor"/>
      </rPr>
      <t>НЗНП 1 ст, ИМФ-108км., ф.А, АПВ усп.</t>
    </r>
  </si>
  <si>
    <t>1СШ 10кВ</t>
  </si>
  <si>
    <t>школа, кот, д/с/ 0,3 МВт/711 чел/3ТП</t>
  </si>
  <si>
    <t>вч/ 0,52 МВт/ 850 чел</t>
  </si>
  <si>
    <t>+8, пасмурно</t>
  </si>
  <si>
    <t>Повреждение  на ведомственной отпайке.</t>
  </si>
  <si>
    <t>Оп 49 замене поврежденный изолятор.</t>
  </si>
  <si>
    <t>ПС Гайдамак Т1</t>
  </si>
  <si>
    <t>ДЗ 2з, АПВ ну, РПВ усп</t>
  </si>
  <si>
    <t>ТО, АПВ нет, РПВ ну</t>
  </si>
  <si>
    <t xml:space="preserve">7 часть с.Каленовка, 909чел. Обход без замечаний. </t>
  </si>
  <si>
    <t>+16 облачно</t>
  </si>
  <si>
    <t>+12, пасмурно</t>
  </si>
  <si>
    <t xml:space="preserve">НЗНП 1ст., АПВ усп. </t>
  </si>
  <si>
    <t>школа, больн/ 0,2 МВт/ 464 чел</t>
  </si>
  <si>
    <r>
      <t>с.Черняево, п/з Чирки, Невельское, Аргунск, 279 чел. Включен без п/з Невельское, Чирки. (есть ДГ). Продолжение обхода с утра 7.5.14, с п/з согласовано, вкл в 12:13.</t>
    </r>
    <r>
      <rPr>
        <sz val="11"/>
        <color rgb="FF2E1AA6"/>
        <rFont val="Calibri"/>
        <family val="2"/>
        <charset val="204"/>
        <scheme val="minor"/>
      </rPr>
      <t xml:space="preserve"> Пр оп 102-103 убрана ветка.</t>
    </r>
  </si>
  <si>
    <t>Ф- жилпоселок</t>
  </si>
  <si>
    <t>Находка - С55 с отп Волчанец</t>
  </si>
  <si>
    <r>
      <rPr>
        <sz val="11"/>
        <rFont val="Calibri"/>
        <family val="2"/>
        <charset val="204"/>
        <scheme val="minor"/>
      </rPr>
      <t xml:space="preserve">Обесточ ПС 10/70 (п.Углегорск, 5000 чел). В 12:51  запитана от резерва. При осмотре  ПС 10/70 отключенное состояние В 35кВ "Пусковая"(№32). </t>
    </r>
    <r>
      <rPr>
        <sz val="11"/>
        <color rgb="FF371FC7"/>
        <rFont val="Calibri"/>
        <family val="2"/>
        <charset val="204"/>
        <scheme val="minor"/>
      </rPr>
      <t xml:space="preserve">По ВЛ-35 "10/70-Пусковая" в пролете ОП 23-24 перегорел верхний провод возле зажима оп. №23. </t>
    </r>
    <r>
      <rPr>
        <sz val="11"/>
        <color rgb="FF008000"/>
        <rFont val="Calibri"/>
        <family val="2"/>
        <charset val="204"/>
        <scheme val="minor"/>
      </rPr>
      <t xml:space="preserve">Провод восстановлен, линия включена в 19:01(ч/з 6ч.36 мин.) на х.х. по просьбе потребителя </t>
    </r>
    <r>
      <rPr>
        <sz val="11"/>
        <rFont val="Calibri"/>
        <family val="2"/>
        <charset val="204"/>
        <scheme val="minor"/>
      </rPr>
      <t>( вед.  ПС Пусковая вкл в 16:35 7.5.14, без замечаний).</t>
    </r>
    <r>
      <rPr>
        <sz val="11"/>
        <color rgb="FF008000"/>
        <rFont val="Calibri"/>
        <family val="2"/>
        <charset val="204"/>
        <scheme val="minor"/>
      </rPr>
      <t/>
    </r>
  </si>
  <si>
    <t xml:space="preserve">д/с, шола/ 1МВт/ 1290 чел </t>
  </si>
  <si>
    <r>
      <t xml:space="preserve">Вкл без ТП 15231, демонтированы поврежденные разрядники, на РС-5316 оп. 107 устранен обрыв шлейфа ф "А". </t>
    </r>
    <r>
      <rPr>
        <sz val="11"/>
        <rFont val="Calibri"/>
        <family val="2"/>
        <charset val="204"/>
        <scheme val="minor"/>
      </rPr>
      <t xml:space="preserve">Включен полностью в 21:46. </t>
    </r>
  </si>
  <si>
    <t>В-35 Левобережная</t>
  </si>
  <si>
    <t>кот/0,4 МВт/550 чел/ 13 ТП</t>
  </si>
  <si>
    <t>13830 чел / 4,8МВт / 98ТП</t>
  </si>
  <si>
    <t>вед. ф-9,10,16: 6850ч./1,25 Мвт</t>
  </si>
  <si>
    <r>
      <t xml:space="preserve"> </t>
    </r>
    <r>
      <rPr>
        <sz val="11"/>
        <color rgb="FF371FC7"/>
        <rFont val="Calibri"/>
        <family val="2"/>
        <charset val="204"/>
        <scheme val="minor"/>
      </rPr>
      <t xml:space="preserve"> Повреждение вторичных цепей в релейном шкафу резервного  ф-11 из-за попадания воды через крышу.</t>
    </r>
    <r>
      <rPr>
        <sz val="11"/>
        <rFont val="Calibri"/>
        <family val="2"/>
        <charset val="204"/>
        <scheme val="minor"/>
      </rPr>
      <t xml:space="preserve"> В 9:36 устранены повреждения в рел. шкафу  ф-11  (накрыта плёнкой, вода отведена) и 1СШ-10кВ вкл. под напряжение. В 9:48 включены все присоединения 1СШ-10 (вед. ф-9,10,16).</t>
    </r>
  </si>
  <si>
    <t>нет / нагрузка не просматривается / 2ТП</t>
  </si>
  <si>
    <t>Оп 264-01/8 устранен обрыв шлейфа.</t>
  </si>
  <si>
    <t>ВЛ-35 (Т-102) Волочаевка т - Камышовка</t>
  </si>
  <si>
    <t>Спасск - Дмитриевка - Ярославка</t>
  </si>
  <si>
    <t>+4, облач</t>
  </si>
  <si>
    <t>ТНЗНП, АПВ выв. РПВ усп</t>
  </si>
  <si>
    <r>
      <rPr>
        <b/>
        <sz val="11"/>
        <rFont val="Calibri"/>
        <family val="2"/>
        <charset val="204"/>
        <scheme val="minor"/>
      </rPr>
      <t>Спасск:</t>
    </r>
    <r>
      <rPr>
        <sz val="11"/>
        <rFont val="Calibri"/>
        <family val="2"/>
        <charset val="204"/>
        <scheme val="minor"/>
      </rPr>
      <t xml:space="preserve"> ТЗНП, АПВ усп. </t>
    </r>
    <r>
      <rPr>
        <b/>
        <sz val="11"/>
        <rFont val="Calibri"/>
        <family val="2"/>
        <charset val="204"/>
        <scheme val="minor"/>
      </rPr>
      <t>Ярославка:</t>
    </r>
    <r>
      <rPr>
        <sz val="11"/>
        <rFont val="Calibri"/>
        <family val="2"/>
        <charset val="204"/>
        <scheme val="minor"/>
      </rPr>
      <t xml:space="preserve"> НЗЗ 1ст. </t>
    </r>
    <r>
      <rPr>
        <sz val="11"/>
        <color rgb="FF371FC7"/>
        <rFont val="Calibri"/>
        <family val="2"/>
        <charset val="204"/>
        <scheme val="minor"/>
      </rPr>
      <t xml:space="preserve">блинк. АПВ не раб. </t>
    </r>
    <r>
      <rPr>
        <sz val="11"/>
        <rFont val="Calibri"/>
        <family val="2"/>
        <charset val="204"/>
        <scheme val="minor"/>
      </rPr>
      <t>РПВ усп</t>
    </r>
  </si>
  <si>
    <t>кот, школа, д/с/ 0,17 МВт/480 чел</t>
  </si>
  <si>
    <t>Полев: НЗНП 1ст, АПВ усп. Озерн:НЗНП 3ст, АПВ усп</t>
  </si>
  <si>
    <t>школа, д/с/ 1,3 МВт/ 1440 чел</t>
  </si>
  <si>
    <t>школа/ 0,19 МВт/ 450 чел</t>
  </si>
  <si>
    <t>НЗНП2ст, ДЗ 3з, АПВ ну, РПВ усп</t>
  </si>
  <si>
    <t>ф13</t>
  </si>
  <si>
    <r>
      <t xml:space="preserve">Со стороны ПС Левобережная ВЛ-35 остаётся под напряжением. Обесточены ПС ДСК, Ключевое, Камышовка, ПТФ. Запитаны со стороны ПС Волочаевка тяга. </t>
    </r>
    <r>
      <rPr>
        <sz val="11"/>
        <color rgb="FF2E1AA6"/>
        <rFont val="Calibri"/>
        <family val="2"/>
        <charset val="204"/>
        <scheme val="minor"/>
      </rPr>
      <t xml:space="preserve">В-35 не включается. Произведена регулировка привода по мех.части. </t>
    </r>
  </si>
  <si>
    <t>Томмотский р-н/6,8 МВт/ 10368 чел</t>
  </si>
  <si>
    <r>
      <t xml:space="preserve">Обесточено: 1/2 ПС Эгершельд, вед. ПС Торговый порт ( 4МВт). В 8:40 вкл. СВ-6 на ПС Эгершельд, запитана 2СШ-6. В 8:44 при включении СВ 35кВ на ПС Эгершельд откл. ВКЛ Бурная-Эгершельд №1 на ПС Бурная от ТНЗНП, обесточилась ПС Эгершельд, вед. ПС Зеленая. В </t>
    </r>
    <r>
      <rPr>
        <b/>
        <sz val="11"/>
        <rFont val="Calibri"/>
        <family val="2"/>
        <charset val="204"/>
        <scheme val="minor"/>
      </rPr>
      <t>8:51 (ч/з 7мин)</t>
    </r>
    <r>
      <rPr>
        <sz val="11"/>
        <rFont val="Calibri"/>
        <family val="2"/>
        <charset val="204"/>
        <scheme val="minor"/>
      </rPr>
      <t xml:space="preserve"> вкл. КВЛ-35 Бурная-Эгершельд №1, запитаны ПС Эгершельд, вед. ПС Зелёная. В </t>
    </r>
    <r>
      <rPr>
        <b/>
        <sz val="11"/>
        <rFont val="Calibri"/>
        <family val="2"/>
        <charset val="204"/>
        <scheme val="minor"/>
      </rPr>
      <t xml:space="preserve">8:54 (ч/з 18 мин) </t>
    </r>
    <r>
      <rPr>
        <sz val="11"/>
        <color rgb="FF0070C0"/>
        <rFont val="Calibri"/>
        <family val="2"/>
        <charset val="204"/>
        <scheme val="minor"/>
      </rPr>
      <t xml:space="preserve">отключена КВЛ Русская-Эгершельд   повреждение концевой муфты ф-"В" на оп. №86. и </t>
    </r>
    <r>
      <rPr>
        <sz val="11"/>
        <rFont val="Calibri"/>
        <family val="2"/>
        <charset val="204"/>
        <scheme val="minor"/>
      </rPr>
      <t xml:space="preserve">вкл. КВЛ-35 Бурная-Эгершельд №2 ( запитана вед. ПС Тоговый порт)  В 19:10 смонтирована каб.муфта оп. №86 и </t>
    </r>
    <r>
      <rPr>
        <sz val="11"/>
        <color rgb="FF2E1AA6"/>
        <rFont val="Calibri"/>
        <family val="2"/>
        <charset val="204"/>
        <scheme val="minor"/>
      </rPr>
      <t xml:space="preserve"> </t>
    </r>
    <r>
      <rPr>
        <sz val="11"/>
        <rFont val="Calibri"/>
        <family val="2"/>
        <charset val="204"/>
        <scheme val="minor"/>
      </rPr>
      <t>в 21:55 КВЛ-35 Русская-Эгершельд включена по нормальной схеме</t>
    </r>
  </si>
  <si>
    <r>
      <rPr>
        <sz val="11"/>
        <color rgb="FF2E1AA6"/>
        <rFont val="Calibri"/>
        <family val="2"/>
        <charset val="204"/>
        <scheme val="minor"/>
      </rPr>
      <t xml:space="preserve">Произведен обход, оп 146  повреждены 3 изол.в гирлянде, фВ. </t>
    </r>
    <r>
      <rPr>
        <sz val="11"/>
        <rFont val="Calibri"/>
        <family val="2"/>
        <charset val="204"/>
        <scheme val="minor"/>
      </rPr>
      <t xml:space="preserve"> 8.5.14 в 13:25 произведена замена. </t>
    </r>
  </si>
  <si>
    <r>
      <rPr>
        <sz val="11"/>
        <color rgb="FF2E1AA6"/>
        <rFont val="Calibri"/>
        <family val="2"/>
        <charset val="204"/>
        <scheme val="minor"/>
      </rPr>
      <t xml:space="preserve">Оп 146  повреждены 3 изол.в гирлянде, фВ. </t>
    </r>
    <r>
      <rPr>
        <sz val="11"/>
        <rFont val="Calibri"/>
        <family val="2"/>
        <charset val="204"/>
        <scheme val="minor"/>
      </rPr>
      <t xml:space="preserve"> 8.5.14 в 13:25 произведена замена. </t>
    </r>
  </si>
  <si>
    <t xml:space="preserve">Обход ВЛ без замечаний. </t>
  </si>
  <si>
    <r>
      <rPr>
        <sz val="11"/>
        <color rgb="FF2E1AA6"/>
        <rFont val="Calibri"/>
        <family val="2"/>
        <charset val="204"/>
        <scheme val="minor"/>
      </rPr>
      <t xml:space="preserve">Наклон оп 124  (болото), схлест проводов. </t>
    </r>
    <r>
      <rPr>
        <sz val="11"/>
        <rFont val="Calibri"/>
        <family val="2"/>
        <charset val="204"/>
        <scheme val="minor"/>
      </rPr>
      <t xml:space="preserve">Устранено (оп укрепленна оттяжками). </t>
    </r>
  </si>
  <si>
    <t>нет/ 0,3 МВт/200 чел</t>
  </si>
  <si>
    <r>
      <t xml:space="preserve">ИМФ 6,7 км. </t>
    </r>
    <r>
      <rPr>
        <sz val="11"/>
        <color rgb="FF0070C0"/>
        <rFont val="Calibri"/>
        <family val="2"/>
        <charset val="204"/>
        <scheme val="minor"/>
      </rPr>
      <t>На оп.38 гнездование аистов.</t>
    </r>
  </si>
  <si>
    <r>
      <t xml:space="preserve">ИМФ 36км ф-А. </t>
    </r>
    <r>
      <rPr>
        <sz val="11"/>
        <color rgb="FF2E1AA6"/>
        <rFont val="Calibri"/>
        <family val="2"/>
        <charset val="204"/>
        <scheme val="minor"/>
      </rPr>
      <t xml:space="preserve"> Произведен осмотр, без замечаний.</t>
    </r>
  </si>
  <si>
    <t>ДЗ 3з, АПВ ну, РПВ ну</t>
  </si>
  <si>
    <t>2 МВт/ 6483 чел/ 108 ТП</t>
  </si>
  <si>
    <r>
      <rPr>
        <sz val="11"/>
        <rFont val="Calibri"/>
        <family val="2"/>
        <charset val="204"/>
        <scheme val="minor"/>
      </rPr>
      <t xml:space="preserve">Обесточена ПС Волчанец,  ПС Гайдамак, 1/2 ПС Связь.  Через 12 мин ВЛ включена, запитаны ПС Волчанец, 1/2 ПС Связь. Ост ПС Гайдамак (5 МВт, 4600 чел запитана ч/з 1:11 от Т1).  </t>
    </r>
    <r>
      <rPr>
        <sz val="11"/>
        <color rgb="FF2E1AA6"/>
        <rFont val="Calibri"/>
        <family val="2"/>
        <charset val="204"/>
        <scheme val="minor"/>
      </rPr>
      <t>Произведен обход ВЛ 110 кВ, пр оп 64-65 обрыв гр.троса.</t>
    </r>
    <r>
      <rPr>
        <sz val="11"/>
        <color rgb="FFFF0000"/>
        <rFont val="Calibri"/>
        <family val="2"/>
        <charset val="204"/>
        <scheme val="minor"/>
      </rPr>
      <t xml:space="preserve"> </t>
    </r>
    <r>
      <rPr>
        <sz val="11"/>
        <color rgb="FF008000"/>
        <rFont val="Calibri"/>
        <family val="2"/>
        <charset val="204"/>
        <scheme val="minor"/>
      </rPr>
      <t xml:space="preserve">Подвязан на безопасной высоте, оставлено до планового вывода ВЛ в ремонт. </t>
    </r>
  </si>
  <si>
    <t>+17, облачно</t>
  </si>
  <si>
    <r>
      <t>Разрыв транзита.  ПС Спасск: ИМФ Ф "С" 72,4км. ПС Ярославка: ИМФ Ф "С"-0  11,5км, в 7:12 РПВ усп, транзит замкнут.</t>
    </r>
    <r>
      <rPr>
        <sz val="11"/>
        <color rgb="FF2E1AA6"/>
        <rFont val="Calibri"/>
        <family val="2"/>
        <charset val="204"/>
        <scheme val="minor"/>
      </rPr>
      <t xml:space="preserve"> Обход: оп 49 разрушен 1 изолятор в гирлянде. (других замечаний нет).</t>
    </r>
  </si>
  <si>
    <t>Включен с землей. (поиск МП прибором), в 16:18 земля самоустранилась.</t>
  </si>
  <si>
    <t>по 35 кВ от ПС Н.Покровка</t>
  </si>
  <si>
    <t>31,5 МВт., 70 тыс.чел, г.Хабаровск</t>
  </si>
  <si>
    <t>ТУСМ</t>
  </si>
  <si>
    <t>школа, кот/ 0,23 МВт/ 600 чел</t>
  </si>
  <si>
    <t>школа/ 0,51 МВт/ 1248 чел./ 27 ТП</t>
  </si>
  <si>
    <t>Вкл после прохождения грозы. Планируется обход.</t>
  </si>
  <si>
    <t>РЦ: ДЗ 1з, МТЗ, АПВ ну, РПВ  ну, ХТЭЦ3: ДЗ 1з, АПВ не было, РПВ ну</t>
  </si>
  <si>
    <r>
      <t xml:space="preserve">Обесточена ПС Ключевое (ПС однотр-ая, Sтр=1,6 МВА). </t>
    </r>
    <r>
      <rPr>
        <sz val="11"/>
        <color rgb="FF2E1AA6"/>
        <rFont val="Calibri"/>
        <family val="2"/>
        <charset val="204"/>
        <scheme val="minor"/>
      </rPr>
      <t>Поврежден ОПН -35, фА., заменен. Произведена замена.</t>
    </r>
    <r>
      <rPr>
        <sz val="11"/>
        <rFont val="Calibri"/>
        <family val="2"/>
        <charset val="204"/>
        <scheme val="minor"/>
      </rPr>
      <t xml:space="preserve"> 1Т введен в работу.</t>
    </r>
  </si>
  <si>
    <r>
      <rPr>
        <sz val="11"/>
        <rFont val="Calibri"/>
        <family val="2"/>
        <charset val="204"/>
        <scheme val="minor"/>
      </rPr>
      <t xml:space="preserve"> Потребителю обеспечен резерв. </t>
    </r>
    <r>
      <rPr>
        <sz val="11"/>
        <color rgb="FF2E1AA6"/>
        <rFont val="Calibri"/>
        <family val="2"/>
        <charset val="204"/>
        <scheme val="minor"/>
      </rPr>
      <t>Повреждение КЛ  6кВ. Повреждение устранено, восстановлена норм.сх.</t>
    </r>
  </si>
  <si>
    <t>Оп 38 заменен поврежденный изолятор.</t>
  </si>
  <si>
    <t>Иман - Веденка</t>
  </si>
  <si>
    <t>РЦ- ХТЭЦ3 с отп Березовка, СМР, КПУ</t>
  </si>
  <si>
    <t>Н.Куранах - ТДЭС с отп Нижнеякокитская</t>
  </si>
  <si>
    <t>Полевая - Озерная</t>
  </si>
  <si>
    <t>ТОЖЕ, см. выше.</t>
  </si>
  <si>
    <t>учтено</t>
  </si>
  <si>
    <r>
      <t xml:space="preserve">Вкл без отп на ТП 1444, вкл ч/з 5:53.  </t>
    </r>
    <r>
      <rPr>
        <sz val="11"/>
        <color rgb="FF2E1AA6"/>
        <rFont val="Calibri"/>
        <family val="2"/>
        <charset val="204"/>
        <scheme val="minor"/>
      </rPr>
      <t xml:space="preserve"> А/м Камаз допущен обрыв нижнего провода оп. №25 (отпайка на ТП). Сообщено в СБ, ОВД. </t>
    </r>
    <r>
      <rPr>
        <sz val="11"/>
        <rFont val="Calibri"/>
        <family val="2"/>
        <charset val="204"/>
        <scheme val="minor"/>
      </rPr>
      <t>Устранено, восстановлена норм.схема.</t>
    </r>
  </si>
  <si>
    <r>
      <rPr>
        <sz val="11"/>
        <rFont val="Calibri"/>
        <family val="2"/>
        <charset val="204"/>
        <scheme val="minor"/>
      </rPr>
      <t xml:space="preserve">цепь №2 </t>
    </r>
    <r>
      <rPr>
        <sz val="11"/>
        <color theme="9" tint="0.39997558519241921"/>
        <rFont val="Calibri"/>
        <family val="2"/>
        <charset val="204"/>
        <scheme val="minor"/>
      </rPr>
      <t>(с18)</t>
    </r>
  </si>
  <si>
    <r>
      <t xml:space="preserve">цепь №1 </t>
    </r>
    <r>
      <rPr>
        <sz val="11"/>
        <color rgb="FF92D050"/>
        <rFont val="Calibri"/>
        <family val="2"/>
        <charset val="204"/>
        <scheme val="minor"/>
      </rPr>
      <t>(С-17)</t>
    </r>
  </si>
  <si>
    <t>Самоустранилась. Произведён обход, замечаний нет.</t>
  </si>
  <si>
    <t>школа, приют/ 0,2 МВт/ 1500 чел</t>
  </si>
  <si>
    <t>школа, д.дом/ 0,2 МВт/782 чел</t>
  </si>
  <si>
    <t>скваж/ 0,35 МВт/ 500 чел</t>
  </si>
  <si>
    <t>На оп. №31 заменены два стеклянных изолятора ф"А" и "В".</t>
  </si>
  <si>
    <r>
      <t>Обесточено ЦРП</t>
    </r>
    <r>
      <rPr>
        <sz val="11"/>
        <color rgb="FF2E1AA6"/>
        <rFont val="Calibri"/>
        <family val="2"/>
        <charset val="204"/>
        <scheme val="minor"/>
      </rPr>
      <t>.  От ЦРП по вед. Ф-5 и Ф-7 "Комбинат Стройматериалов" - возгорание башенного крана</t>
    </r>
    <r>
      <rPr>
        <sz val="11"/>
        <rFont val="Calibri"/>
        <family val="2"/>
        <charset val="204"/>
        <scheme val="minor"/>
      </rPr>
      <t xml:space="preserve">, фидера не отключались.  </t>
    </r>
    <r>
      <rPr>
        <sz val="11"/>
        <color rgb="FF2E1AA6"/>
        <rFont val="Calibri"/>
        <family val="2"/>
        <charset val="204"/>
        <scheme val="minor"/>
      </rPr>
      <t>8.5.14 проверка В-6кВ ф-5,7 ЦРП, заменили 2 выходных реле, замена отключающей катушки ф-5 .</t>
    </r>
  </si>
  <si>
    <t>водонасосная / 15ТП /</t>
  </si>
  <si>
    <t>ф-15 Энергетик</t>
  </si>
  <si>
    <r>
      <rPr>
        <b/>
        <sz val="11"/>
        <rFont val="Calibri"/>
        <family val="2"/>
        <charset val="204"/>
        <scheme val="minor"/>
      </rPr>
      <t xml:space="preserve">Яр.: </t>
    </r>
    <r>
      <rPr>
        <sz val="11"/>
        <rFont val="Calibri"/>
        <family val="2"/>
        <charset val="204"/>
        <scheme val="minor"/>
      </rPr>
      <t xml:space="preserve">НЗЗ-2ст, АПВ усп. </t>
    </r>
    <r>
      <rPr>
        <b/>
        <sz val="11"/>
        <rFont val="Calibri"/>
        <family val="2"/>
        <charset val="204"/>
        <scheme val="minor"/>
      </rPr>
      <t xml:space="preserve">Манз: </t>
    </r>
    <r>
      <rPr>
        <sz val="11"/>
        <rFont val="Calibri"/>
        <family val="2"/>
        <charset val="204"/>
        <scheme val="minor"/>
      </rPr>
      <t>НЗЗ-2ст, АПВ усп</t>
    </r>
  </si>
  <si>
    <r>
      <rPr>
        <sz val="11"/>
        <rFont val="Calibri"/>
        <family val="2"/>
        <charset val="204"/>
        <scheme val="minor"/>
      </rPr>
      <t>г.Райчихинск, 2700 чел. Запитан от резерва без 4-х ТП.</t>
    </r>
    <r>
      <rPr>
        <sz val="11"/>
        <color rgb="FF2E1AA6"/>
        <rFont val="Calibri"/>
        <family val="2"/>
        <charset val="204"/>
        <scheme val="minor"/>
      </rPr>
      <t xml:space="preserve"> Заменён изолятор оп. №15, </t>
    </r>
    <r>
      <rPr>
        <sz val="11"/>
        <rFont val="Calibri"/>
        <family val="2"/>
        <charset val="204"/>
        <scheme val="minor"/>
      </rPr>
      <t>вкл. по норм. сх.</t>
    </r>
  </si>
  <si>
    <t>1ст НЗНП. АПВ усп</t>
  </si>
  <si>
    <t xml:space="preserve">Левобережная  </t>
  </si>
  <si>
    <r>
      <t xml:space="preserve"> Ярославка: ИМФ-15км ф"В". </t>
    </r>
    <r>
      <rPr>
        <sz val="11"/>
        <color rgb="FF2E1AA6"/>
        <rFont val="Calibri"/>
        <family val="2"/>
        <charset val="204"/>
        <scheme val="minor"/>
      </rPr>
      <t xml:space="preserve">На Сибирцево тяга отключался ввод 27,5 кВ Т-2. </t>
    </r>
    <r>
      <rPr>
        <sz val="11"/>
        <rFont val="Calibri"/>
        <family val="2"/>
        <charset val="204"/>
        <scheme val="minor"/>
      </rPr>
      <t>Обход без замечаний</t>
    </r>
  </si>
  <si>
    <r>
      <t>п.Приамурский, 3450 чел. Выделен уч-к без нагрузки.</t>
    </r>
    <r>
      <rPr>
        <sz val="11"/>
        <color rgb="FF2E1AA6"/>
        <rFont val="Calibri"/>
        <family val="2"/>
        <charset val="204"/>
        <scheme val="minor"/>
      </rPr>
      <t xml:space="preserve"> Поврежден кабель от ТП-101 до ТП-118. </t>
    </r>
    <r>
      <rPr>
        <sz val="11"/>
        <rFont val="Calibri"/>
        <family val="2"/>
        <charset val="204"/>
        <scheme val="minor"/>
      </rPr>
      <t>Устранение 12.5.14</t>
    </r>
  </si>
  <si>
    <t>по ф.2 реклоузер</t>
  </si>
  <si>
    <t>Пр.оп.297/3 - 297/4 убрана ветка</t>
  </si>
  <si>
    <t>нет / 1ТП / 10 чел / 0,05 МВт</t>
  </si>
  <si>
    <t>ИМФ 17,4км ф-С. Обход без замечаний</t>
  </si>
  <si>
    <t>Оп.7 снято гнездо птицы</t>
  </si>
  <si>
    <t>быта нет, МТФ / 3ТП / 0,2 МВт</t>
  </si>
  <si>
    <t>водозабор / 10 ТП / 0,4 МВт</t>
  </si>
  <si>
    <t>МТО, МТЗ, АПВ выв, РПВ ну</t>
  </si>
  <si>
    <t>нет / 11ТП / 862 чел</t>
  </si>
  <si>
    <t>цепь №2 (Т-81)</t>
  </si>
  <si>
    <t>Племрепродуктор - Федоровка с отп на ПС НОВ, ПНС</t>
  </si>
  <si>
    <t>Оп  145 заменены 2 поврежденных изолятора.</t>
  </si>
  <si>
    <t>ПС Федоровка, ПС НОВ  АВР-10 усп</t>
  </si>
  <si>
    <r>
      <t xml:space="preserve">Пр.оп.105-106 убрано упавшее дерево. </t>
    </r>
    <r>
      <rPr>
        <sz val="11"/>
        <rFont val="Calibri"/>
        <family val="2"/>
        <charset val="204"/>
        <scheme val="minor"/>
      </rPr>
      <t xml:space="preserve">При РПВ земля (0:08), </t>
    </r>
    <r>
      <rPr>
        <sz val="11"/>
        <color rgb="FF2E1AA6"/>
        <rFont val="Calibri"/>
        <family val="2"/>
        <charset val="204"/>
        <scheme val="minor"/>
      </rPr>
      <t xml:space="preserve">оп 108  заменен поврежденный изолятор </t>
    </r>
    <r>
      <rPr>
        <sz val="11"/>
        <rFont val="Calibri"/>
        <family val="2"/>
        <charset val="204"/>
        <scheme val="minor"/>
      </rPr>
      <t xml:space="preserve">(1:10). </t>
    </r>
  </si>
  <si>
    <t>ф15</t>
  </si>
  <si>
    <r>
      <t xml:space="preserve">Обесточенного потребителя нет.  (На ПС Федоровка, ПС НОВ работа АВР-10 кВ усп, на  вед  ПНС нагрузки нет). </t>
    </r>
    <r>
      <rPr>
        <sz val="11"/>
        <color rgb="FF2E1AA6"/>
        <rFont val="Calibri"/>
        <family val="2"/>
        <charset val="204"/>
        <scheme val="minor"/>
      </rPr>
      <t>Пр оп 3-4 убрано упавшее дерево.</t>
    </r>
    <r>
      <rPr>
        <sz val="11"/>
        <rFont val="Calibri"/>
        <family val="2"/>
        <charset val="204"/>
        <scheme val="minor"/>
      </rPr>
      <t xml:space="preserve"> Восстановлена норм.сх (2:04)</t>
    </r>
  </si>
  <si>
    <t>НЗНП 1ст,  АПВ усп</t>
  </si>
  <si>
    <t>вн.башня/ 0,1 МВт/ 486 чел / 6 ТП</t>
  </si>
  <si>
    <t>вн.башня / 3ТП / 0,02 МВт</t>
  </si>
  <si>
    <t>ИМФ 39,9 км, фС. Обход без замечаний</t>
  </si>
  <si>
    <r>
      <t xml:space="preserve">Выделен уч-к без нагрузки, обеспечен резерв. </t>
    </r>
    <r>
      <rPr>
        <sz val="11"/>
        <color rgb="FF2E1AA6"/>
        <rFont val="Calibri"/>
        <family val="2"/>
        <charset val="204"/>
        <scheme val="minor"/>
      </rPr>
      <t>Оп.134  наклонилась (стоит в болоте), поврежден изолятор, обрыв провода.</t>
    </r>
    <r>
      <rPr>
        <sz val="11"/>
        <rFont val="Calibri"/>
        <family val="2"/>
        <charset val="204"/>
        <scheme val="minor"/>
      </rPr>
      <t xml:space="preserve"> Устранено, схема восстановлена в 11:35</t>
    </r>
  </si>
  <si>
    <t>больница, школа-интернат, вн.башня / 8ТП / 2600 чел</t>
  </si>
  <si>
    <t>ф.12, ф.25</t>
  </si>
  <si>
    <t>адм-я, школа, д/сад / 13 ТП / 250 чел / 0,6 МВт</t>
  </si>
  <si>
    <t>Озерная: 3 ст НЗНП, АПВ ну, РПВ усп (упр-е РДУ); Полевая: 1 ст.НЗНП, АПВ ну, РПВ усп</t>
  </si>
  <si>
    <r>
      <t>Выделен уч-к без нагрузки, обеспечен резерв.</t>
    </r>
    <r>
      <rPr>
        <sz val="11"/>
        <color rgb="FF2E1AA6"/>
        <rFont val="Calibri"/>
        <family val="2"/>
        <charset val="204"/>
        <scheme val="minor"/>
      </rPr>
      <t xml:space="preserve"> Поврежден конц.муфта оп.12-00/54,  </t>
    </r>
    <r>
      <rPr>
        <sz val="11"/>
        <rFont val="Calibri"/>
        <family val="2"/>
        <charset val="204"/>
        <scheme val="minor"/>
      </rPr>
      <t>устранена неисправность на В-10 ф.12</t>
    </r>
  </si>
  <si>
    <t xml:space="preserve">школа, дс, КНС / 1500 чел / 11ТП / 1,1 МВт </t>
  </si>
  <si>
    <r>
      <t>Выделен уч-к без нагрузки, обеспечен резерв (последний потребитель запитан в 16:10).</t>
    </r>
    <r>
      <rPr>
        <sz val="11"/>
        <color rgb="FF2E1AA6"/>
        <rFont val="Calibri"/>
        <family val="2"/>
        <charset val="204"/>
        <scheme val="minor"/>
      </rPr>
      <t xml:space="preserve"> Повреждение  на вед.уч-ке</t>
    </r>
  </si>
  <si>
    <t>нет / 264 чел / 4ТП / 0,05 МВт</t>
  </si>
  <si>
    <t xml:space="preserve">Пр оп 70-71 произведена рубка угрожающих деревьев. </t>
  </si>
  <si>
    <t>УИН/ 0,15 МВт/ 950 чел</t>
  </si>
  <si>
    <t>скваж/0,1 МВт/ 382 чел</t>
  </si>
  <si>
    <t>больн, кот/ 0,1 МВт/ 130 чел</t>
  </si>
  <si>
    <t>нет/ 0,3 МВт/ 300 чел</t>
  </si>
  <si>
    <t>Осмотр без замечаний</t>
  </si>
  <si>
    <t>Повреждение на ведомственной отпайке</t>
  </si>
  <si>
    <t xml:space="preserve">ДЗТ </t>
  </si>
  <si>
    <t>СВ 6кВ №1,3</t>
  </si>
  <si>
    <r>
      <t xml:space="preserve">11.5.14 произведен обход. </t>
    </r>
    <r>
      <rPr>
        <sz val="11"/>
        <color rgb="FF2E1AA6"/>
        <rFont val="Calibri"/>
        <family val="2"/>
        <charset val="204"/>
        <scheme val="minor"/>
      </rPr>
      <t>В КТП-6059 с трансформатора убрали  воробья.</t>
    </r>
  </si>
  <si>
    <t>Бикин - Лермонтовка</t>
  </si>
  <si>
    <t>С32</t>
  </si>
  <si>
    <t>перезапитано от ПС Хор</t>
  </si>
  <si>
    <t>ф."Жил.Поселок"</t>
  </si>
  <si>
    <t>+11, обл.</t>
  </si>
  <si>
    <t>Ав. откл, АПВ нет, РПВ усп.</t>
  </si>
  <si>
    <t>по ф.13 на СП2 откл-ся В10</t>
  </si>
  <si>
    <t>МТЗ,РПВ неусп.</t>
  </si>
  <si>
    <t>+20, ветер</t>
  </si>
  <si>
    <t>Барано-Оренбургская ф.6</t>
  </si>
  <si>
    <t>+18, гроза, ветер</t>
  </si>
  <si>
    <t>+20, дождь, ветер</t>
  </si>
  <si>
    <t>Биджан - Благословенное</t>
  </si>
  <si>
    <t>С62</t>
  </si>
  <si>
    <t>+22, пасм.</t>
  </si>
  <si>
    <t>АПВ усп.</t>
  </si>
  <si>
    <t>+15, пасм.</t>
  </si>
  <si>
    <t xml:space="preserve">Липовцы  </t>
  </si>
  <si>
    <t>+18, пасмурно</t>
  </si>
  <si>
    <t>+24, пасмурно</t>
  </si>
  <si>
    <t>+25, ветер</t>
  </si>
  <si>
    <t>колония / 2ТП / 0,1 МВт</t>
  </si>
  <si>
    <t>школа / 9ТП / 0,4 МВт / 608 чел</t>
  </si>
  <si>
    <t>нет / 2 ТП / 146 чел / 0,8 МВт</t>
  </si>
  <si>
    <t>ТП-5615 заменен опор.изолятор</t>
  </si>
  <si>
    <t>Вяземский, частично Бикинский и Лазовский р-ны, 5МВт/26643 чел.</t>
  </si>
  <si>
    <t>г.Владивосток / 3750 чел /  3,5 МВт</t>
  </si>
  <si>
    <t>котельная, насосная/11 ТП / 2 МВт</t>
  </si>
  <si>
    <r>
      <t>п.Маго, 1223 чел. Включен без 3 ТП (400 ч.). В 11:07 включен без ТП №10 (100 чел.)</t>
    </r>
    <r>
      <rPr>
        <sz val="11"/>
        <color rgb="FFFF0000"/>
        <rFont val="Calibri"/>
        <family val="2"/>
        <charset val="204"/>
        <scheme val="minor"/>
      </rPr>
      <t xml:space="preserve"> </t>
    </r>
    <r>
      <rPr>
        <sz val="11"/>
        <color rgb="FF2E1AA6"/>
        <rFont val="Calibri"/>
        <family val="2"/>
        <charset val="204"/>
        <scheme val="minor"/>
      </rPr>
      <t xml:space="preserve">В болотистом месте упали ОП 4,5,6 (деревянные). </t>
    </r>
    <r>
      <rPr>
        <sz val="11"/>
        <rFont val="Calibri"/>
        <family val="2"/>
        <charset val="204"/>
        <scheme val="minor"/>
      </rPr>
      <t>В 19:10 установили 2 нов. опоры, изменили схему подключения  ТП-10 (перенесли на нов.место), все запитано</t>
    </r>
  </si>
  <si>
    <t>нет/0,2 МВт / 865 чел</t>
  </si>
  <si>
    <r>
      <t>В работе Т1(Т2 в резерве). Обесточена ПС Георгиевка.</t>
    </r>
    <r>
      <rPr>
        <sz val="11"/>
        <color rgb="FF2E1AA6"/>
        <rFont val="Calibri"/>
        <family val="2"/>
        <charset val="204"/>
        <scheme val="minor"/>
      </rPr>
      <t xml:space="preserve"> Повреждены проходные изоляторы ТСН-1. </t>
    </r>
    <r>
      <rPr>
        <sz val="11"/>
        <rFont val="Calibri"/>
        <family val="2"/>
        <charset val="204"/>
        <scheme val="minor"/>
      </rPr>
      <t>В 11:57 Т1 включен на Х.Х. В. 16:07 повреждение устранено, схема восстановлена</t>
    </r>
  </si>
  <si>
    <t>котельная, школа, д/сад/6 ТП / 2160 чел</t>
  </si>
  <si>
    <t>нет/9 ТП/0,3 МВт / 330 чел</t>
  </si>
  <si>
    <r>
      <t xml:space="preserve"> </t>
    </r>
    <r>
      <rPr>
        <sz val="11"/>
        <color rgb="FF2E1AA6"/>
        <rFont val="Calibri"/>
        <family val="2"/>
        <charset val="204"/>
        <scheme val="minor"/>
      </rPr>
      <t>В ТП-7444 заменили два предохранителя</t>
    </r>
  </si>
  <si>
    <t>Ав. откл, АПВ нет, РПВ усп</t>
  </si>
  <si>
    <t>д/сад / 0,4 МВт / 1000 чел</t>
  </si>
  <si>
    <t>нет/ 70 ч /0,03 МВт</t>
  </si>
  <si>
    <t>Ав. откл, АПВ ну, РПВ усп</t>
  </si>
  <si>
    <t>погранотряд / 370 чел /0,3 МВт</t>
  </si>
  <si>
    <t>Бикин: НЗЗ 3 ст, АПВ ну, РПВ ну; Лермонтовка: НЗЗ 3 ст, АПВ ну</t>
  </si>
  <si>
    <r>
      <rPr>
        <sz val="11"/>
        <color rgb="FF2E1AA6"/>
        <rFont val="Calibri"/>
        <family val="2"/>
        <charset val="204"/>
        <scheme val="minor"/>
      </rPr>
      <t xml:space="preserve">Наклон оп.622 ,провода коснулись деревьев (болот.местн). </t>
    </r>
    <r>
      <rPr>
        <sz val="11"/>
        <rFont val="Calibri"/>
        <family val="2"/>
        <charset val="204"/>
        <scheme val="minor"/>
      </rPr>
      <t>Устранено</t>
    </r>
  </si>
  <si>
    <t>школа / 12 ТП / 2619 чел / 1,2 МВт</t>
  </si>
  <si>
    <t>котельная 2, школа 2/13 ТП / 0,3 МВт</t>
  </si>
  <si>
    <t>нет/11 ТП/0,5 МВт / 345 чел</t>
  </si>
  <si>
    <r>
      <t xml:space="preserve">Включен без 3х ТП. </t>
    </r>
    <r>
      <rPr>
        <sz val="11"/>
        <color rgb="FF2E1AA6"/>
        <rFont val="Calibri"/>
        <family val="2"/>
        <charset val="204"/>
        <scheme val="minor"/>
      </rPr>
      <t xml:space="preserve">Оп.188 устранен обрыв вязки нижнего провода. </t>
    </r>
    <r>
      <rPr>
        <sz val="11"/>
        <rFont val="Calibri"/>
        <family val="2"/>
        <charset val="204"/>
        <scheme val="minor"/>
      </rPr>
      <t>В 22:00 все включено, схема восстановлена</t>
    </r>
  </si>
  <si>
    <t>нет/0,028 МВт / 50 чел</t>
  </si>
  <si>
    <r>
      <rPr>
        <sz val="11"/>
        <color rgb="FF2E1AA6"/>
        <rFont val="Calibri"/>
        <family val="2"/>
        <charset val="204"/>
        <scheme val="minor"/>
      </rPr>
      <t>ОП 42 обрыв верхнего провода.</t>
    </r>
    <r>
      <rPr>
        <sz val="11"/>
        <color rgb="FFFF0000"/>
        <rFont val="Calibri"/>
        <family val="2"/>
        <charset val="204"/>
        <scheme val="minor"/>
      </rPr>
      <t xml:space="preserve"> </t>
    </r>
    <r>
      <rPr>
        <sz val="11"/>
        <rFont val="Calibri"/>
        <family val="2"/>
        <charset val="204"/>
        <scheme val="minor"/>
      </rPr>
      <t>Устранено</t>
    </r>
  </si>
  <si>
    <r>
      <t>НЗНП 1 ст,</t>
    </r>
    <r>
      <rPr>
        <b/>
        <sz val="11"/>
        <color rgb="FFFF0000"/>
        <rFont val="Calibri"/>
        <family val="2"/>
        <charset val="204"/>
        <scheme val="minor"/>
      </rPr>
      <t xml:space="preserve"> </t>
    </r>
    <r>
      <rPr>
        <sz val="11"/>
        <rFont val="Calibri"/>
        <family val="2"/>
        <charset val="204"/>
        <scheme val="minor"/>
      </rPr>
      <t>АПВ усп</t>
    </r>
  </si>
  <si>
    <t>ТП-1071 с Т1 убран кот</t>
  </si>
  <si>
    <t>2 котельных, 2 скважины, овд / 7200 чел / 21 ТП / 0,9 МВт</t>
  </si>
  <si>
    <t xml:space="preserve">дальнеприводная аэропорт, БТЭЦ осветление воды, ОРТПЦ / 50 чел / 0,17 МВт </t>
  </si>
  <si>
    <t xml:space="preserve">школа, водозабор / 1000 чел / 18ТП / 1,1 МВт </t>
  </si>
  <si>
    <r>
      <rPr>
        <sz val="11"/>
        <rFont val="Calibri"/>
        <family val="2"/>
        <charset val="204"/>
        <scheme val="minor"/>
      </rPr>
      <t>Обесточены ПС Ракитное, Малиново, Веденка, Новотроицкое). При РПВ земля.</t>
    </r>
    <r>
      <rPr>
        <sz val="11"/>
        <color rgb="FF2E1AA6"/>
        <rFont val="Calibri"/>
        <family val="2"/>
        <charset val="204"/>
        <scheme val="minor"/>
      </rPr>
      <t xml:space="preserve"> Оп 52 повреждение гирлянды изоляторов.</t>
    </r>
    <r>
      <rPr>
        <sz val="11"/>
        <rFont val="Calibri"/>
        <family val="2"/>
        <charset val="204"/>
        <scheme val="minor"/>
      </rPr>
      <t xml:space="preserve"> Произведена замена гирлянды, ВЛ введена в работу, схема восстановлена</t>
    </r>
  </si>
  <si>
    <r>
      <t xml:space="preserve"> В 15:16 запитано 2ТП. В 18:31 включено все. </t>
    </r>
    <r>
      <rPr>
        <sz val="11"/>
        <color rgb="FF2E1AA6"/>
        <rFont val="Calibri"/>
        <family val="2"/>
        <charset val="204"/>
        <scheme val="minor"/>
      </rPr>
      <t>Повреждение на вед.уч-ке</t>
    </r>
  </si>
  <si>
    <r>
      <t xml:space="preserve">п.Сиваки, 2000 ч. </t>
    </r>
    <r>
      <rPr>
        <sz val="11"/>
        <color rgb="FF2E1AA6"/>
        <rFont val="Calibri"/>
        <family val="2"/>
        <charset val="204"/>
        <scheme val="minor"/>
      </rPr>
      <t xml:space="preserve">Повреждены разрядники ТП-11. </t>
    </r>
    <r>
      <rPr>
        <sz val="11"/>
        <rFont val="Calibri"/>
        <family val="2"/>
        <charset val="204"/>
        <scheme val="minor"/>
      </rPr>
      <t>Демонитрованы.</t>
    </r>
  </si>
  <si>
    <t>+18, дождь</t>
  </si>
  <si>
    <t>с.Береговое, п.Рыбачий, 480чел.</t>
  </si>
  <si>
    <t>В-Надеждинское, Новый, 1273чел.</t>
  </si>
  <si>
    <t>с Чапаево, 820чел</t>
  </si>
  <si>
    <t>+12, дождь, ветер</t>
  </si>
  <si>
    <t>+18, пасм.</t>
  </si>
  <si>
    <t>+13, дождь, ветер</t>
  </si>
  <si>
    <r>
      <t xml:space="preserve">Береговая-1 - </t>
    </r>
    <r>
      <rPr>
        <u/>
        <sz val="11"/>
        <rFont val="Calibri"/>
        <family val="2"/>
        <charset val="204"/>
        <scheme val="minor"/>
      </rPr>
      <t>Промысловка</t>
    </r>
  </si>
  <si>
    <t>ТЗНП 1ст, АПВ усп.</t>
  </si>
  <si>
    <r>
      <t xml:space="preserve">Разрыв транзита, обесточена отпаечная ПС Анновка (с.Анновка, Вишневка, 120 чел). </t>
    </r>
    <r>
      <rPr>
        <sz val="11"/>
        <color rgb="FF2E1AA6"/>
        <rFont val="Calibri"/>
        <family val="2"/>
        <charset val="204"/>
        <scheme val="minor"/>
      </rPr>
      <t>Оп 52 ветка на траверсе.  (строительство гнезда). 12.5.14 с 11:02 до 13:16 ВЛ выводилась по заявке для устранения замечания.</t>
    </r>
  </si>
  <si>
    <t>+13, морось, ветер</t>
  </si>
  <si>
    <t>школа/4ТП/0,3 МВт</t>
  </si>
  <si>
    <t>с.Новороссия, с. Центральное, 414чел.</t>
  </si>
  <si>
    <t>Спасск - Вишневка</t>
  </si>
  <si>
    <t>+14, дождь</t>
  </si>
  <si>
    <r>
      <t xml:space="preserve"> ИМФ-24,1 км ф.С.  </t>
    </r>
    <r>
      <rPr>
        <sz val="11"/>
        <color rgb="FF2E1AA6"/>
        <rFont val="Calibri"/>
        <family val="2"/>
        <charset val="204"/>
        <scheme val="minor"/>
      </rPr>
      <t>12.05.14 обход зоны показания приборов, замечаний нет.</t>
    </r>
  </si>
  <si>
    <t>нет/0,1 МВт/5ТП</t>
  </si>
  <si>
    <t>жен. колония/0,2 МВт/5ТП</t>
  </si>
  <si>
    <t xml:space="preserve"> с.Горбатка, с.Горное, 600чел.</t>
  </si>
  <si>
    <t>школа, котельная, больница/18 ТП</t>
  </si>
  <si>
    <r>
      <t xml:space="preserve">с.Новоалександровка, 200ч. </t>
    </r>
    <r>
      <rPr>
        <sz val="11"/>
        <color rgb="FF2E1AA6"/>
        <rFont val="Calibri"/>
        <family val="2"/>
        <charset val="204"/>
        <scheme val="minor"/>
      </rPr>
      <t>ТП 4-20 убрана ветка</t>
    </r>
  </si>
  <si>
    <r>
      <t xml:space="preserve">часть г.Свободный, 2750ч. </t>
    </r>
    <r>
      <rPr>
        <sz val="11"/>
        <color rgb="FF2E1AA6"/>
        <rFont val="Calibri"/>
        <family val="2"/>
        <charset val="204"/>
        <scheme val="minor"/>
      </rPr>
      <t>Повреждение каб. муфты на портале.</t>
    </r>
    <r>
      <rPr>
        <sz val="11"/>
        <rFont val="Calibri"/>
        <family val="2"/>
        <charset val="204"/>
        <scheme val="minor"/>
      </rPr>
      <t xml:space="preserve"> Введен резервный.</t>
    </r>
  </si>
  <si>
    <t>Николаевская ТЭЦ - Маго - Б.Гора - Многовершинная</t>
  </si>
  <si>
    <t>без блинкеров, АПВ усп.</t>
  </si>
  <si>
    <t>по ф.15 на ЦРП отключился ф.№1</t>
  </si>
  <si>
    <t>ф.19 ПС Восточная</t>
  </si>
  <si>
    <t>+14, пасм.</t>
  </si>
  <si>
    <t>+14, пасмурно</t>
  </si>
  <si>
    <t>школа, фап/5 ТП/0,3 МВт</t>
  </si>
  <si>
    <r>
      <t xml:space="preserve">с Чапаево, 820 чел. </t>
    </r>
    <r>
      <rPr>
        <sz val="11"/>
        <color rgb="FF2E1AA6"/>
        <rFont val="Calibri"/>
        <family val="2"/>
        <charset val="204"/>
        <scheme val="minor"/>
      </rPr>
      <t>Оп.38 падение провода связи на провода линии, без повреждений</t>
    </r>
  </si>
  <si>
    <t xml:space="preserve"> нет /15 ТП/1,8 Мвт</t>
  </si>
  <si>
    <t>Ав. откл, АПВ ну, РПВ ну</t>
  </si>
  <si>
    <r>
      <t>с.Тамбовка, 2500ч. Включен без ТП 71 (РСК). В 19:08 включено все.</t>
    </r>
    <r>
      <rPr>
        <sz val="11"/>
        <color rgb="FF2E1AA6"/>
        <rFont val="Calibri"/>
        <family val="2"/>
        <charset val="204"/>
        <scheme val="minor"/>
      </rPr>
      <t xml:space="preserve"> В ТП 71 произведена ревизия РТП</t>
    </r>
  </si>
  <si>
    <t>вн башня, дс / 19ТП /  0,66 МВт</t>
  </si>
  <si>
    <t>поликлиникаа, скважина, дс, школа / 6ТП / 0,6 МВт</t>
  </si>
  <si>
    <t>скважина/15 ТП / 0,1 МВт</t>
  </si>
  <si>
    <r>
      <rPr>
        <b/>
        <sz val="11"/>
        <rFont val="Calibri"/>
        <family val="2"/>
        <charset val="204"/>
        <scheme val="minor"/>
      </rPr>
      <t xml:space="preserve">Береговая1: </t>
    </r>
    <r>
      <rPr>
        <sz val="11"/>
        <rFont val="Calibri"/>
        <family val="2"/>
        <charset val="204"/>
        <scheme val="minor"/>
      </rPr>
      <t xml:space="preserve">блинкера не выпадали, В 110 не отключался; </t>
    </r>
    <r>
      <rPr>
        <b/>
        <u/>
        <sz val="11"/>
        <rFont val="Calibri"/>
        <family val="2"/>
        <charset val="204"/>
        <scheme val="minor"/>
      </rPr>
      <t xml:space="preserve">Промысловка </t>
    </r>
    <r>
      <rPr>
        <sz val="11"/>
        <rFont val="Calibri"/>
        <family val="2"/>
        <charset val="204"/>
        <scheme val="minor"/>
      </rPr>
      <t>ДЗ 3ст, НЗЗ 1ст, АПВ ну</t>
    </r>
  </si>
  <si>
    <r>
      <t xml:space="preserve">Разрыв транзита. </t>
    </r>
    <r>
      <rPr>
        <sz val="11"/>
        <color rgb="FF2E1AA6"/>
        <rFont val="Calibri"/>
        <family val="2"/>
        <charset val="204"/>
        <scheme val="minor"/>
      </rPr>
      <t xml:space="preserve">В пролете оп. 89-90. обнаружен наброс веревки, следы подгара, распушение. </t>
    </r>
    <r>
      <rPr>
        <sz val="11"/>
        <rFont val="Calibri"/>
        <family val="2"/>
        <charset val="204"/>
        <scheme val="minor"/>
      </rPr>
      <t>Устранено, установлены бандажи на два провода, схема восстановлена</t>
    </r>
  </si>
  <si>
    <r>
      <rPr>
        <b/>
        <sz val="11"/>
        <rFont val="Calibri"/>
        <family val="2"/>
        <charset val="204"/>
        <scheme val="minor"/>
      </rPr>
      <t xml:space="preserve">Береговая2: </t>
    </r>
    <r>
      <rPr>
        <sz val="11"/>
        <rFont val="Calibri"/>
        <family val="2"/>
        <charset val="204"/>
        <scheme val="minor"/>
      </rPr>
      <t xml:space="preserve">ТЗНП 3ст, АПВ усп  </t>
    </r>
    <r>
      <rPr>
        <b/>
        <sz val="11"/>
        <rFont val="Calibri"/>
        <family val="2"/>
        <charset val="204"/>
        <scheme val="minor"/>
      </rPr>
      <t xml:space="preserve">Береговая1: </t>
    </r>
    <r>
      <rPr>
        <sz val="11"/>
        <rFont val="Calibri"/>
        <family val="2"/>
        <charset val="204"/>
        <scheme val="minor"/>
      </rPr>
      <t>без блинкеров, В110 не отключался</t>
    </r>
  </si>
  <si>
    <t>нет/0,05 МВт / 4ТП</t>
  </si>
  <si>
    <r>
      <t xml:space="preserve">п.Новокуровка, 160 чел. В 9:01 включен головной, запитано 2 ТП. В 22:14 включено все. </t>
    </r>
    <r>
      <rPr>
        <sz val="11"/>
        <color rgb="FF2E1AA6"/>
        <rFont val="Calibri"/>
        <family val="2"/>
        <charset val="204"/>
        <scheme val="minor"/>
      </rPr>
      <t>ОП 25-00-242 заменен изолятор</t>
    </r>
  </si>
  <si>
    <t>525 чел / больница / 15ТП</t>
  </si>
  <si>
    <t xml:space="preserve">ф.12 </t>
  </si>
  <si>
    <t xml:space="preserve">цепь №1 </t>
  </si>
  <si>
    <t>Западная - Казармы с отп Де-Фриз</t>
  </si>
  <si>
    <r>
      <rPr>
        <sz val="11"/>
        <rFont val="Calibri"/>
        <family val="2"/>
        <charset val="204"/>
        <scheme val="minor"/>
      </rPr>
      <t>Находилась на Х.Х</t>
    </r>
    <r>
      <rPr>
        <sz val="11"/>
        <color rgb="FF2E1AA6"/>
        <rFont val="Calibri"/>
        <family val="2"/>
        <charset val="204"/>
        <scheme val="minor"/>
      </rPr>
      <t xml:space="preserve">. </t>
    </r>
    <r>
      <rPr>
        <sz val="11"/>
        <rFont val="Calibri"/>
        <family val="2"/>
        <charset val="204"/>
        <scheme val="minor"/>
      </rPr>
      <t>В 18-07 включена после обхода, причина не установлена</t>
    </r>
  </si>
  <si>
    <t>МТЗ, АПВ выв, РПВ усп</t>
  </si>
  <si>
    <t xml:space="preserve"> нет / 15 ТП/1,8 МВт</t>
  </si>
  <si>
    <t>нет / 9ТП / 1,6 МВт</t>
  </si>
  <si>
    <t xml:space="preserve"> нет / 9ТП / 1,6 МВт</t>
  </si>
  <si>
    <t xml:space="preserve"> д/дом/22 ТП / 0,75 МВт</t>
  </si>
  <si>
    <t>д/дом/22 ТП / 0,75 МВт</t>
  </si>
  <si>
    <t>п.В-Надеж
динское, Ключевое, Новый, 600 чел.</t>
  </si>
  <si>
    <t>п.В-Надеж
динское, Ключевое, Новый, 600 чел. В 16-38 включен после обхода, причина не установлена</t>
  </si>
  <si>
    <t>4 нас.пункта / 200 чел / 9ТП/0,7 МВт</t>
  </si>
  <si>
    <r>
      <t xml:space="preserve">В 14:40 запитано с.Хмельницкое. В 16-31 запитали с.Бронвичи и Серебряное.
В 19:10 </t>
    </r>
    <r>
      <rPr>
        <sz val="11"/>
        <color rgb="FF2E1AA6"/>
        <rFont val="Calibri"/>
        <family val="2"/>
        <charset val="204"/>
        <scheme val="minor"/>
      </rPr>
      <t>оп. 379 заменили изолятор</t>
    </r>
    <r>
      <rPr>
        <sz val="11"/>
        <rFont val="Calibri"/>
        <family val="2"/>
        <charset val="204"/>
        <scheme val="minor"/>
      </rPr>
      <t>, включено все.</t>
    </r>
  </si>
  <si>
    <t>489 чел / 7 ТП/ 0,08 МВт</t>
  </si>
  <si>
    <r>
      <t xml:space="preserve">Включен  без 1ТП (60 чел). В 15-53  вкл. полностью, </t>
    </r>
    <r>
      <rPr>
        <sz val="11"/>
        <color rgb="FF2E1AA6"/>
        <rFont val="Calibri"/>
        <family val="2"/>
        <charset val="204"/>
        <scheme val="minor"/>
      </rPr>
      <t xml:space="preserve"> оп.139 устранили обрыв вязки верх. провода.</t>
    </r>
  </si>
  <si>
    <t>МТО,АПВ ну,  РПВ усп</t>
  </si>
  <si>
    <t>нет / 2619 чел / 12ТП / 0,7 МВт</t>
  </si>
  <si>
    <t>нет / 760 чел / 7ТП / 0,3 МВт</t>
  </si>
  <si>
    <t>нет/ 6ТП / 0,07 МВт</t>
  </si>
  <si>
    <t>нет / 7ТП / 0,5 МВт</t>
  </si>
  <si>
    <r>
      <t xml:space="preserve"> с.Чернятино, 760 чел. </t>
    </r>
    <r>
      <rPr>
        <sz val="11"/>
        <color rgb="FF2E1AA6"/>
        <rFont val="Calibri"/>
        <family val="2"/>
        <charset val="204"/>
        <scheme val="minor"/>
      </rPr>
      <t xml:space="preserve">Повреждение на вед.отп </t>
    </r>
  </si>
  <si>
    <t>3 нас.пункта / 330 чел / нет / 9ТП/0,4 МВт</t>
  </si>
  <si>
    <r>
      <t>с.Лубянка Орловка Тигровый, 250 чел.
В 17-27 запитано с.Любянка.</t>
    </r>
    <r>
      <rPr>
        <sz val="11"/>
        <color rgb="FF2E1AA6"/>
        <rFont val="Calibri"/>
        <family val="2"/>
        <charset val="204"/>
        <scheme val="minor"/>
      </rPr>
      <t xml:space="preserve"> </t>
    </r>
    <r>
      <rPr>
        <sz val="11"/>
        <rFont val="Calibri"/>
        <family val="2"/>
        <charset val="204"/>
        <scheme val="minor"/>
      </rPr>
      <t>В 18-40 включено все, причина не установлена</t>
    </r>
  </si>
  <si>
    <t>Ав. откл, АПВ нет, РПВ ну</t>
  </si>
  <si>
    <t xml:space="preserve">НЗНП 1ст, АПВ усп. </t>
  </si>
  <si>
    <t>СВ-110</t>
  </si>
  <si>
    <t>насосная / 9ТП / 5 чел /  0,2 МВт</t>
  </si>
  <si>
    <r>
      <t xml:space="preserve">В 14-30 голов.уч-к без нагрузки.  В 14:45 включен без 3 вед.ТП и 1ТП РСК. </t>
    </r>
    <r>
      <rPr>
        <sz val="11"/>
        <color rgb="FF2E1AA6"/>
        <rFont val="Calibri"/>
        <family val="2"/>
        <charset val="204"/>
        <scheme val="minor"/>
      </rPr>
      <t>В ТП-4100 заменили проходной изолятор по ф "А</t>
    </r>
    <r>
      <rPr>
        <sz val="11"/>
        <rFont val="Calibri"/>
        <family val="2"/>
        <charset val="204"/>
        <scheme val="minor"/>
      </rPr>
      <t>" и включили в 20-19.</t>
    </r>
  </si>
  <si>
    <t xml:space="preserve">с. В-Надеждинское, Новый, 1273чел.
</t>
  </si>
  <si>
    <t>Ав. откл, АПВ нет, РПВ не произ</t>
  </si>
  <si>
    <r>
      <t xml:space="preserve">с. В-Надеждинское, Новый, 1273чел.
</t>
    </r>
    <r>
      <rPr>
        <sz val="11"/>
        <color rgb="FF2E1AA6"/>
        <rFont val="Calibri"/>
        <family val="2"/>
        <charset val="204"/>
        <scheme val="minor"/>
      </rPr>
      <t>Оп.22 сняли ветку</t>
    </r>
  </si>
  <si>
    <t>Оп.76 устранен обрыв вязки ф.А, заменен изолятор ф.В</t>
  </si>
  <si>
    <t>нет / 123 чел / 0,1 МВт</t>
  </si>
  <si>
    <t>дс / 8ТП /  502 чел</t>
  </si>
  <si>
    <t>94</t>
  </si>
  <si>
    <t>+11, пасмурно</t>
  </si>
  <si>
    <r>
      <rPr>
        <sz val="11"/>
        <rFont val="Calibri"/>
        <family val="2"/>
        <charset val="204"/>
        <scheme val="minor"/>
      </rPr>
      <t xml:space="preserve">Выделен уч-к без нагрузки, обеспечен резерв. </t>
    </r>
    <r>
      <rPr>
        <sz val="11"/>
        <color rgb="FF2E1AA6"/>
        <rFont val="Calibri"/>
        <family val="2"/>
        <charset val="204"/>
        <scheme val="minor"/>
      </rPr>
      <t>Повреждение на вед.участке.</t>
    </r>
  </si>
  <si>
    <r>
      <t xml:space="preserve">Выделен уч-к без нагрузки, обеспечен резерв. </t>
    </r>
    <r>
      <rPr>
        <sz val="11"/>
        <color rgb="FF2E1AA6"/>
        <rFont val="Calibri"/>
        <family val="2"/>
        <charset val="204"/>
        <scheme val="minor"/>
      </rPr>
      <t xml:space="preserve">Оп.310 обрыв вязки. </t>
    </r>
    <r>
      <rPr>
        <sz val="11"/>
        <rFont val="Calibri"/>
        <family val="2"/>
        <charset val="204"/>
        <scheme val="minor"/>
      </rPr>
      <t xml:space="preserve">Устранено. </t>
    </r>
  </si>
  <si>
    <t>населения нет / 0,08МВт</t>
  </si>
  <si>
    <t>котельная, школа, водозабор / 0,2МВт / 18ТП</t>
  </si>
  <si>
    <t xml:space="preserve">с.Благодатное, с.Новобильмановка, 482чел.  </t>
  </si>
  <si>
    <t>13.5.14 произведён обход, замечаний нет.</t>
  </si>
  <si>
    <t>Наклон оп .70 в сторону  дерева, негабарит.  Дерево спилили.</t>
  </si>
  <si>
    <r>
      <t xml:space="preserve">Т2 в резерве. Обесточена ПС Рощино. </t>
    </r>
    <r>
      <rPr>
        <sz val="11"/>
        <color rgb="FF2E1AA6"/>
        <rFont val="Calibri"/>
        <family val="2"/>
        <charset val="204"/>
        <scheme val="minor"/>
      </rPr>
      <t xml:space="preserve">Визуальный осмотр зоны ДЗТ- замечаний нет. </t>
    </r>
    <r>
      <rPr>
        <sz val="11"/>
        <rFont val="Calibri"/>
        <family val="2"/>
        <charset val="204"/>
        <scheme val="minor"/>
      </rPr>
      <t>В 10:57 включен успешно. В 11:22 выведен в резерв.</t>
    </r>
    <r>
      <rPr>
        <sz val="11"/>
        <color rgb="FF2E1AA6"/>
        <rFont val="Calibri"/>
        <family val="2"/>
        <charset val="204"/>
        <scheme val="minor"/>
      </rPr>
      <t xml:space="preserve"> Обрыв в цепях ДЗТ Т1.</t>
    </r>
    <r>
      <rPr>
        <sz val="11"/>
        <color rgb="FFC00000"/>
        <rFont val="Calibri"/>
        <family val="2"/>
        <charset val="204"/>
        <scheme val="minor"/>
      </rPr>
      <t xml:space="preserve"> </t>
    </r>
    <r>
      <rPr>
        <sz val="11"/>
        <rFont val="Calibri"/>
        <family val="2"/>
        <charset val="204"/>
        <scheme val="minor"/>
      </rPr>
      <t>Устранено 25.5.14</t>
    </r>
  </si>
  <si>
    <t>школа / 3ТП / 297 чел / 0,05МВт</t>
  </si>
  <si>
    <r>
      <t xml:space="preserve">Выделен уч-к, обесточено 2 вед.ТП. </t>
    </r>
    <r>
      <rPr>
        <sz val="11"/>
        <color rgb="FF2E1AA6"/>
        <rFont val="Calibri"/>
        <family val="2"/>
        <charset val="204"/>
        <scheme val="minor"/>
      </rPr>
      <t>Оп.18-00-12 обрыв вязки.</t>
    </r>
    <r>
      <rPr>
        <sz val="11"/>
        <rFont val="Calibri"/>
        <family val="2"/>
        <charset val="204"/>
        <scheme val="minor"/>
      </rPr>
      <t xml:space="preserve"> Устранено и вкл в 11:43.</t>
    </r>
  </si>
  <si>
    <t>школа, водозабор, вн башня / 23 ТП / 0,3МВт</t>
  </si>
  <si>
    <t>+14, дождь, ветер</t>
  </si>
  <si>
    <t>Веденка - Новотроицкое</t>
  </si>
  <si>
    <t>ВЛ-35 Иман-Веденка; Новопокровка-Ракитное</t>
  </si>
  <si>
    <t>4ПС-35кВ: 6443 чел / 2МВт</t>
  </si>
  <si>
    <t>с. Прохоры Известсковый, 157чел. Включен полностью после обхода, замечаний нет.</t>
  </si>
  <si>
    <t>КНИ / 0,04МВт / 5ТП</t>
  </si>
  <si>
    <t>В 15:30 произведена замена 2-х изол. в гирлянде ф-А оп №103.</t>
  </si>
  <si>
    <t>+18, пасм</t>
  </si>
  <si>
    <t>Овсянка - Чалбачи</t>
  </si>
  <si>
    <t>ф-22</t>
  </si>
  <si>
    <r>
      <t xml:space="preserve"> Потребитель запитан от резерва, выделен участок без нагрузки. 17:36  включен полностью. </t>
    </r>
    <r>
      <rPr>
        <sz val="11"/>
        <color rgb="FF371FC7"/>
        <rFont val="Calibri"/>
        <family val="2"/>
        <charset val="204"/>
        <scheme val="minor"/>
      </rPr>
      <t xml:space="preserve">Произвели выправку ж/б оп. №28. </t>
    </r>
  </si>
  <si>
    <t>населения нет / 0,18МВт / 4ТП</t>
  </si>
  <si>
    <r>
      <t>Обесточено: 7 ПС (5 ПС 110 кВ, 2 ПС 35 кВ).</t>
    </r>
    <r>
      <rPr>
        <sz val="11"/>
        <color rgb="FF2E1AA6"/>
        <rFont val="Calibri"/>
        <family val="2"/>
        <charset val="204"/>
        <scheme val="minor"/>
      </rPr>
      <t xml:space="preserve"> Сильный наклон оп.76 (жб, р.Шивки изменила русло, подмыло основание опоры и оттяжки). </t>
    </r>
    <r>
      <rPr>
        <sz val="11"/>
        <rFont val="Calibri"/>
        <family val="2"/>
        <charset val="204"/>
        <scheme val="minor"/>
      </rPr>
      <t>12.5.14  вырыт котлован. 13.4.14 опора переустановлена, установлены оттяжки, вкл в 16:47, под нагрузку в 17:35..</t>
    </r>
  </si>
  <si>
    <t xml:space="preserve"> нет / 23 ТП / 0,7 МВт</t>
  </si>
  <si>
    <r>
      <t xml:space="preserve">В 16:35 без отп. на Хутор Байкал (2 дома).  В  22:40 включен </t>
    </r>
    <r>
      <rPr>
        <sz val="11"/>
        <color rgb="FF2E1AA6"/>
        <rFont val="Calibri"/>
        <family val="2"/>
        <charset val="204"/>
        <scheme val="minor"/>
      </rPr>
      <t>без ТП-5132, повреждена концевая муфта КЛ-10 от оп. №252 до ТП-5132 (питается охрана дома отдыха).</t>
    </r>
    <r>
      <rPr>
        <sz val="11"/>
        <rFont val="Calibri"/>
        <family val="2"/>
        <charset val="204"/>
        <scheme val="minor"/>
      </rPr>
      <t xml:space="preserve"> Устранено и вкл 13.5.14 в 19:00.</t>
    </r>
  </si>
  <si>
    <t>+17, дождь</t>
  </si>
  <si>
    <t>7500 чел / 1,4МВт</t>
  </si>
  <si>
    <t>ф-276 Центр</t>
  </si>
  <si>
    <t>населения нет / 0,3МВт</t>
  </si>
  <si>
    <t>ВЛ-35 Речная-Ивановка; ПС Осиновка Т2 (вкл СВ-10)</t>
  </si>
  <si>
    <t>Павловка-1 - Каръерная-1</t>
  </si>
  <si>
    <t>больница, школа,    д/сад , 4 кнс / 0,3МВт / 19ТП / населения нет</t>
  </si>
  <si>
    <t>школа, котельная, скважина / 14ТП / 0,5МВт</t>
  </si>
  <si>
    <r>
      <t xml:space="preserve">г.Завитинск, 4190 чел. Вкл. часть нагрузки. Вкл. полностью в 18:46 (ч/з 1ч 31м), </t>
    </r>
    <r>
      <rPr>
        <sz val="11"/>
        <color rgb="FF2E1AA6"/>
        <rFont val="Calibri"/>
        <family val="2"/>
        <charset val="204"/>
        <scheme val="minor"/>
      </rPr>
      <t>заменён изолятор оп №56/11/4.</t>
    </r>
  </si>
  <si>
    <r>
      <rPr>
        <sz val="11"/>
        <rFont val="Calibri"/>
        <family val="2"/>
        <charset val="204"/>
        <scheme val="minor"/>
      </rPr>
      <t xml:space="preserve">Обесточена вед. ПС Карьерная-1 (ООО "Германий-Приложений"(горные работы)). </t>
    </r>
    <r>
      <rPr>
        <sz val="11"/>
        <color rgb="FF2E1AA6"/>
        <rFont val="Calibri"/>
        <family val="2"/>
        <charset val="204"/>
        <scheme val="minor"/>
      </rPr>
      <t xml:space="preserve">Повреждение опорного изолятора 1СШ-35 на вед. ПС Каръер-1. </t>
    </r>
  </si>
  <si>
    <t>Осиновка - Ивановка</t>
  </si>
  <si>
    <t>6443ч./1,5 МВт</t>
  </si>
  <si>
    <t>МТО, РПВ неусп.</t>
  </si>
  <si>
    <t>МТЗ, АПВ, нет, РПВ усп.</t>
  </si>
  <si>
    <t>+13, пасм.</t>
  </si>
  <si>
    <t>ВЛ 35 Новопокровка-Ракитное</t>
  </si>
  <si>
    <t>+10, пасм.</t>
  </si>
  <si>
    <t>ф.5 Ильиновка</t>
  </si>
  <si>
    <t>котельная/4 ТП/0,04 МВт</t>
  </si>
  <si>
    <r>
      <rPr>
        <sz val="11"/>
        <color rgb="FF371FC7"/>
        <rFont val="Calibri"/>
        <family val="2"/>
        <charset val="204"/>
        <scheme val="minor"/>
      </rPr>
      <t>Обрыв провода экскаватором на территории кирпичного завода,</t>
    </r>
    <r>
      <rPr>
        <sz val="11"/>
        <color rgb="FF2E1AA6"/>
        <rFont val="Calibri"/>
        <family val="2"/>
        <charset val="204"/>
        <scheme val="minor"/>
      </rPr>
      <t xml:space="preserve"> вкл. без отп. на Кирпичный завод. Пострадавших нет. </t>
    </r>
    <r>
      <rPr>
        <sz val="11"/>
        <rFont val="Calibri"/>
        <family val="2"/>
        <charset val="204"/>
        <scheme val="minor"/>
      </rPr>
      <t>Сообщено в СБ, полицию. Устранено и потребитель запитан в 11:58.</t>
    </r>
  </si>
  <si>
    <t>+11, пасм.</t>
  </si>
  <si>
    <t>с.Благодатное, 480ч.</t>
  </si>
  <si>
    <t>МТЗ, АПВну, РПВ усп.</t>
  </si>
  <si>
    <t>котельная, школа, водозабор/18 ТП/0,35 МВт</t>
  </si>
  <si>
    <r>
      <t xml:space="preserve">часть г.Свободный, 5600ч. Включен без ТП 85. Все включено в 5:02. </t>
    </r>
    <r>
      <rPr>
        <sz val="11"/>
        <color rgb="FF2E1AA6"/>
        <rFont val="Calibri"/>
        <family val="2"/>
        <charset val="204"/>
        <scheme val="minor"/>
      </rPr>
      <t>ТП-85:  заменены опор. изоляторы, сделана переразделка муфты перемычки между вводом и тр-м</t>
    </r>
  </si>
  <si>
    <r>
      <rPr>
        <sz val="11"/>
        <rFont val="Calibri"/>
        <family val="2"/>
        <charset val="204"/>
        <scheme val="minor"/>
      </rPr>
      <t>п.Птичник, 3000 чел.</t>
    </r>
    <r>
      <rPr>
        <sz val="11"/>
        <color rgb="FFFF0000"/>
        <rFont val="Calibri"/>
        <family val="2"/>
        <charset val="204"/>
        <scheme val="minor"/>
      </rPr>
      <t xml:space="preserve"> </t>
    </r>
    <r>
      <rPr>
        <sz val="11"/>
        <color rgb="FF3333FF"/>
        <rFont val="Calibri"/>
        <family val="2"/>
        <charset val="204"/>
        <scheme val="minor"/>
      </rPr>
      <t>Обрыв вязки оп. №8-02/6,</t>
    </r>
    <r>
      <rPr>
        <sz val="11"/>
        <color rgb="FFFF0000"/>
        <rFont val="Calibri"/>
        <family val="2"/>
        <charset val="204"/>
        <scheme val="minor"/>
      </rPr>
      <t xml:space="preserve"> </t>
    </r>
    <r>
      <rPr>
        <sz val="11"/>
        <rFont val="Calibri"/>
        <family val="2"/>
        <charset val="204"/>
        <scheme val="minor"/>
      </rPr>
      <t>выделен участок без нагрузки. Устранено, в 21:58 схема приведена в исх. состояние</t>
    </r>
  </si>
  <si>
    <t>школа / 0,24МВт</t>
  </si>
  <si>
    <t>3 котельн, школа,    д/сад / 10ТП / 0,15МВт</t>
  </si>
  <si>
    <r>
      <t xml:space="preserve">Обесточена 1/2 ПС Осиновка и ПС Ивановка полностью. В 19:00 (ч/з 04 мин)  ПС Ивановка (3500 чел/0,7МВт) запитана от резерва. 1СШ-10кВ ПС Осиновка запитана полностью в 19:15 (ч/з 19 мин) от Т2 (вкл СВ-10).  </t>
    </r>
    <r>
      <rPr>
        <sz val="11"/>
        <color rgb="FF3333FF"/>
        <rFont val="Calibri"/>
        <family val="2"/>
        <charset val="204"/>
        <scheme val="minor"/>
      </rPr>
      <t xml:space="preserve">При обходе ВЛ 35 Осиновка-Ивановка обнаружено в пр.оп.№ 77-78 незаконная валка деревьев,  деревом оборван провод ф-А, сообщено в с.б., полицию. </t>
    </r>
    <r>
      <rPr>
        <sz val="11"/>
        <rFont val="Calibri"/>
        <family val="2"/>
        <charset val="204"/>
        <scheme val="minor"/>
      </rPr>
      <t xml:space="preserve"> Для безопасной работы АГП АВР провели 14.5.14. Устранено и включено в 12:42.</t>
    </r>
  </si>
  <si>
    <t>котельная / насосная / 0,17МВт / 9ТП</t>
  </si>
  <si>
    <t>+16, дождь</t>
  </si>
  <si>
    <r>
      <rPr>
        <sz val="11"/>
        <color rgb="FF008000"/>
        <rFont val="Calibri"/>
        <family val="2"/>
        <charset val="204"/>
        <scheme val="minor"/>
      </rPr>
      <t>Схема сети ремонтная (цепь №2 выведена в ремонт, чистка просеки).</t>
    </r>
    <r>
      <rPr>
        <sz val="11"/>
        <rFont val="Calibri"/>
        <family val="2"/>
        <charset val="204"/>
        <scheme val="minor"/>
      </rPr>
      <t xml:space="preserve"> Обесточены ПС Березовка, СМР, КАФ, КПУ, Балтика, М.  </t>
    </r>
    <r>
      <rPr>
        <sz val="11"/>
        <color rgb="FF2E1AA6"/>
        <rFont val="Calibri"/>
        <family val="2"/>
        <charset val="204"/>
        <scheme val="minor"/>
      </rPr>
      <t xml:space="preserve"> Пр оп 29-30 убрано дерево, без повреждения ВЛ. </t>
    </r>
    <r>
      <rPr>
        <sz val="11"/>
        <rFont val="Calibri"/>
        <family val="2"/>
        <charset val="204"/>
        <scheme val="minor"/>
      </rPr>
      <t xml:space="preserve"> В 17:53 (ч/з 45 мин) ВЛ включена,  запитаны ПС СМР, КАФ, М, Балтика (основной потребитель),  в 18:02 (ч/з 54 мин) запит ПС Березовка, в 18:06  (ч/з 58 мин) ПС КПУ (последний потреб).</t>
    </r>
  </si>
  <si>
    <t>+16, пасмурно</t>
  </si>
  <si>
    <t>+16, сильный дождь</t>
  </si>
  <si>
    <t>МТЗ. АПВ ну. РПВ не произв.</t>
  </si>
  <si>
    <t>Ст.обезжелезивания-1 / 0,67МВт / 5ТП</t>
  </si>
  <si>
    <t>насосная, д/сад / 3ТП / 0,1МВт</t>
  </si>
  <si>
    <t xml:space="preserve">ф-157 </t>
  </si>
  <si>
    <r>
      <t xml:space="preserve"> часть Кневичи, 700чел. Включили без</t>
    </r>
    <r>
      <rPr>
        <sz val="11"/>
        <color rgb="FF371FC7"/>
        <rFont val="Calibri"/>
        <family val="2"/>
        <charset val="204"/>
        <scheme val="minor"/>
      </rPr>
      <t xml:space="preserve"> ТП-5057. В ТП поврежден проходной изолятор. </t>
    </r>
    <r>
      <rPr>
        <sz val="11"/>
        <rFont val="Calibri"/>
        <family val="2"/>
        <charset val="204"/>
        <scheme val="minor"/>
      </rPr>
      <t>Устранено и вкл. в 17:10.</t>
    </r>
  </si>
  <si>
    <t>школа, д/сад/9 ТП</t>
  </si>
  <si>
    <r>
      <t xml:space="preserve"> с. Сосновка с. Луговое с. Лебединое, 553чел. Включили без </t>
    </r>
    <r>
      <rPr>
        <sz val="11"/>
        <color rgb="FF2E1AA6"/>
        <rFont val="Calibri"/>
        <family val="2"/>
        <charset val="204"/>
        <scheme val="minor"/>
      </rPr>
      <t>ТП-3033, на оп. № 226 повреждена концевая каб. муфта 10кВ.</t>
    </r>
    <r>
      <rPr>
        <sz val="11"/>
        <rFont val="Calibri"/>
        <family val="2"/>
        <charset val="204"/>
        <scheme val="minor"/>
      </rPr>
      <t xml:space="preserve"> Устранено и вкл. в 18:55 (ч/з 7ч.41мин.)</t>
    </r>
  </si>
  <si>
    <r>
      <t xml:space="preserve">п.Пузино, 967 чел. В 12:58 включен до ТП 312 (запитано 3 ТП). Все </t>
    </r>
    <r>
      <rPr>
        <sz val="11"/>
        <color rgb="FF2E1AA6"/>
        <rFont val="Calibri"/>
        <family val="2"/>
        <charset val="204"/>
        <scheme val="minor"/>
      </rPr>
      <t xml:space="preserve"> включено в 15:55 успешно, замечаний нет.</t>
    </r>
  </si>
  <si>
    <r>
      <t xml:space="preserve">Опытное поле, 328 чел. Выделен участок без нагрузки: </t>
    </r>
    <r>
      <rPr>
        <sz val="11"/>
        <color rgb="FF371FC7"/>
        <rFont val="Calibri"/>
        <family val="2"/>
        <charset val="204"/>
        <scheme val="minor"/>
      </rPr>
      <t>оп. №52-00/21 сильный наклон (болото), оп. №52-00/20 обрыв провода.</t>
    </r>
    <r>
      <rPr>
        <sz val="11"/>
        <color rgb="FFFF0000"/>
        <rFont val="Calibri"/>
        <family val="2"/>
        <charset val="204"/>
        <scheme val="minor"/>
      </rPr>
      <t xml:space="preserve"> </t>
    </r>
    <r>
      <rPr>
        <sz val="11"/>
        <rFont val="Calibri"/>
        <family val="2"/>
        <charset val="204"/>
        <scheme val="minor"/>
      </rPr>
      <t xml:space="preserve">Устранено, в 21:03 схема приведена в исх. состояние. </t>
    </r>
  </si>
  <si>
    <t>В35кВ Т1</t>
  </si>
  <si>
    <t>5 МВт / 4060чел /69 ТП</t>
  </si>
  <si>
    <t>7,8 МВт/6900 чел чел/ 95 ТП</t>
  </si>
  <si>
    <r>
      <t xml:space="preserve">с.Раздольное, 630ч. Включен до ЛР 105 (осталось обесточ. 5ТП). Все включено в 23:07 (ч/з 1ч.47 мин.). </t>
    </r>
    <r>
      <rPr>
        <sz val="11"/>
        <color rgb="FF371FC7"/>
        <rFont val="Calibri"/>
        <family val="2"/>
        <charset val="204"/>
        <scheme val="minor"/>
      </rPr>
      <t>В ТП 5/10 поврежден ОПН 10 ф.В., демонтирован.</t>
    </r>
  </si>
  <si>
    <r>
      <t xml:space="preserve">В 10:45 вкл до ТП2035 (без с. Галкино), вкл ч/з 3:41. </t>
    </r>
    <r>
      <rPr>
        <sz val="11"/>
        <color rgb="FF371FC7"/>
        <rFont val="Calibri"/>
        <family val="2"/>
        <charset val="204"/>
        <scheme val="minor"/>
      </rPr>
      <t xml:space="preserve"> Оп 41 убрано упавшее дерево. </t>
    </r>
    <r>
      <rPr>
        <sz val="11"/>
        <rFont val="Calibri"/>
        <family val="2"/>
        <charset val="204"/>
        <scheme val="minor"/>
      </rPr>
      <t xml:space="preserve">(без повреждения ВЛ). </t>
    </r>
  </si>
  <si>
    <t>школа, кот. Радиоцентр/ 0,15 МВт/ 798 чел</t>
  </si>
  <si>
    <t>Алдан 6</t>
  </si>
  <si>
    <t>школа, д/с, кот/ 1,1 МВт/ 1000 чел</t>
  </si>
  <si>
    <t>нет/ 0,1 МВт/ 46 чел</t>
  </si>
  <si>
    <t>нет/ 0,1 МВт/ 400 чел</t>
  </si>
  <si>
    <t>школа, кот, д/с/ 0,8 МВт/ 800 чел</t>
  </si>
  <si>
    <t>ВЛ 35 кВ "Н.Покровка-Ракитное)</t>
  </si>
  <si>
    <t>СВ-10 (3-4 сш)</t>
  </si>
  <si>
    <t>СВ-10 (от 3 сш)</t>
  </si>
  <si>
    <t>Б.Оренбургское ф6</t>
  </si>
  <si>
    <t>Ст.обезжелезивания / 0,4МВт /100 чел/ 5ТП</t>
  </si>
  <si>
    <t>+12 пасмурно</t>
  </si>
  <si>
    <r>
      <rPr>
        <sz val="11"/>
        <color rgb="FF371FC7"/>
        <rFont val="Calibri"/>
        <family val="2"/>
        <charset val="204"/>
        <scheme val="minor"/>
      </rPr>
      <t>Повреждение на ведомственной отп</t>
    </r>
    <r>
      <rPr>
        <sz val="11"/>
        <rFont val="Calibri"/>
        <family val="2"/>
        <charset val="204"/>
        <scheme val="minor"/>
      </rPr>
      <t xml:space="preserve"> ( п/з "Малиновая")</t>
    </r>
  </si>
  <si>
    <t>п/з, школа, кот/ 0,3 МВт/ 330 чел</t>
  </si>
  <si>
    <r>
      <rPr>
        <sz val="11"/>
        <rFont val="Calibri"/>
        <family val="2"/>
        <charset val="204"/>
        <scheme val="minor"/>
      </rPr>
      <t>часть п. Лучегорск, 100чел.</t>
    </r>
    <r>
      <rPr>
        <sz val="11"/>
        <color rgb="FF2E1AA6"/>
        <rFont val="Calibri"/>
        <family val="2"/>
        <charset val="204"/>
        <scheme val="minor"/>
      </rPr>
      <t xml:space="preserve"> На ОП 1 восстановлен шлейф ф-А, попытка включить не успешна. </t>
    </r>
    <r>
      <rPr>
        <sz val="11"/>
        <rFont val="Calibri"/>
        <family val="2"/>
        <charset val="204"/>
        <scheme val="minor"/>
      </rPr>
      <t>В 18:50 вкл. с выделенным участком  от оп. №50 до РП Нагорное (без нагрузки). В 23:31 включили фидер полностью.</t>
    </r>
    <r>
      <rPr>
        <sz val="11"/>
        <color theme="9" tint="0.39997558519241921"/>
        <rFont val="Calibri"/>
        <family val="2"/>
        <charset val="204"/>
        <scheme val="minor"/>
      </rPr>
      <t xml:space="preserve"> </t>
    </r>
    <r>
      <rPr>
        <sz val="11"/>
        <rFont val="Calibri"/>
        <family val="2"/>
        <charset val="204"/>
        <scheme val="minor"/>
      </rPr>
      <t>Обход без замечаний.</t>
    </r>
  </si>
  <si>
    <r>
      <t xml:space="preserve">Вкл с выделенным уч (без нагрузки), вкл ч/з 2:15. </t>
    </r>
    <r>
      <rPr>
        <sz val="11"/>
        <color rgb="FF371FC7"/>
        <rFont val="Calibri"/>
        <family val="2"/>
        <charset val="204"/>
        <scheme val="minor"/>
      </rPr>
      <t>Оп  229 заменен поврежденный изолятор</t>
    </r>
    <r>
      <rPr>
        <sz val="11"/>
        <rFont val="Calibri"/>
        <family val="2"/>
        <charset val="204"/>
        <scheme val="minor"/>
      </rPr>
      <t>. (других замечаний нет).</t>
    </r>
  </si>
  <si>
    <t>школа, д/с/ 0,45 МВт/2300 чел</t>
  </si>
  <si>
    <r>
      <t xml:space="preserve">Вкл с выделенным уч (без нагрузки), вкл ч/з 4:16. </t>
    </r>
    <r>
      <rPr>
        <sz val="11"/>
        <color rgb="FF371FC7"/>
        <rFont val="Calibri"/>
        <family val="2"/>
        <charset val="204"/>
        <scheme val="minor"/>
      </rPr>
      <t>Оп 82 заменен поврежденный изолятор.</t>
    </r>
    <r>
      <rPr>
        <sz val="11"/>
        <rFont val="Calibri"/>
        <family val="2"/>
        <charset val="204"/>
        <scheme val="minor"/>
      </rPr>
      <t xml:space="preserve"> (других замечаний нет).</t>
    </r>
  </si>
  <si>
    <t>1,5 МВт/ 6443 чел</t>
  </si>
  <si>
    <t>школа, кот, адм, д/с/ 0,05 МВт/ 1712  чел.</t>
  </si>
  <si>
    <t>скваж/ 0,06 МВт/ 821 чел/ 12 ТП</t>
  </si>
  <si>
    <t>населения нет / 0,06 МВт / 3 ТП</t>
  </si>
  <si>
    <r>
      <t xml:space="preserve">ПС Иман (МЭС). Обесточенны:  ПС Веденка, Новотроицкое, Ракитное, Малиново(Р=1,5МВт, 6443чел). В 21:53 (ч/з 20 мин.) запитаны ПС Ракитное, ПС Малиново от ПС Новопокровка (Р=0,9МВт, 4000чел). </t>
    </r>
    <r>
      <rPr>
        <sz val="11"/>
        <color rgb="FF3333FF"/>
        <rFont val="Calibri"/>
        <family val="2"/>
        <charset val="204"/>
        <scheme val="minor"/>
      </rPr>
      <t>В 22-44 при включении ВЛ "земля" самоустранилась, все потребители запитаны.</t>
    </r>
    <r>
      <rPr>
        <sz val="11"/>
        <rFont val="Calibri"/>
        <family val="2"/>
        <charset val="204"/>
        <scheme val="minor"/>
      </rPr>
      <t xml:space="preserve"> </t>
    </r>
    <r>
      <rPr>
        <sz val="11"/>
        <color rgb="FF008000"/>
        <rFont val="Calibri"/>
        <family val="2"/>
        <charset val="204"/>
        <scheme val="minor"/>
      </rPr>
      <t xml:space="preserve">Разрыв оставили на ПС Ракитное по В-35 ВЛ Новотроицкое-Ракитное, ВЛ под напряжением. </t>
    </r>
    <r>
      <rPr>
        <sz val="11"/>
        <color rgb="FFFF0000"/>
        <rFont val="Calibri"/>
        <family val="2"/>
        <charset val="204"/>
        <scheme val="minor"/>
      </rPr>
      <t xml:space="preserve"> </t>
    </r>
    <r>
      <rPr>
        <b/>
        <sz val="11"/>
        <rFont val="Calibri"/>
        <family val="2"/>
        <charset val="204"/>
        <scheme val="minor"/>
      </rPr>
      <t xml:space="preserve">14.5.14 </t>
    </r>
    <r>
      <rPr>
        <sz val="11"/>
        <rFont val="Calibri"/>
        <family val="2"/>
        <charset val="204"/>
        <scheme val="minor"/>
      </rPr>
      <t xml:space="preserve">по ВЛ-35 Веденка-Новотроицкое произведен обход, повреждений не обнаружено. На ПС Новотроицкое произведена проверка РЗА по ВЛ-35 кВ "Ракитное-Новотроицкое" без замечаний. </t>
    </r>
    <r>
      <rPr>
        <sz val="11"/>
        <color rgb="FF008000"/>
        <rFont val="Calibri"/>
        <family val="2"/>
        <charset val="204"/>
        <scheme val="minor"/>
      </rPr>
      <t xml:space="preserve">В 16:09 ВЛ-35 кВ "Иман-Веденка" введена по нормальной схеме. </t>
    </r>
    <r>
      <rPr>
        <sz val="11"/>
        <rFont val="Calibri"/>
        <family val="2"/>
        <charset val="204"/>
        <scheme val="minor"/>
      </rPr>
      <t xml:space="preserve">Произведён обход по ВЛ-35 Ракитное-Малиново оп. №71 до №195, замеч. нет. </t>
    </r>
    <r>
      <rPr>
        <sz val="11"/>
        <color rgb="FF008000"/>
        <rFont val="Calibri"/>
        <family val="2"/>
        <charset val="204"/>
        <scheme val="minor"/>
      </rPr>
      <t/>
    </r>
  </si>
  <si>
    <t xml:space="preserve">Чугуевка  </t>
  </si>
  <si>
    <t>насосная, котельная, школа, ж/д / 0,9МВт / 20ТП</t>
  </si>
  <si>
    <r>
      <t xml:space="preserve">п.Новобурейский, 3640 чел. Включен без 10 ТП. </t>
    </r>
    <r>
      <rPr>
        <sz val="11"/>
        <color rgb="FF371FC7"/>
        <rFont val="Calibri"/>
        <family val="2"/>
        <charset val="204"/>
        <scheme val="minor"/>
      </rPr>
      <t>Поврежд. изолятор оп. №48/20 (схлёст проводов).</t>
    </r>
    <r>
      <rPr>
        <sz val="11"/>
        <rFont val="Calibri"/>
        <family val="2"/>
        <charset val="204"/>
        <scheme val="minor"/>
      </rPr>
      <t xml:space="preserve"> Устранено.</t>
    </r>
    <r>
      <rPr>
        <sz val="11"/>
        <color rgb="FF008000"/>
        <rFont val="Calibri"/>
        <family val="2"/>
        <charset val="204"/>
        <scheme val="minor"/>
      </rPr>
      <t xml:space="preserve"> Сняты шлейфа оп №45/15 в сторону вед. отп. (на повреждении).</t>
    </r>
    <r>
      <rPr>
        <sz val="11"/>
        <rFont val="Calibri"/>
        <family val="2"/>
        <charset val="204"/>
        <scheme val="minor"/>
      </rPr>
      <t xml:space="preserve"> Включено в 12:17 (ч/з 5ч 09м). 14.5.14 в 17:35 шлейфа собраны, отпайка включена.</t>
    </r>
  </si>
  <si>
    <t>8 насел. пунктов: 2888 чел / 0,15МВт</t>
  </si>
  <si>
    <r>
      <rPr>
        <sz val="11"/>
        <rFont val="Calibri"/>
        <family val="2"/>
        <charset val="204"/>
        <scheme val="minor"/>
      </rPr>
      <t>с.Ильиновка,214ч. Lвл-22км.</t>
    </r>
    <r>
      <rPr>
        <sz val="11"/>
        <color rgb="FF371FC7"/>
        <rFont val="Calibri"/>
        <family val="2"/>
        <charset val="204"/>
        <scheme val="minor"/>
      </rPr>
      <t xml:space="preserve"> Заменён изолятор ф-А оп №157, 176.</t>
    </r>
  </si>
  <si>
    <t>котельная, школа, интернат / 0,3МВт / 13ТП</t>
  </si>
  <si>
    <r>
      <t xml:space="preserve">часть с.Чугуевка, Ново-Михайловка, Каменка, 1511чел. </t>
    </r>
    <r>
      <rPr>
        <sz val="11"/>
        <color rgb="FF371FC7"/>
        <rFont val="Calibri"/>
        <family val="2"/>
        <charset val="204"/>
        <scheme val="minor"/>
      </rPr>
      <t>Повреждение на вед. ТП.</t>
    </r>
  </si>
  <si>
    <t>авар. откл. АПВ ну. РПВ усп</t>
  </si>
  <si>
    <t>школа, кот, д/с/ 0,82 МВт/ 920 чел</t>
  </si>
  <si>
    <r>
      <rPr>
        <sz val="11"/>
        <rFont val="Calibri"/>
        <family val="2"/>
        <charset val="204"/>
        <scheme val="minor"/>
      </rPr>
      <t>Lвл=44,3км. Обесточена ПС Чалбачи, Юбилейная.</t>
    </r>
    <r>
      <rPr>
        <sz val="11"/>
        <color rgb="FFFF0000"/>
        <rFont val="Calibri"/>
        <family val="2"/>
        <charset val="204"/>
        <scheme val="minor"/>
      </rPr>
      <t xml:space="preserve"> </t>
    </r>
    <r>
      <rPr>
        <sz val="11"/>
        <color theme="0"/>
        <rFont val="Calibri"/>
        <family val="2"/>
        <charset val="204"/>
        <scheme val="minor"/>
      </rPr>
      <t xml:space="preserve"> </t>
    </r>
    <r>
      <rPr>
        <sz val="11"/>
        <color rgb="FF2E1AA6"/>
        <rFont val="Calibri"/>
        <family val="2"/>
        <charset val="204"/>
        <scheme val="minor"/>
      </rPr>
      <t xml:space="preserve">ОП №353 обрыв верхнего провода. </t>
    </r>
  </si>
  <si>
    <r>
      <t xml:space="preserve">В 11:08 вкл. одно ТП. </t>
    </r>
    <r>
      <rPr>
        <sz val="11"/>
        <color rgb="FF2E1AA6"/>
        <rFont val="Calibri"/>
        <family val="2"/>
        <charset val="204"/>
        <scheme val="minor"/>
      </rPr>
      <t xml:space="preserve">На оп. №94-00/16 поврежд. изолятора РТП-269 ф-С. </t>
    </r>
  </si>
  <si>
    <t>часть г.Владивостока, 4150чел / 2,6 МВт</t>
  </si>
  <si>
    <r>
      <t xml:space="preserve">с.Красноярово, 1094 чел. </t>
    </r>
    <r>
      <rPr>
        <sz val="11"/>
        <color rgb="FF371FC7"/>
        <rFont val="Calibri"/>
        <family val="2"/>
        <charset val="204"/>
        <scheme val="minor"/>
      </rPr>
      <t>Обрыв провода 2-х фаз прол. оп. №8-9 автомобилем с поднятым кузовом.</t>
    </r>
    <r>
      <rPr>
        <sz val="11"/>
        <rFont val="Calibri"/>
        <family val="2"/>
        <charset val="204"/>
        <scheme val="minor"/>
      </rPr>
      <t xml:space="preserve"> Сообщено в полицию, СБ.</t>
    </r>
  </si>
  <si>
    <t>нет / 8ТП / 0,06МВт</t>
  </si>
  <si>
    <t>Т1 Эгершельд (вкл. СВ-6)</t>
  </si>
  <si>
    <t>ТЗНП. АПВ выв. РПВ усп</t>
  </si>
  <si>
    <t xml:space="preserve"> с.Урожайное, 1021чел.</t>
  </si>
  <si>
    <t>насосная / 0,06МВт / 8ТП</t>
  </si>
  <si>
    <t>нет / 0,3МВт / 4ТП</t>
  </si>
  <si>
    <r>
      <t xml:space="preserve"> п.Анучино, 1250чел. </t>
    </r>
    <r>
      <rPr>
        <sz val="11"/>
        <color rgb="FF371FC7"/>
        <rFont val="Calibri"/>
        <family val="2"/>
        <charset val="204"/>
        <scheme val="minor"/>
      </rPr>
      <t>В ТП-5008 выведен из сх. поврежденный разрядник ф."В".</t>
    </r>
  </si>
  <si>
    <r>
      <t xml:space="preserve">В работе Т1, Т2 (Т3 на ХХ).  Обесточена 4 сш 10 кВ (4 фидера). </t>
    </r>
    <r>
      <rPr>
        <sz val="11"/>
        <color rgb="FF2E1AA6"/>
        <rFont val="Calibri"/>
        <family val="2"/>
        <charset val="204"/>
        <scheme val="minor"/>
      </rPr>
      <t xml:space="preserve">По тр-ру Т3 (на ХХ) перекрытие  опорных изол.  между В-10 и РШ-10. </t>
    </r>
    <r>
      <rPr>
        <sz val="11"/>
        <rFont val="Calibri"/>
        <family val="2"/>
        <charset val="204"/>
        <scheme val="minor"/>
      </rPr>
      <t xml:space="preserve">Выделен поврежденный уч, вкл СВ-10 (3-4 сш), запитана 4 сш. </t>
    </r>
    <r>
      <rPr>
        <sz val="11"/>
        <color rgb="FF008000"/>
        <rFont val="Calibri"/>
        <family val="2"/>
        <charset val="204"/>
        <scheme val="minor"/>
      </rPr>
      <t xml:space="preserve">В 16:53 4СШ-10кВ выведена по заявке в ремонт (для БВР) с ограничением потребителя. </t>
    </r>
    <r>
      <rPr>
        <sz val="11"/>
        <rFont val="Calibri"/>
        <family val="2"/>
        <charset val="204"/>
        <scheme val="minor"/>
      </rPr>
      <t>Устранено и всё вкл. в 04:30.</t>
    </r>
  </si>
  <si>
    <r>
      <t xml:space="preserve"> часть с.Ново-Георгиевка, Константиновка, Полтавка, 700чел. Включен до РС-5240 оп. №46, запитано с.Константиновка 5 ТП.  </t>
    </r>
    <r>
      <rPr>
        <sz val="11"/>
        <color rgb="FF371FC7"/>
        <rFont val="Calibri"/>
        <family val="2"/>
        <charset val="204"/>
        <scheme val="minor"/>
      </rPr>
      <t>На оп. 106 заменен разрушенный изолятор ф."В"</t>
    </r>
    <r>
      <rPr>
        <sz val="11"/>
        <rFont val="Calibri"/>
        <family val="2"/>
        <charset val="204"/>
        <scheme val="minor"/>
      </rPr>
      <t xml:space="preserve">, в 5:42 вкл. полностью. </t>
    </r>
  </si>
  <si>
    <t>школда, кот, д/с, вч/ 1,1 МВт/ 800 чел</t>
  </si>
  <si>
    <t>с.Калёновка, 909 чел.</t>
  </si>
  <si>
    <t>котельная,ФАП / 0,35МВ / 11ТП</t>
  </si>
  <si>
    <t>котельн / 0,3МВт / 9ТП</t>
  </si>
  <si>
    <t>нет / 0,22МВт / 11ТП</t>
  </si>
  <si>
    <t xml:space="preserve"> с.Поповка, 345чел.</t>
  </si>
  <si>
    <t>котельная, школа, водозабор / 0,37МВт / 18ТП</t>
  </si>
  <si>
    <t>школа / 0,08МВт / 13ТП</t>
  </si>
  <si>
    <t>санаторий, котельная, в/ч / 0,1МВт / 7ТП</t>
  </si>
  <si>
    <t>Спутник - Угловая</t>
  </si>
  <si>
    <t>+10, морось</t>
  </si>
  <si>
    <t>Т-81</t>
  </si>
  <si>
    <t>школа, кот, насосон (на ДГ)/ 0,13 МВт/ 630 чел</t>
  </si>
  <si>
    <t>кот, насосн/ 1,5 МВт/ 2268 чел</t>
  </si>
  <si>
    <t>ПаГРЭС</t>
  </si>
  <si>
    <t>Строительство</t>
  </si>
  <si>
    <t>кот, насосн/ 1,5 МВт/ 2268 чел/ 27 ТП</t>
  </si>
  <si>
    <t>нет/0,2 МВт/112 чел</t>
  </si>
  <si>
    <t>Ф20</t>
  </si>
  <si>
    <t>кот, вн.башня, школа/ 0,3 МВт/340 чел</t>
  </si>
  <si>
    <t>+15, пасмурно</t>
  </si>
  <si>
    <t>с.Благодатное, с.Новобельмановка, 482чел.</t>
  </si>
  <si>
    <t>школа, кот, насосон/ 0,2 МВт/ 765 чел/ 11 ТП</t>
  </si>
  <si>
    <r>
      <t xml:space="preserve">Вкл без ТП 3104, вкл ч/з 2:32. </t>
    </r>
    <r>
      <rPr>
        <sz val="11"/>
        <color rgb="FF371FC7"/>
        <rFont val="Calibri"/>
        <family val="2"/>
        <charset val="204"/>
        <scheme val="minor"/>
      </rPr>
      <t>Заменены поврежденные прох.изоляторы.</t>
    </r>
  </si>
  <si>
    <t>ТП-20867 заменены перегоревшие предохранитель 10 кВ, заменен поврежденный изолятор.</t>
  </si>
  <si>
    <r>
      <rPr>
        <sz val="11"/>
        <rFont val="Calibri"/>
        <family val="2"/>
        <charset val="204"/>
        <scheme val="minor"/>
      </rPr>
      <t xml:space="preserve"> часть с.Ново-Георгиевка, часть с.Фадеевка, с.Байкал, 330чел.</t>
    </r>
    <r>
      <rPr>
        <sz val="11"/>
        <color rgb="FFFF0000"/>
        <rFont val="Calibri"/>
        <family val="2"/>
        <charset val="204"/>
        <scheme val="minor"/>
      </rPr>
      <t xml:space="preserve"> </t>
    </r>
    <r>
      <rPr>
        <sz val="11"/>
        <rFont val="Calibri"/>
        <family val="2"/>
        <charset val="204"/>
        <scheme val="minor"/>
      </rPr>
      <t>Вкл. до оп. №105, запитано 7ТП. В 02:32  включен до РС-5256 оп. №121, без отп. на Хутор Байкал 1 ТП (1 частный дом)., вкл ч/з 13:49. Обход без замечаний.</t>
    </r>
  </si>
  <si>
    <r>
      <rPr>
        <sz val="11"/>
        <color rgb="FF371FC7"/>
        <rFont val="Calibri"/>
        <family val="2"/>
        <charset val="204"/>
        <scheme val="minor"/>
      </rPr>
      <t xml:space="preserve">Оп 13 обрыв провода, фС. </t>
    </r>
    <r>
      <rPr>
        <sz val="11"/>
        <rFont val="Calibri"/>
        <family val="2"/>
        <charset val="204"/>
        <scheme val="minor"/>
      </rPr>
      <t xml:space="preserve">Устранено. </t>
    </r>
  </si>
  <si>
    <t>+13, пасмурно</t>
  </si>
  <si>
    <t>п/з/ 0,1 МВт/46 чел/ 2ТП</t>
  </si>
  <si>
    <t>ПС Безверхово ф5</t>
  </si>
  <si>
    <t>НЗЗ 1ст, АПВ ну, РПВ усп</t>
  </si>
  <si>
    <t>3,8 МВт/ 8700 чел/Лазовский  р-н</t>
  </si>
  <si>
    <t>+17, пасмурно</t>
  </si>
  <si>
    <r>
      <rPr>
        <sz val="11"/>
        <color rgb="FF371FC7"/>
        <rFont val="Calibri"/>
        <family val="2"/>
        <charset val="204"/>
        <scheme val="minor"/>
      </rPr>
      <t>Оп 109, 119 заменены поврежденные изолятор</t>
    </r>
    <r>
      <rPr>
        <sz val="11"/>
        <rFont val="Calibri"/>
        <family val="2"/>
        <charset val="204"/>
        <scheme val="minor"/>
      </rPr>
      <t>ы (разных фаз).</t>
    </r>
  </si>
  <si>
    <r>
      <t xml:space="preserve">В 9:30 вкл головной уч., ч/з 1:13 вкл с выделенным поврежденным уч. </t>
    </r>
    <r>
      <rPr>
        <sz val="11"/>
        <color rgb="FF371FC7"/>
        <rFont val="Calibri"/>
        <family val="2"/>
        <charset val="204"/>
        <scheme val="minor"/>
      </rPr>
      <t xml:space="preserve">Падение оп  212 (дерев, подгнила), </t>
    </r>
    <r>
      <rPr>
        <sz val="11"/>
        <rFont val="Calibri"/>
        <family val="2"/>
        <charset val="204"/>
        <scheme val="minor"/>
      </rPr>
      <t xml:space="preserve">ост 3 ТП (23 ч.дома, 120 чел). </t>
    </r>
    <r>
      <rPr>
        <sz val="11"/>
        <color rgb="FF371FC7"/>
        <rFont val="Calibri"/>
        <family val="2"/>
        <charset val="204"/>
        <scheme val="minor"/>
      </rPr>
      <t>Ч/з 7:37 произведена замена опоры (дерев), восстановлена норм.сх.</t>
    </r>
  </si>
  <si>
    <r>
      <rPr>
        <sz val="11"/>
        <color rgb="FF371FC7"/>
        <rFont val="Calibri"/>
        <family val="2"/>
        <charset val="204"/>
        <scheme val="minor"/>
      </rPr>
      <t xml:space="preserve">Наклон оп. № 89, 90. </t>
    </r>
    <r>
      <rPr>
        <sz val="11"/>
        <rFont val="Calibri"/>
        <family val="2"/>
        <charset val="204"/>
        <scheme val="minor"/>
      </rPr>
      <t xml:space="preserve">Провода касались деревьев. Устранено. (оп.выправили, деревья спилили). </t>
    </r>
  </si>
  <si>
    <r>
      <rPr>
        <sz val="11"/>
        <color rgb="FF371FC7"/>
        <rFont val="Calibri"/>
        <family val="2"/>
        <charset val="204"/>
        <scheme val="minor"/>
      </rPr>
      <t xml:space="preserve">Пр оп 246-247 убрано упавшее дерево, </t>
    </r>
    <r>
      <rPr>
        <sz val="11"/>
        <rFont val="Calibri"/>
        <family val="2"/>
        <charset val="204"/>
        <scheme val="minor"/>
      </rPr>
      <t>без повреждения ВЛ.</t>
    </r>
  </si>
  <si>
    <t>Пр оп  57-58 убрали упавшее дерево. Без повреждения ВЛ.</t>
  </si>
  <si>
    <r>
      <t xml:space="preserve">Вкл головной уч.  (8:00).  часть с.Черниговки, Грибное, Горный Хутор, 489чел. , вкл ч/з 3:24. </t>
    </r>
    <r>
      <rPr>
        <sz val="11"/>
        <color rgb="FF371FC7"/>
        <rFont val="Calibri"/>
        <family val="2"/>
        <charset val="204"/>
        <scheme val="minor"/>
      </rPr>
      <t>Оп 277 заменен поврежденный изолятор.</t>
    </r>
  </si>
  <si>
    <r>
      <rPr>
        <sz val="11"/>
        <rFont val="Calibri"/>
        <family val="2"/>
        <charset val="204"/>
        <scheme val="minor"/>
      </rPr>
      <t xml:space="preserve">Вкл без  отп на с.Горбатка, вкл ч/з 1:55  без 4ТП, вкл ч/з 4:35 </t>
    </r>
    <r>
      <rPr>
        <sz val="11"/>
        <color rgb="FF371FC7"/>
        <rFont val="Calibri"/>
        <family val="2"/>
        <charset val="204"/>
        <scheme val="minor"/>
      </rPr>
      <t>с выделенным уч (без нагрузки) оп. №278 до оп. №301.</t>
    </r>
  </si>
  <si>
    <r>
      <rPr>
        <sz val="11"/>
        <color rgb="FF371FC7"/>
        <rFont val="Calibri"/>
        <family val="2"/>
        <charset val="204"/>
        <scheme val="minor"/>
      </rPr>
      <t>Выделен каб. участок без потребителя от ТП-18 до ТП-206.</t>
    </r>
    <r>
      <rPr>
        <sz val="11"/>
        <color rgb="FFFF0000"/>
        <rFont val="Calibri"/>
        <family val="2"/>
        <charset val="204"/>
        <scheme val="minor"/>
      </rPr>
      <t xml:space="preserve"> </t>
    </r>
  </si>
  <si>
    <r>
      <rPr>
        <sz val="11"/>
        <rFont val="Calibri"/>
        <family val="2"/>
        <charset val="204"/>
        <scheme val="minor"/>
      </rPr>
      <t>п. Кирпичики</t>
    </r>
    <r>
      <rPr>
        <sz val="11"/>
        <color rgb="FFFF0000"/>
        <rFont val="Calibri"/>
        <family val="2"/>
        <charset val="204"/>
        <scheme val="minor"/>
      </rPr>
      <t xml:space="preserve">. </t>
    </r>
    <r>
      <rPr>
        <sz val="11"/>
        <color rgb="FF2E1AA6"/>
        <rFont val="Calibri"/>
        <family val="2"/>
        <charset val="204"/>
        <scheme val="minor"/>
      </rPr>
      <t xml:space="preserve">В 14:02 выделен участок (без нагрузки), повреждение каб. 10кВ от ТП 91 до ОП 7-00-26. </t>
    </r>
  </si>
  <si>
    <r>
      <t>Обесточены 2,4 сш 6 кВ. Задымление в ЗРУ.  По сообщению дисп. ВПЭС повреждение на вед ф.207. В течение 2 ч 10 мин обеспечен резерв (кроме вед. ф.207, ВПЭС).</t>
    </r>
    <r>
      <rPr>
        <sz val="11"/>
        <color rgb="FF2E1AA6"/>
        <rFont val="Calibri"/>
        <family val="2"/>
        <charset val="204"/>
        <scheme val="minor"/>
      </rPr>
      <t xml:space="preserve"> В яч.В-6-Т2 №3 ф.С поврежден ОПН, </t>
    </r>
    <r>
      <rPr>
        <sz val="11"/>
        <rFont val="Calibri"/>
        <family val="2"/>
        <charset val="204"/>
        <scheme val="minor"/>
      </rPr>
      <t>заменили.</t>
    </r>
    <r>
      <rPr>
        <sz val="11"/>
        <color rgb="FF2E1AA6"/>
        <rFont val="Calibri"/>
        <family val="2"/>
        <charset val="204"/>
        <scheme val="minor"/>
      </rPr>
      <t xml:space="preserve"> В яч.В-6-Т2 №2 (был в резерве) поврежден ТТ.</t>
    </r>
    <r>
      <rPr>
        <sz val="11"/>
        <color rgb="FFC00000"/>
        <rFont val="Calibri"/>
        <family val="2"/>
        <charset val="204"/>
        <scheme val="minor"/>
      </rPr>
      <t xml:space="preserve"> </t>
    </r>
    <r>
      <rPr>
        <sz val="11"/>
        <rFont val="Calibri"/>
        <family val="2"/>
        <charset val="204"/>
        <scheme val="minor"/>
      </rPr>
      <t>В 20:08 (ч/з 12ч.05 мин.) включен ф.207.  Произведена послеавар.проверка РЗА Т2, ф.207</t>
    </r>
  </si>
  <si>
    <t>Ярославка - Сбирцево тяга - Манзовка</t>
  </si>
  <si>
    <r>
      <t>Обесточены ПС Новотроицкое, ПС Веденка, ПС Ракитное, ПС Малиново.  Ч/з 19 мин  запитаны ПС  Ракитное и Малиново (от ПС Н.Покровка), ч/з 23 мин  запитали  ПС Веденка (от ПС Иман), ч/з 1:57 запитана ПС Новотроицкое (от ПС Веденка).</t>
    </r>
    <r>
      <rPr>
        <sz val="11"/>
        <color rgb="FFFF0000"/>
        <rFont val="Calibri"/>
        <family val="2"/>
        <charset val="204"/>
        <scheme val="minor"/>
      </rPr>
      <t xml:space="preserve"> </t>
    </r>
    <r>
      <rPr>
        <sz val="11"/>
        <color rgb="FF371FC7"/>
        <rFont val="Calibri"/>
        <family val="2"/>
        <charset val="204"/>
        <scheme val="minor"/>
      </rPr>
      <t xml:space="preserve">  ВЛ-35 "Новотроицкое-Ракитное" выведена в ремонт,  оп. №140 поврежден изол. ф-В. </t>
    </r>
    <r>
      <rPr>
        <sz val="11"/>
        <rFont val="Calibri"/>
        <family val="2"/>
        <charset val="204"/>
        <scheme val="minor"/>
      </rPr>
      <t>Ч/з 5:21 повреждение устранено, восстановлена норм.схема. Произведён обход ВЛ-35 Иман-Веденка, замечаний нет.</t>
    </r>
  </si>
  <si>
    <r>
      <t xml:space="preserve">Так же на ПС Веденка откл. В-35 Иман (МТО). Обесточены: ПС Ракитное, Новотроицкое, Веденка, Малиново. </t>
    </r>
    <r>
      <rPr>
        <b/>
        <sz val="11"/>
        <rFont val="Calibri"/>
        <family val="2"/>
        <charset val="204"/>
        <scheme val="minor"/>
      </rPr>
      <t>В 15:39</t>
    </r>
    <r>
      <rPr>
        <sz val="11"/>
        <rFont val="Calibri"/>
        <family val="2"/>
        <charset val="204"/>
        <scheme val="minor"/>
      </rPr>
      <t xml:space="preserve">(ч/з 22мин.) ПС Ракитное, Веденка, Малиново  запитаны по резерву (1,88МВт, 5940ч.). </t>
    </r>
    <r>
      <rPr>
        <sz val="11"/>
        <color rgb="FF3333FF"/>
        <rFont val="Calibri"/>
        <family val="2"/>
        <charset val="204"/>
        <scheme val="minor"/>
      </rPr>
      <t xml:space="preserve">По  ВЛ 35кВ Новотроицкое-Ракитное в болотистой местности упала промежуточная ж/б оп №17 (срезана оттяжка), ВЛ выведена в ремонт. </t>
    </r>
    <r>
      <rPr>
        <sz val="11"/>
        <rFont val="Calibri"/>
        <family val="2"/>
        <charset val="204"/>
        <scheme val="minor"/>
      </rPr>
      <t>Осталась обесточеной ПС Новотроицкое (500 чел/0,12МВт).   В 17:22 (ч/з 2ч 05м) запитана ПС Новотроицкое. В 20:14 оп №17 восстановлена, 20:49 (ч/з 5ч 32м) ВЛ-35  Новотроицкое-Ракитное введена в работу.</t>
    </r>
    <r>
      <rPr>
        <sz val="11"/>
        <color theme="0"/>
        <rFont val="Calibri"/>
        <family val="2"/>
        <charset val="204"/>
        <scheme val="minor"/>
      </rPr>
      <t xml:space="preserve"> </t>
    </r>
  </si>
  <si>
    <r>
      <t xml:space="preserve">В то-же время откл. СВ-110 на НТЭЦ. </t>
    </r>
    <r>
      <rPr>
        <sz val="11"/>
        <color rgb="FFFF0000"/>
        <rFont val="Calibri"/>
        <family val="2"/>
        <charset val="204"/>
        <scheme val="minor"/>
      </rPr>
      <t xml:space="preserve"> </t>
    </r>
    <r>
      <rPr>
        <sz val="11"/>
        <rFont val="Calibri"/>
        <family val="2"/>
        <charset val="204"/>
        <scheme val="minor"/>
      </rPr>
      <t xml:space="preserve">Обход по ВЛ-110 не производили. Произведён осмотр ПС Маго, Б.Гора, Многовершинная, замечаний нет. </t>
    </r>
    <r>
      <rPr>
        <sz val="11"/>
        <color rgb="FF371FC7"/>
        <rFont val="Calibri"/>
        <family val="2"/>
        <charset val="204"/>
        <scheme val="minor"/>
      </rPr>
      <t>13-16.5.14 произведена проверка РЗА персоналом ДГК на НТЭЦ.</t>
    </r>
  </si>
  <si>
    <r>
      <rPr>
        <sz val="11"/>
        <rFont val="Calibri"/>
        <family val="2"/>
        <charset val="204"/>
        <scheme val="minor"/>
      </rPr>
      <t>Работа ОД-КЗ (Т1 в ремонте), не отошел ОД. Питающая ВЛ 35 кВ "Волчанец-Гайдамак" откл от  МТЗ, АПВ ну, РПВ усп в 10:39. Т-2 вкл. на ХХ в 16:07. В 17:07 сх.приведена в исходное сост.</t>
    </r>
    <r>
      <rPr>
        <sz val="11"/>
        <color rgb="FF371FC7"/>
        <rFont val="Calibri"/>
        <family val="2"/>
        <charset val="204"/>
        <scheme val="minor"/>
      </rPr>
      <t xml:space="preserve"> </t>
    </r>
    <r>
      <rPr>
        <sz val="10"/>
        <color rgb="FF2E1AA6"/>
        <rFont val="Arial Cyr"/>
        <charset val="204"/>
      </rPr>
      <t xml:space="preserve">Излишняя работа ДЗТ тр-ра Т2, </t>
    </r>
    <r>
      <rPr>
        <sz val="10"/>
        <rFont val="Arial Cyr"/>
        <charset val="204"/>
      </rPr>
      <t>В-6 Т2 не отключался,требуется проведение опыта КЗ.</t>
    </r>
    <r>
      <rPr>
        <sz val="10"/>
        <color rgb="FF2E1AA6"/>
        <rFont val="Arial Cyr"/>
        <charset val="204"/>
      </rPr>
      <t xml:space="preserve"> 14.5.14- проверки РЗА, по Т2 обнаружен повреждённый ТТ ф-А 35кВ. </t>
    </r>
  </si>
  <si>
    <r>
      <t xml:space="preserve">В-10 Т1 не отключался. Отходящие фидера не откл, выпавших бл.нет. </t>
    </r>
    <r>
      <rPr>
        <sz val="11"/>
        <color rgb="FF371FC7"/>
        <rFont val="Calibri"/>
        <family val="2"/>
        <charset val="204"/>
        <scheme val="minor"/>
      </rPr>
      <t xml:space="preserve">Произведена проверка РЗА, не отключился В-10 ф-2 (на повреждении) и В-10 Т1 из-за неисправности стабилизатора цепей опер. тока. </t>
    </r>
    <r>
      <rPr>
        <sz val="11"/>
        <rFont val="Calibri"/>
        <family val="2"/>
        <charset val="204"/>
        <scheme val="minor"/>
      </rPr>
      <t xml:space="preserve">Устранено. </t>
    </r>
  </si>
  <si>
    <r>
      <rPr>
        <sz val="11"/>
        <rFont val="Calibri"/>
        <family val="2"/>
        <charset val="204"/>
        <scheme val="minor"/>
      </rPr>
      <t xml:space="preserve">С усп. АПВ откл ВЛ 35 кВ Хороль-К.рыболов с отп Мельгуновка, Вл.Петровка, Рыбхоз. </t>
    </r>
    <r>
      <rPr>
        <sz val="11"/>
        <color rgb="FF371FC7"/>
        <rFont val="Calibri"/>
        <family val="2"/>
        <charset val="204"/>
        <scheme val="minor"/>
      </rPr>
      <t>На ПС Мельгуновка обнаружено отключенное положение Т-1 35/6кВ от ГЗ  (работа ОД КЗ-35), питает насосную для подачи воды на рисовые поля (по режиму отключена).</t>
    </r>
    <r>
      <rPr>
        <sz val="11"/>
        <color rgb="FF008000"/>
        <rFont val="Calibri"/>
        <family val="2"/>
        <charset val="204"/>
        <scheme val="minor"/>
      </rPr>
      <t xml:space="preserve">Т1  испытан, проведена проверка РЗА. Клемный ящик Т1 на ОРУ 35 затекание воды, высушен, герметизирован.  </t>
    </r>
  </si>
  <si>
    <r>
      <t xml:space="preserve">Племрепродуктор - Федоровка с отп на ПС НОВ, </t>
    </r>
    <r>
      <rPr>
        <u/>
        <sz val="11"/>
        <rFont val="Calibri"/>
        <family val="2"/>
        <charset val="204"/>
        <scheme val="minor"/>
      </rPr>
      <t>ПНС</t>
    </r>
  </si>
  <si>
    <r>
      <t xml:space="preserve">Обесточенного потребителя нет.  (На ПС Федоровка, ПС НОВ работа АВР-10 кВ усп, на  вед  ПНС нагрузки нет). </t>
    </r>
    <r>
      <rPr>
        <sz val="11"/>
        <color rgb="FF2E1AA6"/>
        <rFont val="Calibri"/>
        <family val="2"/>
        <charset val="204"/>
        <scheme val="minor"/>
      </rPr>
      <t>Прол. оп. №16-17 было падение дерева (скользом) без повреждения провода.</t>
    </r>
    <r>
      <rPr>
        <sz val="11"/>
        <rFont val="Calibri"/>
        <family val="2"/>
        <charset val="204"/>
        <scheme val="minor"/>
      </rPr>
      <t xml:space="preserve"> Восстановлена норм.сх (2:04)</t>
    </r>
  </si>
  <si>
    <t>+15, обл</t>
  </si>
  <si>
    <t>нет / 0,04МВт</t>
  </si>
  <si>
    <t>школа, д/с / 11ТП / 0,24МВт</t>
  </si>
  <si>
    <r>
      <t xml:space="preserve">п.Селихино, 2000чел. </t>
    </r>
    <r>
      <rPr>
        <sz val="11"/>
        <color rgb="FF371FC7"/>
        <rFont val="Calibri"/>
        <family val="2"/>
        <charset val="204"/>
        <scheme val="minor"/>
      </rPr>
      <t>Повреждение на вед. участке.</t>
    </r>
  </si>
  <si>
    <t>ф.1</t>
  </si>
  <si>
    <t>ф.11 ПС Петровичи</t>
  </si>
  <si>
    <t>МТЗ, АПВ выв, РПВ не произв.</t>
  </si>
  <si>
    <t>0,43МВт</t>
  </si>
  <si>
    <t>котельная, водокачка / 6ТП / 0,1МВт</t>
  </si>
  <si>
    <t>ф.9</t>
  </si>
  <si>
    <t>+18, обл</t>
  </si>
  <si>
    <t>На оп.28 заменен разрушеный изолятор.</t>
  </si>
  <si>
    <t>котельная, школа, д/с, АТС / 23ТП / 0,5МВт</t>
  </si>
  <si>
    <t>ф.8</t>
  </si>
  <si>
    <t>В-10 1Т</t>
  </si>
  <si>
    <t>0,47МВт</t>
  </si>
  <si>
    <r>
      <t xml:space="preserve">с. с.Емельяновка, П/з ("Стрельникова" "Леонова")., 309чел, 0,1 МВт, 6 ТП, Водокачка-1,Котельная-3, +15). Включен до РЛ-3  (оп.214) без 2-х п/з ("Стрельникова" "Леонова"). </t>
    </r>
    <r>
      <rPr>
        <sz val="11"/>
        <color rgb="FF371FC7"/>
        <rFont val="Calibri"/>
        <family val="2"/>
        <charset val="204"/>
        <scheme val="minor"/>
      </rPr>
      <t>В пр.347-348 сняли ветку с проводов</t>
    </r>
    <r>
      <rPr>
        <sz val="11"/>
        <rFont val="Calibri"/>
        <family val="2"/>
        <charset val="204"/>
        <scheme val="minor"/>
      </rPr>
      <t xml:space="preserve"> и включили полностью в 16:18</t>
    </r>
  </si>
  <si>
    <r>
      <t>с.Каймановка, часть с.Каменушка, 200 чел. Через 31 мин запитано от резерва кроме 2-х вед. ТП.</t>
    </r>
    <r>
      <rPr>
        <sz val="11"/>
        <color rgb="FF371FC7"/>
        <rFont val="Calibri"/>
        <family val="2"/>
        <charset val="204"/>
        <scheme val="minor"/>
      </rPr>
      <t xml:space="preserve"> Накренилась оп.69 ( стоит в болотистой местности), легла на дерево. </t>
    </r>
    <r>
      <rPr>
        <sz val="11"/>
        <rFont val="Calibri"/>
        <family val="2"/>
        <charset val="204"/>
        <scheme val="minor"/>
      </rPr>
      <t>оп.69 переустановили и включили по нормальной схеме в 18:42.</t>
    </r>
  </si>
  <si>
    <t>нет / 0,3МВт</t>
  </si>
  <si>
    <t>котельная, скважина / 4ТП / 0,09МВт</t>
  </si>
  <si>
    <r>
      <t xml:space="preserve">с.Абраженовка, с.Снегуровка, с.Васияновка, 1650чел. Ч/з 1:14 запитали с.Снегуровка, Васияновка от ф.8 ПС Ивановка, осталось погашено с.Абражеевка (6 ТП). </t>
    </r>
    <r>
      <rPr>
        <sz val="11"/>
        <color rgb="FF371FC7"/>
        <rFont val="Calibri"/>
        <family val="2"/>
        <charset val="204"/>
        <scheme val="minor"/>
      </rPr>
      <t xml:space="preserve">Оп.387 наклонилась срыв вязки по ф.А, провод лег на траверсу. </t>
    </r>
    <r>
      <rPr>
        <sz val="11"/>
        <rFont val="Calibri"/>
        <family val="2"/>
        <charset val="204"/>
        <scheme val="minor"/>
      </rPr>
      <t>В 16:14 отключили РС-629  (оп.260) и включен ф.9, запитано с.Абражеевка.</t>
    </r>
    <r>
      <rPr>
        <sz val="11"/>
        <color rgb="FFFF0000"/>
        <rFont val="Calibri"/>
        <family val="2"/>
        <charset val="204"/>
        <scheme val="minor"/>
      </rPr>
      <t xml:space="preserve"> </t>
    </r>
    <r>
      <rPr>
        <sz val="11"/>
        <rFont val="Calibri"/>
        <family val="2"/>
        <charset val="204"/>
        <scheme val="minor"/>
      </rPr>
      <t>Остался выведен участок оп.260 до оп.391 ( без потребителей).  Выправили оп.387 и включили полностью в 20:05</t>
    </r>
  </si>
  <si>
    <r>
      <t xml:space="preserve">529чел. Включен без 2-х ТП. В 19:29 включен полностью, </t>
    </r>
    <r>
      <rPr>
        <sz val="11"/>
        <color rgb="FF371FC7"/>
        <rFont val="Calibri"/>
        <family val="2"/>
        <charset val="204"/>
        <scheme val="minor"/>
      </rPr>
      <t>В пр.оп.99-100 убрано дерево с проводов, без повреждения.</t>
    </r>
  </si>
  <si>
    <t>нет / 0,34МВт</t>
  </si>
  <si>
    <r>
      <t xml:space="preserve">п.Бычиха, дачи. </t>
    </r>
    <r>
      <rPr>
        <sz val="11"/>
        <color rgb="FF371FC7"/>
        <rFont val="Calibri"/>
        <family val="2"/>
        <charset val="204"/>
        <scheme val="minor"/>
      </rPr>
      <t xml:space="preserve">В пр.оп.6-7 падение дерева, обрыв проводов в 3-х пролетах. </t>
    </r>
    <r>
      <rPr>
        <sz val="11"/>
        <rFont val="Calibri"/>
        <family val="2"/>
        <charset val="204"/>
        <scheme val="minor"/>
      </rPr>
      <t>Устранено.</t>
    </r>
  </si>
  <si>
    <t>нет / 5ТП / 0,1МВт/ 71 чел</t>
  </si>
  <si>
    <r>
      <rPr>
        <sz val="11"/>
        <color rgb="FF371FC7"/>
        <rFont val="Calibri"/>
        <family val="2"/>
        <charset val="204"/>
        <scheme val="minor"/>
      </rPr>
      <t>Пр.оп 235-236 убрано упавшее дерево.</t>
    </r>
    <r>
      <rPr>
        <sz val="11"/>
        <rFont val="Calibri"/>
        <family val="2"/>
        <charset val="204"/>
        <scheme val="minor"/>
      </rPr>
      <t xml:space="preserve"> Без повреждения ВЛ. </t>
    </r>
  </si>
  <si>
    <t>школа, вн.башня, кот, д/с/ 1,28 МВт/ 6500 чел</t>
  </si>
  <si>
    <t xml:space="preserve"> вн.башня/ 0,3 МВт, 2000 чел</t>
  </si>
  <si>
    <r>
      <t xml:space="preserve">Произведен обход.  </t>
    </r>
    <r>
      <rPr>
        <sz val="11"/>
        <color rgb="FF371FC7"/>
        <rFont val="Calibri"/>
        <family val="2"/>
        <charset val="204"/>
        <scheme val="minor"/>
      </rPr>
      <t>Под ВЛ, пр оп 11-12, 14-15, падение деревьев. (следов стороннего возд.нет). Без повреждения ВЛ.</t>
    </r>
    <r>
      <rPr>
        <sz val="11"/>
        <rFont val="Calibri"/>
        <family val="2"/>
        <charset val="204"/>
        <scheme val="minor"/>
      </rPr>
      <t xml:space="preserve"> </t>
    </r>
    <r>
      <rPr>
        <sz val="11"/>
        <color rgb="FF008000"/>
        <rFont val="Calibri"/>
        <family val="2"/>
        <charset val="204"/>
        <scheme val="minor"/>
      </rPr>
      <t>Решается вопрос о чистке просеки (привлечение подрядной организации).</t>
    </r>
  </si>
  <si>
    <t>В-35 "Находка"</t>
  </si>
  <si>
    <t xml:space="preserve">Т2 </t>
  </si>
  <si>
    <t>МТО, АПВ не раб, РПВ усп</t>
  </si>
  <si>
    <t>больн, школа, кот/ 4 МВт/ 3450 чел/ 30 ТП</t>
  </si>
  <si>
    <t>кот, насосн/ 1,5 МВт/ 2268 чел./ 27 ТП</t>
  </si>
  <si>
    <t>Алдан 5</t>
  </si>
  <si>
    <r>
      <rPr>
        <sz val="11"/>
        <color rgb="FF371FC7"/>
        <rFont val="Calibri"/>
        <family val="2"/>
        <charset val="204"/>
        <scheme val="minor"/>
      </rPr>
      <t xml:space="preserve"> Наклон оп 62 (обрыв верхнего провода, падение на нижний). </t>
    </r>
    <r>
      <rPr>
        <sz val="11"/>
        <rFont val="Calibri"/>
        <family val="2"/>
        <charset val="204"/>
        <scheme val="minor"/>
      </rPr>
      <t xml:space="preserve"> включен после выправки оп 62 (дерево, ж/б пасынок) и устранения </t>
    </r>
    <r>
      <rPr>
        <sz val="11"/>
        <color rgb="FF371FC7"/>
        <rFont val="Calibri"/>
        <family val="2"/>
        <charset val="204"/>
        <scheme val="minor"/>
      </rPr>
      <t>срыва изоляторов верхнего провода на оп 62 и 63.</t>
    </r>
  </si>
  <si>
    <t>+17, обл</t>
  </si>
  <si>
    <t>школа, кот / 14ТП / 0,3МВт/ 1036 чел</t>
  </si>
  <si>
    <t>Произведен осмотр: откл положение ф1 (Ав.откл, АПВ ну, вкл ч/з 1:38). Планируется проверка РЗА.</t>
  </si>
  <si>
    <t>кот, скваж/200чел / 0,3МВт</t>
  </si>
  <si>
    <t>ав.откл, РПВ усп.</t>
  </si>
  <si>
    <t>Ав.откл., АПВ ну, РПВ ну</t>
  </si>
  <si>
    <t>котельная, д/с / 3ТП / 0,2МВт/ 150 чел</t>
  </si>
  <si>
    <r>
      <t xml:space="preserve"> Вкл без ТП  5328,</t>
    </r>
    <r>
      <rPr>
        <sz val="11"/>
        <color rgb="FF371FC7"/>
        <rFont val="Calibri"/>
        <family val="2"/>
        <charset val="204"/>
        <scheme val="minor"/>
      </rPr>
      <t xml:space="preserve">   на кабельном вводе 6кВ повреждение  муфты.  </t>
    </r>
    <r>
      <rPr>
        <sz val="11"/>
        <rFont val="Calibri"/>
        <family val="2"/>
        <charset val="204"/>
        <scheme val="minor"/>
      </rPr>
      <t>Устранено. Вкл ч/з 5:14.</t>
    </r>
  </si>
  <si>
    <t>аэропорт, больница / 8ТП / 0,1МВт/ 800 чел</t>
  </si>
  <si>
    <t xml:space="preserve">Оп 192 заменен поврежденный изолятор, устранен схлест проводов. </t>
  </si>
  <si>
    <t>+20, дождь</t>
  </si>
  <si>
    <t>школа, кот/0,8 МВт/1248 чел/ 27 ТП</t>
  </si>
  <si>
    <t>+20, гроза</t>
  </si>
  <si>
    <t>промзона/ 3 МВт/ быта нет</t>
  </si>
  <si>
    <t>МТЗ, АПВ усп., при АПВ земля, откл от КУ</t>
  </si>
  <si>
    <r>
      <rPr>
        <sz val="11"/>
        <color rgb="FF371FC7"/>
        <rFont val="Calibri"/>
        <family val="2"/>
        <charset val="204"/>
        <scheme val="minor"/>
      </rPr>
      <t xml:space="preserve">Осмотр:  ф70  не откл .(РСК,  бл.МТЗ, АПВ ну, РПВ усп). </t>
    </r>
    <r>
      <rPr>
        <sz val="11"/>
        <rFont val="Calibri"/>
        <family val="2"/>
        <charset val="204"/>
        <scheme val="minor"/>
      </rPr>
      <t>Планируется проверка РЗА.</t>
    </r>
  </si>
  <si>
    <t>п/з (на ДГ), школа, больн/0,3 МВт/842 чел/9ТП</t>
  </si>
  <si>
    <t>школа, вн.башня/ 0,8 МВт/ 4340 чел</t>
  </si>
  <si>
    <t>С-82</t>
  </si>
  <si>
    <t>НЗНП 1ст, АПВ ну, РПВ усп</t>
  </si>
  <si>
    <r>
      <t>п.Змейка, 34км, 75чел. Разрегулировка</t>
    </r>
    <r>
      <rPr>
        <sz val="11"/>
        <color rgb="FF371FC7"/>
        <rFont val="Calibri"/>
        <family val="2"/>
        <charset val="204"/>
        <scheme val="minor"/>
      </rPr>
      <t xml:space="preserve"> привода В-10. </t>
    </r>
    <r>
      <rPr>
        <sz val="11"/>
        <color theme="0"/>
        <rFont val="Calibri"/>
        <family val="2"/>
        <charset val="204"/>
        <scheme val="minor"/>
      </rPr>
      <t xml:space="preserve">(Износ отключающей планки привода В-10.) </t>
    </r>
    <r>
      <rPr>
        <sz val="11"/>
        <rFont val="Calibri"/>
        <family val="2"/>
        <charset val="204"/>
        <scheme val="minor"/>
      </rPr>
      <t>Устранено.</t>
    </r>
  </si>
  <si>
    <t>ТНЗНП 2 ст, АПВ усп</t>
  </si>
  <si>
    <t>В-10-Т2</t>
  </si>
  <si>
    <t>Обесточена  2сш-10 кВ. При осмотре: не откл-ся ф.4 (РСК, бл.МТЗ). Запланирована проверка РЗА</t>
  </si>
  <si>
    <t>школа / 16 ТП / 1500 чел / 0,4 МВт</t>
  </si>
  <si>
    <r>
      <t>С обесточиванием 1/2 ПС Сол.Озеро. Потребителю обеспечен резерв.  Осмотр  ПС без замечаний.</t>
    </r>
    <r>
      <rPr>
        <sz val="11"/>
        <color rgb="FF371FC7"/>
        <rFont val="Calibri"/>
        <family val="2"/>
        <charset val="204"/>
        <scheme val="minor"/>
      </rPr>
      <t xml:space="preserve"> На В-35 Находка перекрытие ф.В и С в сторону шин из-за наброса (проволока, из-за пределов ПС) </t>
    </r>
  </si>
  <si>
    <r>
      <t xml:space="preserve">Sтр=5,6 МВА. Визуальный осмотр без замечаний. </t>
    </r>
    <r>
      <rPr>
        <sz val="11"/>
        <color rgb="FF371FC7"/>
        <rFont val="Calibri"/>
        <family val="2"/>
        <charset val="204"/>
        <scheme val="minor"/>
      </rPr>
      <t>Не было контакта в токов.цепях диф.защиты В-6Т2</t>
    </r>
    <r>
      <rPr>
        <sz val="11"/>
        <rFont val="Calibri"/>
        <family val="2"/>
        <charset val="204"/>
        <scheme val="minor"/>
      </rPr>
      <t xml:space="preserve"> (произведена подтяжка контактов в клемнике)</t>
    </r>
  </si>
  <si>
    <t>школа, скважина / 15ТП / 0,4МВт / 410 чел</t>
  </si>
  <si>
    <r>
      <t xml:space="preserve">Вкл без отп на п/з (на ДГ, режимная зона, по согласованию оставлено до утра). В 16:39 включен по норм.схеме. </t>
    </r>
    <r>
      <rPr>
        <sz val="11"/>
        <color rgb="FF371FC7"/>
        <rFont val="Calibri"/>
        <family val="2"/>
        <charset val="204"/>
        <scheme val="minor"/>
      </rPr>
      <t>В пр.оп.493-494 устранен обрыв провода ф"С"</t>
    </r>
  </si>
  <si>
    <t>МТО, АПВ нет, РПВ усп</t>
  </si>
  <si>
    <t>очистные, дс /  11ТП /  0,4 МВт</t>
  </si>
  <si>
    <t>Георгиевка - Саскаль</t>
  </si>
  <si>
    <t>школа, дс, больница / 20 ТП / 0,2 МВт / 1278 чел</t>
  </si>
  <si>
    <t>Оп.121 перекрытие по ф.В (птица)</t>
  </si>
  <si>
    <r>
      <t xml:space="preserve">Пр.оп.84-85 устранен обрыв провода (разрушен изолятор ф.В). </t>
    </r>
    <r>
      <rPr>
        <sz val="11"/>
        <rFont val="Calibri"/>
        <family val="2"/>
        <charset val="204"/>
        <scheme val="minor"/>
      </rPr>
      <t>Устранено</t>
    </r>
  </si>
  <si>
    <t>Оп.205 снят наброс (проволока)</t>
  </si>
  <si>
    <r>
      <rPr>
        <sz val="11"/>
        <color rgb="FF371FC7"/>
        <rFont val="Calibri"/>
        <family val="2"/>
        <charset val="204"/>
        <scheme val="minor"/>
      </rPr>
      <t xml:space="preserve">Падение провода вышепроходящего фидера 22. </t>
    </r>
    <r>
      <rPr>
        <sz val="11"/>
        <rFont val="Calibri"/>
        <family val="2"/>
        <charset val="204"/>
        <scheme val="minor"/>
      </rPr>
      <t>Устранено</t>
    </r>
  </si>
  <si>
    <t>+20, гроза, град</t>
  </si>
  <si>
    <t>Ключевая - Черняево</t>
  </si>
  <si>
    <r>
      <rPr>
        <sz val="11"/>
        <color rgb="FF371FC7"/>
        <rFont val="Calibri"/>
        <family val="2"/>
        <charset val="204"/>
        <scheme val="minor"/>
      </rPr>
      <t>Обрыв провода в пр.оп.1-2 (разрушен изолятор оп.2), падение на провода нижепроход.ф.23.</t>
    </r>
    <r>
      <rPr>
        <sz val="11"/>
        <rFont val="Calibri"/>
        <family val="2"/>
        <charset val="204"/>
        <scheme val="minor"/>
      </rPr>
      <t xml:space="preserve"> Устранено</t>
    </r>
  </si>
  <si>
    <t>Дражный</t>
  </si>
  <si>
    <t xml:space="preserve">водоканал, скважина / 1ТП / 1478 чел / </t>
  </si>
  <si>
    <t>п/з -2 / 1ТП / 120 чел / 0,01 МВт</t>
  </si>
  <si>
    <t>по ф.9 реклоузер СП-Дворянка</t>
  </si>
  <si>
    <t>нет / 4ТП / 0,3 МВт</t>
  </si>
  <si>
    <r>
      <rPr>
        <sz val="11"/>
        <color rgb="FF371FC7"/>
        <rFont val="Calibri"/>
        <family val="2"/>
        <charset val="204"/>
        <scheme val="minor"/>
      </rPr>
      <t>Повреждение КЛ</t>
    </r>
    <r>
      <rPr>
        <sz val="11"/>
        <rFont val="Calibri"/>
        <family val="2"/>
        <charset val="204"/>
        <scheme val="minor"/>
      </rPr>
      <t xml:space="preserve"> (от ПС до оп№1). Устранено</t>
    </r>
  </si>
  <si>
    <t>школа, котельная / 8ТП / 0,05МВт</t>
  </si>
  <si>
    <r>
      <rPr>
        <sz val="11"/>
        <color rgb="FF371FC7"/>
        <rFont val="Calibri"/>
        <family val="2"/>
        <charset val="204"/>
        <scheme val="minor"/>
      </rPr>
      <t xml:space="preserve">На оп.1229 срыв вязки верхнего провода, схлест. </t>
    </r>
    <r>
      <rPr>
        <sz val="11"/>
        <rFont val="Calibri"/>
        <family val="2"/>
        <charset val="204"/>
        <scheme val="minor"/>
      </rPr>
      <t>Устранено.</t>
    </r>
  </si>
  <si>
    <r>
      <t xml:space="preserve">Обесточена ПС Саскаль. </t>
    </r>
    <r>
      <rPr>
        <sz val="11"/>
        <color rgb="FF371FC7"/>
        <rFont val="Calibri"/>
        <family val="2"/>
        <charset val="204"/>
        <scheme val="minor"/>
      </rPr>
      <t>Неисправность цепей управления на В-35 (устранено)</t>
    </r>
    <r>
      <rPr>
        <sz val="11"/>
        <rFont val="Calibri"/>
        <family val="2"/>
        <charset val="204"/>
        <scheme val="minor"/>
      </rPr>
      <t>, РПВ успешно после грозы</t>
    </r>
  </si>
  <si>
    <t>школа / 13ТП / 0,4МВт</t>
  </si>
  <si>
    <t>школа, больница, д/с / 18ТП / 0,2МВт</t>
  </si>
  <si>
    <r>
      <t>с.Унгун, Красивое, 445 чел. Включен</t>
    </r>
    <r>
      <rPr>
        <sz val="11"/>
        <color rgb="FFFF0000"/>
        <rFont val="Calibri"/>
        <family val="2"/>
        <charset val="204"/>
        <scheme val="minor"/>
      </rPr>
      <t xml:space="preserve"> </t>
    </r>
    <r>
      <rPr>
        <sz val="11"/>
        <rFont val="Calibri"/>
        <family val="2"/>
        <charset val="204"/>
        <scheme val="minor"/>
      </rPr>
      <t xml:space="preserve">до оп.114 без с.Красивое. </t>
    </r>
    <r>
      <rPr>
        <sz val="11"/>
        <color rgb="FF371FC7"/>
        <rFont val="Calibri"/>
        <family val="2"/>
        <charset val="204"/>
        <scheme val="minor"/>
      </rPr>
      <t>На оп.161-00/205 заменено 2 поврежденных изолятора</t>
    </r>
    <r>
      <rPr>
        <sz val="11"/>
        <rFont val="Calibri"/>
        <family val="2"/>
        <charset val="204"/>
        <scheme val="minor"/>
      </rPr>
      <t xml:space="preserve"> и включено полностью в 4:00.</t>
    </r>
  </si>
  <si>
    <t>с.Григорьевка, 900чел. Планируется обход</t>
  </si>
  <si>
    <t>школа / 179 чел / 7 ТП / 0,015МВт</t>
  </si>
  <si>
    <t>нет / 3ТП / 379 чел / 0,015МВт</t>
  </si>
  <si>
    <t>дс, школа / 12 ТП / 1168 чел / 0,15МВт</t>
  </si>
  <si>
    <t>связь, склад ВВ / 12ТП / 1092 чел / 0,2МВт</t>
  </si>
  <si>
    <t>школа, водозабор / 21 ТП / 4340 чел / 0,35МВт</t>
  </si>
  <si>
    <t>нет / 3ТП / 127 чел / 0,07МВт</t>
  </si>
  <si>
    <t>Разрыв транзита. Обход без замечаний</t>
  </si>
  <si>
    <t>ф.6 Ядрино</t>
  </si>
  <si>
    <r>
      <rPr>
        <sz val="11"/>
        <color rgb="FF371FC7"/>
        <rFont val="Calibri"/>
        <family val="2"/>
        <charset val="204"/>
        <scheme val="minor"/>
      </rPr>
      <t xml:space="preserve">Оп.119 падение ветки. </t>
    </r>
    <r>
      <rPr>
        <sz val="11"/>
        <rFont val="Calibri"/>
        <family val="2"/>
        <charset val="204"/>
        <scheme val="minor"/>
      </rPr>
      <t>Устранено 20.5.14</t>
    </r>
  </si>
  <si>
    <t>Выделен уч-к, запитано 5 ТП. В 16:50 запитано все. Причина не установлена</t>
  </si>
  <si>
    <t>Спасск - Межзаводская</t>
  </si>
  <si>
    <t>+25, гроза, ветер</t>
  </si>
  <si>
    <t xml:space="preserve">Спасск - Чкаловка с отп ЗСМ, Луговая, Заря, Александровка </t>
  </si>
  <si>
    <t>НГРЭС - СХК с отп Серебряный Бор</t>
  </si>
  <si>
    <t>НГРЭС: ДЗ, АПВ усп.</t>
  </si>
  <si>
    <t>СХК - Беркакит с отп Гранитная</t>
  </si>
  <si>
    <t>ТО, ДЗ 1 ст, АПВ усп</t>
  </si>
  <si>
    <t>Одновременно с ВЛ-110 СХК - Беркакит с отп Гранитная. Предположительно: неселективная работа защит на НГРЭС (ДГК)</t>
  </si>
  <si>
    <t>Зона ИМФ - место пересечения с дорогой на строящуюся НПС-19 (предполож провоз негабарита). Осмотр зоны ИМФ без замечаний</t>
  </si>
  <si>
    <t>Марьяновка - Яблоновка</t>
  </si>
  <si>
    <t>насосная, дет.дом / 15ТП / 0,2 МВт / 352 чел</t>
  </si>
  <si>
    <t>быта нет / 2ТП / 0,4 МВт</t>
  </si>
  <si>
    <t>по ф.13 СП-3</t>
  </si>
  <si>
    <t>МТЗ, РПВ усп по ТМ</t>
  </si>
  <si>
    <t xml:space="preserve">нет / </t>
  </si>
  <si>
    <r>
      <t xml:space="preserve">часть с.Чернышевка,Рисовое, Н.Покровка, 595чел. Включен до РЛ-42 (оп.40), запитано с.Чернышевка (основной потребитель). В 07:18 (ч/з 2:12) включили до РЛ-75 ( оп.70), запитано с.Н.Покровка. В 8:48 запитано все. </t>
    </r>
    <r>
      <rPr>
        <sz val="11"/>
        <color rgb="FF371FC7"/>
        <rFont val="Calibri"/>
        <family val="2"/>
        <charset val="204"/>
        <scheme val="minor"/>
      </rPr>
      <t>Пр.оп.49-50 убрали дерево с проводов</t>
    </r>
  </si>
  <si>
    <r>
      <t xml:space="preserve">При АПВ земля, откл от КУ. Обесточена вед ПС ДОК (запит ч/з 52 мин). </t>
    </r>
    <r>
      <rPr>
        <sz val="11"/>
        <color rgb="FF371FC7"/>
        <rFont val="Calibri"/>
        <family val="2"/>
        <charset val="204"/>
        <scheme val="minor"/>
      </rPr>
      <t xml:space="preserve"> Повреждение на вед ПС "ДОК" </t>
    </r>
    <r>
      <rPr>
        <sz val="11"/>
        <rFont val="Calibri"/>
        <family val="2"/>
        <charset val="204"/>
        <scheme val="minor"/>
      </rPr>
      <t xml:space="preserve">(разрушение РВС 35 1сш). </t>
    </r>
    <r>
      <rPr>
        <sz val="11"/>
        <color rgb="FF371FC7"/>
        <rFont val="Calibri"/>
        <family val="2"/>
        <charset val="204"/>
        <scheme val="minor"/>
      </rPr>
      <t xml:space="preserve">Оп.21 (анкер)  ф.А  повреждена фарфоровая гирлянда изоляции 3 шт из 4-х,на вед.уч-ке оп.12 (промежут) ф.А стекло повреждена гирляна изоляции 2 шт из 3-х. </t>
    </r>
    <r>
      <rPr>
        <sz val="11"/>
        <rFont val="Calibri"/>
        <family val="2"/>
        <charset val="204"/>
        <scheme val="minor"/>
      </rPr>
      <t>Устранено 20.5.14</t>
    </r>
  </si>
  <si>
    <t>с.Уссурка, 130чел.</t>
  </si>
  <si>
    <t>с.Полевое, 1130чел.</t>
  </si>
  <si>
    <r>
      <rPr>
        <sz val="11"/>
        <rFont val="Calibri"/>
        <family val="2"/>
        <charset val="204"/>
        <scheme val="minor"/>
      </rPr>
      <t xml:space="preserve">Включен без отпаек на П/З Белоберезовая и Узкая. В 18:22 включен без отп ПС Узкая. </t>
    </r>
    <r>
      <rPr>
        <sz val="11"/>
        <color rgb="FF371FC7"/>
        <rFont val="Calibri"/>
        <family val="2"/>
        <charset val="204"/>
        <scheme val="minor"/>
      </rPr>
      <t>Оп.1356 разрушен фарфоровый изолятор по фазе В, обрыв провода.</t>
    </r>
    <r>
      <rPr>
        <sz val="11"/>
        <rFont val="Calibri"/>
        <family val="2"/>
        <charset val="204"/>
        <scheme val="minor"/>
      </rPr>
      <t xml:space="preserve"> Устранено и включено полностью в 21:45.</t>
    </r>
  </si>
  <si>
    <t>в/н башня / 13ТП / 0,4МВт</t>
  </si>
  <si>
    <t>медсклады / 8ТП / 0,3МВт</t>
  </si>
  <si>
    <t>школа, насосная, д/дом, д/с / 12ТП / 0,2МВт</t>
  </si>
  <si>
    <t>ф.8 Руновка</t>
  </si>
  <si>
    <t>школа, насосная/0,12 МВт/12 ТП</t>
  </si>
  <si>
    <t>нет/4ТП/0,1 МВт</t>
  </si>
  <si>
    <t>школа/7ТП/0,06 МВт</t>
  </si>
  <si>
    <t>с.Новожатково, 450ч.</t>
  </si>
  <si>
    <r>
      <t xml:space="preserve">п.Амурзет, 3000чел. </t>
    </r>
    <r>
      <rPr>
        <sz val="11"/>
        <color rgb="FF371FC7"/>
        <rFont val="Calibri"/>
        <family val="2"/>
        <charset val="204"/>
        <scheme val="minor"/>
      </rPr>
      <t xml:space="preserve">Включен без ТП-352, повреждение опорного изолятора. </t>
    </r>
    <r>
      <rPr>
        <sz val="11"/>
        <rFont val="Calibri"/>
        <family val="2"/>
        <charset val="204"/>
        <scheme val="minor"/>
      </rPr>
      <t>Устранено в 13:25, все включено.</t>
    </r>
  </si>
  <si>
    <t>часть г.Зея</t>
  </si>
  <si>
    <t>школа/22ТП/1МВт</t>
  </si>
  <si>
    <t>блинкер "Отключение выкл-я от защит тр-ра".</t>
  </si>
  <si>
    <t>РПБ-3</t>
  </si>
  <si>
    <t>ТМ, АПВ усп</t>
  </si>
  <si>
    <r>
      <t xml:space="preserve">п.Минеральный, 100чел. Включен для поиска "Земли" прибором. </t>
    </r>
    <r>
      <rPr>
        <sz val="11"/>
        <color rgb="FF371FC7"/>
        <rFont val="Calibri"/>
        <family val="2"/>
        <charset val="204"/>
        <scheme val="minor"/>
      </rPr>
      <t>ОП 74 обрыв вязки.</t>
    </r>
    <r>
      <rPr>
        <sz val="11"/>
        <rFont val="Calibri"/>
        <family val="2"/>
        <charset val="204"/>
        <scheme val="minor"/>
      </rPr>
      <t xml:space="preserve"> Устранено в 12:26.</t>
    </r>
  </si>
  <si>
    <t>МТЗ, АПВ ну, РПВ ну, "земля" КУ</t>
  </si>
  <si>
    <t>аэропорт / 0,04 МВт</t>
  </si>
  <si>
    <t>очистные, д.сад/11 ТП/0,4 МВт</t>
  </si>
  <si>
    <t>Ав. откл, АПВ усп</t>
  </si>
  <si>
    <t>В-6-Т2</t>
  </si>
  <si>
    <t>г.Хабаровск, 24486 чел / 5,9 МВт</t>
  </si>
  <si>
    <t>СВ-6</t>
  </si>
  <si>
    <t>136</t>
  </si>
  <si>
    <t>жд вокзал, д/сад/15ТП</t>
  </si>
  <si>
    <r>
      <t>с.Ольховка с.Комаровка , 337 чел. В 9-30 (ч/з 1 ч 17 мин) запитано 4ТП (с.Ольховка). В 9:43 (ч/з 1 ч 30 мин) запитано с.Комаровка по ф.8 ПС Руновка. В 10:28 ф.8 Руновка отключился от МТЗ, обесточено с.Комаровка.</t>
    </r>
    <r>
      <rPr>
        <sz val="11"/>
        <color rgb="FFFF0000"/>
        <rFont val="Calibri"/>
        <family val="2"/>
        <charset val="204"/>
        <scheme val="minor"/>
      </rPr>
      <t xml:space="preserve"> </t>
    </r>
    <r>
      <rPr>
        <sz val="11"/>
        <color rgb="FF371FC7"/>
        <rFont val="Calibri"/>
        <family val="2"/>
        <charset val="204"/>
        <scheme val="minor"/>
      </rPr>
      <t>Оп. 325 поврежден изолятор.</t>
    </r>
    <r>
      <rPr>
        <sz val="11"/>
        <rFont val="Calibri"/>
        <family val="2"/>
        <charset val="204"/>
        <scheme val="minor"/>
      </rPr>
      <t xml:space="preserve"> В 12:22 (ч/з 4 ч 9 мин) выделен уч-к без нагрузки, с.Комаровка запитано по ф.8 Руновка. В 13:06 повреждение устранено, схема восстановлена</t>
    </r>
  </si>
  <si>
    <r>
      <t xml:space="preserve">с.Степановка с.Комаровка, 388 чел (часть нагрузки ф.1 Кировка). В 10:58 включен без с.Комаровка . </t>
    </r>
    <r>
      <rPr>
        <sz val="11"/>
        <color rgb="FF371FC7"/>
        <rFont val="Calibri"/>
        <family val="2"/>
        <charset val="204"/>
        <scheme val="minor"/>
      </rPr>
      <t xml:space="preserve">Повреждение на ф.1 Кировка. </t>
    </r>
  </si>
  <si>
    <t xml:space="preserve">МТЗ, РПВ усп  </t>
  </si>
  <si>
    <t>С-62</t>
  </si>
  <si>
    <t>НЗЗ 1 ст, АПВ усп.</t>
  </si>
  <si>
    <r>
      <t xml:space="preserve">Обесточена ПС Аэропорт. </t>
    </r>
    <r>
      <rPr>
        <sz val="11"/>
        <color rgb="FF371FC7"/>
        <rFont val="Calibri"/>
        <family val="2"/>
        <charset val="204"/>
        <scheme val="minor"/>
      </rPr>
      <t xml:space="preserve">В пролете опор 47-48 перекрытие на самовольно установленную ОП 0,4кВ (стройка), обрыв провода. </t>
    </r>
    <r>
      <rPr>
        <sz val="11"/>
        <rFont val="Calibri"/>
        <family val="2"/>
        <charset val="204"/>
        <scheme val="minor"/>
      </rPr>
      <t>Сообщено в СБ, полицию. Устранено.</t>
    </r>
    <r>
      <rPr>
        <sz val="11"/>
        <color theme="0"/>
        <rFont val="Calibri"/>
        <family val="2"/>
        <charset val="204"/>
        <scheme val="minor"/>
      </rPr>
      <t xml:space="preserve"> </t>
    </r>
  </si>
  <si>
    <r>
      <rPr>
        <sz val="11"/>
        <rFont val="Calibri"/>
        <family val="2"/>
        <charset val="204"/>
        <scheme val="minor"/>
      </rPr>
      <t xml:space="preserve">С обесточиванием ПС Дурмин, Мухен, Сидима, Золотая, Сукпай. </t>
    </r>
    <r>
      <rPr>
        <sz val="11"/>
        <color theme="0"/>
        <rFont val="Calibri"/>
        <family val="2"/>
        <charset val="204"/>
        <scheme val="minor"/>
      </rPr>
      <t xml:space="preserve">Предположит работа ОД-КЗ на вед ПС Дурмин. </t>
    </r>
    <r>
      <rPr>
        <sz val="11"/>
        <color rgb="FF371FC7"/>
        <rFont val="Calibri"/>
        <family val="2"/>
        <charset val="204"/>
        <scheme val="minor"/>
      </rPr>
      <t xml:space="preserve">Обход ВЛ без замечаний. </t>
    </r>
    <r>
      <rPr>
        <sz val="11"/>
        <color theme="1" tint="0.14999847407452621"/>
        <rFont val="Calibri"/>
        <family val="2"/>
        <charset val="204"/>
        <scheme val="minor"/>
      </rPr>
      <t>ПС Дурмин (Мухенские эл. сети)</t>
    </r>
  </si>
  <si>
    <t>нет/15 ТП</t>
  </si>
  <si>
    <t>+19, пасм.</t>
  </si>
  <si>
    <t>+16, пасм.</t>
  </si>
  <si>
    <t>п/з /4ТП/1,3 МВт</t>
  </si>
  <si>
    <t>+20, пасм.</t>
  </si>
  <si>
    <t>+21, пасм.</t>
  </si>
  <si>
    <t>КНС, д/сад/11 ТП</t>
  </si>
  <si>
    <t>КНС/0,9 МВт</t>
  </si>
  <si>
    <t>+23, обл.</t>
  </si>
  <si>
    <t>ф."город"</t>
  </si>
  <si>
    <r>
      <t xml:space="preserve">с.Домникан, 60ч. В 15:01 включен до ЛР 837 </t>
    </r>
    <r>
      <rPr>
        <sz val="11"/>
        <color theme="0"/>
        <rFont val="Calibri"/>
        <family val="2"/>
        <charset val="204"/>
        <scheme val="minor"/>
      </rPr>
      <t xml:space="preserve">(запитано 1/3). </t>
    </r>
    <r>
      <rPr>
        <sz val="11"/>
        <rFont val="Calibri"/>
        <family val="2"/>
        <charset val="204"/>
        <scheme val="minor"/>
      </rPr>
      <t xml:space="preserve">В 15:23 включено все. </t>
    </r>
    <r>
      <rPr>
        <sz val="11"/>
        <color rgb="FF371FC7"/>
        <rFont val="Calibri"/>
        <family val="2"/>
        <charset val="204"/>
        <scheme val="minor"/>
      </rPr>
      <t>Оп. 275 перекрытие на наклонившееся дерево.</t>
    </r>
    <r>
      <rPr>
        <sz val="11"/>
        <rFont val="Calibri"/>
        <family val="2"/>
        <charset val="204"/>
        <scheme val="minor"/>
      </rPr>
      <t xml:space="preserve"> Устранено с 18:05 до 19:20</t>
    </r>
  </si>
  <si>
    <t>2 школы, д/сад/20 ТП/0,5 МВт</t>
  </si>
  <si>
    <r>
      <t xml:space="preserve">с.Орехово, с.Ракитное, с. Боголюбовка, с.Ясная Поляна, 1323 чел. Включен без с. Боголюбовка. В 16-47 включен полностью. </t>
    </r>
    <r>
      <rPr>
        <sz val="11"/>
        <color rgb="FF371FC7"/>
        <rFont val="Calibri"/>
        <family val="2"/>
        <charset val="204"/>
        <scheme val="minor"/>
      </rPr>
      <t xml:space="preserve">Оп. 337 наклонилась, оборвало оттяжку(в болотистом месте). </t>
    </r>
    <r>
      <rPr>
        <sz val="11"/>
        <rFont val="Calibri"/>
        <family val="2"/>
        <charset val="204"/>
        <scheme val="minor"/>
      </rPr>
      <t>Устранено (выправлена, сделана перетяжка)</t>
    </r>
  </si>
  <si>
    <t>Ав. откл., АПВ выв, РПВ не произв.</t>
  </si>
  <si>
    <r>
      <rPr>
        <sz val="11"/>
        <rFont val="Calibri"/>
        <family val="2"/>
        <charset val="204"/>
        <scheme val="minor"/>
      </rPr>
      <t>п/з Тигровый, 143 чел. В 15-36 включен головной участок (без нагрузки). 
В 16-42 включен без двух ТП.</t>
    </r>
    <r>
      <rPr>
        <sz val="11"/>
        <color rgb="FF371FC7"/>
        <rFont val="Calibri"/>
        <family val="2"/>
        <charset val="204"/>
        <scheme val="minor"/>
      </rPr>
      <t xml:space="preserve"> В ТП-7192 заменили опорный изолятор, </t>
    </r>
    <r>
      <rPr>
        <sz val="11"/>
        <rFont val="Calibri"/>
        <family val="2"/>
        <charset val="204"/>
        <scheme val="minor"/>
      </rPr>
      <t xml:space="preserve"> в 18:15 схему привели в исх. состояние.</t>
    </r>
  </si>
  <si>
    <r>
      <t>часть г.Амурск, 3100 чел.</t>
    </r>
    <r>
      <rPr>
        <sz val="11"/>
        <color rgb="FF371FC7"/>
        <rFont val="Calibri"/>
        <family val="2"/>
        <charset val="204"/>
        <scheme val="minor"/>
      </rPr>
      <t xml:space="preserve"> ЦРП1 в ячейке ввода 6кВ обнаружен кот</t>
    </r>
  </si>
  <si>
    <t>ф. 414  СК</t>
  </si>
  <si>
    <r>
      <t xml:space="preserve">часть п.Августовский, Раздольный, 500ч. </t>
    </r>
    <r>
      <rPr>
        <sz val="11"/>
        <color rgb="FF371FC7"/>
        <rFont val="Calibri"/>
        <family val="2"/>
        <charset val="204"/>
        <scheme val="minor"/>
      </rPr>
      <t>На ЛР (ОП 18-00-23) повреждение 2-х изоляторов.</t>
    </r>
    <r>
      <rPr>
        <sz val="11"/>
        <rFont val="Calibri"/>
        <family val="2"/>
        <charset val="204"/>
        <scheme val="minor"/>
      </rPr>
      <t xml:space="preserve"> Устранено.</t>
    </r>
  </si>
  <si>
    <t>Иман - ЛДК с отп ДОК</t>
  </si>
  <si>
    <t>К - Солнечная</t>
  </si>
  <si>
    <t>ИМФ 50,9км, ф.А. Произведён осмотр, замечаний нет.</t>
  </si>
  <si>
    <t>+15, дождь, ветер</t>
  </si>
  <si>
    <t>нет / 6ТП  / 0,2МВт</t>
  </si>
  <si>
    <t>2МВт / 28ТП</t>
  </si>
  <si>
    <t>ф-15</t>
  </si>
  <si>
    <t xml:space="preserve">Центр </t>
  </si>
  <si>
    <t>280</t>
  </si>
  <si>
    <t>+13, пасм</t>
  </si>
  <si>
    <r>
      <t xml:space="preserve">п.Сосновый бор, 775 чел. </t>
    </r>
    <r>
      <rPr>
        <sz val="11"/>
        <color rgb="FF371FC7"/>
        <rFont val="Calibri"/>
        <family val="2"/>
        <charset val="204"/>
        <scheme val="minor"/>
      </rPr>
      <t>Снята ветка оп №88-89.</t>
    </r>
  </si>
  <si>
    <t>ф-72 ЧТФ</t>
  </si>
  <si>
    <t xml:space="preserve">Свободный </t>
  </si>
  <si>
    <r>
      <t>часть г.Биробиджан, 1500ч.</t>
    </r>
    <r>
      <rPr>
        <sz val="11"/>
        <color rgb="FF371FC7"/>
        <rFont val="Calibri"/>
        <family val="2"/>
        <charset val="204"/>
        <scheme val="minor"/>
      </rPr>
      <t xml:space="preserve"> Выделен участок КЛ от ТП 592 до ТП593 (без нагрузки).</t>
    </r>
  </si>
  <si>
    <t>+19, сильный ветер</t>
  </si>
  <si>
    <r>
      <rPr>
        <sz val="11"/>
        <rFont val="Calibri"/>
        <family val="2"/>
        <charset val="204"/>
        <scheme val="minor"/>
      </rPr>
      <t>Обесточена 2 сш-6 кВ.</t>
    </r>
    <r>
      <rPr>
        <sz val="11"/>
        <color rgb="FFFF0000"/>
        <rFont val="Calibri"/>
        <family val="2"/>
        <charset val="204"/>
        <scheme val="minor"/>
      </rPr>
      <t xml:space="preserve"> </t>
    </r>
    <r>
      <rPr>
        <sz val="11"/>
        <color rgb="FF371FC7"/>
        <rFont val="Calibri"/>
        <family val="2"/>
        <charset val="204"/>
        <scheme val="minor"/>
      </rPr>
      <t xml:space="preserve"> В-6-Т2 яч.№208 отсек РЗА передавливание жил кабеля в поворотной конструкции. </t>
    </r>
    <r>
      <rPr>
        <sz val="11"/>
        <rFont val="Calibri"/>
        <family val="2"/>
        <charset val="204"/>
        <scheme val="minor"/>
      </rPr>
      <t xml:space="preserve">Устранено, схема восстановлена </t>
    </r>
    <r>
      <rPr>
        <sz val="11"/>
        <color rgb="FFFF0000"/>
        <rFont val="Calibri"/>
        <family val="2"/>
        <charset val="204"/>
        <scheme val="minor"/>
      </rPr>
      <t/>
    </r>
  </si>
  <si>
    <t>нет / 0,37МВт / населения нет / 10ТП</t>
  </si>
  <si>
    <r>
      <t xml:space="preserve">Выделен участок, обрыв провода оп №24-25, остаются обесточены 2 ТП. </t>
    </r>
    <r>
      <rPr>
        <sz val="11"/>
        <rFont val="Calibri"/>
        <family val="2"/>
        <charset val="204"/>
        <scheme val="minor"/>
      </rPr>
      <t>В 14:17 (ч/з 3ч 30м) повреждение устранено, потребитель запитан полностью.</t>
    </r>
  </si>
  <si>
    <t>часть г.Владивосток: 6500 чел / 4,4МВт</t>
  </si>
  <si>
    <t>+17, сильный ветер</t>
  </si>
  <si>
    <t>МТО. МТЗ. АПВ ну. РПВ усп</t>
  </si>
  <si>
    <t>г.Райчихинск, 1800 чел.</t>
  </si>
  <si>
    <t xml:space="preserve"> д/с, школа, детская поликлиника, горбольница / 0,3МВт / 11ТП</t>
  </si>
  <si>
    <t>нет / 0,6МВт</t>
  </si>
  <si>
    <t>школа, АТС, водокачка, больница, д. сад / 4ТП / 0,3МВт</t>
  </si>
  <si>
    <t>Т3</t>
  </si>
  <si>
    <t>+18, сильный ветер</t>
  </si>
  <si>
    <t xml:space="preserve">Ключевая  </t>
  </si>
  <si>
    <r>
      <rPr>
        <sz val="11"/>
        <color rgb="FF371FC7"/>
        <rFont val="Calibri"/>
        <family val="2"/>
        <charset val="204"/>
        <scheme val="minor"/>
      </rPr>
      <t>КТПН-2566 повреждены проходные изоляторы 3 шт., опорный изолятор. КТПН отключили (питает зерносушилку, быта нет).</t>
    </r>
    <r>
      <rPr>
        <sz val="11"/>
        <rFont val="Calibri"/>
        <family val="2"/>
        <charset val="204"/>
        <scheme val="minor"/>
      </rPr>
      <t xml:space="preserve"> Устранено 23.05.14 в 15:00.</t>
    </r>
  </si>
  <si>
    <t xml:space="preserve"> Произведен обход, на нижней траверсе оп. №19 ф."С" обнаружено разрушенное гнездо.</t>
  </si>
  <si>
    <t>Без блинкеров. АПВ нет. РПВ усп</t>
  </si>
  <si>
    <r>
      <rPr>
        <b/>
        <sz val="11"/>
        <rFont val="Calibri"/>
        <family val="2"/>
        <charset val="204"/>
        <scheme val="minor"/>
      </rPr>
      <t>2Р:</t>
    </r>
    <r>
      <rPr>
        <sz val="11"/>
        <rFont val="Calibri"/>
        <family val="2"/>
        <charset val="204"/>
        <scheme val="minor"/>
      </rPr>
      <t xml:space="preserve"> ДЗЛ ф."А", 4ст. ДЗ, ТО. АПВ усп. </t>
    </r>
    <r>
      <rPr>
        <b/>
        <sz val="11"/>
        <rFont val="Calibri"/>
        <family val="2"/>
        <charset val="204"/>
        <scheme val="minor"/>
      </rPr>
      <t xml:space="preserve">1Р: </t>
    </r>
    <r>
      <rPr>
        <sz val="11"/>
        <rFont val="Calibri"/>
        <family val="2"/>
        <charset val="204"/>
        <scheme val="minor"/>
      </rPr>
      <t>"откл СВ 110 от основных и резервных защит", ДЗ 1 и 4 ст., АПВ усп</t>
    </r>
  </si>
  <si>
    <t>нет / 0,07МВт / 8ТП</t>
  </si>
  <si>
    <r>
      <rPr>
        <sz val="11"/>
        <rFont val="Calibri"/>
        <family val="2"/>
        <charset val="204"/>
        <scheme val="minor"/>
      </rPr>
      <t>Магдагачи, 6525 чел.</t>
    </r>
    <r>
      <rPr>
        <sz val="11"/>
        <color rgb="FF371FC7"/>
        <rFont val="Calibri"/>
        <family val="2"/>
        <charset val="204"/>
        <scheme val="minor"/>
      </rPr>
      <t xml:space="preserve"> Повреждение на вед. отп. оборонэнерго.</t>
    </r>
  </si>
  <si>
    <t>+23, сильный ветер</t>
  </si>
  <si>
    <t xml:space="preserve"> УЦ-10. (жен. зона) / 0,2МВт / 5ТП</t>
  </si>
  <si>
    <t>+23, ветер</t>
  </si>
  <si>
    <t>школа, адм, МЧС/ 1,5 МВт / 12ТП</t>
  </si>
  <si>
    <t>Пёра</t>
  </si>
  <si>
    <t>детсад / 12ТП / 0,5МВт</t>
  </si>
  <si>
    <t>Вяземское</t>
  </si>
  <si>
    <t>д/сад, школа,  застава / 0,36МВт 17ТП</t>
  </si>
  <si>
    <t>школа, п/з / 0,2МВт / 16ТП</t>
  </si>
  <si>
    <t>+15, ветер, гроза</t>
  </si>
  <si>
    <t>+20, сильный ветер</t>
  </si>
  <si>
    <t>дет.дом / 0,2МВт / 6ТП</t>
  </si>
  <si>
    <t>с.Аван, Отрадное, Венюково, 2230 чел. Включен после обхода успешно.</t>
  </si>
  <si>
    <r>
      <t xml:space="preserve"> с.Коммисарово, Дворянка, 730чел. Запитано 5 ТП. 17:25 включен без отп. на п/з Виноградная 1 ТП (есть дизель). 19:05  включен полностью, </t>
    </r>
    <r>
      <rPr>
        <sz val="11"/>
        <color rgb="FF371FC7"/>
        <rFont val="Calibri"/>
        <family val="2"/>
        <charset val="204"/>
        <scheme val="minor"/>
      </rPr>
      <t>на оп. №515 заменен разрушенный стекляный изолятор.</t>
    </r>
  </si>
  <si>
    <r>
      <t xml:space="preserve">с. Антоновка, Афанасьевка, 100 ч. Осмотр: отключенных присоед. нет, выпавших блинкеров нет. </t>
    </r>
    <r>
      <rPr>
        <sz val="11"/>
        <color theme="0"/>
        <rFont val="Calibri"/>
        <family val="2"/>
        <charset val="204"/>
        <scheme val="minor"/>
      </rPr>
      <t>На секции 1 фидер, предпологают пропуск ф.1. Включен без ф.1,  в 11-13 включено все.</t>
    </r>
    <r>
      <rPr>
        <sz val="11"/>
        <rFont val="Calibri"/>
        <family val="2"/>
        <charset val="204"/>
        <scheme val="minor"/>
      </rPr>
      <t/>
    </r>
  </si>
  <si>
    <r>
      <t xml:space="preserve">С обесточиванием  ПС Ерковцы, Рогозовка. </t>
    </r>
    <r>
      <rPr>
        <sz val="11"/>
        <color rgb="FF2E1AA6"/>
        <rFont val="Calibri"/>
        <family val="2"/>
        <charset val="204"/>
        <scheme val="minor"/>
      </rPr>
      <t>Неисправен микропроцессорный блок защит "Сириус" на ПС Полевая,</t>
    </r>
    <r>
      <rPr>
        <sz val="11"/>
        <rFont val="Calibri"/>
        <family val="2"/>
        <charset val="204"/>
        <scheme val="minor"/>
      </rPr>
      <t xml:space="preserve"> заменён 19.5.14.</t>
    </r>
    <r>
      <rPr>
        <sz val="11"/>
        <color rgb="FF008000"/>
        <rFont val="Calibri"/>
        <family val="2"/>
        <charset val="204"/>
        <scheme val="minor"/>
      </rPr>
      <t xml:space="preserve"> По ВЛ обход не проводили.</t>
    </r>
  </si>
  <si>
    <r>
      <rPr>
        <sz val="11"/>
        <color rgb="FF2E1AA6"/>
        <rFont val="Calibri"/>
        <family val="2"/>
        <charset val="204"/>
        <scheme val="minor"/>
      </rPr>
      <t>Из-за повреждения на ВЛ-110 Береговая1-Промысловка,</t>
    </r>
    <r>
      <rPr>
        <sz val="11"/>
        <rFont val="Calibri"/>
        <family val="2"/>
        <charset val="204"/>
        <scheme val="minor"/>
      </rPr>
      <t xml:space="preserve"> на Смоляниново т отключений небыло. Требуется проверка РЗА на ПС Береговая-1.</t>
    </r>
  </si>
  <si>
    <t>школа / 0,3МВт / 9ТП</t>
  </si>
  <si>
    <t>+14, сильный ветер</t>
  </si>
  <si>
    <t>п.н.Увал, 2309 чел.</t>
  </si>
  <si>
    <t>Психоневрологический интернат / 0,18МВт / 14ТП</t>
  </si>
  <si>
    <t>+22, сильный ветер</t>
  </si>
  <si>
    <t>Восточная - СВ</t>
  </si>
  <si>
    <t>5МВт / 16665 чел</t>
  </si>
  <si>
    <r>
      <t>Свободный, 4500 чел.</t>
    </r>
    <r>
      <rPr>
        <sz val="11"/>
        <color rgb="FF371FC7"/>
        <rFont val="Calibri"/>
        <family val="2"/>
        <charset val="204"/>
        <scheme val="minor"/>
      </rPr>
      <t xml:space="preserve"> Снято дерево оп №48-49 (провод не повреждён).</t>
    </r>
  </si>
  <si>
    <r>
      <rPr>
        <sz val="11"/>
        <rFont val="Calibri"/>
        <family val="2"/>
        <charset val="204"/>
        <scheme val="minor"/>
      </rPr>
      <t xml:space="preserve">с.Синельниково-2, 270чел.  В 20-48 включили для поиска "земли" прибором. </t>
    </r>
    <r>
      <rPr>
        <sz val="11"/>
        <color rgb="FF371FC7"/>
        <rFont val="Calibri"/>
        <family val="2"/>
        <charset val="204"/>
        <scheme val="minor"/>
      </rPr>
      <t xml:space="preserve">На ОП 85 заменили изолятор. </t>
    </r>
  </si>
  <si>
    <r>
      <t xml:space="preserve">часть г.Свободный, 3750ч. </t>
    </r>
    <r>
      <rPr>
        <sz val="11"/>
        <color rgb="FF371FC7"/>
        <rFont val="Calibri"/>
        <family val="2"/>
        <charset val="204"/>
        <scheme val="minor"/>
      </rPr>
      <t>В пролете ОП 14/20-14/21 упало дерево (провод не поврежден)</t>
    </r>
  </si>
  <si>
    <t>Шимановск - Чагоян</t>
  </si>
  <si>
    <t>Откл. КУ "Перекос"</t>
  </si>
  <si>
    <t>+23, дождь, ветер</t>
  </si>
  <si>
    <t>МТЗ. АПВ не раб., РПВ усп.</t>
  </si>
  <si>
    <r>
      <t xml:space="preserve">часть п.Ярославка, 878чел. </t>
    </r>
    <r>
      <rPr>
        <sz val="11"/>
        <color rgb="FF371FC7"/>
        <rFont val="Calibri"/>
        <family val="2"/>
        <charset val="204"/>
        <scheme val="minor"/>
      </rPr>
      <t>Обход без замечаний.</t>
    </r>
  </si>
  <si>
    <t>МТЗ, АПВ неусп.,РПВ усп.</t>
  </si>
  <si>
    <t>Ярославка,Д/завод,Вознесенка, 1781ч.</t>
  </si>
  <si>
    <t>скважина/20ТП</t>
  </si>
  <si>
    <t>Иман - Новопокровка</t>
  </si>
  <si>
    <t>МТО, НЗЗ 2ст, АПВ неусп., РПВ неусп., ИМФ-38,2 км., ф.С</t>
  </si>
  <si>
    <t>21600ч./8 Мвт</t>
  </si>
  <si>
    <t>Ярославка, 300ч.</t>
  </si>
  <si>
    <t>МТО, АПВ выв., РПВ некусп.</t>
  </si>
  <si>
    <t>ф.15 Биробиджан</t>
  </si>
  <si>
    <t>нет/0,2 МВт/7ТП</t>
  </si>
  <si>
    <r>
      <t xml:space="preserve"> часть с.Черниговка, с.Грибное, с.Горный Хутор, 489чел. В 04-36 включили для поиска "земли" прибором.</t>
    </r>
    <r>
      <rPr>
        <sz val="11"/>
        <color rgb="FF371FC7"/>
        <rFont val="Calibri"/>
        <family val="2"/>
        <charset val="204"/>
        <scheme val="minor"/>
      </rPr>
      <t xml:space="preserve"> В 7:05 на Оп.№128 устранили обрыв вязки.</t>
    </r>
  </si>
  <si>
    <r>
      <rPr>
        <sz val="11"/>
        <rFont val="Calibri"/>
        <family val="2"/>
        <charset val="204"/>
        <scheme val="minor"/>
      </rPr>
      <t xml:space="preserve">В-6 Т1 не отключался. Обесточена 1,3СШ-6кВ. В-110 Т1 включен успешно, потребитель запитан полностью. </t>
    </r>
    <r>
      <rPr>
        <sz val="11"/>
        <color rgb="FF371FC7"/>
        <rFont val="Calibri"/>
        <family val="2"/>
        <charset val="204"/>
        <scheme val="minor"/>
      </rPr>
      <t xml:space="preserve">Повреждение на ВЛ-110 2Р-1Р, </t>
    </r>
    <r>
      <rPr>
        <sz val="11"/>
        <rFont val="Calibri"/>
        <family val="2"/>
        <charset val="204"/>
        <scheme val="minor"/>
      </rPr>
      <t>со слов нач. службы РЗА "защиты на ПС 1Р работали правильно".</t>
    </r>
  </si>
  <si>
    <t>983 чел / 0,2 МВт.</t>
  </si>
  <si>
    <t>нет / 3ТП / 0,06МВт</t>
  </si>
  <si>
    <t>+12, пасм, ветер</t>
  </si>
  <si>
    <t>Ромны - Знаменка</t>
  </si>
  <si>
    <t>Южный Округ г. Хабаровска: 10900чел / 4,5МВт</t>
  </si>
  <si>
    <t>МТЗ. РПВ не произв.</t>
  </si>
  <si>
    <t>Старая Райчиха</t>
  </si>
  <si>
    <t>п.Черняево, п/з Чирки, Невельское, Аргунск, 467 чел /  8ТП / 0,15МВт</t>
  </si>
  <si>
    <r>
      <rPr>
        <sz val="11"/>
        <color theme="0"/>
        <rFont val="Calibri"/>
        <family val="2"/>
        <charset val="204"/>
        <scheme val="minor"/>
      </rPr>
      <t xml:space="preserve">Появился "Перекос" 24, 18,22 , по настоянию МЭС отключена. </t>
    </r>
    <r>
      <rPr>
        <sz val="11"/>
        <rFont val="Calibri"/>
        <family val="2"/>
        <charset val="204"/>
        <scheme val="minor"/>
      </rPr>
      <t>Обесточены ПС Чагоян, Ураловка, 983ч. ВЛ Шимановск-Чагоян включена успешно.</t>
    </r>
    <r>
      <rPr>
        <sz val="11"/>
        <color rgb="FF371FC7"/>
        <rFont val="Calibri"/>
        <family val="2"/>
        <charset val="204"/>
        <scheme val="minor"/>
      </rPr>
      <t xml:space="preserve"> В 23:10 отключена ВЛ 35 Чагоян-Ураловка, обесточена ПС Ураловка (520ч., 0,05 Мвт). Убрано дерево прол. оп. №31-32 (без повреждения провода).</t>
    </r>
    <r>
      <rPr>
        <sz val="11"/>
        <color rgb="FFFF0000"/>
        <rFont val="Calibri"/>
        <family val="2"/>
        <charset val="204"/>
        <scheme val="minor"/>
      </rPr>
      <t xml:space="preserve"> </t>
    </r>
    <r>
      <rPr>
        <sz val="11"/>
        <rFont val="Calibri"/>
        <family val="2"/>
        <charset val="204"/>
        <scheme val="minor"/>
      </rPr>
      <t>ВЛ включена в 11:15 (ч/з 14ч 20мин), потребитель запитан.</t>
    </r>
  </si>
  <si>
    <t>авар. откл. АПВ выв. РПВ не произв.</t>
  </si>
  <si>
    <t>администрация, АТС, почта / 0,02МВт / 4ТП</t>
  </si>
  <si>
    <t>ст.Райчиха, 250 чел.</t>
  </si>
  <si>
    <t>п.Чирки, 84 чел.</t>
  </si>
  <si>
    <r>
      <t xml:space="preserve">с.Мылки, 600 чел. </t>
    </r>
    <r>
      <rPr>
        <sz val="11"/>
        <color rgb="FF371FC7"/>
        <rFont val="Calibri"/>
        <family val="2"/>
        <charset val="204"/>
        <scheme val="minor"/>
      </rPr>
      <t>Снята ворона оп. №25, произведена замена изол. Ф-В,С.</t>
    </r>
  </si>
  <si>
    <r>
      <t>с.Горбатка, с.Горное, 600чел</t>
    </r>
    <r>
      <rPr>
        <sz val="11"/>
        <color rgb="FFFF0000"/>
        <rFont val="Calibri"/>
        <family val="2"/>
        <charset val="204"/>
        <scheme val="minor"/>
      </rPr>
      <t>.</t>
    </r>
    <r>
      <rPr>
        <sz val="11"/>
        <color rgb="FF371FC7"/>
        <rFont val="Calibri"/>
        <family val="2"/>
        <charset val="204"/>
        <scheme val="minor"/>
      </rPr>
      <t xml:space="preserve"> </t>
    </r>
  </si>
  <si>
    <t>База ТС.</t>
  </si>
  <si>
    <t xml:space="preserve">нет / 0,07МВт  </t>
  </si>
  <si>
    <t>нет / 0,87МВт</t>
  </si>
  <si>
    <t>школа / 0,7МВт / 6ТП</t>
  </si>
  <si>
    <t>ф-33</t>
  </si>
  <si>
    <r>
      <t xml:space="preserve">совхоз Хорпинский, 180 чел. </t>
    </r>
    <r>
      <rPr>
        <sz val="11"/>
        <color rgb="FF371FC7"/>
        <rFont val="Calibri"/>
        <family val="2"/>
        <charset val="204"/>
        <scheme val="minor"/>
      </rPr>
      <t>Повреждение головного каб. 6кВ.</t>
    </r>
    <r>
      <rPr>
        <sz val="11"/>
        <rFont val="Calibri"/>
        <family val="2"/>
        <charset val="204"/>
        <scheme val="minor"/>
      </rPr>
      <t xml:space="preserve"> Устранено.</t>
    </r>
  </si>
  <si>
    <t>Водокачка</t>
  </si>
  <si>
    <t>ОПП-Бира</t>
  </si>
  <si>
    <r>
      <t xml:space="preserve">Южный округ г.Хабаровска, 2700 чел, запитан от резерва. </t>
    </r>
    <r>
      <rPr>
        <sz val="11"/>
        <color rgb="FF371FC7"/>
        <rFont val="Calibri"/>
        <family val="2"/>
        <charset val="204"/>
        <scheme val="minor"/>
      </rPr>
      <t>Выправлена оп. №10 (негабарит) в болоте.</t>
    </r>
  </si>
  <si>
    <t>Втормет</t>
  </si>
  <si>
    <t>МТЗ. АПВ усп (с "землёй")</t>
  </si>
  <si>
    <t xml:space="preserve">нет / 0,06МВт / 5ТП </t>
  </si>
  <si>
    <r>
      <t xml:space="preserve">Выведена в ремонт без ограничения потребителя, обрыв провода ф-А оп. №91.(следов внешнего возд. нет) </t>
    </r>
    <r>
      <rPr>
        <sz val="11"/>
        <rFont val="Calibri"/>
        <family val="2"/>
        <charset val="204"/>
        <scheme val="minor"/>
      </rPr>
      <t xml:space="preserve">Устранено и включено в 12:34. </t>
    </r>
  </si>
  <si>
    <r>
      <t xml:space="preserve">Резервный фидер тепловой насосной. </t>
    </r>
    <r>
      <rPr>
        <sz val="11"/>
        <color rgb="FF371FC7"/>
        <rFont val="Calibri"/>
        <family val="2"/>
        <charset val="204"/>
        <scheme val="minor"/>
      </rPr>
      <t>Осмотр линии, замечаний нет.</t>
    </r>
  </si>
  <si>
    <r>
      <t xml:space="preserve">Обесточены: 4 ПС 110кВ(Новопокровка,Рощино,Глубинная, Восток и 4ПС 35кВ (Лукъяновка, Измайлиха, Незаметное быт, Незаметное производство). </t>
    </r>
    <r>
      <rPr>
        <sz val="11"/>
        <color theme="0"/>
        <rFont val="Calibri"/>
        <family val="2"/>
        <charset val="204"/>
        <scheme val="minor"/>
      </rPr>
      <t>В 0:13 попытка включить ВЛ на Х.Х неуспешная.ЗЭС.</t>
    </r>
    <r>
      <rPr>
        <sz val="11"/>
        <color rgb="FF008000"/>
        <rFont val="Calibri"/>
        <family val="2"/>
        <charset val="204"/>
        <scheme val="minor"/>
      </rPr>
      <t xml:space="preserve"> </t>
    </r>
    <r>
      <rPr>
        <sz val="11"/>
        <rFont val="Calibri"/>
        <family val="2"/>
        <charset val="204"/>
        <scheme val="minor"/>
      </rPr>
      <t xml:space="preserve">В 0:36 (ч/з 46 мин.) ПС Новопокровка, Лукъяновка запитаны от ПС Ракитное по сети 35кВ.(1,5МВт, 6350чел.). </t>
    </r>
    <r>
      <rPr>
        <sz val="11"/>
        <color rgb="FF008000"/>
        <rFont val="Calibri"/>
        <family val="2"/>
        <charset val="204"/>
        <scheme val="minor"/>
      </rPr>
      <t>В 04-05 ВЛ 110 Иман-Новопокровка включена в неполнофазном режиме.</t>
    </r>
    <r>
      <rPr>
        <sz val="11"/>
        <color theme="0"/>
        <rFont val="Calibri"/>
        <family val="2"/>
        <charset val="204"/>
        <scheme val="minor"/>
      </rPr>
      <t xml:space="preserve"> ПС Рощино U= фаза-"А"-6,5 "В"-6,4 "С"-7,8 ПС Глубиная U= фаза-"А"-11,2 "В"-11,2 "С"-11,5 ПС Восток U= фаза-"А"-3,8 "В"-4,2 "С"-3,6</t>
    </r>
    <r>
      <rPr>
        <sz val="11"/>
        <color rgb="FFFF0000"/>
        <rFont val="Calibri"/>
        <family val="2"/>
        <charset val="204"/>
        <scheme val="minor"/>
      </rPr>
      <t xml:space="preserve"> </t>
    </r>
    <r>
      <rPr>
        <sz val="11"/>
        <color theme="0"/>
        <rFont val="Calibri"/>
        <family val="2"/>
        <charset val="204"/>
        <scheme val="minor"/>
      </rPr>
      <t>ПС Новопокровка питается по сети 35кВ от  ПС Ракитное.</t>
    </r>
    <r>
      <rPr>
        <sz val="11"/>
        <color rgb="FF371FC7"/>
        <rFont val="Calibri"/>
        <family val="2"/>
        <charset val="204"/>
        <scheme val="minor"/>
      </rPr>
      <t xml:space="preserve"> 24.5.14 по ВЛ-110 произведён обход, падение дерева (с подгаром кроны) в прол. оп №121-122 (без повреждения провода).</t>
    </r>
    <r>
      <rPr>
        <sz val="11"/>
        <rFont val="Calibri"/>
        <family val="2"/>
        <charset val="204"/>
        <scheme val="minor"/>
      </rPr>
      <t xml:space="preserve"> В 11:42 линия включена по норм. сх (полнофаз. реж).</t>
    </r>
  </si>
  <si>
    <t>ТНЗНП 3ст, АПВ неусп., РПВ ну., ИМФ-108,9 км, ф.А</t>
  </si>
  <si>
    <t xml:space="preserve">ГЗ </t>
  </si>
  <si>
    <t xml:space="preserve"> п/з, водокачка/0,1 МВт,6ТП/ 309 чел</t>
  </si>
  <si>
    <t>школа, д/с/ 0,05 мВт/ 268 чел/ 7ТП</t>
  </si>
  <si>
    <t>Красный кут</t>
  </si>
  <si>
    <t>школа, д/с, скваж/0,25 МВт/ 970 чел</t>
  </si>
  <si>
    <t>школа, п/з// 0,1 МВт/ 125 чел/7ТП</t>
  </si>
  <si>
    <t>нет/ 0,01 МВт/ 58 чел</t>
  </si>
  <si>
    <t>нет/ 0,01 МВт/ быта нет</t>
  </si>
  <si>
    <t>школа/0,5 МВт/ 498 чел</t>
  </si>
  <si>
    <t xml:space="preserve">Оп.42  убрана ворона. </t>
  </si>
  <si>
    <r>
      <rPr>
        <sz val="11"/>
        <rFont val="Calibri"/>
        <family val="2"/>
        <charset val="204"/>
        <scheme val="minor"/>
      </rPr>
      <t>п.Бира, 1200 чел.</t>
    </r>
    <r>
      <rPr>
        <sz val="11"/>
        <color rgb="FFFF0000"/>
        <rFont val="Calibri"/>
        <family val="2"/>
        <charset val="204"/>
        <scheme val="minor"/>
      </rPr>
      <t xml:space="preserve"> </t>
    </r>
    <r>
      <rPr>
        <sz val="11"/>
        <color rgb="FF371FC7"/>
        <rFont val="Calibri"/>
        <family val="2"/>
        <charset val="204"/>
        <scheme val="minor"/>
      </rPr>
      <t xml:space="preserve">Срыв изолятора оп. №02/3. </t>
    </r>
    <r>
      <rPr>
        <sz val="11"/>
        <rFont val="Calibri"/>
        <family val="2"/>
        <charset val="204"/>
        <scheme val="minor"/>
      </rPr>
      <t>Устранено</t>
    </r>
  </si>
  <si>
    <t>Шмаковка - Тихменево</t>
  </si>
  <si>
    <r>
      <t xml:space="preserve">Вкл  до РЛ-196, ост атопереход, п/з., вкл ч/з 4:58.  </t>
    </r>
    <r>
      <rPr>
        <sz val="11"/>
        <color rgb="FF371FC7"/>
        <rFont val="Calibri"/>
        <family val="2"/>
        <charset val="204"/>
        <scheme val="minor"/>
      </rPr>
      <t xml:space="preserve">Оп337 поврежден изолятор, провод на траверсе. </t>
    </r>
    <r>
      <rPr>
        <sz val="11"/>
        <rFont val="Calibri"/>
        <family val="2"/>
        <charset val="204"/>
        <scheme val="minor"/>
      </rPr>
      <t>Устранено.</t>
    </r>
  </si>
  <si>
    <r>
      <rPr>
        <sz val="11"/>
        <color rgb="FF371FC7"/>
        <rFont val="Calibri"/>
        <family val="2"/>
        <charset val="204"/>
        <scheme val="minor"/>
      </rPr>
      <t>п.Черняево в ТП-637 (принадл. ДРСК) самовольное проникновение электрика сторонней организации (КГУСП "Киинское" Филлипов Максим Валерьевич по заданию руководства совхоза) для производства переключений в сети 0,4кВ. В результате излома опорного изолятора вводного рубильника 0,4кВ отключился ф-6 Черняево. Электрик не пострадал.</t>
    </r>
    <r>
      <rPr>
        <sz val="11"/>
        <rFont val="Calibri"/>
        <family val="2"/>
        <charset val="204"/>
        <scheme val="minor"/>
      </rPr>
      <t xml:space="preserve"> ф-6 включен без ТП-637 ферма. Все включено в 21:36 после восстановления рубильника 0,4кВ в ТП-637</t>
    </r>
  </si>
  <si>
    <r>
      <rPr>
        <sz val="11"/>
        <color rgb="FF371FC7"/>
        <rFont val="Calibri"/>
        <family val="2"/>
        <charset val="204"/>
        <scheme val="minor"/>
      </rPr>
      <t xml:space="preserve">Вкл без  отпайки на карьер (наклон оп 270, обрыв вязки, отп.ведомств на обсл РСК). </t>
    </r>
    <r>
      <rPr>
        <sz val="11"/>
        <rFont val="Calibri"/>
        <family val="2"/>
        <charset val="204"/>
        <scheme val="minor"/>
      </rPr>
      <t>Устранено и вкл. в 20:50.</t>
    </r>
  </si>
  <si>
    <r>
      <t xml:space="preserve">Lвл=37 км. Трасса ВЛ проходит по болотистой местности. В 7:45 попытка включения после полного обхода ну (МТЗ). Вкл без отп на п/з (на ДГ), вкл ч/з 12:38.  </t>
    </r>
    <r>
      <rPr>
        <sz val="11"/>
        <color rgb="FF371FC7"/>
        <rFont val="Calibri"/>
        <family val="2"/>
        <charset val="204"/>
        <scheme val="minor"/>
      </rPr>
      <t xml:space="preserve">Оп 1 повреждение каб.воронки. </t>
    </r>
    <r>
      <rPr>
        <sz val="11"/>
        <rFont val="Calibri"/>
        <family val="2"/>
        <charset val="204"/>
        <scheme val="minor"/>
      </rPr>
      <t xml:space="preserve">Устранено. </t>
    </r>
  </si>
  <si>
    <t>+15, сильнй ветер</t>
  </si>
  <si>
    <t>школа-интернат / 0,35МВт / 13ТП</t>
  </si>
  <si>
    <t xml:space="preserve">часть с.Ново-Георгиевка с.Константиновка 
с.Полтавка, 700чел. </t>
  </si>
  <si>
    <t>Зелёный бор</t>
  </si>
  <si>
    <t>2 водонапорные башни / 0,14МВт / 10ТП</t>
  </si>
  <si>
    <t>больница, КНС, 3 скважины / 0,3МВт</t>
  </si>
  <si>
    <t>школа, д/с/ 0,4 МВт/ 2945 чел</t>
  </si>
  <si>
    <t>Убрано дерево прол. оп. №117-118.</t>
  </si>
  <si>
    <r>
      <t xml:space="preserve">Обесточена ПС "СВ" (ж/д округ г.Хабаровск,5 МВт, 16665ч.). </t>
    </r>
    <r>
      <rPr>
        <sz val="11"/>
        <color rgb="FF371FC7"/>
        <rFont val="Calibri"/>
        <family val="2"/>
        <charset val="204"/>
        <scheme val="minor"/>
      </rPr>
      <t>На ПС "СВ" в яч. вед. фидера 23 обрыв тяги В-6 (блинкер МТО). В6,35 кВ Т2 не отключались.</t>
    </r>
    <r>
      <rPr>
        <sz val="11"/>
        <color rgb="FFFF0000"/>
        <rFont val="Calibri"/>
        <family val="2"/>
        <charset val="204"/>
        <scheme val="minor"/>
      </rPr>
      <t xml:space="preserve"> </t>
    </r>
    <r>
      <rPr>
        <sz val="11"/>
        <rFont val="Calibri"/>
        <family val="2"/>
        <charset val="204"/>
        <scheme val="minor"/>
      </rPr>
      <t xml:space="preserve">В 20:22 все включено без вед. ф.23 (потребитель запитан по сетям ГЭС).  </t>
    </r>
    <r>
      <rPr>
        <b/>
        <sz val="11"/>
        <rFont val="Calibri"/>
        <family val="2"/>
        <charset val="204"/>
        <scheme val="minor"/>
      </rPr>
      <t xml:space="preserve">24.5.14 </t>
    </r>
    <r>
      <rPr>
        <sz val="11"/>
        <rFont val="Calibri"/>
        <family val="2"/>
        <charset val="204"/>
        <scheme val="minor"/>
      </rPr>
      <t>на ПС "СВ" в 9:18 вед. ф-23 вкл. по норм. сх (В-6 отремонтирован), проведена проверка РЗА.</t>
    </r>
  </si>
  <si>
    <r>
      <t>Обесточена ПС Октябрьская (п.Октябрьский, 2945ч.).</t>
    </r>
    <r>
      <rPr>
        <sz val="11"/>
        <color rgb="FFFF0000"/>
        <rFont val="Calibri"/>
        <family val="2"/>
        <charset val="204"/>
        <scheme val="minor"/>
      </rPr>
      <t xml:space="preserve"> </t>
    </r>
    <r>
      <rPr>
        <sz val="11"/>
        <color rgb="FF008000"/>
        <rFont val="Calibri"/>
        <family val="2"/>
        <charset val="204"/>
        <scheme val="minor"/>
      </rPr>
      <t>В 22:02 включена в неполнофазном режиме.</t>
    </r>
    <r>
      <rPr>
        <sz val="11"/>
        <color rgb="FF371FC7"/>
        <rFont val="Calibri"/>
        <family val="2"/>
        <charset val="204"/>
        <scheme val="minor"/>
      </rPr>
      <t xml:space="preserve"> Оп 662 излом в месте крепления гирлянды изоляторов к траверсе. </t>
    </r>
    <r>
      <rPr>
        <sz val="11"/>
        <rFont val="Calibri"/>
        <family val="2"/>
        <charset val="204"/>
        <scheme val="minor"/>
      </rPr>
      <t xml:space="preserve"> Устранено.</t>
    </r>
    <r>
      <rPr>
        <sz val="11"/>
        <color rgb="FF371FC7"/>
        <rFont val="Calibri"/>
        <family val="2"/>
        <charset val="204"/>
        <scheme val="minor"/>
      </rPr>
      <t xml:space="preserve">  </t>
    </r>
    <r>
      <rPr>
        <sz val="11"/>
        <rFont val="Calibri"/>
        <family val="2"/>
        <charset val="204"/>
        <scheme val="minor"/>
      </rPr>
      <t>В 11:41 (ч/з 14:06) ВЛ в работе по нормальной сх.</t>
    </r>
  </si>
  <si>
    <r>
      <t xml:space="preserve"> с.Астраханка, 4089 чел. Вкл. без 4-х ТП.  </t>
    </r>
    <r>
      <rPr>
        <sz val="11"/>
        <color rgb="FF371FC7"/>
        <rFont val="Calibri"/>
        <family val="2"/>
        <charset val="204"/>
        <scheme val="minor"/>
      </rPr>
      <t>На оп. №222 заменили штыревой фарфоровый изолятор ф."А"</t>
    </r>
    <r>
      <rPr>
        <sz val="11"/>
        <rFont val="Calibri"/>
        <family val="2"/>
        <charset val="204"/>
        <scheme val="minor"/>
      </rPr>
      <t>, в 14:08 потребитель запитан.</t>
    </r>
  </si>
  <si>
    <t>Больница, водонапорная башня, школа-интернат / 0,7МВт / 19ТП</t>
  </si>
  <si>
    <t>+17, N2790</t>
  </si>
  <si>
    <r>
      <t xml:space="preserve">п.Тыгда, 300 чел. </t>
    </r>
    <r>
      <rPr>
        <sz val="11"/>
        <color rgb="FF371FC7"/>
        <rFont val="Calibri"/>
        <family val="2"/>
        <charset val="204"/>
        <scheme val="minor"/>
      </rPr>
      <t>Снята ветка оп №65.</t>
    </r>
  </si>
  <si>
    <r>
      <t xml:space="preserve">п.Поярково, 2630 чел. </t>
    </r>
    <r>
      <rPr>
        <sz val="11"/>
        <color rgb="FF371FC7"/>
        <rFont val="Calibri"/>
        <family val="2"/>
        <charset val="204"/>
        <scheme val="minor"/>
      </rPr>
      <t>Снята ветка с шлейфов ТП-24.</t>
    </r>
  </si>
  <si>
    <r>
      <rPr>
        <sz val="11"/>
        <rFont val="Calibri"/>
        <family val="2"/>
        <charset val="204"/>
        <scheme val="minor"/>
      </rPr>
      <t xml:space="preserve">с.Зеленый Бор, Черемисино, 845 чел. </t>
    </r>
    <r>
      <rPr>
        <sz val="11"/>
        <color rgb="FF371FC7"/>
        <rFont val="Calibri"/>
        <family val="2"/>
        <charset val="204"/>
        <scheme val="minor"/>
      </rPr>
      <t>Заменён проходной изолятор в КРУН-10.</t>
    </r>
  </si>
  <si>
    <t>+10, сильный ветер</t>
  </si>
  <si>
    <t>+10, дождь, ветер</t>
  </si>
  <si>
    <t>+12, сильный ветер, дождь</t>
  </si>
  <si>
    <t>Голдобин - РП-4 - Рыбпорт</t>
  </si>
  <si>
    <t xml:space="preserve">2 школы, 2 д/сада, таможня / 10ТП / 0,4МВт </t>
  </si>
  <si>
    <t xml:space="preserve"> Нагрузка 2СШ-6 кВ ПС Рыбпорт запитана от Т-1 (вкл СВ-6).</t>
  </si>
  <si>
    <t>+13, сильный ветер, дождь</t>
  </si>
  <si>
    <t>часть с.Каленовка, 622чел.</t>
  </si>
  <si>
    <r>
      <rPr>
        <sz val="11"/>
        <rFont val="Calibri"/>
        <family val="2"/>
        <charset val="204"/>
        <scheme val="minor"/>
      </rPr>
      <t>Lвл=29км. с.Каменка, 2050чел.</t>
    </r>
    <r>
      <rPr>
        <sz val="11"/>
        <color rgb="FF371FC7"/>
        <rFont val="Calibri"/>
        <family val="2"/>
        <charset val="204"/>
        <scheme val="minor"/>
      </rPr>
      <t xml:space="preserve"> </t>
    </r>
    <r>
      <rPr>
        <sz val="11"/>
        <rFont val="Calibri"/>
        <family val="2"/>
        <charset val="204"/>
        <scheme val="minor"/>
      </rPr>
      <t xml:space="preserve"> В 15-56 включили без ТП-1059,1060,1061 и 1062(аб). </t>
    </r>
    <r>
      <rPr>
        <sz val="11"/>
        <color rgb="FF371FC7"/>
        <rFont val="Calibri"/>
        <family val="2"/>
        <charset val="204"/>
        <scheme val="minor"/>
      </rPr>
      <t>Оп. №528 повреждена кабельная воронка, ввод в ЗТП-1059 (проходное).</t>
    </r>
    <r>
      <rPr>
        <sz val="11"/>
        <color rgb="FFFF0000"/>
        <rFont val="Calibri"/>
        <family val="2"/>
        <charset val="204"/>
        <scheme val="minor"/>
      </rPr>
      <t xml:space="preserve"> </t>
    </r>
    <r>
      <rPr>
        <sz val="11"/>
        <rFont val="Calibri"/>
        <family val="2"/>
        <charset val="204"/>
        <scheme val="minor"/>
      </rPr>
      <t xml:space="preserve"> Устранено и включено в 18:34 (ч/з 7ч 06 мин).</t>
    </r>
  </si>
  <si>
    <t>+10, сильный дождь</t>
  </si>
  <si>
    <t>с.Заречное с.Покровка, 550чел.</t>
  </si>
  <si>
    <t>нет / 0,7МВт / 7ТП</t>
  </si>
  <si>
    <t>школа / 0,01МВт / 6ТП</t>
  </si>
  <si>
    <t>школа, детсад / 0,5МВт / 16ТП</t>
  </si>
  <si>
    <t xml:space="preserve"> часть с.Галенки с.Дзержинец, 1000чел.</t>
  </si>
  <si>
    <t>с.Заимок, Старореченск, 360чел.</t>
  </si>
  <si>
    <t>Иксовый</t>
  </si>
  <si>
    <t>ТО. АПВ усп</t>
  </si>
  <si>
    <t>нет / 1,6МВт/820 чел/ 9ТП</t>
  </si>
  <si>
    <t>школа/ 0,2 МВт/ 240 чел</t>
  </si>
  <si>
    <t>нет / 0,7МВт / 13ТП/ 550 чел</t>
  </si>
  <si>
    <t>Ведется поиск МП.</t>
  </si>
  <si>
    <t>школа, в.н.башня/ 0,8 МВт/ 4340 чел</t>
  </si>
  <si>
    <t>д/с/ 0,8 МВт/800 чел</t>
  </si>
  <si>
    <t>РП Семеновка</t>
  </si>
  <si>
    <t>нет/ 0,15 МВт/ 230 чел</t>
  </si>
  <si>
    <t>Водонасосная / 0,2МВт / 3ТП/ 260 чел.</t>
  </si>
  <si>
    <t>нет/ 0,2 МВт/ быта нет</t>
  </si>
  <si>
    <t>скваж, школа, д/с/ 0,8 МВт/ 1500 чел.</t>
  </si>
  <si>
    <t>с.Оренбурское, Покровка, 279 чел. Вкл с выделенным уч.без нагрузки.</t>
  </si>
  <si>
    <t>кнс/ 0,36 МВт/ 2000 чел</t>
  </si>
  <si>
    <t>Пр оп 145-146 убрана ветка.</t>
  </si>
  <si>
    <t>нет/ 0,1 МВт/ быта нет/ 2ТП</t>
  </si>
  <si>
    <t>насосн/1,5 МВт/2268 чел/ 27 ТП</t>
  </si>
  <si>
    <r>
      <t xml:space="preserve">Вкл до ТП 41, вкл ч/з 2:58. </t>
    </r>
    <r>
      <rPr>
        <sz val="11"/>
        <color rgb="FF371FC7"/>
        <rFont val="Calibri"/>
        <family val="2"/>
        <charset val="204"/>
        <scheme val="minor"/>
      </rPr>
      <t>Повреждение на ведомственном участке.</t>
    </r>
  </si>
  <si>
    <t>Оп 78 заменен поврежденный изолятор.</t>
  </si>
  <si>
    <t>кнс/ 0,6 МВт/ 1040 чел</t>
  </si>
  <si>
    <r>
      <rPr>
        <sz val="11"/>
        <color rgb="FF371FC7"/>
        <rFont val="Calibri"/>
        <family val="2"/>
        <charset val="204"/>
        <scheme val="minor"/>
      </rPr>
      <t xml:space="preserve">РТП 1038  обрыв шлейфа фА, схлест. </t>
    </r>
    <r>
      <rPr>
        <sz val="11"/>
        <rFont val="Calibri"/>
        <family val="2"/>
        <charset val="204"/>
        <scheme val="minor"/>
      </rPr>
      <t>Устранено.</t>
    </r>
  </si>
  <si>
    <t>1,4 МВт/10126 чел, г.Хабаровск</t>
  </si>
  <si>
    <r>
      <rPr>
        <sz val="11"/>
        <color rgb="FF371FC7"/>
        <rFont val="Calibri"/>
        <family val="2"/>
        <charset val="204"/>
        <scheme val="minor"/>
      </rPr>
      <t>Пр оп  540-541 убрана ветка.</t>
    </r>
    <r>
      <rPr>
        <sz val="11"/>
        <rFont val="Calibri"/>
        <family val="2"/>
        <charset val="204"/>
        <scheme val="minor"/>
      </rPr>
      <t xml:space="preserve"> (на ХХ)</t>
    </r>
  </si>
  <si>
    <t>школа/0,6 МВт/422 чел</t>
  </si>
  <si>
    <t>школа/ 0,4 МВт/595 чел</t>
  </si>
  <si>
    <r>
      <t xml:space="preserve">Вкл до ЛР 70-03-03 (ост 3 ч.дома), вкл ч/з 3:17. </t>
    </r>
    <r>
      <rPr>
        <sz val="11"/>
        <color rgb="FF371FC7"/>
        <rFont val="Calibri"/>
        <family val="2"/>
        <charset val="204"/>
        <scheme val="minor"/>
      </rPr>
      <t xml:space="preserve">Пр оп 27-28 убрано дерево </t>
    </r>
    <r>
      <rPr>
        <sz val="11"/>
        <rFont val="Calibri"/>
        <family val="2"/>
        <charset val="204"/>
        <scheme val="minor"/>
      </rPr>
      <t>(без повреждения ВЛ).</t>
    </r>
  </si>
  <si>
    <t>нет/ 0,1 МВт/ 230 чел</t>
  </si>
  <si>
    <t>нет/ 0,1 МВт/500 чел.</t>
  </si>
  <si>
    <t xml:space="preserve">Вкл до РЛ2, вкл ч/з 8:20 после чистки просеки.  </t>
  </si>
  <si>
    <t>Обход пр оп 1-173 без замечаний.</t>
  </si>
  <si>
    <t>Обход по оп 106-168 без замечаний.</t>
  </si>
  <si>
    <r>
      <t xml:space="preserve">Вкл с выделенным уч (без нагрузки), вкл ч/з 4:44. На оп </t>
    </r>
    <r>
      <rPr>
        <sz val="11"/>
        <color rgb="FF371FC7"/>
        <rFont val="Calibri"/>
        <family val="2"/>
        <charset val="204"/>
        <scheme val="minor"/>
      </rPr>
      <t xml:space="preserve"> 119-00/1  обнаружен недовключенный ЛР, </t>
    </r>
    <r>
      <rPr>
        <sz val="11"/>
        <rFont val="Calibri"/>
        <family val="2"/>
        <charset val="204"/>
        <scheme val="minor"/>
      </rPr>
      <t>устранено.  Других замечаний нет.</t>
    </r>
  </si>
  <si>
    <r>
      <t xml:space="preserve">При РПВ земля. </t>
    </r>
    <r>
      <rPr>
        <sz val="11"/>
        <color theme="3"/>
        <rFont val="Calibri"/>
        <family val="2"/>
        <charset val="204"/>
        <scheme val="minor"/>
      </rPr>
      <t>Оп 10  обрыв провода (стороннее воздействие).</t>
    </r>
    <r>
      <rPr>
        <sz val="11"/>
        <rFont val="Calibri"/>
        <family val="2"/>
        <charset val="204"/>
        <scheme val="minor"/>
      </rPr>
      <t xml:space="preserve"> Сообщено в СБ, ОВД.  Устранено, восстановлена норм.сх.</t>
    </r>
  </si>
  <si>
    <t>Земля самоустранилась.</t>
  </si>
  <si>
    <t>ф17</t>
  </si>
  <si>
    <r>
      <t>При осмотре ПС: СВ-6 включен; В-6 1Т,2Т отключен; В6 ф.№6 отключен (МТЗ, РСК). Обесточены 1,2СШ-6кВ</t>
    </r>
    <r>
      <rPr>
        <sz val="11"/>
        <color theme="9" tint="0.39997558519241921"/>
        <rFont val="Calibri"/>
        <family val="2"/>
        <charset val="204"/>
        <scheme val="minor"/>
      </rPr>
      <t xml:space="preserve"> (выпал блинкер ТЗШ)</t>
    </r>
    <r>
      <rPr>
        <sz val="11"/>
        <rFont val="Calibri"/>
        <family val="2"/>
        <charset val="204"/>
        <scheme val="minor"/>
      </rPr>
      <t xml:space="preserve">, ч/з 33 мин запитали от 1Т </t>
    </r>
    <r>
      <rPr>
        <sz val="11"/>
        <color rgb="FF371FC7"/>
        <rFont val="Calibri"/>
        <family val="2"/>
        <charset val="204"/>
        <scheme val="minor"/>
      </rPr>
      <t>без ф-6 (рез.питание тепл. Насосной,</t>
    </r>
    <r>
      <rPr>
        <sz val="11"/>
        <rFont val="Calibri"/>
        <family val="2"/>
        <charset val="204"/>
        <scheme val="minor"/>
      </rPr>
      <t xml:space="preserve"> вкл в 14:05</t>
    </r>
    <r>
      <rPr>
        <sz val="11"/>
        <color rgb="FF371FC7"/>
        <rFont val="Calibri"/>
        <family val="2"/>
        <charset val="204"/>
        <scheme val="minor"/>
      </rPr>
      <t>)</t>
    </r>
    <r>
      <rPr>
        <sz val="11"/>
        <rFont val="Calibri"/>
        <family val="2"/>
        <charset val="204"/>
        <scheme val="minor"/>
      </rPr>
      <t>.</t>
    </r>
    <r>
      <rPr>
        <sz val="11"/>
        <color rgb="FF371FC7"/>
        <rFont val="Calibri"/>
        <family val="2"/>
        <charset val="204"/>
        <scheme val="minor"/>
      </rPr>
      <t xml:space="preserve"> По 2Т устранена утечка масла из уплотнения РПН. Произведена проверка РЗА, доливка масла,</t>
    </r>
    <r>
      <rPr>
        <sz val="11"/>
        <rFont val="Calibri"/>
        <family val="2"/>
        <charset val="204"/>
        <scheme val="minor"/>
      </rPr>
      <t xml:space="preserve"> включен по норм. сх. (1Т,2Т работают раздельно). </t>
    </r>
    <r>
      <rPr>
        <sz val="11"/>
        <color rgb="FF008000"/>
        <rFont val="Calibri"/>
        <family val="2"/>
        <charset val="204"/>
        <scheme val="minor"/>
      </rPr>
      <t xml:space="preserve"> 26.5.14 проверка РЗА без замечаний.</t>
    </r>
  </si>
  <si>
    <t>Обход  пр оп 1-38 без замечаний.</t>
  </si>
  <si>
    <r>
      <t xml:space="preserve">с.Горбатка, с.Горное, 600чел. </t>
    </r>
    <r>
      <rPr>
        <sz val="11"/>
        <color rgb="FF371FC7"/>
        <rFont val="Calibri"/>
        <family val="2"/>
        <charset val="204"/>
        <scheme val="minor"/>
      </rPr>
      <t>Произведен полный обход, в пролете ОП 3-4; 106-108; 102-103 провис проводов.</t>
    </r>
    <r>
      <rPr>
        <sz val="11"/>
        <rFont val="Calibri"/>
        <family val="2"/>
        <charset val="204"/>
        <scheme val="minor"/>
      </rPr>
      <t xml:space="preserve"> Устранено. (26.5.14 в 15:00).</t>
    </r>
  </si>
  <si>
    <t>школа, насосон/ 1,7 МВт/ 4000 чел</t>
  </si>
  <si>
    <t>школа, насосн, телевышка/0,7 МВт/644 чел</t>
  </si>
  <si>
    <t>школа, д/с/ 1,2МВт/ 1460 чел/ 15 ТП</t>
  </si>
  <si>
    <t>водозабор / 0,05МВт / 3ТП/ 260 чел</t>
  </si>
  <si>
    <r>
      <t xml:space="preserve"> Вкл без каб.участка Рыбпорт-РП4, вкл ч/з 12:18. </t>
    </r>
    <r>
      <rPr>
        <sz val="11"/>
        <color rgb="FF008000"/>
        <rFont val="Calibri"/>
        <family val="2"/>
        <charset val="204"/>
        <scheme val="minor"/>
      </rPr>
      <t xml:space="preserve">Обход воздушного уч без замечаний, испынание каб.участка без замечаний.  ПС Рыбпорт 2С 35 произведена чистка изоляции, испытана без замечаний (19:53). </t>
    </r>
    <r>
      <rPr>
        <sz val="11"/>
        <rFont val="Calibri"/>
        <family val="2"/>
        <charset val="204"/>
        <scheme val="minor"/>
      </rPr>
      <t>В 20:00 восстановлена исходная сх.</t>
    </r>
  </si>
  <si>
    <t xml:space="preserve">Иман </t>
  </si>
  <si>
    <t>по ф-3 в СП3 откл. В-10 кВ</t>
  </si>
  <si>
    <r>
      <t xml:space="preserve">Вкл в 19:42  до оп 43/3 (запитано 4ТП), вкл ч/з 2:00 без 4-х ТП.  </t>
    </r>
    <r>
      <rPr>
        <sz val="11"/>
        <color rgb="FF371FC7"/>
        <rFont val="Calibri"/>
        <family val="2"/>
        <charset val="204"/>
        <scheme val="minor"/>
      </rPr>
      <t>Пр.оп. №43/15 - 43/16 обрыв верхнего провода,</t>
    </r>
    <r>
      <rPr>
        <sz val="11"/>
        <rFont val="Calibri"/>
        <family val="2"/>
        <charset val="204"/>
        <scheme val="minor"/>
      </rPr>
      <t xml:space="preserve"> устранили и включили полностью  в 22-44.</t>
    </r>
  </si>
  <si>
    <t>школа/ 0,55 МВт/1289 чел/ 11 ТП</t>
  </si>
  <si>
    <t>Обор</t>
  </si>
  <si>
    <t>1ст НЗНП. АПВ усп.</t>
  </si>
  <si>
    <t>ИМФ ф-В 40,8км.</t>
  </si>
  <si>
    <t>+11, морось</t>
  </si>
  <si>
    <t>+11., дождь</t>
  </si>
  <si>
    <t>нет / 0,03МВт / 3ТП</t>
  </si>
  <si>
    <t>школа,скважина / 14ТП / 0,6МВт</t>
  </si>
  <si>
    <r>
      <rPr>
        <sz val="11"/>
        <rFont val="Calibri"/>
        <family val="2"/>
        <charset val="204"/>
        <scheme val="minor"/>
      </rPr>
      <t xml:space="preserve">п.Долдыкан, 428 чел. Запитано от резерва без 2-х вед. ТП. Через 1ч 34 запитано всё, </t>
    </r>
    <r>
      <rPr>
        <sz val="11"/>
        <color rgb="FF371FC7"/>
        <rFont val="Calibri"/>
        <family val="2"/>
        <charset val="204"/>
        <scheme val="minor"/>
      </rPr>
      <t xml:space="preserve">выделен участок оп №80-166 без нагрузки (ж/б оп. №101 сломана у основания, ж/б оп. №116 упала - болото). </t>
    </r>
    <r>
      <rPr>
        <sz val="11"/>
        <rFont val="Calibri"/>
        <family val="2"/>
        <charset val="204"/>
        <scheme val="minor"/>
      </rPr>
      <t>Устранено 26.5.14.</t>
    </r>
  </si>
  <si>
    <r>
      <rPr>
        <sz val="11"/>
        <rFont val="Calibri"/>
        <family val="2"/>
        <charset val="204"/>
        <scheme val="minor"/>
      </rPr>
      <t>г.Завитинск, 4190 чел.</t>
    </r>
    <r>
      <rPr>
        <sz val="11"/>
        <color rgb="FF371FC7"/>
        <rFont val="Calibri"/>
        <family val="2"/>
        <charset val="204"/>
        <scheme val="minor"/>
      </rPr>
      <t xml:space="preserve">  Вкл без 4-х ТП, повреждение изол. оп. №65. </t>
    </r>
    <r>
      <rPr>
        <sz val="11"/>
        <rFont val="Calibri"/>
        <family val="2"/>
        <charset val="204"/>
        <scheme val="minor"/>
      </rPr>
      <t>Устранено и включено в 7:05.</t>
    </r>
  </si>
  <si>
    <t>+7, пасм</t>
  </si>
  <si>
    <r>
      <t>часть Магдагачи. Включен до ЛР1 (запитно 50% нагрузки).</t>
    </r>
    <r>
      <rPr>
        <sz val="11"/>
        <color rgb="FF371FC7"/>
        <rFont val="Calibri"/>
        <family val="2"/>
        <charset val="204"/>
        <scheme val="minor"/>
      </rPr>
      <t xml:space="preserve"> В 21:50 включено все, повреждение в сетях 0,4 кВ</t>
    </r>
  </si>
  <si>
    <t>г.Большой Камень, 4490чел. / 6,6МВт</t>
  </si>
  <si>
    <t>1сш-110кВ</t>
  </si>
  <si>
    <t>2сш-6кВ</t>
  </si>
  <si>
    <t>ф.14 ПС Сергеевка</t>
  </si>
  <si>
    <t>795 чел / 6ТП / 0,9МВт</t>
  </si>
  <si>
    <r>
      <rPr>
        <sz val="11"/>
        <rFont val="Calibri"/>
        <family val="2"/>
        <charset val="204"/>
        <scheme val="minor"/>
      </rPr>
      <t xml:space="preserve">Lвл=10,7км. Биробиджан, 30 чел. Вкл без ТП горнолыжная база (сторож), ТП-12 (10 част. домов/20 чел). </t>
    </r>
    <r>
      <rPr>
        <sz val="11"/>
        <color rgb="FF2E1AA6"/>
        <rFont val="Calibri"/>
        <family val="2"/>
        <charset val="204"/>
        <scheme val="minor"/>
      </rPr>
      <t>На оп.56 заменен изолятор и включено полностью в 11:58.</t>
    </r>
  </si>
  <si>
    <r>
      <t xml:space="preserve">Вкл с выделенным уч. без нагрузки. </t>
    </r>
    <r>
      <rPr>
        <sz val="11"/>
        <color rgb="FF371FC7"/>
        <rFont val="Calibri"/>
        <family val="2"/>
        <charset val="204"/>
        <scheme val="minor"/>
      </rPr>
      <t xml:space="preserve">Оп78-06/4-ТП318 повреждение КЛ, переведено на резервную КЛ </t>
    </r>
    <r>
      <rPr>
        <sz val="11"/>
        <rFont val="Calibri"/>
        <family val="2"/>
        <charset val="204"/>
        <scheme val="minor"/>
      </rPr>
      <t>(в 18:00). 27.5.14 кабель испытан, замечаний нет.</t>
    </r>
  </si>
  <si>
    <r>
      <t>В работе 1Т, 2Т раздельно. Обесточены 1,3 сш 10 кВ</t>
    </r>
    <r>
      <rPr>
        <sz val="11"/>
        <color rgb="FF371FC7"/>
        <rFont val="Calibri"/>
        <family val="2"/>
        <charset val="204"/>
        <scheme val="minor"/>
      </rPr>
      <t>.  Вкл без ф-70 (РСК, не откл, бл.нет, 0,2 МВт/661 чел)</t>
    </r>
    <r>
      <rPr>
        <sz val="11"/>
        <rFont val="Calibri"/>
        <family val="2"/>
        <charset val="204"/>
        <scheme val="minor"/>
      </rPr>
      <t xml:space="preserve"> потребителю обеспечен резерв. </t>
    </r>
    <r>
      <rPr>
        <sz val="11"/>
        <color rgb="FF371FC7"/>
        <rFont val="Calibri"/>
        <family val="2"/>
        <charset val="204"/>
        <scheme val="minor"/>
      </rPr>
      <t xml:space="preserve">Повреждение ТТ в яч ф-70 (вторичная обмотка). </t>
    </r>
    <r>
      <rPr>
        <sz val="11"/>
        <rFont val="Calibri"/>
        <family val="2"/>
        <charset val="204"/>
        <scheme val="minor"/>
      </rPr>
      <t>Испытания уч КЛ без замечаний). 27.5.14 заменены вторичные цепи ТТ в яч. ф.70.</t>
    </r>
  </si>
  <si>
    <t>ТО, АПВ усп.</t>
  </si>
  <si>
    <t>в/н башня, л/лагерь, школа, / 0,08МВт / 12ТП/ 300 чел.</t>
  </si>
  <si>
    <t>нет / 6ТП / 0,1МВт/ 353 чел.</t>
  </si>
  <si>
    <t>СП16  заменены поврежденные изоляторы.</t>
  </si>
  <si>
    <t>0,1 МВт/ РРС/ быта нет</t>
  </si>
  <si>
    <t>школа, д/с / 10ТП / 0,6МВт/ 1758 чел</t>
  </si>
  <si>
    <t>нет / 1ТП / 0,01МВт/ 50 чел.</t>
  </si>
  <si>
    <r>
      <t xml:space="preserve"> </t>
    </r>
    <r>
      <rPr>
        <sz val="11"/>
        <color rgb="FF2E1AA6"/>
        <rFont val="Calibri"/>
        <family val="2"/>
        <charset val="204"/>
        <scheme val="minor"/>
      </rPr>
      <t xml:space="preserve">В яч. ф.1 заменен поврежденный изолятор. </t>
    </r>
    <r>
      <rPr>
        <sz val="11"/>
        <rFont val="Calibri"/>
        <family val="2"/>
        <charset val="204"/>
        <scheme val="minor"/>
      </rPr>
      <t>Других замечаний нет.</t>
    </r>
  </si>
  <si>
    <t xml:space="preserve"> КРУН 10 заменен поврежденный изолятор.</t>
  </si>
  <si>
    <t>школа/ 0,5 МВт/ 700 чел</t>
  </si>
  <si>
    <t>нет/ 0,1 МВт/ 250 чел</t>
  </si>
  <si>
    <t>нет/ 3ТП / 0,08 МВт/ 120 чел.</t>
  </si>
  <si>
    <r>
      <rPr>
        <sz val="11"/>
        <color rgb="FF2E1AA6"/>
        <rFont val="Calibri"/>
        <family val="2"/>
        <charset val="204"/>
        <scheme val="minor"/>
      </rPr>
      <t xml:space="preserve">На ПС Береговая-1 при плановых работах на В-110 и ЛР-110 ВЛ-110 "Береговая1-Промысловка" попал под напряжение Кузнецов М.Ю. (эл.слесарь 4р., 1990г.р.), ошибочно поднялся на РШ-110 "Промысловка", получил ожоги, доставлен в больницу на а/м  скорой помощи. </t>
    </r>
    <r>
      <rPr>
        <sz val="11"/>
        <rFont val="Calibri"/>
        <family val="2"/>
        <charset val="204"/>
        <scheme val="minor"/>
      </rPr>
      <t>Отключались СВ-110 ПС Береговая-1, СВ-110 ПС Смоляниново-тяг (ЗНЗ 2ст, АПВ ну.). На ПС Береговая-1 В-110 Смоляниново-тяг не откл. (бл. ТО). Обесточивалось 1/2 ПС Береговая-1. Ч/з 10 мин на ПС Береговая-1 включен СВ-6, потребители запитаны. 1сш-110кВ выведена в ремонт (РШ 110 ВЛ Промысловка поврежден изолятор ф.В в ст. 1С). Устранено,  ч/з 14:17  введена в работу.</t>
    </r>
  </si>
  <si>
    <t>хлебозавод/ 0,15 МВт/ 300 чел.</t>
  </si>
  <si>
    <t>радиолокатор/ 0,2 МВт/ 400 чел</t>
  </si>
  <si>
    <t>АВР у потребителя</t>
  </si>
  <si>
    <t>На ТП-22 заменен поврежденный изолятор.</t>
  </si>
  <si>
    <t>МТЗ 1ст, ЛЗШ, дуг. защита.</t>
  </si>
  <si>
    <t>нет / 0,5МВт</t>
  </si>
  <si>
    <t>ав.откл, АПВ выв.</t>
  </si>
  <si>
    <t>ф.78</t>
  </si>
  <si>
    <t>база РЭС, насосная, КНС / 0,4МВт</t>
  </si>
  <si>
    <t>МТЗ, МТО, АПВ усп.</t>
  </si>
  <si>
    <t>школа, д/с / 14ТП / 0,6МВт/ 870 чел.</t>
  </si>
  <si>
    <t>Самоустранилось. Обход без замечаний.</t>
  </si>
  <si>
    <t>скваж, школа, д/с / 1270чел / 0,66МВт</t>
  </si>
  <si>
    <t>МТЗ,  АПВ усп.</t>
  </si>
  <si>
    <t>школа / 6ТП / 0,26МВт/560 чел</t>
  </si>
  <si>
    <r>
      <t xml:space="preserve">Вкл без </t>
    </r>
    <r>
      <rPr>
        <sz val="11"/>
        <color rgb="FF2E1AA6"/>
        <rFont val="Calibri"/>
        <family val="2"/>
        <charset val="204"/>
        <scheme val="minor"/>
      </rPr>
      <t xml:space="preserve">ТП-334, вкл ч/з 3:36. ТП 334 заменены поврежденные изоляторы. </t>
    </r>
  </si>
  <si>
    <t>нет/ 0,05 МВт/ 73 чел</t>
  </si>
  <si>
    <t>ф37</t>
  </si>
  <si>
    <t>МТЗ, АПВ ну, РПВусп</t>
  </si>
  <si>
    <r>
      <t xml:space="preserve">В работе Т2 (Т1 в ремонте). Обесточены 1,2сш-6кВ. (3 фидера) </t>
    </r>
    <r>
      <rPr>
        <sz val="11"/>
        <color rgb="FF2E1AA6"/>
        <rFont val="Calibri"/>
        <family val="2"/>
        <charset val="204"/>
        <scheme val="minor"/>
      </rPr>
      <t>Осмотр: откл положение ф2 (АВР у потребителя  усп)</t>
    </r>
    <r>
      <rPr>
        <sz val="11"/>
        <rFont val="Calibri"/>
        <family val="2"/>
        <charset val="204"/>
        <scheme val="minor"/>
      </rPr>
      <t>.</t>
    </r>
  </si>
  <si>
    <t>насосн, пункт ЕГЭ / 4ТП / 0,4МВт/ 420 чел.</t>
  </si>
  <si>
    <t>ф14</t>
  </si>
  <si>
    <r>
      <t>Вкл с выделенным поврежденным уч., потребителю обеспечен резерв, вкл ч/з   2:31.</t>
    </r>
    <r>
      <rPr>
        <sz val="11"/>
        <color rgb="FF2E1AA6"/>
        <rFont val="Calibri"/>
        <family val="2"/>
        <charset val="204"/>
        <scheme val="minor"/>
      </rPr>
      <t xml:space="preserve"> ТП-2087 повреждение каб. муфты 10кВ.  </t>
    </r>
    <r>
      <rPr>
        <sz val="11"/>
        <rFont val="Calibri"/>
        <family val="2"/>
        <charset val="204"/>
        <scheme val="minor"/>
      </rPr>
      <t>Устранено.</t>
    </r>
  </si>
  <si>
    <t>школа, больн / 11ТП / 2,6МВт/ 1473 чел.</t>
  </si>
  <si>
    <t>Пр.оп.15-16 убрана ветка.</t>
  </si>
  <si>
    <t>ст.обезжелезивания / 5ТП / 0,4МВт/ 100 чел</t>
  </si>
  <si>
    <t>нет / 0,25МВт/ 110 чел.</t>
  </si>
  <si>
    <t>д/с, школа / 10ТП / 0,12МВт/ 580 чел</t>
  </si>
  <si>
    <t>п/з / 0,02МВт/ 467 чел</t>
  </si>
  <si>
    <t>п/з / 3ТП / 0,02МВт/ 32 чел.</t>
  </si>
  <si>
    <t>школа, д/с / 12ТП / 0,8МВт/ 1263 чел.</t>
  </si>
  <si>
    <t xml:space="preserve">школа / 5ТП / 0,13МВт/ 1124 чел. </t>
  </si>
  <si>
    <t>школа, д/с, насосная / 15ТП / 0,42МВт/ 1124 чел</t>
  </si>
  <si>
    <t>д/с, школа, насосная / 20ТП / 0,25МВт / 1569 чел</t>
  </si>
  <si>
    <t xml:space="preserve">нет / 4ТП / 0,05МВт/ 115 чел. </t>
  </si>
  <si>
    <t xml:space="preserve">нет / 1ТП / 0,12МВт/ 55 чел. </t>
  </si>
  <si>
    <t>ВНС / 1ТП / 0,17МВт/ 160 чел.</t>
  </si>
  <si>
    <t>ББ, АПВ не раб, РПВ ну</t>
  </si>
  <si>
    <t>+14, гроза</t>
  </si>
  <si>
    <t>скваж/ 0,1 МВт/ 61 чел</t>
  </si>
  <si>
    <t>школа, скваж/ 0,7 МВт/ 309 чел</t>
  </si>
  <si>
    <t>д/с, скваж/ 1,3 МВт/ 1781 чел</t>
  </si>
  <si>
    <t>школа/ 0,4 МВт/900 чел</t>
  </si>
  <si>
    <t>нет/ 0,6 МВт/ 422 чел</t>
  </si>
  <si>
    <r>
      <t xml:space="preserve">Вкл без отп."Пионерлагерь" (без нагрузки), вкл ч/з 4:17. </t>
    </r>
    <r>
      <rPr>
        <sz val="11"/>
        <color rgb="FF2E1AA6"/>
        <rFont val="Calibri"/>
        <family val="2"/>
        <charset val="204"/>
        <scheme val="minor"/>
      </rPr>
      <t>Пр оп 99-100 убрано дерево, без повреждения ВЛ.</t>
    </r>
  </si>
  <si>
    <t>вч/ 0,2 МВт/ 489 чел</t>
  </si>
  <si>
    <t>школа, хоспис/ 0,3 МВт/ 2600 чел</t>
  </si>
  <si>
    <t>2 сш 110</t>
  </si>
  <si>
    <t>д/с/ 0,2 МВт/ 502 чел</t>
  </si>
  <si>
    <t>Новосысоевка</t>
  </si>
  <si>
    <t>нет/ 0,1 МВт/450 чел/ 7ТП</t>
  </si>
  <si>
    <t>1 сш 110</t>
  </si>
  <si>
    <t>18 МВт/ 55,5 тыс.чел/ г.Хабаровск</t>
  </si>
  <si>
    <t>МТЗ, АПВ ну, РПВ уса</t>
  </si>
  <si>
    <t>школа, д/с, скваж/ 0,3 МВт/560 чел</t>
  </si>
  <si>
    <r>
      <t xml:space="preserve">При РПВ земля. </t>
    </r>
    <r>
      <rPr>
        <sz val="11"/>
        <color rgb="FF2E1AA6"/>
        <rFont val="Calibri"/>
        <family val="2"/>
        <charset val="204"/>
        <scheme val="minor"/>
      </rPr>
      <t>Оп.1, оп. 22 заменены поврежденные изоляторы</t>
    </r>
  </si>
  <si>
    <t>СВ-10</t>
  </si>
  <si>
    <t>насосн/ 1201 чел/ 0,22 МВт</t>
  </si>
  <si>
    <t>скваж, п/з/0,1 МВт/ 309 чел</t>
  </si>
  <si>
    <t>нет / 3ТП / 75 чел</t>
  </si>
  <si>
    <t>нет / 0,03МВт/ 465 чел</t>
  </si>
  <si>
    <t>нет, насосная / 0,08МВт</t>
  </si>
  <si>
    <t xml:space="preserve">  нет  / 0,1МВт/ 103чел</t>
  </si>
  <si>
    <t xml:space="preserve">нет / 379 чел  / 3 ТП </t>
  </si>
  <si>
    <t>АТЭЦ - Промузел</t>
  </si>
  <si>
    <t xml:space="preserve">АТЭЦ: НЗЗ 1 ст, МТО, АПВ усп; Промузел: МТО, НЗЗ1ст, АПВ ну, в 11:28 РПВ усп </t>
  </si>
  <si>
    <t>нет / 300 чел / 6ТП / 0,2 МВт</t>
  </si>
  <si>
    <t>Ав.откл, АПВ выв, РПВ не произв</t>
  </si>
  <si>
    <t>школа, дс, очистные / 599 чел / 11 ТП / 0,8 МВт</t>
  </si>
  <si>
    <t>Пр.оп.29-30 падение дерева без повреждений</t>
  </si>
  <si>
    <r>
      <rPr>
        <sz val="11"/>
        <rFont val="Calibri"/>
        <family val="2"/>
        <charset val="204"/>
        <scheme val="minor"/>
      </rPr>
      <t xml:space="preserve">Потребителю обеспечен резерв. </t>
    </r>
    <r>
      <rPr>
        <sz val="11"/>
        <color rgb="FF2E1AA6"/>
        <rFont val="Calibri"/>
        <family val="2"/>
        <charset val="204"/>
        <scheme val="minor"/>
      </rPr>
      <t>Оп 33-00/2 повреждены изоляторы.</t>
    </r>
    <r>
      <rPr>
        <sz val="11"/>
        <rFont val="Calibri"/>
        <family val="2"/>
        <charset val="204"/>
        <scheme val="minor"/>
      </rPr>
      <t xml:space="preserve">  Устранено, схема восстановлена</t>
    </r>
  </si>
  <si>
    <r>
      <t>Обрыв провода ф.В в пр.оп.125-126 из-за падения на него дельтапланериста (смерт.исход в результате падения с высоты).</t>
    </r>
    <r>
      <rPr>
        <sz val="11"/>
        <rFont val="Calibri"/>
        <family val="2"/>
        <charset val="204"/>
        <scheme val="minor"/>
      </rPr>
      <t xml:space="preserve"> Устранено</t>
    </r>
  </si>
  <si>
    <r>
      <t xml:space="preserve">Включен без 6 ТП . В 16:38 включен полностью. </t>
    </r>
    <r>
      <rPr>
        <sz val="11"/>
        <color rgb="FF2E1AA6"/>
        <rFont val="Calibri"/>
        <family val="2"/>
        <charset val="204"/>
        <scheme val="minor"/>
      </rPr>
      <t>В пр.оп. 81-82 убрали упавшее дерево, подмыло дождями, без повреждения.</t>
    </r>
  </si>
  <si>
    <t>по ф.9 реклоузер</t>
  </si>
  <si>
    <r>
      <t>С обесточиванием ПС Яблоновка. Вкл после прохождения грозы.</t>
    </r>
    <r>
      <rPr>
        <sz val="11"/>
        <color rgb="FF2E1AA6"/>
        <rFont val="Calibri"/>
        <family val="2"/>
        <charset val="204"/>
        <scheme val="minor"/>
      </rPr>
      <t xml:space="preserve"> Пр.оп.32-33 обгоревшая ветка</t>
    </r>
  </si>
  <si>
    <t>школа, дс / 5ТП / 0,2 МВт / 500 чел</t>
  </si>
  <si>
    <t>ДЗТ, РПВ усп</t>
  </si>
  <si>
    <t>1625 чел / 34 ТП / 2,9 МВт</t>
  </si>
  <si>
    <t>Горький - Тополево с отп Чернореченская</t>
  </si>
  <si>
    <t>ДЗ 2 ст, АПВ усп</t>
  </si>
  <si>
    <t>Горький - ОПХ с отп Чернореченская</t>
  </si>
  <si>
    <t>Обнаружено при осмотре ПС (предполож отключ-е было 28.5.14 во время прохождения грозы)</t>
  </si>
  <si>
    <t>Оп.534, 535 наклон, касание деревьев (подмыло дождями)</t>
  </si>
  <si>
    <t xml:space="preserve">школа, связь / 2653 чел /11 ТП / </t>
  </si>
  <si>
    <r>
      <t xml:space="preserve">Включен без трех ТП (100 чел). </t>
    </r>
    <r>
      <rPr>
        <sz val="11"/>
        <color rgb="FF2E1AA6"/>
        <rFont val="Calibri"/>
        <family val="2"/>
        <charset val="204"/>
        <scheme val="minor"/>
      </rPr>
      <t xml:space="preserve">Пр.оп.106/185/9/7 - 106/185/9/8 убрана </t>
    </r>
    <r>
      <rPr>
        <sz val="11"/>
        <rFont val="Calibri"/>
        <family val="2"/>
        <charset val="204"/>
        <scheme val="minor"/>
      </rPr>
      <t>ветка. Все включено в 20:13</t>
    </r>
  </si>
  <si>
    <t>насосная / 27 ТП / 2268 чел / 1,5 МВт</t>
  </si>
  <si>
    <t>Павлока1 - Озерная падь</t>
  </si>
  <si>
    <t>Фадеево - Бреевка с отп. Извилинка</t>
  </si>
  <si>
    <t>В прол. 229-230 сняли ветку с проводов.</t>
  </si>
  <si>
    <r>
      <rPr>
        <sz val="11"/>
        <color rgb="FF2E1AA6"/>
        <rFont val="Calibri"/>
        <family val="2"/>
        <charset val="204"/>
        <scheme val="minor"/>
      </rPr>
      <t>Повреждение в яч.ф3 (прох.изол в сторону шин).</t>
    </r>
    <r>
      <rPr>
        <sz val="11"/>
        <rFont val="Calibri"/>
        <family val="2"/>
        <charset val="204"/>
        <scheme val="minor"/>
      </rPr>
      <t xml:space="preserve">  Заявка 10-13 29.5.14. (вывод сш, 0,43 МВт, 1614 чел). Устранено в 13:00, при включение ф.3 "земля",отключен КУ</t>
    </r>
  </si>
  <si>
    <r>
      <rPr>
        <sz val="11"/>
        <color rgb="FF2E1AA6"/>
        <rFont val="Calibri"/>
        <family val="2"/>
        <charset val="204"/>
        <scheme val="minor"/>
      </rPr>
      <t>Оп 133 наброс.</t>
    </r>
    <r>
      <rPr>
        <sz val="11"/>
        <rFont val="Calibri"/>
        <family val="2"/>
        <charset val="204"/>
        <scheme val="minor"/>
      </rPr>
      <t xml:space="preserve"> Устранено. </t>
    </r>
    <r>
      <rPr>
        <sz val="11"/>
        <color rgb="FF2E1AA6"/>
        <rFont val="Calibri"/>
        <family val="2"/>
        <charset val="204"/>
        <scheme val="minor"/>
      </rPr>
      <t xml:space="preserve">Повреждение на ведомственной отпайке.  Проверка РЗА-  залипшее токовое реле, </t>
    </r>
    <r>
      <rPr>
        <sz val="11"/>
        <rFont val="Calibri"/>
        <family val="2"/>
        <charset val="204"/>
        <scheme val="minor"/>
      </rPr>
      <t>устранено.</t>
    </r>
  </si>
  <si>
    <t>насосная / 4ТП / 0,1МВт</t>
  </si>
  <si>
    <t>469 чел / 15ТП / 0,2МВт</t>
  </si>
  <si>
    <t>нет / 4ТП / 0,1МВт</t>
  </si>
  <si>
    <t>школа, д/с / 13ТП / 0,4МВт</t>
  </si>
  <si>
    <r>
      <rPr>
        <sz val="11"/>
        <rFont val="Calibri"/>
        <family val="2"/>
        <charset val="204"/>
        <scheme val="minor"/>
      </rPr>
      <t xml:space="preserve">В 16:05 включен голов.участок. В 23:49 включен полностью. </t>
    </r>
    <r>
      <rPr>
        <sz val="11"/>
        <color rgb="FF2E1AA6"/>
        <rFont val="Calibri"/>
        <family val="2"/>
        <charset val="204"/>
        <scheme val="minor"/>
      </rPr>
      <t>В пр.оп.127-128 убрано дерево с ВЛ, без повреждения.</t>
    </r>
  </si>
  <si>
    <t>ХФЗ - Фридман-тяг - Анисимовка-тяг</t>
  </si>
  <si>
    <t>Песчаная</t>
  </si>
  <si>
    <t>После обхода включен, замечаний нет.</t>
  </si>
  <si>
    <r>
      <t>Обесточивание  1,2сш-6кВ (Т2 в резерве). Осмотр без замечаний, ч/з 2:03 введен в работу.</t>
    </r>
    <r>
      <rPr>
        <sz val="11"/>
        <color rgb="FFFF0000"/>
        <rFont val="Calibri"/>
        <family val="2"/>
        <charset val="204"/>
        <scheme val="minor"/>
      </rPr>
      <t xml:space="preserve"> </t>
    </r>
    <r>
      <rPr>
        <sz val="11"/>
        <color rgb="FF371FC7"/>
        <rFont val="Calibri"/>
        <family val="2"/>
        <charset val="204"/>
        <scheme val="minor"/>
      </rPr>
      <t>29.5.14 проверка РЗА, отключ-е произошло из-за токов небаланса при близком к.з.</t>
    </r>
  </si>
  <si>
    <r>
      <t xml:space="preserve">При наборе нагрузки, при включении В-6 ф.1, от ДЗТ  отключился Т2. Ч/з 1:13 потребителю обеспечен резерв. Осмотр без замечаний, ч/ з 2:03 введен в работу. (В 17:32 восстановлена исходная сх.). </t>
    </r>
    <r>
      <rPr>
        <sz val="11"/>
        <color rgb="FF371FC7"/>
        <rFont val="Calibri"/>
        <family val="2"/>
        <charset val="204"/>
        <scheme val="minor"/>
      </rPr>
      <t xml:space="preserve"> 29.5.14 проверка РЗА, отключ-е произошло из-за токов небаланса при близком к.з.</t>
    </r>
  </si>
  <si>
    <r>
      <t xml:space="preserve">В 0:22 вкл головной уч-к. (запитано 2 ТП из 7). В 9:09 включен без </t>
    </r>
    <r>
      <rPr>
        <sz val="11"/>
        <color rgb="FF371FC7"/>
        <rFont val="Calibri"/>
        <family val="2"/>
        <charset val="204"/>
        <scheme val="minor"/>
      </rPr>
      <t>ТП 20063 (поврежден проход.изолятор ф.В, опорный изол ф.С)</t>
    </r>
    <r>
      <rPr>
        <sz val="11"/>
        <rFont val="Calibri"/>
        <family val="2"/>
        <charset val="204"/>
        <scheme val="minor"/>
      </rPr>
      <t>. Устранено и все включено в 10:37</t>
    </r>
  </si>
  <si>
    <r>
      <t>Обесточена ПС (один тр-р).</t>
    </r>
    <r>
      <rPr>
        <sz val="11"/>
        <color rgb="FF2E1AA6"/>
        <rFont val="Calibri"/>
        <family val="2"/>
        <charset val="204"/>
        <scheme val="minor"/>
      </rPr>
      <t xml:space="preserve"> Под шинным мостом 10 кВ обгоревшая птица.</t>
    </r>
  </si>
  <si>
    <t>ХФЗ: ДЗ 3з., АПВ усп. Анисимовка/т: НЗЗ 1ст, АПВ усп.</t>
  </si>
  <si>
    <t>ТНС, д/с / 16ТП / 1,2МВт</t>
  </si>
  <si>
    <t>нет / 350 чел / 7ТП / 0,4МВт</t>
  </si>
  <si>
    <r>
      <t xml:space="preserve">часть быта г.Партизанск, 2141чел. </t>
    </r>
    <r>
      <rPr>
        <sz val="11"/>
        <color rgb="FF2E1AA6"/>
        <rFont val="Calibri"/>
        <family val="2"/>
        <charset val="204"/>
        <scheme val="minor"/>
      </rPr>
      <t>Обрыв проводов 2-х фаз в прол. оп.22/1-22/2 (попадание молнии).</t>
    </r>
    <r>
      <rPr>
        <sz val="11"/>
        <rFont val="Calibri"/>
        <family val="2"/>
        <charset val="204"/>
        <scheme val="minor"/>
      </rPr>
      <t xml:space="preserve"> В 05:43 (ч/з 1:48) нагрузка переведена на ф.9 и ф.13 ПС Партизан, кроме 2-х ТП. Устранено.</t>
    </r>
  </si>
  <si>
    <t>ф.9, ф.13</t>
  </si>
  <si>
    <t>нет / 3ТП / 0,1МВт</t>
  </si>
  <si>
    <t>п/з, насосная / 7ТП / 0,05МВт</t>
  </si>
  <si>
    <t>школа, больн, д/с / 18ТП / 0,7МВт</t>
  </si>
  <si>
    <r>
      <t xml:space="preserve">Включен без 3 ТП. </t>
    </r>
    <r>
      <rPr>
        <sz val="11"/>
        <color rgb="FF2E1AA6"/>
        <rFont val="Calibri"/>
        <family val="2"/>
        <charset val="204"/>
        <scheme val="minor"/>
      </rPr>
      <t xml:space="preserve">Повреждена каб.вставка между оп.99 и оп.100. </t>
    </r>
    <r>
      <rPr>
        <sz val="11"/>
        <rFont val="Calibri"/>
        <family val="2"/>
        <charset val="204"/>
        <scheme val="minor"/>
      </rPr>
      <t>Выделен уч-к без нагрузки, оставшиеся 3ТП запитаны по ф.15 Северная в 22:07. Устранено 29.5.14</t>
    </r>
  </si>
  <si>
    <r>
      <t xml:space="preserve">с.Малиново, Любитовка, Ариадное, Пожига, Савиновка, 1291 чел. Включен до РЛ-96 (запитали с. Малиново, с. Любитовка), ост. обесточено 922 чел. </t>
    </r>
    <r>
      <rPr>
        <sz val="11"/>
        <color rgb="FF2E1AA6"/>
        <rFont val="Calibri"/>
        <family val="2"/>
        <charset val="204"/>
        <scheme val="minor"/>
      </rPr>
      <t>Оп.196 устранили обрыв вязки по ф.В</t>
    </r>
    <r>
      <rPr>
        <sz val="11"/>
        <rFont val="Calibri"/>
        <family val="2"/>
        <charset val="204"/>
        <scheme val="minor"/>
      </rPr>
      <t xml:space="preserve"> и включили полностью в 10-34.</t>
    </r>
  </si>
  <si>
    <t>Оп.151 гнездо птицы на траверсе ф.В.</t>
  </si>
  <si>
    <t>Ав.откл с "землей"</t>
  </si>
  <si>
    <r>
      <t>ПС однотр-ая. Обесточены  1,2сш 10кВ. О</t>
    </r>
    <r>
      <rPr>
        <sz val="11"/>
        <color rgb="FF2E1AA6"/>
        <rFont val="Calibri"/>
        <family val="2"/>
        <charset val="204"/>
        <scheme val="minor"/>
      </rPr>
      <t>смотр:  отключеное положение ф.1, ф.2.В яч. ф.2 перекрытие животным (хорек), повреждены опорные изоляторы в сторону 1С-10, н</t>
    </r>
    <r>
      <rPr>
        <sz val="11"/>
        <rFont val="Calibri"/>
        <family val="2"/>
        <charset val="204"/>
        <scheme val="minor"/>
      </rPr>
      <t xml:space="preserve">а </t>
    </r>
    <r>
      <rPr>
        <sz val="11"/>
        <color rgb="FF2E1AA6"/>
        <rFont val="Calibri"/>
        <family val="2"/>
        <charset val="204"/>
        <scheme val="minor"/>
      </rPr>
      <t>СВ-10 повреждение прох.изоляторов (устранено).</t>
    </r>
    <r>
      <rPr>
        <sz val="11"/>
        <rFont val="Calibri"/>
        <family val="2"/>
        <charset val="204"/>
        <scheme val="minor"/>
      </rPr>
      <t xml:space="preserve">  Обход ф.2 без замечаний. Планируется проверка РЗА. </t>
    </r>
  </si>
  <si>
    <r>
      <t xml:space="preserve">П/з Тарташевка, 20чел. Включен в 0:50 до оп.24 без вед. отпайки на п/з Тарташевка. </t>
    </r>
    <r>
      <rPr>
        <sz val="11"/>
        <color rgb="FF2E1AA6"/>
        <rFont val="Calibri"/>
        <family val="2"/>
        <charset val="204"/>
        <scheme val="minor"/>
      </rPr>
      <t>Оп.60 упала (болото).</t>
    </r>
    <r>
      <rPr>
        <sz val="11"/>
        <rFont val="Calibri"/>
        <family val="2"/>
        <charset val="204"/>
        <scheme val="minor"/>
      </rPr>
      <t xml:space="preserve"> Восстановлена оп.60</t>
    </r>
  </si>
  <si>
    <r>
      <t xml:space="preserve">с.Лесогорье, 127чел. В 23:48 включен головной участок (без нагрузки) до РЛ-8. </t>
    </r>
    <r>
      <rPr>
        <sz val="11"/>
        <color rgb="FF2E1AA6"/>
        <rFont val="Calibri"/>
        <family val="2"/>
        <charset val="204"/>
        <scheme val="minor"/>
      </rPr>
      <t>В пр.186-187 падение дерева, без повреждения проводов. Устранено (убрано дерево)</t>
    </r>
  </si>
  <si>
    <t>школа / 1ТП / 0,01 МВт</t>
  </si>
  <si>
    <t>насосная, больница / 11 ТП / 200 чел / 1,2 МВт</t>
  </si>
  <si>
    <t>Вокзальная - тяг - Фридман - тяг - Штыково</t>
  </si>
  <si>
    <t>Штыково: НЗЗ 1ст, АПВ усп.</t>
  </si>
  <si>
    <r>
      <t xml:space="preserve">Работа ОД-КЗ-110 Т2 на ПС Песчаная, отключалась ВЛ-110 Береговая-2-Топаз-Песчаная с усп. АПВ. В 01:29 введен в работу Т1, запитана 1сш-10кВ и все потребители. При включении В-10 Т1 отключился вед. ф.7 от МТЗ. </t>
    </r>
    <r>
      <rPr>
        <sz val="11"/>
        <color rgb="FF2E1AA6"/>
        <rFont val="Calibri"/>
        <family val="2"/>
        <charset val="204"/>
        <scheme val="minor"/>
      </rPr>
      <t>В яч. В-10 Т2 проходные изоляторы ф.С в сторону Т2 и ф.В в сторону шин - черные.</t>
    </r>
    <r>
      <rPr>
        <sz val="11"/>
        <rFont val="Calibri"/>
        <family val="2"/>
        <charset val="204"/>
        <scheme val="minor"/>
      </rPr>
      <t xml:space="preserve"> Устранено, схема восстановлена</t>
    </r>
  </si>
  <si>
    <t>с.Малиново, 381чел. Обход без замечаний</t>
  </si>
  <si>
    <r>
      <t>Обесточена ПС Анновка,  работа ОД-КЗ-110 Т1</t>
    </r>
    <r>
      <rPr>
        <sz val="11"/>
        <color rgb="FF371FC7"/>
        <rFont val="Calibri"/>
        <family val="2"/>
        <charset val="204"/>
        <scheme val="minor"/>
      </rPr>
      <t xml:space="preserve">. По Т1 повреждение КЛ в цепи газового реле (от клем.ящика до КРУН-10). </t>
    </r>
    <r>
      <rPr>
        <sz val="11"/>
        <rFont val="Calibri"/>
        <family val="2"/>
        <charset val="204"/>
        <scheme val="minor"/>
      </rPr>
      <t xml:space="preserve"> В 17:54 (ч/з 1:45) ВЛ вкл, транзит замкнут, запитана  ПС Анновка от Т2. Повреждение устранено, схема восстановлена 7.4.14</t>
    </r>
  </si>
  <si>
    <r>
      <t>часть г.Биробиджан, 2000ч.</t>
    </r>
    <r>
      <rPr>
        <sz val="11"/>
        <color rgb="FF371FC7"/>
        <rFont val="Calibri"/>
        <family val="2"/>
        <charset val="204"/>
        <scheme val="minor"/>
      </rPr>
      <t xml:space="preserve"> Выделен головной участок КЛ (без нагрузки)</t>
    </r>
    <r>
      <rPr>
        <sz val="11"/>
        <color theme="6" tint="-0.249977111117893"/>
        <rFont val="Calibri"/>
        <family val="2"/>
        <charset val="204"/>
        <scheme val="minor"/>
      </rPr>
      <t>. 26 определено МП (154 м от ТП 262). 27-29.5.14 не занимались. Устранено 30.5.14</t>
    </r>
  </si>
  <si>
    <t>ВЧБ, АПВ усп</t>
  </si>
  <si>
    <t>с.Свободное, с. Беневское, 63 чел. Обход без замечаний</t>
  </si>
  <si>
    <t>Находился на ХХ. Обход без замечаний</t>
  </si>
  <si>
    <t>БАМ</t>
  </si>
  <si>
    <t>Давыдовка: ЗЗ, АПВ усп; Славянка: ПНДЗ, АПВ усп.</t>
  </si>
  <si>
    <r>
      <t xml:space="preserve">с.Константиновка, 100чел. </t>
    </r>
    <r>
      <rPr>
        <sz val="11"/>
        <color rgb="FF2E1AA6"/>
        <rFont val="Calibri"/>
        <family val="2"/>
        <charset val="204"/>
        <scheme val="minor"/>
      </rPr>
      <t xml:space="preserve">Сбита оп.1/7 трактором, обрыв провода в 6 пролетах, виновник установлен, сообщено в СБ, полицию. </t>
    </r>
    <r>
      <rPr>
        <sz val="11"/>
        <rFont val="Calibri"/>
        <family val="2"/>
        <charset val="204"/>
        <scheme val="minor"/>
      </rPr>
      <t>Включен без 1 вед. ТП. Устранено и все включено в 15:28</t>
    </r>
  </si>
  <si>
    <t>Обход зоны ИМФ без замечаний</t>
  </si>
  <si>
    <t>Оп.12 заменен поврежд.изолятор ф.В</t>
  </si>
  <si>
    <t>Пр.оп.61-62 убрано дерево, без повреждений</t>
  </si>
  <si>
    <t>Ав.откл, АПВ ну, РПВ не произ</t>
  </si>
  <si>
    <t>Барабаш - Занадворовка</t>
  </si>
  <si>
    <t>Обесточены ПС Бреевка, ПС Извилинка. Обход без замечаний</t>
  </si>
  <si>
    <t>В 18:04 включен голов.уч-к без нагрузки. После обхода все включено, причина не установлена</t>
  </si>
  <si>
    <t>В-35 Пристань</t>
  </si>
  <si>
    <t>ф.7 ПС Раздольное-1</t>
  </si>
  <si>
    <t>1074 чел / 0,3 МВт</t>
  </si>
  <si>
    <t>школа, больница / 11ТП / 1,4МВт</t>
  </si>
  <si>
    <t>+20, обл</t>
  </si>
  <si>
    <r>
      <t>часть быта г.Партизанск, 1473чел.</t>
    </r>
    <r>
      <rPr>
        <sz val="11"/>
        <color rgb="FF371FC7"/>
        <rFont val="Calibri"/>
        <family val="2"/>
        <charset val="204"/>
        <scheme val="minor"/>
      </rPr>
      <t xml:space="preserve"> На оп.19 убрана ветка с проводов, провода целые.</t>
    </r>
  </si>
  <si>
    <t>п.Смоляниново, 1000 чел / 0,51 МВт</t>
  </si>
  <si>
    <t>3700 чел / 1,54МВт</t>
  </si>
  <si>
    <t>Коболдо - Златоустовск</t>
  </si>
  <si>
    <r>
      <t xml:space="preserve">Включен без 4 ТП.  </t>
    </r>
    <r>
      <rPr>
        <sz val="11"/>
        <color rgb="FF2E1AA6"/>
        <rFont val="Calibri"/>
        <family val="2"/>
        <charset val="204"/>
        <scheme val="minor"/>
      </rPr>
      <t>Оп.107 заменен изолятор,</t>
    </r>
    <r>
      <rPr>
        <sz val="11"/>
        <rFont val="Calibri"/>
        <family val="2"/>
        <charset val="204"/>
        <scheme val="minor"/>
      </rPr>
      <t xml:space="preserve"> все включено в 18-08</t>
    </r>
  </si>
  <si>
    <r>
      <t xml:space="preserve">Одновременно откл-сь ВЛ-110 Давыдовка-Барабаш-Славянка цепь №2 с усп АПВ (работа ОД-КЗ-110 Т2 Барабаш). Обесточены 2сш-10 кВ Барабаш, ПС-35 Занадворовка, Приморская, Безверхово (питалась по 10 кВ от ПС Приморская). </t>
    </r>
    <r>
      <rPr>
        <sz val="11"/>
        <color rgb="FF2E1AA6"/>
        <rFont val="Calibri"/>
        <family val="2"/>
        <charset val="204"/>
        <scheme val="minor"/>
      </rPr>
      <t xml:space="preserve">На ПС Барабаш на В-35 Т2 (не отключился) выброс масла по ф "В", в масломерном стекле масло не просматривается.  Перекрытие по всей тяге. </t>
    </r>
    <r>
      <rPr>
        <sz val="11"/>
        <rFont val="Calibri"/>
        <family val="2"/>
        <charset val="204"/>
        <scheme val="minor"/>
      </rPr>
      <t>Обеспечен резерв кроме ПС Занадворовка (0,8 МВт, 1074 чел, при включении ВЛ-35 Барабаш-Занадворовка "земля", отключен КУ) . В 4:08 на ПС Барабаш на В-35 Т2 устранено замечание, заменена тяга, проведены ВВ испытания, замеч.нет. В 4:52 на ПС Барабаш включен в работу Т2, схема восстановлена.</t>
    </r>
  </si>
  <si>
    <t>ф-8 Соловей ключ включили до РЛ-1 в 19-13. Включен полностью после осмотра, замечаний нет.</t>
  </si>
  <si>
    <t xml:space="preserve">насосная / 1ТП / 0,005МВт </t>
  </si>
  <si>
    <t>быта нет, связь / 0,01МВт</t>
  </si>
  <si>
    <r>
      <t xml:space="preserve">Обесточены ПС Верхняя, вед.ПС Нассосная-1, 1/2 ПС Шкотовский водозабор. Выделен уч-к, запитана ПС Верхняя (0,5 МВт, 1000 чел). В 21:40 на ПС Шкот. водозабор отключена В-35 ВЛ Шкотовский водозабор-Верхняя с отп. Нас-1 и включили СВ-35, запитана 2сш-35/6кВ ПС Шкотовский водозабор. В 21:43 на ПС Шкотовский водозабор включена ВЛ-35 Шкотовский водозабор-Верхняя с отп. Нас-1, запитана вед. ПС Нас-1. В 22:15 схема сети 35 на ПС Верхняя  приведена в исходное состояние. </t>
    </r>
    <r>
      <rPr>
        <sz val="11"/>
        <color theme="0"/>
        <rFont val="Calibri"/>
        <family val="2"/>
        <charset val="204"/>
        <scheme val="minor"/>
      </rPr>
      <t>2.6.14 примут решение о проверке РЗА</t>
    </r>
  </si>
  <si>
    <t>нет/0,1 МВт/2 ТП</t>
  </si>
  <si>
    <t>отключился реклоузер (ОП189)</t>
  </si>
  <si>
    <t>нет/0,1 МВт/7ТП</t>
  </si>
  <si>
    <t>+23, ясно</t>
  </si>
  <si>
    <t>п.Приамурский, 3450 чел.</t>
  </si>
  <si>
    <t>МТО, АПВ не раб, РПВ не произв</t>
  </si>
  <si>
    <t>водозабор, скважина/10ТП/ 0,9 Мвт</t>
  </si>
  <si>
    <r>
      <t xml:space="preserve">с. Новая москва 150 чел. </t>
    </r>
    <r>
      <rPr>
        <sz val="11"/>
        <color rgb="FF2E1AA6"/>
        <rFont val="Calibri"/>
        <family val="2"/>
        <charset val="204"/>
        <scheme val="minor"/>
      </rPr>
      <t>Опора № 202 (ЖБ промежуточная) наклонилась в болоте.  Выровняли опору.</t>
    </r>
  </si>
  <si>
    <r>
      <t xml:space="preserve">п.Приамурский, 3450 чел. </t>
    </r>
    <r>
      <rPr>
        <sz val="11"/>
        <color rgb="FF2E1AA6"/>
        <rFont val="Calibri"/>
        <family val="2"/>
        <charset val="204"/>
        <scheme val="minor"/>
      </rPr>
      <t>Повреждение на абон. участке.</t>
    </r>
  </si>
  <si>
    <t>+32, ясно</t>
  </si>
  <si>
    <t>п.Селихино, 70ч.</t>
  </si>
  <si>
    <t>+20, ветер, град</t>
  </si>
  <si>
    <t>нет/0,1 Мвт/10ТП</t>
  </si>
  <si>
    <t>п.Корфовский</t>
  </si>
  <si>
    <t>Н-Качаловка</t>
  </si>
  <si>
    <t>нет/0,03 МВт/3ТП</t>
  </si>
  <si>
    <r>
      <t xml:space="preserve">с.Никитовка, 189 чел. </t>
    </r>
    <r>
      <rPr>
        <sz val="11"/>
        <color rgb="FF2E1AA6"/>
        <rFont val="Calibri"/>
        <family val="2"/>
        <charset val="204"/>
        <scheme val="minor"/>
      </rPr>
      <t xml:space="preserve">Опора №18(ЖБ, промежуточная) упала в болоте. </t>
    </r>
    <r>
      <rPr>
        <sz val="11"/>
        <rFont val="Calibri"/>
        <family val="2"/>
        <charset val="204"/>
        <scheme val="minor"/>
      </rPr>
      <t>Установлена временная  металлическая опора и включили полностью в 16:00</t>
    </r>
  </si>
  <si>
    <t>нет/6Тп</t>
  </si>
  <si>
    <r>
      <t xml:space="preserve">п.им.Тельмана, 1100ч. </t>
    </r>
    <r>
      <rPr>
        <sz val="11"/>
        <color rgb="FF2E1AA6"/>
        <rFont val="Calibri"/>
        <family val="2"/>
        <charset val="204"/>
        <scheme val="minor"/>
      </rPr>
      <t>Повреждение на вед. отпайке"дачный поселок"</t>
    </r>
  </si>
  <si>
    <r>
      <t xml:space="preserve">сКировка, 150чел. В 18:30 включили без КТП-3400. </t>
    </r>
    <r>
      <rPr>
        <sz val="11"/>
        <color rgb="FF2E1AA6"/>
        <rFont val="Calibri"/>
        <family val="2"/>
        <charset val="204"/>
        <scheme val="minor"/>
      </rPr>
      <t>В КТП исключен из схемы разрядник. Все включено в 19:22</t>
    </r>
  </si>
  <si>
    <r>
      <t>с.Самарка, 112чел.
В 16:14 включили без 5-и ТП.
В 17:15 включили без ТП-3139 .</t>
    </r>
    <r>
      <rPr>
        <sz val="11"/>
        <color rgb="FFFF0000"/>
        <rFont val="Calibri"/>
        <family val="2"/>
        <charset val="204"/>
        <scheme val="minor"/>
      </rPr>
      <t xml:space="preserve"> </t>
    </r>
    <r>
      <rPr>
        <sz val="11"/>
        <color rgb="FF2E1AA6"/>
        <rFont val="Calibri"/>
        <family val="2"/>
        <charset val="204"/>
        <scheme val="minor"/>
      </rPr>
      <t>В ТП-3139 повреждены опорные изоляторы по фазе А и В. Устранено в 18:45</t>
    </r>
  </si>
  <si>
    <t>тубсанаторий / 42 ТП / 2394 чел / 0,5 МВт</t>
  </si>
  <si>
    <r>
      <t>Потребителю обеспечен резерв</t>
    </r>
    <r>
      <rPr>
        <sz val="11"/>
        <color rgb="FF2E1AA6"/>
        <rFont val="Calibri"/>
        <family val="2"/>
        <charset val="204"/>
        <scheme val="minor"/>
      </rPr>
      <t>. Повреждение КЛ, 125 м от ПС.</t>
    </r>
    <r>
      <rPr>
        <sz val="11"/>
        <rFont val="Calibri"/>
        <family val="2"/>
        <charset val="204"/>
        <scheme val="minor"/>
      </rPr>
      <t xml:space="preserve"> Следов стороннего воздействия нет.  29.5.14 монтаж муфты,  КЛ испытание не выдержал, ф.А низкая изоляция. определено МП головного КЛ - 270 м. от ПС Орлиная, 40 м. от ТП ВГТРК, рядом с телевышкой. 30.5.14 занимались поиском уточнением МП. 31.5.14 установлено МП- 270м. от ПС Орлиная. Установлена муфта. Введен в работу</t>
    </r>
  </si>
  <si>
    <t>дс / 11 ТП / 0,2 МВт</t>
  </si>
  <si>
    <r>
      <t xml:space="preserve">Включен без трех ТП и РП-Дмитриевка. В 23:50 включено все. </t>
    </r>
    <r>
      <rPr>
        <sz val="11"/>
        <color rgb="FF2E1AA6"/>
        <rFont val="Calibri"/>
        <family val="2"/>
        <charset val="204"/>
        <scheme val="minor"/>
      </rPr>
      <t>Убрано спиленное дерево с проводов в пр.57/5-57/6.</t>
    </r>
  </si>
  <si>
    <t>юж.окр г.Хабаровск, 510 чел / насосная / 0,16 МВт</t>
  </si>
  <si>
    <t>ф.11 Спасск</t>
  </si>
  <si>
    <t>ЗОСП</t>
  </si>
  <si>
    <t>ф.1 Горький</t>
  </si>
  <si>
    <t>+22, обл.</t>
  </si>
  <si>
    <r>
      <rPr>
        <sz val="11"/>
        <color rgb="FF2E1AA6"/>
        <rFont val="Calibri"/>
        <family val="2"/>
        <charset val="204"/>
        <scheme val="minor"/>
      </rPr>
      <t xml:space="preserve"> Наезд на  опору 19 а/м, пр.оп.20-21 пересечение с дорогой,провод на земле.</t>
    </r>
    <r>
      <rPr>
        <sz val="11"/>
        <rFont val="Calibri"/>
        <family val="2"/>
        <charset val="204"/>
        <scheme val="minor"/>
      </rPr>
      <t>Виновник установлен.Сообщено СБ,ГИБДД,полицию.  Выделен уч-к оп.6 - оп.22, обеспечен резерв.</t>
    </r>
    <r>
      <rPr>
        <sz val="11"/>
        <color rgb="FFC00000"/>
        <rFont val="Calibri"/>
        <family val="2"/>
        <charset val="204"/>
        <scheme val="minor"/>
      </rPr>
      <t xml:space="preserve">  </t>
    </r>
    <r>
      <rPr>
        <sz val="11"/>
        <rFont val="Calibri"/>
        <family val="2"/>
        <charset val="204"/>
        <scheme val="minor"/>
      </rPr>
      <t xml:space="preserve">В 1:40 включен головной уч-к. </t>
    </r>
    <r>
      <rPr>
        <sz val="11"/>
        <color rgb="FF2E1AA6"/>
        <rFont val="Calibri"/>
        <family val="2"/>
        <charset val="204"/>
        <scheme val="minor"/>
      </rPr>
      <t>Устранено в 13:24 1.6.14</t>
    </r>
  </si>
  <si>
    <t>ф.1 ЛПХ</t>
  </si>
  <si>
    <t>+27, обл.</t>
  </si>
  <si>
    <t>С25</t>
  </si>
  <si>
    <t>РП2</t>
  </si>
  <si>
    <t>ЦРП</t>
  </si>
  <si>
    <t>+28, ясно</t>
  </si>
  <si>
    <t xml:space="preserve">ввод 6кВ </t>
  </si>
  <si>
    <t>без блинкеров, АПВ нет, РПВ усп.</t>
  </si>
  <si>
    <r>
      <t>Обесточена ПС Занадворовка.</t>
    </r>
    <r>
      <rPr>
        <sz val="11"/>
        <color rgb="FFFF0000"/>
        <rFont val="Calibri"/>
        <family val="2"/>
        <charset val="204"/>
        <scheme val="minor"/>
      </rPr>
      <t xml:space="preserve"> </t>
    </r>
    <r>
      <rPr>
        <sz val="11"/>
        <rFont val="Calibri"/>
        <family val="2"/>
        <charset val="204"/>
        <scheme val="minor"/>
      </rPr>
      <t xml:space="preserve">Включен с "землей", поиск прибором. В 1:22 обход закончен, замеч. не обнаружено. В 22:43 ВЛ-35 отключена по запросу бригады </t>
    </r>
    <r>
      <rPr>
        <sz val="11"/>
        <color rgb="FFFF0000"/>
        <rFont val="Calibri"/>
        <family val="2"/>
        <charset val="204"/>
        <scheme val="minor"/>
      </rPr>
      <t>О</t>
    </r>
    <r>
      <rPr>
        <sz val="11"/>
        <rFont val="Calibri"/>
        <family val="2"/>
        <charset val="204"/>
        <scheme val="minor"/>
      </rPr>
      <t>сталось обойти участок пр.оп.10-79 (разрядился фонарь).</t>
    </r>
    <r>
      <rPr>
        <sz val="11"/>
        <color rgb="FF2E1AA6"/>
        <rFont val="Calibri"/>
        <family val="2"/>
        <charset val="204"/>
        <scheme val="minor"/>
      </rPr>
      <t xml:space="preserve"> При обходе 31.5.14 обнаружено падение ОП №50 (промежуточная ЖБ на оттяжке, в болоте). </t>
    </r>
    <r>
      <rPr>
        <sz val="11"/>
        <color theme="0"/>
        <rFont val="Calibri"/>
        <family val="2"/>
        <charset val="204"/>
        <scheme val="minor"/>
      </rPr>
      <t xml:space="preserve">
</t>
    </r>
    <r>
      <rPr>
        <sz val="11"/>
        <rFont val="Calibri"/>
        <family val="2"/>
        <charset val="204"/>
        <scheme val="minor"/>
      </rPr>
      <t>31.5.14 в 16:27 установленна временная металлическая опора и ВЛ включена в работу.</t>
    </r>
  </si>
  <si>
    <t>+29, ясно</t>
  </si>
  <si>
    <t>+24, ясно</t>
  </si>
  <si>
    <t>сети 0,4 кВ</t>
  </si>
  <si>
    <t>+35, ясно</t>
  </si>
  <si>
    <t>ф.3 Яковлевка</t>
  </si>
  <si>
    <r>
      <t xml:space="preserve">на х.х.  </t>
    </r>
    <r>
      <rPr>
        <sz val="11"/>
        <color rgb="FF2E1AA6"/>
        <rFont val="Calibri"/>
        <family val="2"/>
        <charset val="204"/>
        <scheme val="minor"/>
      </rPr>
      <t xml:space="preserve">Повреждение на кабельной муфте 500 м от ТП 4 в сторону ПС А (в этом месте кабель находится в ручье). 30.5.14 найдено второе МП 340 м от ТП-4.  </t>
    </r>
    <r>
      <rPr>
        <sz val="11"/>
        <rFont val="Calibri"/>
        <family val="2"/>
        <charset val="204"/>
        <scheme val="minor"/>
      </rPr>
      <t>1.6.14 
в 18-28 установлены две вставки. В 18-55 КЛ В/В-испытания выдержала в 19-15 фидер включен.</t>
    </r>
  </si>
  <si>
    <t>Обесточена ПС Уртуй</t>
  </si>
  <si>
    <t>+29, обл.</t>
  </si>
  <si>
    <t>+30, ясно</t>
  </si>
  <si>
    <t>Откл.КУ "Земля"</t>
  </si>
  <si>
    <t>Устранен наклон ОП 96 (болото)</t>
  </si>
  <si>
    <t>Климауцы</t>
  </si>
  <si>
    <t>Узловая - Муравьевка с отп Уртуй</t>
  </si>
  <si>
    <t>1636 чел / 0,2 МВт</t>
  </si>
  <si>
    <t>скважина / 350 чел / 0,2 МВт</t>
  </si>
  <si>
    <t>МТЗ, МТО, АПВ ну, РПВ не произв.</t>
  </si>
  <si>
    <t>база РЭС / 1ТП / 0,1 МВт</t>
  </si>
  <si>
    <t>В-10- Т1</t>
  </si>
  <si>
    <t>очистные, водозабор, насосная, школа/ 2428 чел / 29ТП / 2 МВт</t>
  </si>
  <si>
    <t>насосная, школа/4ТП / 300 чел / 0,4 МВт</t>
  </si>
  <si>
    <t>нет / 650 чел / 16 ТП / 0,3 МВт</t>
  </si>
  <si>
    <t>Повреждение на вед. ф.7</t>
  </si>
  <si>
    <t>быта нет, промышл.нагрузка / 0,4 МВт</t>
  </si>
  <si>
    <t>насосная/ 1574 чел / 7 ТП / 0,1 МВт</t>
  </si>
  <si>
    <t>школа, д/сад / 1552 чел / 16ТП / 0,2 МВт</t>
  </si>
  <si>
    <t>73743 чел / 20,9 МВт</t>
  </si>
  <si>
    <t>ВЛ-110 Прим ГРЭС-Бикин</t>
  </si>
  <si>
    <t>скважина, АТС / 11 ТП / 578 чел / 0,2 МВт</t>
  </si>
  <si>
    <t>Сковородино - Джалинда</t>
  </si>
  <si>
    <t>54685 чел / 14,1 МВт</t>
  </si>
  <si>
    <t>1825 чел / 20 ТП / 0,8 МВт</t>
  </si>
  <si>
    <t xml:space="preserve">водозабор / 7ТП / 160 чел / </t>
  </si>
  <si>
    <t>Призейская - Бомнак</t>
  </si>
  <si>
    <t>2 ст.ДЗ, АПВ усп</t>
  </si>
  <si>
    <t>2141 чел / 16 ТП / дс, ТНС / 1,2 МВт</t>
  </si>
  <si>
    <t>АПВ, РПВ ну.</t>
  </si>
  <si>
    <t>238</t>
  </si>
  <si>
    <t>ф. 114</t>
  </si>
  <si>
    <t>школа / 1МВт / 11ТП</t>
  </si>
  <si>
    <t>МТЗ, АПВ неусп.</t>
  </si>
  <si>
    <t>+30, гроза</t>
  </si>
  <si>
    <t>0,12 МВт / 6 ТП</t>
  </si>
  <si>
    <t>МТО, при АПВ появилась"Земля"</t>
  </si>
  <si>
    <t>+33, ясно</t>
  </si>
  <si>
    <t>МТЗ. АПВ неусп, РПВ усп.</t>
  </si>
  <si>
    <t>школа / 0.2 МВт / 4 ТП</t>
  </si>
  <si>
    <t>школа / 0,4 МВт / 17 ТП</t>
  </si>
  <si>
    <t>+23, облачно</t>
  </si>
  <si>
    <t>АПВ ну, РПВ усп.</t>
  </si>
  <si>
    <t>+30, облачно</t>
  </si>
  <si>
    <t>+28, облачно</t>
  </si>
  <si>
    <t>Самарка ф.5</t>
  </si>
  <si>
    <t>Пр. 16/11-16/12 касание веткой провода. Устранено.</t>
  </si>
  <si>
    <t>0,1 МВт / 3 ТП</t>
  </si>
  <si>
    <t>+28, гроза</t>
  </si>
  <si>
    <t>+29, гроза</t>
  </si>
  <si>
    <t>часть г.Благовещенск, 940ч. Повреждение на вед участке.</t>
  </si>
  <si>
    <t>Оп. 91 заменена гирлянда изоляторов ф.А.</t>
  </si>
  <si>
    <t>+29, ветер</t>
  </si>
  <si>
    <t>+25, гроза</t>
  </si>
  <si>
    <t>Центральная - Астрахановка</t>
  </si>
  <si>
    <t>ВЛ 35 Благовещенск</t>
  </si>
  <si>
    <t>Серышево110  - Казанка</t>
  </si>
  <si>
    <t>1231ч./0,2 МВт</t>
  </si>
  <si>
    <t>ВЛ 35 Возжаевка-Ромны</t>
  </si>
  <si>
    <t>Гроза</t>
  </si>
  <si>
    <t>МТЗ, АПВ неусп., При РПВ "Земля"</t>
  </si>
  <si>
    <t>больница/15 Тп</t>
  </si>
  <si>
    <t>Благовещенская - Марково</t>
  </si>
  <si>
    <t>+29, гроза, ветер</t>
  </si>
  <si>
    <t>1247ч./0,6Мвт</t>
  </si>
  <si>
    <t>НЗНП 1ст., АПВ неусп., РПВ усп.</t>
  </si>
  <si>
    <t>5534ч./1,4Мвт</t>
  </si>
  <si>
    <t>9456ч./4Мвт</t>
  </si>
  <si>
    <t>В35 Т2</t>
  </si>
  <si>
    <t>11243ч./1 МВт</t>
  </si>
  <si>
    <t>Благовещенская - Силикатная</t>
  </si>
  <si>
    <t>НЗНП 1 ст., АПВ усп.</t>
  </si>
  <si>
    <t>9700ч./6,3 МВт</t>
  </si>
  <si>
    <t>НЗНП 3ст., ДЗ 1з., АПВ неусп., РПВ усп.</t>
  </si>
  <si>
    <t>часть г.Биробиджан, 3000ч.</t>
  </si>
  <si>
    <t>МТО, АПВ ну., РПВ ну.</t>
  </si>
  <si>
    <t>погран. Часть</t>
  </si>
  <si>
    <t>Ромны - Хохлацкая</t>
  </si>
  <si>
    <t>нет/0,1 МВт</t>
  </si>
  <si>
    <t>МТЗ, АПВ неусп., РПВ ну</t>
  </si>
  <si>
    <t>г.Благовещенск, 100ч.</t>
  </si>
  <si>
    <t>связь ФСБ</t>
  </si>
  <si>
    <t>+25, пасм.</t>
  </si>
  <si>
    <t>+24, гроза</t>
  </si>
  <si>
    <t>погранотряд</t>
  </si>
  <si>
    <t>73</t>
  </si>
  <si>
    <t>2 школы</t>
  </si>
  <si>
    <t>+24, обл.</t>
  </si>
  <si>
    <t>РП Грибское, 993ч.</t>
  </si>
  <si>
    <t>администрация, узел связи</t>
  </si>
  <si>
    <t>г.Благовещенск, 250ч.</t>
  </si>
  <si>
    <t>Откл. КУ"Земля"</t>
  </si>
  <si>
    <t>школа, скважина</t>
  </si>
  <si>
    <t>школа, скважина/7ТП</t>
  </si>
  <si>
    <t>г.Свободный, 5150ч.</t>
  </si>
  <si>
    <t>Новокиевка - Сапроново</t>
  </si>
  <si>
    <t>+29, ветер, гроза</t>
  </si>
  <si>
    <t>Новосергеевка</t>
  </si>
  <si>
    <t>нет/4ТП</t>
  </si>
  <si>
    <t>г.Свободный, 3750ч.</t>
  </si>
  <si>
    <t>+24, пасм.</t>
  </si>
  <si>
    <t>ф.11 ПС Игнатьево</t>
  </si>
  <si>
    <t>нет/19ТП</t>
  </si>
  <si>
    <t>больница,2 школы</t>
  </si>
  <si>
    <t>В пролете Оп 210-211 убрана ветка</t>
  </si>
  <si>
    <t>школа/9ТП</t>
  </si>
  <si>
    <t>285</t>
  </si>
  <si>
    <t>больница, КНС</t>
  </si>
  <si>
    <t>ф.1 Центральная</t>
  </si>
  <si>
    <t>Биробиджан. Выделен участок КЛ от ТП 43 до ТП 212 (без нагрузки)</t>
  </si>
  <si>
    <t>цепь№2</t>
  </si>
  <si>
    <t>МТЗ, АПВ неусп, РПВ неусп.</t>
  </si>
  <si>
    <t>ТС, скважина</t>
  </si>
  <si>
    <t>Хурба - Совхоз комсомольский</t>
  </si>
  <si>
    <t>Т-183</t>
  </si>
  <si>
    <t>Хурба ф.16</t>
  </si>
  <si>
    <t>школа, д/сад / 735 чел.</t>
  </si>
  <si>
    <t>МГРЭС - Тишкино</t>
  </si>
  <si>
    <t>МГРЭС - Южная</t>
  </si>
  <si>
    <t>Тишкино - Южная</t>
  </si>
  <si>
    <t>Т6Ф</t>
  </si>
  <si>
    <t>Т3Ф</t>
  </si>
  <si>
    <t>Т5Ф</t>
  </si>
  <si>
    <t>ДЗ 1з, АПВ усп.</t>
  </si>
  <si>
    <t>МТЗ, АПВ, РПВ неусп</t>
  </si>
  <si>
    <t>Гродеково ф.19</t>
  </si>
  <si>
    <t>0,1 МВт / 500чел</t>
  </si>
  <si>
    <t>МПС 2</t>
  </si>
  <si>
    <t>МТО, АПВ неусп, РПВ усп.</t>
  </si>
  <si>
    <t>Пр. 50/7-50/8 снята с проводов ветка тополя.</t>
  </si>
  <si>
    <t>Березовая - Бриакан отп. Гл. стан</t>
  </si>
  <si>
    <t>дражный</t>
  </si>
  <si>
    <t>РСК, АПВ, РПВ неусп.</t>
  </si>
  <si>
    <t>1500ч / 1ТП / 0,5 МВт</t>
  </si>
  <si>
    <t>часть г.Биробиджан. В 18:05 включен головной участок. В 18:24 включен без 1 ТП. В 18:49 выделен участок КЛ от ТП-176 до ТП-561, все запитано. Устранено 3.06.2014 16:29.</t>
  </si>
  <si>
    <t>КТП-РТП ДЭСР</t>
  </si>
  <si>
    <t>130ч / 3 ТП / 0,2 МВт</t>
  </si>
  <si>
    <t>Прогресс 1</t>
  </si>
  <si>
    <t>Завод</t>
  </si>
  <si>
    <t>483</t>
  </si>
  <si>
    <t>ф.477 ГЗУ</t>
  </si>
  <si>
    <t>нет/6ТП</t>
  </si>
  <si>
    <t>ГЗ на сигнал, отключение</t>
  </si>
  <si>
    <t>школа, кот, д/с/ 0,1 МВт/840 чел</t>
  </si>
  <si>
    <t>школа, д/с/ 0,3 МВт/ 1323 чел</t>
  </si>
  <si>
    <t>нет/ 0,15 МВт/ 1450 чел</t>
  </si>
  <si>
    <t xml:space="preserve">Обесточена 1 сш-10 кВ. Осмотр: откл-ся ф.6 (РСК, ав. откл, АПВ усп). Все включено, кроме ф.4 РСК.  Планируется проверка РЗА </t>
  </si>
  <si>
    <t>чать г.Биробиджан, 2000ч. Выделен участок КЛ от ТП 83 до ТП 128.(без нагрузки)</t>
  </si>
  <si>
    <t>+16,  пасмурно</t>
  </si>
  <si>
    <t>нет/0,08 МВт/500 чел</t>
  </si>
  <si>
    <t>школа/ 0,2 МВт/ 527 чел</t>
  </si>
  <si>
    <t>школа/ 0,18 МВт/600 чел</t>
  </si>
  <si>
    <t>+27, облачно</t>
  </si>
  <si>
    <t>нет/ 0,02 МВт/140 чел</t>
  </si>
  <si>
    <t>3 МВт/школа, д/с больн/ 2400 чел.</t>
  </si>
  <si>
    <t xml:space="preserve">МТО, АПВ выв, РПВ не произв. </t>
  </si>
  <si>
    <t>больн, кнс, пож.часть/ 2,6 МВт/ 3000 чел</t>
  </si>
  <si>
    <t>нет/ 0,12 МВт/быта нет</t>
  </si>
  <si>
    <t>Ф10</t>
  </si>
  <si>
    <t>1 МВт/ больн/ 900 чел.</t>
  </si>
  <si>
    <t>насосн/ 0,1 МВт/ 1130 чел</t>
  </si>
  <si>
    <t>+25, облачно</t>
  </si>
  <si>
    <t>нет/ 0,08 МВт/237 чел</t>
  </si>
  <si>
    <t>насосная / 1890чел / 0,6 МВт / 17 ТП</t>
  </si>
  <si>
    <t>+23, гроза</t>
  </si>
  <si>
    <t>насосная / 325 чел / 0,2 МВт / 11ТП</t>
  </si>
  <si>
    <t>Вкл. по частям.</t>
  </si>
  <si>
    <t>Техменьево ф.3</t>
  </si>
  <si>
    <t>Пантелеймоновка ф.6</t>
  </si>
  <si>
    <t>Крыловка</t>
  </si>
  <si>
    <t>школа/ 0,1 МВт/322 чел</t>
  </si>
  <si>
    <t>дом престарелых/ 0,1 МВт/ 400 чел</t>
  </si>
  <si>
    <t>вн.башня/0,5 МВт/530 чел</t>
  </si>
  <si>
    <t>реклоузер</t>
  </si>
  <si>
    <t>Петровка  ф11</t>
  </si>
  <si>
    <t>нет/ 0,01 МВт/ 137 чел</t>
  </si>
  <si>
    <t>нет/ 0,1 МВт/ 120 чел/ 7ТП</t>
  </si>
  <si>
    <t>Оп.58  заменен поврежденный изолятор.</t>
  </si>
  <si>
    <r>
      <rPr>
        <sz val="11"/>
        <rFont val="Calibri"/>
        <family val="2"/>
        <charset val="204"/>
        <scheme val="minor"/>
      </rPr>
      <t xml:space="preserve">Погашена 2СШ- 35/6кВ ПС Эгершельд, вкл. СВ-6кВ, потребитель запитан. </t>
    </r>
    <r>
      <rPr>
        <sz val="11"/>
        <color rgb="FF008000"/>
        <rFont val="Calibri"/>
        <family val="2"/>
        <charset val="204"/>
        <scheme val="minor"/>
      </rPr>
      <t xml:space="preserve">В 2:40 опробование ВКЛ-35 успешно, поставлена под напряжение 2СШ-35кВ и Т2 ПС Эгершельд (без нагрузки) + ВКЛ-35 Эгерш-Зелёная-КЭТ (на ХХ).  </t>
    </r>
    <r>
      <rPr>
        <b/>
        <sz val="11"/>
        <color rgb="FF008000"/>
        <rFont val="Calibri"/>
        <family val="2"/>
        <charset val="204"/>
        <scheme val="minor"/>
      </rPr>
      <t xml:space="preserve">8:00 </t>
    </r>
    <r>
      <rPr>
        <sz val="11"/>
        <color rgb="FF008000"/>
        <rFont val="Calibri"/>
        <family val="2"/>
        <charset val="204"/>
        <scheme val="minor"/>
      </rPr>
      <t xml:space="preserve">восстановлена исх.схема. </t>
    </r>
    <r>
      <rPr>
        <sz val="11"/>
        <rFont val="Calibri"/>
        <family val="2"/>
        <charset val="204"/>
        <scheme val="minor"/>
      </rPr>
      <t>Произведен обход ВЛ 35 кВ "Бурная-Эгершельд№1", "Эгершельд-Зеленая-КЭТ",  замечаний не обнаружено.</t>
    </r>
  </si>
  <si>
    <t>ПС Иннокентьевка ф10</t>
  </si>
  <si>
    <t>+24, ветер, дождь</t>
  </si>
  <si>
    <t>п/з/ 0,02 МВт/41 чел</t>
  </si>
  <si>
    <t>школа/0,1 МВт/ 450 чел.</t>
  </si>
  <si>
    <t>школа/ 0,1 МВт/ 200 чел</t>
  </si>
  <si>
    <t>ф10</t>
  </si>
  <si>
    <t xml:space="preserve"> насосная ХТЭЦ1/ 0,05 МВт/ быта нет</t>
  </si>
  <si>
    <t>РГРЭС: МТО, НЗНП2ст,АПВ усп. Бур: НЗНП 2ст, АПВ усп</t>
  </si>
  <si>
    <t>РГРЭС: МТО, НЗНП 1,2 ст, АПВ ну, РПВ усп. Бур: НЗНП 1ст, АПВ ну, РПВ усп</t>
  </si>
  <si>
    <t>Оп 16 заменен поврежденный изолятор.</t>
  </si>
  <si>
    <t>Верное</t>
  </si>
  <si>
    <t>МТЗ, АПВ ну, РП ну</t>
  </si>
  <si>
    <t>школа, д/с, вн.башня/ 0,1 МВт/ 369 чел</t>
  </si>
  <si>
    <t>Т-164 (цепь1)</t>
  </si>
  <si>
    <t>школа, вн.башня/ 0,2 МВт/ 538 чел</t>
  </si>
  <si>
    <t>школа,д/с вн.башня/ 0,3 МВт/ 718 чел</t>
  </si>
  <si>
    <t>школа,д/с вн.башня/ 0,25 МВт/ 795 чел</t>
  </si>
  <si>
    <t>скваж/0,1 МВт/ 120 чел</t>
  </si>
  <si>
    <t>МТЗ, АПВ ну, РПВусп.</t>
  </si>
  <si>
    <t>ПС Алдан Ф2</t>
  </si>
  <si>
    <t>ПС Городская Т2 (вкл СВ-6), сети потребителя.</t>
  </si>
  <si>
    <t>нет/ 0,1 МВт/ 160 чел</t>
  </si>
  <si>
    <t>нет/ 0,25 МВт/ 1100 чел</t>
  </si>
  <si>
    <t>Белый яр</t>
  </si>
  <si>
    <t>школа, д/с, адм, скваж/ 0,3 МВт/ 855 чел</t>
  </si>
  <si>
    <t>Оп 221 заменен поврежденный изолятор.</t>
  </si>
  <si>
    <t>Заменен изолятор в РТП 9-09.</t>
  </si>
  <si>
    <t>Заменен изолятор оп. 16</t>
  </si>
  <si>
    <t>Океанская - Сахарный ключ</t>
  </si>
  <si>
    <t>Архара - Набережная</t>
  </si>
  <si>
    <t>ПС Касаткино, Ленинское по сети 10кВ</t>
  </si>
  <si>
    <t>Обход не делали.</t>
  </si>
  <si>
    <t>С обесточиванием ПС Н.Михайловка, Романовка. Планируется обход.</t>
  </si>
  <si>
    <t>Повреждение на вед. ПС ХЭС</t>
  </si>
  <si>
    <t>МТЗ 2ст., АПВ ну, РПВ не делали, земля</t>
  </si>
  <si>
    <t>МП 750м от ПС Океанская.  5.6.14 
в 19:01  смонтированы по 1-ой фазе  1 муфта, по 2-ой - вставка 1,5м и 2 муфты, по 3-ей отремонтрована старая муфта.</t>
  </si>
  <si>
    <t>Бира-тяга</t>
  </si>
  <si>
    <t>водокачка</t>
  </si>
  <si>
    <t xml:space="preserve">ХТЭЦ-1 МТО, АПВ неусп., Корфовская ВЧБ, АПВ бл. невыпал, РПВ усп. </t>
  </si>
  <si>
    <t>нет / 5ТП / 0,03МВт</t>
  </si>
  <si>
    <t>7,7 МВт / 14,7 тыс.чел, г.Комсомольск</t>
  </si>
  <si>
    <t>6738чел / 2 МВт</t>
  </si>
  <si>
    <t>На оп.6-00/28 заменен изолятор.</t>
  </si>
  <si>
    <t>МТЗ, АПВ ну, при РПВ "земля" от КУ</t>
  </si>
  <si>
    <t>На оп.37 заменено 2 изолятора, на оп.42 замененено 2 изолятора.</t>
  </si>
  <si>
    <t>9541чел / 3,8МВт</t>
  </si>
  <si>
    <t>НЗНП 1ст, АПВ ну, РПВ усп.</t>
  </si>
  <si>
    <t>АВР-6 усп.</t>
  </si>
  <si>
    <t>нет / 0,07МВт</t>
  </si>
  <si>
    <t>Ивановка: НЗПН 2ст, АПВ ну, РПВ усп. Полевая: НЗНП 2ст, АПВ усп.</t>
  </si>
  <si>
    <t>1891 чел / 0,5МВт</t>
  </si>
  <si>
    <t>насосн/ 0,5 МВт/ 1223 чел</t>
  </si>
  <si>
    <t>+20,  ветер</t>
  </si>
  <si>
    <t>школа / 6ТП / 0,48МВт</t>
  </si>
  <si>
    <t>школа, насосон/ 0,15 МВт/ 600 чел</t>
  </si>
  <si>
    <t>ПС Дежнево ф50</t>
  </si>
  <si>
    <t>нет/ 0,1 МВт/368 чел</t>
  </si>
  <si>
    <t>ПС Красицкая ф10</t>
  </si>
  <si>
    <t>нет/ 0,2 МВт/456 чел</t>
  </si>
  <si>
    <t>реклоузер по ф9</t>
  </si>
  <si>
    <t>МТО, АПВ нет, РПВ ну</t>
  </si>
  <si>
    <t>ф.98 ПС ЧТФ</t>
  </si>
  <si>
    <t>с.Воскресеновка, 449чел.</t>
  </si>
  <si>
    <t>школа, насосная / 5ТП / 0,05МВт</t>
  </si>
  <si>
    <t>116</t>
  </si>
  <si>
    <t>насосная, школа, д/с / 20ТП / 1МВт</t>
  </si>
  <si>
    <t>477</t>
  </si>
  <si>
    <t>в/ч / 12ТП / 0,15МВт</t>
  </si>
  <si>
    <t>На ПС Городская повреждение концевой муфты КЛ "КТЭЦ1" цепь№1. 6.6.14 кабель зарзеран, испытан, доставлены кабельные муфты. 7.6.14. в 23:02 КЛ введена вработу.</t>
  </si>
  <si>
    <t>ДЗ 2з, АПВ усп</t>
  </si>
  <si>
    <t>Вкл с выделенны поврежденным уч (без нагрузки).</t>
  </si>
  <si>
    <t>ав.откл, АПВ ну, РПВ ну</t>
  </si>
  <si>
    <t>МТО, АПВ усп</t>
  </si>
  <si>
    <t>Ленинск: ТНЗНП 1ст, АПВ усп; Дежнево: 3 ст НЗНП, АПВ усп</t>
  </si>
  <si>
    <t>юж.окр г.Хабаровск, 510 чел / насосная / 0,1 МВт</t>
  </si>
  <si>
    <t>школа, д/с/0,3 МВт/ 560 чел/ 5ТП</t>
  </si>
  <si>
    <t>больница / 525 чел / 15 ТП</t>
  </si>
  <si>
    <t>МТО, АПВ ну, РПВ не произв (инфор о поврежд)</t>
  </si>
  <si>
    <t xml:space="preserve">больница / 22 ТП / 300 чел </t>
  </si>
  <si>
    <t>Серышево - Арга</t>
  </si>
  <si>
    <t>6 нас.пунктов, 2500 чел / 25ТП / 0,4 МВт</t>
  </si>
  <si>
    <t>В 14:18 запитано 10 ТП, в 14:30 все. Причина не установлена</t>
  </si>
  <si>
    <t xml:space="preserve">школа, больница, дс / 4ТП / 775 чел / </t>
  </si>
  <si>
    <t>ТП-10-6 поврежден изолятор на траверсе. Устранено</t>
  </si>
  <si>
    <t>Lбаза=25 км(серышево). Осмотр ПС без замечаний. Линия введена в работу, причина не установлена</t>
  </si>
  <si>
    <t>250 чел / 22ТП / 0,3 МВт</t>
  </si>
  <si>
    <t xml:space="preserve">ф.7 </t>
  </si>
  <si>
    <t>школа / 16 ТП / 730 чел / 0,2 МВт</t>
  </si>
  <si>
    <t>Береговая2 - Топаз - Песчаная</t>
  </si>
  <si>
    <t>ТЗНП 1ст, ДЗ 1ст, АПВ усп.</t>
  </si>
  <si>
    <t>+20, неб дождь</t>
  </si>
  <si>
    <t>нет / 0,19МВт</t>
  </si>
  <si>
    <t>вокзал, д/с / 15ТП / 0,3МВт</t>
  </si>
  <si>
    <t>нет / 22ТП / 1МВт</t>
  </si>
  <si>
    <t>школа / 8ТП / 700чел / 0,5МВт</t>
  </si>
  <si>
    <t>школа, дс, психдиспансер / 12ТП / 831 чел / 0,3 МВт</t>
  </si>
  <si>
    <t>В-10-Т1</t>
  </si>
  <si>
    <t>по ф.7 реклоузер №2</t>
  </si>
  <si>
    <t>+20, пасмурно</t>
  </si>
  <si>
    <t>нет / 7ТП / 0,1 МВт / 450 чел</t>
  </si>
  <si>
    <t>насосная, п/з / 20 чел / 4ТП / 0,1 МВт</t>
  </si>
  <si>
    <t xml:space="preserve">МТЗ, АПВ выв, РПВ не произ (инфор о поврежд) </t>
  </si>
  <si>
    <t>нет / 100 чел / 0,28 МВт</t>
  </si>
  <si>
    <t>Включен после обхода, причина не установлена</t>
  </si>
  <si>
    <t>Включен для отыскания "земли", повреждение самоустранилось</t>
  </si>
  <si>
    <t xml:space="preserve">МТЗ, АПВ выв, РПВ не произ </t>
  </si>
  <si>
    <t>Повреждение на вед.отппайке</t>
  </si>
  <si>
    <t>нет / 7ТП / 150 чел</t>
  </si>
  <si>
    <t>Белогорская - Среднебелая</t>
  </si>
  <si>
    <t>1 ст НЗНП, МТО, АПВ ну, РПВ усп</t>
  </si>
  <si>
    <t>14 000 чел / 2,5 МВт</t>
  </si>
  <si>
    <t>В-6-2Т</t>
  </si>
  <si>
    <t>Поврежден вводной кабель ТП-313 (садовод.общество). Устранено и все включено  в 17:20 9.6.14</t>
  </si>
  <si>
    <t>ИМФ 24,1км, фВ. Обход без замечаний</t>
  </si>
  <si>
    <t>учтен</t>
  </si>
  <si>
    <t>Обесточивались ПС-110 Среднебелая, Некрасовка, 4ПС-35. Обход зоны ИМФ без замечаний</t>
  </si>
  <si>
    <t>нет / 3ТП / 180 чел / 0,07МВт</t>
  </si>
  <si>
    <t>Ракушка</t>
  </si>
  <si>
    <t>МТО, МТЗ, АПВ ну, РПВ ну.</t>
  </si>
  <si>
    <t>насосная, КНС / 16ТП / 4150чел / 0,13МВт</t>
  </si>
  <si>
    <t>Спасск - Луговая</t>
  </si>
  <si>
    <t>ДЗ 1ст, АПВ усп.</t>
  </si>
  <si>
    <t>ав.откл., АПВ нет, РПВ ну, РПВ2 усп.</t>
  </si>
  <si>
    <t>школа, д/с / 6ТП / 0,2МВт</t>
  </si>
  <si>
    <t>школа, больница, скважина / 15ТП / 0,6МВт</t>
  </si>
  <si>
    <t>1000чел / 10ТП / 2,4 МВт</t>
  </si>
  <si>
    <t>Включен после осмотра, замечаний не выявлено.</t>
  </si>
  <si>
    <t>нет / 3ТП / 0,02МВт</t>
  </si>
  <si>
    <t>+17, морось</t>
  </si>
  <si>
    <t>нет/5ТП/0,08 МВт</t>
  </si>
  <si>
    <t>Белогорская - Державинка</t>
  </si>
  <si>
    <t>10.6.14 обход без замечаний</t>
  </si>
  <si>
    <t>+19, дождь</t>
  </si>
  <si>
    <t>+1, дождь</t>
  </si>
  <si>
    <t>школа, д/сад/14ТП</t>
  </si>
  <si>
    <t>+22, гроза</t>
  </si>
  <si>
    <t>с.Косицино, 570ч.</t>
  </si>
  <si>
    <t>В ТП-3142 заменили поврежденные проходные изоляторы ф.А и С</t>
  </si>
  <si>
    <t>В-10 Т2 изменение цвета масла, требуется замена масла. Устранено в 20-00, схема восстановлена</t>
  </si>
  <si>
    <t>1500 чел / 2МВт</t>
  </si>
  <si>
    <t xml:space="preserve">п.Черноручье, п.Валентин, 569 чел. </t>
  </si>
  <si>
    <t xml:space="preserve">п.Сокольчи, 143чел. Включили после прохождения грозы. </t>
  </si>
  <si>
    <t>ТЗНП, РПВ ну</t>
  </si>
  <si>
    <t>3490 чел / 3,1 МВт</t>
  </si>
  <si>
    <t>насосная, ИТК, д/дом / 980 чел / 0,48 МВт</t>
  </si>
  <si>
    <t>нет / 500 чел / 2ТП / 0,04 МВт</t>
  </si>
  <si>
    <t xml:space="preserve"> школа, дс / 1500 чел / 13ТП / 0,12 МВт</t>
  </si>
  <si>
    <t xml:space="preserve">3 д/сада / 2400 чел / </t>
  </si>
  <si>
    <t>дс, школа / 13 ТП / 3000 чел / 0,96 МВт</t>
  </si>
  <si>
    <t>школа / 146 чел / 4ТП/0,1 МВТ</t>
  </si>
  <si>
    <t>школа, дет.дом / 12ТП / 528 чел / 0,3 МВт</t>
  </si>
  <si>
    <t>нет / 7ТП / 0,07 МВт</t>
  </si>
  <si>
    <t>МТЗ, АПВ нет, РПВ не произв</t>
  </si>
  <si>
    <t>МТЗ, АПВ ну, РПВ ну, "перекос" КУ</t>
  </si>
  <si>
    <t>МТЗ,АПВ ну, РПВ ну</t>
  </si>
  <si>
    <t>На ПС Многовершинная АВР-6 успешно. Обход без замечаний</t>
  </si>
  <si>
    <t>Красный Кут</t>
  </si>
  <si>
    <t>+16, морось</t>
  </si>
  <si>
    <t>нет / 0,03 МВт</t>
  </si>
  <si>
    <t xml:space="preserve">нет / 8 ТП / 179 чел / </t>
  </si>
  <si>
    <t>нет / 2ТП / 118 чел</t>
  </si>
  <si>
    <t>169</t>
  </si>
  <si>
    <t>нет / 4 ТП / 0,03 МВт</t>
  </si>
  <si>
    <t>МТЗ, АПВ нет, РПВ ну, "земля" КУ</t>
  </si>
  <si>
    <t>Новоивановка</t>
  </si>
  <si>
    <t>+21, дождь</t>
  </si>
  <si>
    <t>Повреждение в вед. ТП 703</t>
  </si>
  <si>
    <t>школа-интернат / 5ТП / 122 чел / 0,1 МВт</t>
  </si>
  <si>
    <t>+28, обл.</t>
  </si>
  <si>
    <t>больница, суд, школа</t>
  </si>
  <si>
    <t>+19, гроза</t>
  </si>
  <si>
    <t>Глубинная - Восток</t>
  </si>
  <si>
    <t>МТЗ, АПВ не раб., РПВ усп.</t>
  </si>
  <si>
    <t>МТО, АПВ выв., РПВ усп после прохождения грозы.</t>
  </si>
  <si>
    <t>нет/0,36 Мвт</t>
  </si>
  <si>
    <t>Трудовое - Максимовка</t>
  </si>
  <si>
    <t>с.Халкиндон, Светлое, 1293 чел.</t>
  </si>
  <si>
    <t>школа/21ТП/0,5 МВт</t>
  </si>
  <si>
    <t>с. Монастырище, 2600ч.</t>
  </si>
  <si>
    <t>школа/12ТП/1 МВт</t>
  </si>
  <si>
    <t>с.Сибирцево, 492ч.</t>
  </si>
  <si>
    <t>поликлиника/11Тп/0,3 МВт</t>
  </si>
  <si>
    <t>с.Орехово, 282 чел.</t>
  </si>
  <si>
    <t>нет/6Тп/0,1 Мвт</t>
  </si>
  <si>
    <t>повреждение в вед. ТП</t>
  </si>
  <si>
    <t>+26, гроза</t>
  </si>
  <si>
    <t xml:space="preserve">обесточены ПС: В-2, ПС Варфаламеевка, ПС Яковлевка, ПС Андреевка, ПС Яблоновка. </t>
  </si>
  <si>
    <t>ДЗ 2з., АПВ усп.</t>
  </si>
  <si>
    <t>+26, обл.</t>
  </si>
  <si>
    <t>школа,д/сад/11ТП</t>
  </si>
  <si>
    <t xml:space="preserve"> с.Степное, 400ч.</t>
  </si>
  <si>
    <t>Причина не установлена.</t>
  </si>
  <si>
    <t>+18, гроза, дождь</t>
  </si>
  <si>
    <t xml:space="preserve">нет / 9 ТП / </t>
  </si>
  <si>
    <t>Завитая - Куприяновка</t>
  </si>
  <si>
    <t>ДЗ 2 з, АПВ усп.</t>
  </si>
  <si>
    <t>больница / 1120 чел / 15ТП / 0,2 МВт</t>
  </si>
  <si>
    <t>нет / 8ТП / насосная / 0,07 МВт</t>
  </si>
  <si>
    <t>На оп.66, 70 заменили четыре изолятора.</t>
  </si>
  <si>
    <t>нет / 1511 чел / 20ТП / 0,4 МВт</t>
  </si>
  <si>
    <t>с.Николаевка. Включен после прохождения грозы</t>
  </si>
  <si>
    <t>нет / 20ТП / 0,4 МВт</t>
  </si>
  <si>
    <t>нет / 200 чел / 0,05 МВт</t>
  </si>
  <si>
    <t>Ново-Сысоевка - В2</t>
  </si>
  <si>
    <t>нет / 1,7 МВт</t>
  </si>
  <si>
    <t>Б-Оренбургская</t>
  </si>
  <si>
    <t>И</t>
  </si>
  <si>
    <t>РП-Козьмодемьяновка</t>
  </si>
  <si>
    <t>школа, 1500 чел / 13 ТП / 0,6 МВт</t>
  </si>
  <si>
    <t>школа, 608 чел / 3ТП / 0,4 МВт</t>
  </si>
  <si>
    <t>школа, дс / 1217 чел /  27 ТП / 0,8 МВт</t>
  </si>
  <si>
    <t>нет / 1ТП / 0,2 МВт</t>
  </si>
  <si>
    <t>школа, дс / 1000 чел / 16ТП / 0,1 МВт</t>
  </si>
  <si>
    <t>Обесточена 2сш-10 кВ</t>
  </si>
  <si>
    <t>МТО, АПВ выв., РПВ усп</t>
  </si>
  <si>
    <t>нет / 6ТП / 0,02 МВт</t>
  </si>
  <si>
    <t>В.Перевал</t>
  </si>
  <si>
    <t>школа / 8ТП / 1673 чел  / 0,2 Мвт</t>
  </si>
  <si>
    <t>школа, дс, водозабор / 16ТП / 3750 чел / 0,9 МВт</t>
  </si>
  <si>
    <t xml:space="preserve">нефтебаза, КЭЧ / 10ТП / 1019 чел / 0,6 МВт </t>
  </si>
  <si>
    <t>на х.х.</t>
  </si>
  <si>
    <t>Уссурийск-1 - Мелькомбинат</t>
  </si>
  <si>
    <t>Рождественка</t>
  </si>
  <si>
    <t>нет / 2ТП / 243 чел / 0,1 МВт</t>
  </si>
  <si>
    <t>школа, дс / 6ТП / 728 чел / 0,2 МВт</t>
  </si>
  <si>
    <t>В-35-Т1</t>
  </si>
  <si>
    <t>без блинкеров</t>
  </si>
  <si>
    <t>быта нет / 2ТП / 0,05 МВт</t>
  </si>
  <si>
    <t>школа / 1700 чел / 1,1 МВт</t>
  </si>
  <si>
    <t>нет / 10 ТП</t>
  </si>
  <si>
    <t>Пр.оп.151-152 убрано дерево без повреждений</t>
  </si>
  <si>
    <t>1569 чел / школа,насосная/ 20ТП / 0,35 МВт</t>
  </si>
  <si>
    <t>0,8 МВт</t>
  </si>
  <si>
    <t>Обесточена сш-10 кВ (ПС однотрансф-я)</t>
  </si>
  <si>
    <t>МТО, АПВ ну,  РПВ усп</t>
  </si>
  <si>
    <t>нет / 403 чел / 7ТП / 0,1 МВт</t>
  </si>
  <si>
    <t>нет / 4ТП / 381 чел / 0,1 МВт</t>
  </si>
  <si>
    <t>дс, школа / 10ТП / 831 чел / 0,2 МВт</t>
  </si>
  <si>
    <t>ф.Тихменево</t>
  </si>
  <si>
    <t>812 чел, школа, больница / 4ТП / 0,5 МВт</t>
  </si>
  <si>
    <t>госдачи, дом переговоров, Губернатор (перешли на резерв) / 3ТП / 600 чел / 1,2 МВт</t>
  </si>
  <si>
    <t>ф.5 Веденка, ф.7 Рождественка</t>
  </si>
  <si>
    <t>часть с.Чугуевка, часть Н.Михайловка, 1500ч. В 19-25 включили без ТП-3178. Поврежден ввод.кабель, в 20:38 введен в работу резервный, все запитано</t>
  </si>
  <si>
    <t>ЗНЗ 1 ст,  АПВ усп.</t>
  </si>
  <si>
    <t>ст.обезжелезования / 5ТП / 0,4 МВт</t>
  </si>
  <si>
    <t>нет/0,1 МВт/ 381 чел</t>
  </si>
  <si>
    <t>насосн/1,5 МВт/560 чел/* 15 ТП</t>
  </si>
  <si>
    <t>школа/ 2,3 МВт/ 1289 чел/ 11 ТП</t>
  </si>
  <si>
    <t>нет/ 0,5 МВт/440 чел/ 17 ТП</t>
  </si>
  <si>
    <t>насосн, школа, д/с/ 0,9 МВт/ 2210 чел</t>
  </si>
  <si>
    <t>Ф17</t>
  </si>
  <si>
    <t xml:space="preserve">
 РТП-5106 заменен поврежденный изолятор.</t>
  </si>
  <si>
    <t>школа, скваж/0,2 МВт/ 259 чел</t>
  </si>
  <si>
    <t>школа/ 0,1 МВт/125 чел/ 7ТП</t>
  </si>
  <si>
    <t>+22, пасмурно</t>
  </si>
  <si>
    <t>нет/ 0,2 МВт/ 250 чел</t>
  </si>
  <si>
    <t>140</t>
  </si>
  <si>
    <t>нет/ 0,3 МВт/ 1211 чел</t>
  </si>
  <si>
    <t>адм/ 0,2 МВт/ 411 чел</t>
  </si>
  <si>
    <t>+27,ветер</t>
  </si>
  <si>
    <t>нет/ 0,9 МВт/ 1156 чел/ 13 ТП</t>
  </si>
  <si>
    <t>ПС Эгершельд Т2; ПС Зеленая от ВЛ 35 "Русская-КЭТ с отп. Зеленая" (21:35).</t>
  </si>
  <si>
    <t>В 22:56 включен головной участок(без нагрузки). В 0:40 включен без ТП 5606 (поврежден ввод.кабель). В 1:20 отсоединен поврежден-й кабель, запитано все. Устранено 12.6.14 в 12:40, восст.норм.сх.</t>
  </si>
  <si>
    <t>нет/ 0,01 МВт/ 43 чел</t>
  </si>
  <si>
    <t>школа/ 1,3 МВт/ 2050 чел</t>
  </si>
  <si>
    <t>школа, д/с/ 0,1 МВт/182 чел/ 6ТП</t>
  </si>
  <si>
    <t>Джалинда</t>
  </si>
  <si>
    <t>школа, д/с, адм/ 0,2 МВт/ 422 чел</t>
  </si>
  <si>
    <t>школа/ 0,1 МВт/ 122 чел/ 7ТП</t>
  </si>
  <si>
    <t>больн, аэропорт/0,4 МВт/ 800 чел</t>
  </si>
  <si>
    <t xml:space="preserve">Оп.44 заменены поврежденные изоляторы. </t>
  </si>
  <si>
    <t xml:space="preserve">На опоре № 115 заменили разрушенный изолятор </t>
  </si>
  <si>
    <t>Оп. 208  поврежденые изоляторы, отгорел шлейф. Устранено.</t>
  </si>
  <si>
    <t>Ав. откл.,АПВ выв., РПВ усп.</t>
  </si>
  <si>
    <t>МТЗ, Апв неусп., РПВ неусп.</t>
  </si>
  <si>
    <t>школа, д/с/0,1 МВт/6ТП</t>
  </si>
  <si>
    <t>+15, ветер, морось</t>
  </si>
  <si>
    <t>с.Бабстово, 200ч.</t>
  </si>
  <si>
    <t>с.Грибное, Горный хутор, Черниговка, 500ч.</t>
  </si>
  <si>
    <t>школа, д/с, скваж/ 3 МВт/3000 чел</t>
  </si>
  <si>
    <t>вн.башня/ 0,5 МВт/ 482 чел./ 18ТП</t>
  </si>
  <si>
    <t>В-35 "Уссурийск2"</t>
  </si>
  <si>
    <t>+19, пасмурно</t>
  </si>
  <si>
    <t>4 МВт/ 3760 чел/ г.Владивосток</t>
  </si>
  <si>
    <t>Т1 (СВ-6)</t>
  </si>
  <si>
    <t>ТНЗНП, АПВ выв, РПВ  усп</t>
  </si>
  <si>
    <t>насосн/0,48 МВт/1080 чел</t>
  </si>
  <si>
    <t>ПС Занадворовка ф7</t>
  </si>
  <si>
    <t>нет/ 0,1 МВт/ 200 чел</t>
  </si>
  <si>
    <t>нет/ 0,1 МВт/ 480 чел</t>
  </si>
  <si>
    <t>+22, дождь</t>
  </si>
  <si>
    <t>ЦРП 11</t>
  </si>
  <si>
    <t>По ф.2 отключился реклоузер(ОП№82)</t>
  </si>
  <si>
    <t>нет/2ТП/0,001 МВт</t>
  </si>
  <si>
    <t>Ав. откл., АПВ выв, РПВ неусп.</t>
  </si>
  <si>
    <t>МТЗ, АПВ ну, РПВ у</t>
  </si>
  <si>
    <t>нет/6ТП/0,3 МВт</t>
  </si>
  <si>
    <t>Ав. откл., АПВ неусп., РПВ неусп.</t>
  </si>
  <si>
    <t>нет/5ТП/0,2 МВт</t>
  </si>
  <si>
    <t>с.Монастырище, 2600ч.</t>
  </si>
  <si>
    <t>нет / 22ТП / 2500чел / 0,5МВт</t>
  </si>
  <si>
    <t>МТО, АПВ ну., РПВ не произв.</t>
  </si>
  <si>
    <t>Белая Гора - Многовершинная</t>
  </si>
  <si>
    <t>2906чел / 34ТП / 0,8МВт</t>
  </si>
  <si>
    <t>НЗНП 4ст, АПВ усп.</t>
  </si>
  <si>
    <t>МТО, АПВ не раб, РПВ ну.</t>
  </si>
  <si>
    <t>+18, дождь, ветер</t>
  </si>
  <si>
    <t>НЗНП 4ст, АПВ ну., РПВ усп.</t>
  </si>
  <si>
    <t>На ПС Многовершинная АВР-6 успешно.</t>
  </si>
  <si>
    <t>нет / 3ТП / 0,9МВт</t>
  </si>
  <si>
    <t>МТЗ, АПВ выв., РПВ ну.</t>
  </si>
  <si>
    <t>В пр.оп.23-24 убрали ветку с проводов.</t>
  </si>
  <si>
    <t>ВЛ-110 Ник.ТЭЦ-Многовершинная</t>
  </si>
  <si>
    <t>насосн/0,2 МВт/8ТП/ 1021 чел</t>
  </si>
  <si>
    <t>нет / 2ТП / 0,1МВт/ 60 чел</t>
  </si>
  <si>
    <t>нет / 3ТП / 0,02МВт/ 78 чел.</t>
  </si>
  <si>
    <t>нет / 1ТП / 0,01МВт/ 6 чел</t>
  </si>
  <si>
    <t>в/н башня, школа, д/с / 13ТП / 0,17МВт/ 772 чел.</t>
  </si>
  <si>
    <t>д/с / 3ТП / 0,3МВт/ 190 чел.</t>
  </si>
  <si>
    <t>ав.откл., АПВ ну, РПВ ну</t>
  </si>
  <si>
    <t>нет / 6ТП / 0,5МВ/ 708 чел.т</t>
  </si>
  <si>
    <t>нет / 7ТП / 0,05МВт/ 403 чел</t>
  </si>
  <si>
    <t>МТЗ,РПВ усп.</t>
  </si>
  <si>
    <t>школа, д/с / 10ТП / 0,1МВт/ 830 чел</t>
  </si>
  <si>
    <t>нет / 0,03МВт/ 50 чел.</t>
  </si>
  <si>
    <t>нет / 0,15МВт/ 300 чел.</t>
  </si>
  <si>
    <t>КТП-1034 заменены перегоревшие предохранители.</t>
  </si>
  <si>
    <t xml:space="preserve"> Пр.оп.28-29 убрано упавшее дерево, без повреждения ВЛ.</t>
  </si>
  <si>
    <t>школа, д/с/ 0,4 МВт/ 279 чел</t>
  </si>
  <si>
    <t>ф5</t>
  </si>
  <si>
    <t>МТО, АПВ ну. РПВ усп</t>
  </si>
  <si>
    <t>школа/ 1,2 МВт/ 2619 чел/ 12 ТП</t>
  </si>
  <si>
    <t>Океан - Горностай</t>
  </si>
  <si>
    <t>+21, пасм</t>
  </si>
  <si>
    <t>ф.8 ПС Приморская</t>
  </si>
  <si>
    <t>ЗИФ</t>
  </si>
  <si>
    <t>2Т (по ТМ)</t>
  </si>
  <si>
    <t>нет/ 0,1 МВт/ 310 чел</t>
  </si>
  <si>
    <t>школа, д/с, вн.башня/6,5 МВт/ 601 чел.</t>
  </si>
  <si>
    <t>МТЗ, Апв ну, РПВ-усп</t>
  </si>
  <si>
    <t>д/с, школа, насосная / 7ТП / 0,2МВт/ 646 чел</t>
  </si>
  <si>
    <t>вн.башня / 3ТП / 0,08МВт/ 260 чел.</t>
  </si>
  <si>
    <t>нет / 5ТП / 0,2МВт/ 380 чел.</t>
  </si>
  <si>
    <t xml:space="preserve">Океан: ДЗ 1ст, АПВ не раб, РПВ усп.; Горностай: ДЗ 2ст,  АПВ усп. </t>
  </si>
  <si>
    <t>нет / 7ТП / 0,5МВт/ 760 чел.</t>
  </si>
  <si>
    <t>нет/0,2 МВт/ быта нет</t>
  </si>
  <si>
    <t>школа / 9ТП / 0,3МВт/ 330 чел.</t>
  </si>
  <si>
    <t>школа, д/с, скваж/858 чел / 13ТП / 0,5МВт</t>
  </si>
  <si>
    <t>адм, скваж/ 0,2 МВт/418 чел</t>
  </si>
  <si>
    <t>ф9</t>
  </si>
  <si>
    <t>больн/0,3 МВт/ 2570 чел</t>
  </si>
  <si>
    <t>Ср.Белая</t>
  </si>
  <si>
    <t>3 Мвт/4500ч.</t>
  </si>
  <si>
    <t>+15, морось</t>
  </si>
  <si>
    <t>737 чел / 25ТП / 1,1 МВт</t>
  </si>
  <si>
    <t xml:space="preserve">нет / 78 чел / 3ТП / 0,01 МВт </t>
  </si>
  <si>
    <t>МТО, АПВ запрет, РПВ не произ</t>
  </si>
  <si>
    <t>нет / 100 чел / 0,07 МВт</t>
  </si>
  <si>
    <t>В-35 Т2</t>
  </si>
  <si>
    <t>1900 чел / 19ТП / 1,3МВт</t>
  </si>
  <si>
    <t>Князе-Волконка - Елабуга</t>
  </si>
  <si>
    <t xml:space="preserve">нет / 711 чел /  11ТП / 0,3 МВт </t>
  </si>
  <si>
    <t>ИМФ 6,6 км, ф.В (линия без грозотроса). Обход зоны ИМФ без замечаний</t>
  </si>
  <si>
    <t>нет / 19 ТП / 400 чел / 0,5 МВт</t>
  </si>
  <si>
    <t>Ав.откл с "землей", АПВ выв, РПВ ну</t>
  </si>
  <si>
    <t>дс, школа, 1566 чел / 0,4 МВт</t>
  </si>
  <si>
    <t>школа-2, 1291 чел / 13 ТП / 0,2 МВт</t>
  </si>
  <si>
    <t>На ТП5079 заменили предохранители по всем трем фазам.</t>
  </si>
  <si>
    <t>школа / 8ТП / 0,05МВт</t>
  </si>
  <si>
    <t>школа / 6ТП / 0,2МВт</t>
  </si>
  <si>
    <t>д/с, школа, больница / 18ТП / 0,6МВт</t>
  </si>
  <si>
    <t xml:space="preserve">с.В.Перевал, 1673чел. </t>
  </si>
  <si>
    <t>по ф.2 РК-9</t>
  </si>
  <si>
    <t>с.Пухово, 352чел. Планируется обход.</t>
  </si>
  <si>
    <t>16ТП / 0,25МВт</t>
  </si>
  <si>
    <t>Электрокотельная</t>
  </si>
  <si>
    <t>ф."Жил.поселок"</t>
  </si>
  <si>
    <t>Чайка - Океанская</t>
  </si>
  <si>
    <t>+23, пасм.</t>
  </si>
  <si>
    <t>с32</t>
  </si>
  <si>
    <t>МТО, АПВ нет, РПВ неусп.</t>
  </si>
  <si>
    <t>Серебряный бор</t>
  </si>
  <si>
    <t>8,2 Мвт/26600 чел.</t>
  </si>
  <si>
    <t>+23, гроза, дождь</t>
  </si>
  <si>
    <t>школа, дс / 3ТП / 556 чел / 0,2 МВт</t>
  </si>
  <si>
    <t>больн, кнс, пож.часть / 5000 чел / 5МВт</t>
  </si>
  <si>
    <t>Игнатьевка - Сергеевка</t>
  </si>
  <si>
    <t>ТЗНП 1 ст, АПВ усп</t>
  </si>
  <si>
    <t>Волочаевка - Новокуровка - Победа</t>
  </si>
  <si>
    <t>Т-104</t>
  </si>
  <si>
    <t>ДМ</t>
  </si>
  <si>
    <t>водозбаор / 279 чел / 17 ТП / 0,3 МВт</t>
  </si>
  <si>
    <t xml:space="preserve"> На КТП-2001 перекрытие животным (кошка) </t>
  </si>
  <si>
    <t xml:space="preserve">НЗЗ 1 ст, АПВ не работало, РПВ усп. </t>
  </si>
  <si>
    <t>школа/5ТП / 200 чел / 0,06 МВт</t>
  </si>
  <si>
    <t>Ав. откл.,АПВ нет, РПВ ну</t>
  </si>
  <si>
    <t>школа / 1289 чел / 0,3МВт / 11 ТП</t>
  </si>
  <si>
    <t>В ТП 7362 демонтирован разрядник</t>
  </si>
  <si>
    <t>нет / 360 чел / /0,1 МВт/3ТП</t>
  </si>
  <si>
    <t>нет / 1ТП / 0,06 МВт</t>
  </si>
  <si>
    <t>ТНС-6 / 22ТП / 2856 чел / 3,7 МВт</t>
  </si>
  <si>
    <t>Выровняли оп.10, заменили изоляторы.</t>
  </si>
  <si>
    <t>школа / 470 чел / 8ТП / 1МВт</t>
  </si>
  <si>
    <t>Ав. октл, АПВ выв, РПВ ну</t>
  </si>
  <si>
    <t xml:space="preserve">школа / 12ТП / 1300 чел / </t>
  </si>
  <si>
    <t>Амурская - Костюковка</t>
  </si>
  <si>
    <t>МТЗ 2 ст, АПВ усп</t>
  </si>
  <si>
    <t>С кратковр.погашением 5ПС-110 кВ, 2ПС-35 кВ. ИМФ - ф.В, 12,7 км от ПС Бикин</t>
  </si>
  <si>
    <t>дс - 3 / 13 ТП / 2442 чел / 0,1 МВт</t>
  </si>
  <si>
    <t>МТЗ-35, МТЗ-6</t>
  </si>
  <si>
    <t>9600 чел / 16ТП / 2МВт</t>
  </si>
  <si>
    <t>Ав.откл с ускорением, АПВ ну, РПВ ну</t>
  </si>
  <si>
    <t>+20, гроза, ветер</t>
  </si>
  <si>
    <t>3150 чел / 1,3 МВт</t>
  </si>
  <si>
    <t>ВТЭЦ-2 - Патрокл с отп Загородная</t>
  </si>
  <si>
    <t>ВТЭЦ-2: ЗНЗ 1 ст, АПВ усп</t>
  </si>
  <si>
    <t>Патрокл - Голдобин с отп Улисс</t>
  </si>
  <si>
    <t>Патрокл: ТЗНП 1 ст, АПВ усп</t>
  </si>
  <si>
    <t>МТЗ, АПВ нет, РПВ не произ (информация о поврежд)</t>
  </si>
  <si>
    <r>
      <rPr>
        <sz val="11"/>
        <color rgb="FF2E1AA6"/>
        <rFont val="Calibri"/>
        <family val="2"/>
        <charset val="204"/>
        <scheme val="minor"/>
      </rPr>
      <t>Осмотр: ф155 не откл, бл.МТЗ.</t>
    </r>
    <r>
      <rPr>
        <sz val="11"/>
        <rFont val="Calibri"/>
        <family val="2"/>
        <charset val="204"/>
        <scheme val="minor"/>
      </rPr>
      <t xml:space="preserve"> </t>
    </r>
  </si>
  <si>
    <r>
      <t>С обесточиванием 1/2 ПС 110 Южная, ЮМР, ПС 35 Ракитное, Водозабор.</t>
    </r>
    <r>
      <rPr>
        <sz val="11"/>
        <color rgb="FFC00000"/>
        <rFont val="Calibri"/>
        <family val="2"/>
        <charset val="204"/>
        <scheme val="minor"/>
      </rPr>
      <t xml:space="preserve"> </t>
    </r>
    <r>
      <rPr>
        <sz val="11"/>
        <color rgb="FF2E1AA6"/>
        <rFont val="Calibri"/>
        <family val="2"/>
        <charset val="204"/>
        <scheme val="minor"/>
      </rPr>
      <t xml:space="preserve">На ПС Южная повреждение В-110 кВ "Бройлерная", бак ф.С. </t>
    </r>
    <r>
      <rPr>
        <sz val="11"/>
        <color rgb="FFC00000"/>
        <rFont val="Calibri"/>
        <family val="2"/>
        <charset val="204"/>
        <scheme val="minor"/>
      </rPr>
      <t xml:space="preserve"> </t>
    </r>
    <r>
      <rPr>
        <sz val="11"/>
        <color rgb="FF008000"/>
        <rFont val="Calibri"/>
        <family val="2"/>
        <charset val="204"/>
        <scheme val="minor"/>
      </rPr>
      <t xml:space="preserve">В-110 выведен в ремонт </t>
    </r>
    <r>
      <rPr>
        <sz val="11"/>
        <rFont val="Calibri"/>
        <family val="2"/>
        <charset val="204"/>
        <scheme val="minor"/>
      </rPr>
      <t>(присоед.переведено на ОВ-110 в 1:57).</t>
    </r>
    <r>
      <rPr>
        <sz val="11"/>
        <color rgb="FF0070C0"/>
        <rFont val="Calibri"/>
        <family val="2"/>
        <charset val="204"/>
        <scheme val="minor"/>
      </rPr>
      <t xml:space="preserve"> </t>
    </r>
    <r>
      <rPr>
        <sz val="11"/>
        <color rgb="FF0033CC"/>
        <rFont val="Calibri"/>
        <family val="2"/>
        <charset val="204"/>
        <scheme val="minor"/>
      </rPr>
      <t xml:space="preserve">29.5.14 слито масло, испытан, поврежден ввод ф.С в стор шин. 30.5.14-7.6.14 слито масло с баков ф.А,В, выкл-ль в капремонте. </t>
    </r>
    <r>
      <rPr>
        <sz val="11"/>
        <color rgb="FF371FC7"/>
        <rFont val="Calibri"/>
        <family val="2"/>
        <charset val="204"/>
        <scheme val="minor"/>
      </rPr>
      <t>10.6.14  в 19:00 работы завершены, схема приведена в исх. состояние</t>
    </r>
  </si>
  <si>
    <r>
      <rPr>
        <sz val="11"/>
        <color rgb="FF371FC7"/>
        <rFont val="Calibri"/>
        <family val="2"/>
        <charset val="204"/>
        <scheme val="minor"/>
      </rPr>
      <t>Повреждение на вед. фидере 4 (не откл, бл нет).</t>
    </r>
    <r>
      <rPr>
        <sz val="11"/>
        <rFont val="Calibri"/>
        <family val="2"/>
        <charset val="204"/>
        <scheme val="minor"/>
      </rPr>
      <t/>
    </r>
  </si>
  <si>
    <t>Петровичи - Георгиевка</t>
  </si>
  <si>
    <t>Андреевка - Яблоновка</t>
  </si>
  <si>
    <t>Находилась на ХХ.</t>
  </si>
  <si>
    <t>Разрыв транзита. Обход  без замечаний. Предполож проезд негабарита в месте пересечения с дорогой.</t>
  </si>
  <si>
    <r>
      <t xml:space="preserve">На фидере одно ТП 10-01 (база РЭС). </t>
    </r>
    <r>
      <rPr>
        <sz val="9"/>
        <color rgb="FF2E1AA6"/>
        <rFont val="Calibri"/>
        <family val="2"/>
        <charset val="204"/>
        <scheme val="minor"/>
      </rPr>
      <t>Повреждение концевой каб. муфты 10 кВ в ТП</t>
    </r>
    <r>
      <rPr>
        <sz val="9"/>
        <rFont val="Calibri"/>
        <family val="2"/>
        <charset val="204"/>
        <scheme val="minor"/>
      </rPr>
      <t xml:space="preserve"> . База РЭС перезапитана от резервного кабеля.</t>
    </r>
  </si>
  <si>
    <r>
      <rPr>
        <sz val="9"/>
        <rFont val="Calibri"/>
        <family val="2"/>
        <charset val="204"/>
        <scheme val="minor"/>
      </rPr>
      <t>Включен без 2-х ТП (ТП 2103, 2102).</t>
    </r>
    <r>
      <rPr>
        <sz val="9"/>
        <color rgb="FF2E1AA6"/>
        <rFont val="Calibri"/>
        <family val="2"/>
        <charset val="204"/>
        <scheme val="minor"/>
      </rPr>
      <t xml:space="preserve"> Повреждение концевой каб. муфты в ТП 2099 в сторонку ТП-2103. 
</t>
    </r>
    <r>
      <rPr>
        <sz val="9"/>
        <rFont val="Calibri"/>
        <family val="2"/>
        <charset val="204"/>
        <scheme val="minor"/>
      </rPr>
      <t>В 16-24 запитаны  ТП-2103, ТП-2102 от Ф-3 ПС Лучегорск . Устранено, схема восстановлена</t>
    </r>
  </si>
  <si>
    <r>
      <t xml:space="preserve">
</t>
    </r>
    <r>
      <rPr>
        <sz val="9"/>
        <color rgb="FF2E1AA6"/>
        <rFont val="Calibri"/>
        <family val="2"/>
        <charset val="204"/>
        <scheme val="minor"/>
      </rPr>
      <t>Наклонилась ОП№81 в болотистой местности, в пролете ОП81-82 схлест проводов.</t>
    </r>
    <r>
      <rPr>
        <sz val="9"/>
        <color rgb="FFFF0000"/>
        <rFont val="Calibri"/>
        <family val="2"/>
        <charset val="204"/>
        <scheme val="minor"/>
      </rPr>
      <t xml:space="preserve"> </t>
    </r>
    <r>
      <rPr>
        <sz val="9"/>
        <rFont val="Calibri"/>
        <family val="2"/>
        <charset val="204"/>
        <scheme val="minor"/>
      </rPr>
      <t>В 18:42 выделен кольцующий участок (с ф. 3 ПС Яковлевка) от ОП 77 до ОП 85 без нагрузки, все запитано. Устранено 4.6.14 в 16:06, восстановлена норм.сх.</t>
    </r>
  </si>
  <si>
    <r>
      <rPr>
        <b/>
        <sz val="9"/>
        <rFont val="Calibri"/>
        <family val="2"/>
        <charset val="204"/>
        <scheme val="minor"/>
      </rPr>
      <t xml:space="preserve">Корфовская: </t>
    </r>
    <r>
      <rPr>
        <sz val="9"/>
        <rFont val="Calibri"/>
        <family val="2"/>
        <charset val="204"/>
        <scheme val="minor"/>
      </rPr>
      <t xml:space="preserve">НЗЗ 2ст, АПВ ну, РПВ-1 ну, РПВ-2 усп;  </t>
    </r>
    <r>
      <rPr>
        <b/>
        <sz val="9"/>
        <rFont val="Calibri"/>
        <family val="2"/>
        <charset val="204"/>
        <scheme val="minor"/>
      </rPr>
      <t xml:space="preserve">Гродеково: </t>
    </r>
    <r>
      <rPr>
        <sz val="9"/>
        <rFont val="Calibri"/>
        <family val="2"/>
        <charset val="204"/>
        <scheme val="minor"/>
      </rPr>
      <t>ДЗ 3ст</t>
    </r>
  </si>
  <si>
    <r>
      <t>Схема ремонтная: ВЛ 110 Бикин-Прим.ГРЭС выведена в ремонт (ремонт В-110 на Прим ГРЭС, Бикин, АГ - срок заявки). Обесточено 9 ПС 110 кВ и 5 ПС 35 кВ.</t>
    </r>
    <r>
      <rPr>
        <b/>
        <sz val="9"/>
        <rFont val="Calibri"/>
        <family val="2"/>
        <charset val="204"/>
        <scheme val="minor"/>
      </rPr>
      <t xml:space="preserve"> В 14:08  (ч/з 16 мин) </t>
    </r>
    <r>
      <rPr>
        <sz val="9"/>
        <rFont val="Calibri"/>
        <family val="2"/>
        <charset val="204"/>
        <scheme val="minor"/>
      </rPr>
      <t xml:space="preserve">ВЛ Корфовская-Гродеково включена в работу,  запитана ПС 110  Гродеково, Хор и ПС 35кВ Переясловка, Георгиевка, Черняево </t>
    </r>
    <r>
      <rPr>
        <b/>
        <sz val="9"/>
        <rFont val="Calibri"/>
        <family val="2"/>
        <charset val="204"/>
        <scheme val="minor"/>
      </rPr>
      <t>(9 МВт)</t>
    </r>
    <r>
      <rPr>
        <sz val="9"/>
        <rFont val="Calibri"/>
        <family val="2"/>
        <charset val="204"/>
        <scheme val="minor"/>
      </rPr>
      <t xml:space="preserve">. </t>
    </r>
    <r>
      <rPr>
        <b/>
        <sz val="9"/>
        <rFont val="Calibri"/>
        <family val="2"/>
        <charset val="204"/>
        <scheme val="minor"/>
      </rPr>
      <t xml:space="preserve">В 14:18 (ч/з 26 мин) </t>
    </r>
    <r>
      <rPr>
        <sz val="9"/>
        <rFont val="Calibri"/>
        <family val="2"/>
        <charset val="204"/>
        <scheme val="minor"/>
      </rPr>
      <t>запитаны ПС-110 Дормидонтовка, Красицкая</t>
    </r>
    <r>
      <rPr>
        <b/>
        <sz val="9"/>
        <rFont val="Calibri"/>
        <family val="2"/>
        <charset val="204"/>
        <scheme val="minor"/>
      </rPr>
      <t xml:space="preserve"> (1,3 МВт),</t>
    </r>
    <r>
      <rPr>
        <sz val="9"/>
        <rFont val="Calibri"/>
        <family val="2"/>
        <charset val="204"/>
        <scheme val="minor"/>
      </rPr>
      <t xml:space="preserve"> ПС-35 Капитоновка.  </t>
    </r>
    <r>
      <rPr>
        <b/>
        <sz val="9"/>
        <rFont val="Calibri"/>
        <family val="2"/>
        <charset val="204"/>
        <scheme val="minor"/>
      </rPr>
      <t xml:space="preserve">В 15:50 (ч/з 1 ч 58 мин) </t>
    </r>
    <r>
      <rPr>
        <sz val="9"/>
        <rFont val="Calibri"/>
        <family val="2"/>
        <charset val="204"/>
        <scheme val="minor"/>
      </rPr>
      <t xml:space="preserve">запитаны ПС-110 Вяземская, Котиково, Лермонтовка, ПС-35 Шереметьево </t>
    </r>
    <r>
      <rPr>
        <b/>
        <sz val="9"/>
        <rFont val="Calibri"/>
        <family val="2"/>
        <charset val="204"/>
        <scheme val="minor"/>
      </rPr>
      <t xml:space="preserve">(3,8 МВт). </t>
    </r>
    <r>
      <rPr>
        <sz val="9"/>
        <color theme="1"/>
        <rFont val="Calibri"/>
        <family val="2"/>
        <charset val="204"/>
        <scheme val="minor"/>
      </rPr>
      <t>Оставались обесточены ПС-110 Бикин, Малахит (вед) (6,8 МВт). ВЛ откл. повторно.</t>
    </r>
  </si>
  <si>
    <r>
      <rPr>
        <b/>
        <sz val="9"/>
        <rFont val="Calibri"/>
        <family val="2"/>
        <charset val="204"/>
        <scheme val="minor"/>
      </rPr>
      <t xml:space="preserve">Корфовская: </t>
    </r>
    <r>
      <rPr>
        <sz val="9"/>
        <rFont val="Calibri"/>
        <family val="2"/>
        <charset val="204"/>
        <scheme val="minor"/>
      </rPr>
      <t>НЗЗ 2ст, АПВ ну, РПВ не произ</t>
    </r>
    <r>
      <rPr>
        <b/>
        <sz val="11"/>
        <rFont val="Calibri"/>
        <family val="2"/>
        <charset val="204"/>
        <scheme val="minor"/>
      </rPr>
      <t/>
    </r>
  </si>
  <si>
    <r>
      <t>Схема ремонтная: ВЛ 110 Бикин-Прим.ГРЭС выведена в ремонт (ремонт В-110 на Прим ГРЭС, Бикин, АГ - срок заявки). Обесточено 7 ПС 110 кВ и 5 ПС 35 кВ.</t>
    </r>
    <r>
      <rPr>
        <b/>
        <sz val="9"/>
        <rFont val="Calibri"/>
        <family val="2"/>
        <charset val="204"/>
        <scheme val="minor"/>
      </rPr>
      <t xml:space="preserve"> </t>
    </r>
    <r>
      <rPr>
        <sz val="9"/>
        <rFont val="Calibri"/>
        <family val="2"/>
        <charset val="204"/>
        <scheme val="minor"/>
      </rPr>
      <t xml:space="preserve">Команда на ввод в работу из ремонта ВЛ-110 Прим ГРЭС-Бикин. На ПС Бикин повреждение выключ.катушки В 110 "Лермонтовка", заменена на ОВ-110. В 18:24 введена в работу ВЛ 110 Прим.ГРЭС-Бикин. В 18:41 все ПС запитаны. </t>
    </r>
    <r>
      <rPr>
        <sz val="9"/>
        <color rgb="FF2E1AA6"/>
        <rFont val="Calibri"/>
        <family val="2"/>
        <charset val="204"/>
        <scheme val="minor"/>
      </rPr>
      <t xml:space="preserve">Обрыв провода в середине пролета оп.79-80 из-за падения березы. </t>
    </r>
    <r>
      <rPr>
        <sz val="9"/>
        <rFont val="Calibri"/>
        <family val="2"/>
        <charset val="204"/>
        <scheme val="minor"/>
      </rPr>
      <t>Устранено.</t>
    </r>
    <r>
      <rPr>
        <sz val="9"/>
        <color rgb="FFC00000"/>
        <rFont val="Calibri"/>
        <family val="2"/>
        <charset val="204"/>
        <scheme val="minor"/>
      </rPr>
      <t xml:space="preserve"> </t>
    </r>
    <r>
      <rPr>
        <sz val="9"/>
        <color rgb="FF008000"/>
        <rFont val="Calibri"/>
        <family val="2"/>
        <charset val="204"/>
        <scheme val="minor"/>
      </rPr>
      <t>До 17:00 4.6.2014 по ВЛ действует заявка(валка угрожающих деревьев) АГ 1,5 часа.</t>
    </r>
  </si>
  <si>
    <r>
      <t xml:space="preserve">Выделен участок без нагрузки. </t>
    </r>
    <r>
      <rPr>
        <sz val="9"/>
        <color rgb="FF2E1AA6"/>
        <rFont val="Calibri"/>
        <family val="2"/>
        <charset val="204"/>
        <scheme val="minor"/>
      </rPr>
      <t>Падение угловой Оп.8 (в болоте).</t>
    </r>
    <r>
      <rPr>
        <sz val="9"/>
        <rFont val="Calibri"/>
        <family val="2"/>
        <charset val="204"/>
        <scheme val="minor"/>
      </rPr>
      <t xml:space="preserve"> Устранено 16:50 3.6.14.</t>
    </r>
  </si>
  <si>
    <r>
      <t xml:space="preserve">Включили без 2 ТП в с.Жариково. </t>
    </r>
    <r>
      <rPr>
        <sz val="9"/>
        <color rgb="FF2E1AA6"/>
        <rFont val="Calibri"/>
        <family val="2"/>
        <charset val="204"/>
        <scheme val="minor"/>
      </rPr>
      <t xml:space="preserve">ТП-3509 заменен опор.изолятор. </t>
    </r>
    <r>
      <rPr>
        <sz val="9"/>
        <rFont val="Calibri"/>
        <family val="2"/>
        <charset val="204"/>
        <scheme val="minor"/>
      </rPr>
      <t>Все включено в 21:40</t>
    </r>
  </si>
  <si>
    <r>
      <rPr>
        <sz val="9"/>
        <rFont val="Calibri"/>
        <family val="2"/>
        <charset val="204"/>
        <scheme val="minor"/>
      </rPr>
      <t xml:space="preserve">Включен без 5ТП. </t>
    </r>
    <r>
      <rPr>
        <sz val="9"/>
        <color rgb="FF2E1AA6"/>
        <rFont val="Calibri"/>
        <family val="2"/>
        <charset val="204"/>
        <scheme val="minor"/>
      </rPr>
      <t xml:space="preserve">Упала оп.323/1/1 </t>
    </r>
    <r>
      <rPr>
        <sz val="9"/>
        <rFont val="Calibri"/>
        <family val="2"/>
        <charset val="204"/>
        <scheme val="minor"/>
      </rPr>
      <t xml:space="preserve">(болото). В 22:50 включен, без отпайки на зернов.двор (без нагрузки). </t>
    </r>
    <r>
      <rPr>
        <sz val="9"/>
        <color rgb="FF2E1AA6"/>
        <rFont val="Calibri"/>
        <family val="2"/>
        <charset val="204"/>
        <scheme val="minor"/>
      </rPr>
      <t>Устранено в 13:43.</t>
    </r>
  </si>
  <si>
    <r>
      <t xml:space="preserve">Обесточена ПС Джалинда. РПВ ну, "земля". </t>
    </r>
    <r>
      <rPr>
        <sz val="9"/>
        <color rgb="FF2E1AA6"/>
        <rFont val="Calibri"/>
        <family val="2"/>
        <charset val="204"/>
        <scheme val="minor"/>
      </rPr>
      <t>Оп. 186-187 разрушение изоляции.</t>
    </r>
    <r>
      <rPr>
        <sz val="9"/>
        <rFont val="Calibri"/>
        <family val="2"/>
        <charset val="204"/>
        <scheme val="minor"/>
      </rPr>
      <t xml:space="preserve">  Устранено.</t>
    </r>
  </si>
  <si>
    <r>
      <t xml:space="preserve">В 5:15 включено ТП 761 (водозабор, более 50% нагрузки). </t>
    </r>
    <r>
      <rPr>
        <sz val="9"/>
        <color rgb="FF2837AA"/>
        <rFont val="Calibri"/>
        <family val="2"/>
        <charset val="204"/>
        <scheme val="minor"/>
      </rPr>
      <t>Оп.114/00/67 наклонилась в болоте, легла на дерево. Устранено.</t>
    </r>
  </si>
  <si>
    <r>
      <t xml:space="preserve">ф. Оборонэнерго, </t>
    </r>
    <r>
      <rPr>
        <sz val="9"/>
        <color rgb="FF2E1AA6"/>
        <rFont val="Calibri"/>
        <family val="2"/>
        <charset val="204"/>
        <scheme val="minor"/>
      </rPr>
      <t>поврежденный участок КЛ№1</t>
    </r>
    <r>
      <rPr>
        <sz val="9"/>
        <rFont val="Calibri"/>
        <family val="2"/>
        <charset val="204"/>
        <scheme val="minor"/>
      </rPr>
      <t xml:space="preserve"> ДРСК. Устранено.</t>
    </r>
  </si>
  <si>
    <r>
      <t xml:space="preserve">с.Гуран, Евтукан, 220ч. Вкл. до ЛР-16/01/04 в 8:40. </t>
    </r>
    <r>
      <rPr>
        <sz val="9"/>
        <color rgb="FF371FC7"/>
        <rFont val="Calibri"/>
        <family val="2"/>
        <charset val="204"/>
        <scheme val="minor"/>
      </rPr>
      <t>На оп. 2/74/12 снят наброс проволоки.</t>
    </r>
  </si>
  <si>
    <r>
      <rPr>
        <sz val="9"/>
        <rFont val="Calibri"/>
        <family val="2"/>
        <charset val="204"/>
        <scheme val="minor"/>
      </rPr>
      <t>п.Кульдур, 700ч.</t>
    </r>
    <r>
      <rPr>
        <sz val="9"/>
        <color rgb="FF371FC7"/>
        <rFont val="Calibri"/>
        <family val="2"/>
        <charset val="204"/>
        <scheme val="minor"/>
      </rPr>
      <t xml:space="preserve"> Повреждение на вед. ТП.</t>
    </r>
  </si>
  <si>
    <r>
      <t xml:space="preserve">с.Новая сила, Перитино, 240 чел 10:20 вкл до реклоузера, запитано с. Перетино. 12:40  вкл без ТП 7069. </t>
    </r>
    <r>
      <rPr>
        <sz val="9"/>
        <color rgb="FFFF0000"/>
        <rFont val="Calibri"/>
        <family val="2"/>
        <charset val="204"/>
        <scheme val="minor"/>
      </rPr>
      <t> </t>
    </r>
    <r>
      <rPr>
        <sz val="9"/>
        <color rgb="FF2E1AA6"/>
        <rFont val="Calibri"/>
        <family val="2"/>
        <charset val="204"/>
        <scheme val="minor"/>
      </rPr>
      <t>15:35 Оп.247 заменен изолятор Ф-"С", пр.оп. 243-244 спилены макушки деревьев</t>
    </r>
  </si>
  <si>
    <r>
      <rPr>
        <sz val="9"/>
        <rFont val="Calibri"/>
        <family val="2"/>
        <charset val="204"/>
        <scheme val="minor"/>
      </rPr>
      <t>с.Первомайское, 600ч. В 15:54 вкл без КТП-20111.</t>
    </r>
    <r>
      <rPr>
        <sz val="9"/>
        <color rgb="FF2E1AA6"/>
        <rFont val="Calibri"/>
        <family val="2"/>
        <charset val="204"/>
        <scheme val="minor"/>
      </rPr>
      <t xml:space="preserve"> В КТП-20111 повреждение изолятора. Устранено в 17:02</t>
    </r>
  </si>
  <si>
    <t xml:space="preserve">ХТЭЦ-1 - Корфовская с отп. МЖК - АК </t>
  </si>
  <si>
    <t>2-я цепь (С-6)</t>
  </si>
  <si>
    <r>
      <t xml:space="preserve">ПС МЖК, АК АВР усп. </t>
    </r>
    <r>
      <rPr>
        <sz val="9"/>
        <color rgb="FF2E1AA6"/>
        <rFont val="Calibri"/>
        <family val="2"/>
        <charset val="204"/>
        <scheme val="minor"/>
      </rPr>
      <t>Обход: пр. 51-52 перекрытие на поросль с повреждением провода ф. А, В.</t>
    </r>
    <r>
      <rPr>
        <sz val="9"/>
        <color rgb="FFFF0000"/>
        <rFont val="Calibri"/>
        <family val="2"/>
        <charset val="204"/>
        <scheme val="minor"/>
      </rPr>
      <t xml:space="preserve"> </t>
    </r>
    <r>
      <rPr>
        <sz val="9"/>
        <rFont val="Calibri"/>
        <family val="2"/>
        <charset val="204"/>
        <scheme val="minor"/>
      </rPr>
      <t>3.06 чистка просеки пр. 50-57, ремонт провода. 18:50 введена в транзит.</t>
    </r>
  </si>
  <si>
    <r>
      <t xml:space="preserve">с.Кошкарово, 590ч. </t>
    </r>
    <r>
      <rPr>
        <sz val="9"/>
        <color rgb="FF371FC7"/>
        <rFont val="Calibri"/>
        <family val="2"/>
        <charset val="204"/>
        <scheme val="minor"/>
      </rPr>
      <t>ОП 190-191 убрано дерево.</t>
    </r>
  </si>
  <si>
    <r>
      <rPr>
        <sz val="9"/>
        <rFont val="Calibri"/>
        <family val="2"/>
        <charset val="204"/>
        <scheme val="minor"/>
      </rPr>
      <t xml:space="preserve">п.Новый мир. </t>
    </r>
    <r>
      <rPr>
        <sz val="9"/>
        <color rgb="FF2E1AA6"/>
        <rFont val="Calibri"/>
        <family val="2"/>
        <charset val="204"/>
        <scheme val="minor"/>
      </rPr>
      <t>Повреждение на вед ТП</t>
    </r>
  </si>
  <si>
    <r>
      <t xml:space="preserve">с. Ивановка 350ч. </t>
    </r>
    <r>
      <rPr>
        <sz val="9"/>
        <color rgb="FF2E1AA6"/>
        <rFont val="Calibri"/>
        <family val="2"/>
        <charset val="204"/>
        <scheme val="minor"/>
      </rPr>
      <t>Оп. №25 разрушен изолятор (стекло), заменили.</t>
    </r>
  </si>
  <si>
    <r>
      <t>Обесточена ПС Астрахановка. В 20:00 запитана от ПС Благовещенская. В 21:20 на ОП 18 демонтированы шлейфа,</t>
    </r>
    <r>
      <rPr>
        <sz val="9"/>
        <color rgb="FF3333FF"/>
        <rFont val="Calibri"/>
        <family val="2"/>
        <charset val="204"/>
        <scheme val="minor"/>
      </rPr>
      <t xml:space="preserve"> ВЛ включена до ОП 18. Сломана ОП 22. </t>
    </r>
    <r>
      <rPr>
        <sz val="9"/>
        <rFont val="Calibri"/>
        <family val="2"/>
        <charset val="204"/>
        <scheme val="minor"/>
      </rPr>
      <t>3.06.2014 в 21:01 заменили ОП, схему привели в исх. состояние.</t>
    </r>
  </si>
  <si>
    <r>
      <t xml:space="preserve">с.Дубовка, 800ч. В 22:29 включен до ОП 25 (головной участок). </t>
    </r>
    <r>
      <rPr>
        <sz val="9"/>
        <color rgb="FF2E1AA6"/>
        <rFont val="Calibri"/>
        <family val="2"/>
        <charset val="204"/>
        <scheme val="minor"/>
      </rPr>
      <t>Оп. 44, 57 заменены изоляторы.</t>
    </r>
    <r>
      <rPr>
        <sz val="9"/>
        <rFont val="Calibri"/>
        <family val="2"/>
        <charset val="204"/>
        <scheme val="minor"/>
      </rPr>
      <t xml:space="preserve"> 17:46 вкл полностью.</t>
    </r>
  </si>
  <si>
    <r>
      <t xml:space="preserve">с.Новогородка, Малпя Сазанка, 670ч. В 22:09 включен без 5 ТП. </t>
    </r>
    <r>
      <rPr>
        <sz val="9"/>
        <color rgb="FF2E1AA6"/>
        <rFont val="Calibri"/>
        <family val="2"/>
        <charset val="204"/>
        <scheme val="minor"/>
      </rPr>
      <t xml:space="preserve">Убрано дерево в пр. 101-102. </t>
    </r>
    <r>
      <rPr>
        <sz val="9"/>
        <rFont val="Calibri"/>
        <family val="2"/>
        <charset val="204"/>
        <scheme val="minor"/>
      </rPr>
      <t>Схема восстановлена 3.06 в 10:57.</t>
    </r>
  </si>
  <si>
    <t>Волково - Ивановка</t>
  </si>
  <si>
    <r>
      <t xml:space="preserve">с.Марково, 1100ч. </t>
    </r>
    <r>
      <rPr>
        <sz val="9"/>
        <color rgb="FF2E1AA6"/>
        <rFont val="Calibri"/>
        <family val="2"/>
        <charset val="204"/>
        <scheme val="minor"/>
      </rPr>
      <t>В пролете ОП 15-16 устранен обрыв провода</t>
    </r>
  </si>
  <si>
    <r>
      <t xml:space="preserve">с.Грибское, Волково. </t>
    </r>
    <r>
      <rPr>
        <sz val="9"/>
        <color rgb="FF2E1AA6"/>
        <rFont val="Calibri"/>
        <family val="2"/>
        <charset val="204"/>
        <scheme val="minor"/>
      </rPr>
      <t>ОП 25 устранен обрыв вязки.</t>
    </r>
  </si>
  <si>
    <r>
      <t xml:space="preserve">Обесточена ПС Ромны, Хохлатская,Знаменка. В 21:30 ПС Ромны, Знаменка запитаны по сети 35кВ. </t>
    </r>
    <r>
      <rPr>
        <sz val="9"/>
        <color rgb="FF2E1AA6"/>
        <rFont val="Calibri"/>
        <family val="2"/>
        <charset val="204"/>
        <scheme val="minor"/>
      </rPr>
      <t>В 22:20 по прибытию ОВБ РПВ ВЛ 110 Возжаевка-Ромны успешно. Схема приведена в исх. состояние.</t>
    </r>
  </si>
  <si>
    <r>
      <t>н.Увал, 2300ч.</t>
    </r>
    <r>
      <rPr>
        <sz val="9"/>
        <color rgb="FFFF0000"/>
        <rFont val="Calibri"/>
        <family val="2"/>
        <charset val="204"/>
        <scheme val="minor"/>
      </rPr>
      <t xml:space="preserve"> </t>
    </r>
  </si>
  <si>
    <r>
      <t xml:space="preserve">п.Екатеринославка, 900ч. Выделен участок оп. 12-20. </t>
    </r>
    <r>
      <rPr>
        <sz val="9"/>
        <color rgb="FF2E1AA6"/>
        <rFont val="Calibri"/>
        <family val="2"/>
        <charset val="204"/>
        <scheme val="minor"/>
      </rPr>
      <t xml:space="preserve">Пр. 14-15 снята ветка. </t>
    </r>
    <r>
      <rPr>
        <sz val="9"/>
        <rFont val="Calibri"/>
        <family val="2"/>
        <charset val="204"/>
        <scheme val="minor"/>
      </rPr>
      <t>Схема восстановлена в 8:43.</t>
    </r>
  </si>
  <si>
    <r>
      <t>Обесточена ПС Казанка.</t>
    </r>
    <r>
      <rPr>
        <sz val="9"/>
        <color rgb="FF2E1AA6"/>
        <rFont val="Calibri"/>
        <family val="2"/>
        <charset val="204"/>
        <scheme val="minor"/>
      </rPr>
      <t xml:space="preserve"> ОП 71 убрано сгоревшее гнездо.</t>
    </r>
  </si>
  <si>
    <r>
      <t>Обесточена 2сш 35кВ (8ПС 35).</t>
    </r>
    <r>
      <rPr>
        <sz val="9"/>
        <color rgb="FF2E1AA6"/>
        <rFont val="Calibri"/>
        <family val="2"/>
        <charset val="204"/>
        <scheme val="minor"/>
      </rPr>
      <t xml:space="preserve"> При осмотре ПС обнаружены выпавшие блинкера по В 35кВ "Муравьевка" (МТЗ, АПВ неусп.); В 35кВ при этом не отключался. </t>
    </r>
    <r>
      <rPr>
        <sz val="9"/>
        <rFont val="Calibri"/>
        <family val="2"/>
        <charset val="204"/>
        <scheme val="minor"/>
      </rPr>
      <t xml:space="preserve">В 21:53 2СШ 35кВ включена без ВЛ 35кВ Узловая-Муравьевка с отп.на Уртуй. В 22:23 (ч/з1ч.13 мин.) ВЛ Узловая-Муравьевка включена без отпайки на ПС Уртуй. ПС Уртуй запитана по сети 10кВ в 22:23. </t>
    </r>
    <r>
      <rPr>
        <sz val="9"/>
        <color rgb="FF2E1AA6"/>
        <rFont val="Calibri"/>
        <family val="2"/>
        <charset val="204"/>
        <scheme val="minor"/>
      </rPr>
      <t xml:space="preserve">Падение ОП 1/12 (в болоте).3.6.14 подготовительные работы. 4.6.14- техника не смогла заехать к МП (рассм.возможность переноса уч.ВЛ  из болота). </t>
    </r>
    <r>
      <rPr>
        <sz val="9"/>
        <rFont val="Calibri"/>
        <family val="2"/>
        <charset val="204"/>
        <scheme val="minor"/>
      </rPr>
      <t>6.6.14 в 17:20 опора 1/12 установлена, все включено по нормальной схеме.</t>
    </r>
  </si>
  <si>
    <r>
      <t xml:space="preserve">Откл. РТП 12-42. В 14:50 схема восстановлена. </t>
    </r>
    <r>
      <rPr>
        <sz val="9"/>
        <color rgb="FF0033CC"/>
        <rFont val="Calibri"/>
        <family val="2"/>
        <charset val="204"/>
        <scheme val="minor"/>
      </rPr>
      <t>Замечаний не выявлено.</t>
    </r>
  </si>
  <si>
    <r>
      <t>СМПК Модуль Благовест.</t>
    </r>
    <r>
      <rPr>
        <sz val="9"/>
        <color rgb="FF2E1AA6"/>
        <rFont val="Calibri"/>
        <family val="2"/>
        <charset val="204"/>
        <scheme val="minor"/>
      </rPr>
      <t xml:space="preserve"> Сломана ОП 4. Заменена.</t>
    </r>
  </si>
  <si>
    <r>
      <t xml:space="preserve">с.Марково, 50ч. Выделен кольцующий участок от ЛР 178 до ЛР19 (кольцующий участок без нагрузки). 3.06.14 восстановлено, </t>
    </r>
    <r>
      <rPr>
        <sz val="9"/>
        <color rgb="FF0033CC"/>
        <rFont val="Calibri"/>
        <family val="2"/>
        <charset val="204"/>
        <scheme val="minor"/>
      </rPr>
      <t>снята ветка пр. 17-18.</t>
    </r>
  </si>
  <si>
    <r>
      <t>с.Паруновка, 350ч., В 23:29 включен до ОП 55/7 (без 2 ТП).</t>
    </r>
    <r>
      <rPr>
        <sz val="9"/>
        <color rgb="FFFF0000"/>
        <rFont val="Calibri"/>
        <family val="2"/>
        <charset val="204"/>
        <scheme val="minor"/>
      </rPr>
      <t xml:space="preserve"> </t>
    </r>
    <r>
      <rPr>
        <sz val="9"/>
        <color rgb="FF0033CC"/>
        <rFont val="Calibri"/>
        <family val="2"/>
        <charset val="204"/>
        <scheme val="minor"/>
      </rPr>
      <t xml:space="preserve">В пролете ОП 55/18-55/19 обрыв провода. </t>
    </r>
    <r>
      <rPr>
        <sz val="9"/>
        <rFont val="Calibri"/>
        <family val="2"/>
        <charset val="204"/>
        <scheme val="minor"/>
      </rPr>
      <t>3.6.17 в 18:50 устранено, схема приведена в исх. состояние.</t>
    </r>
  </si>
  <si>
    <r>
      <t xml:space="preserve">с.Михайловка, 760ч. Включен до ЛР 622. 5:03 включен полностью, </t>
    </r>
    <r>
      <rPr>
        <sz val="9"/>
        <color rgb="FF2E1AA6"/>
        <rFont val="Calibri"/>
        <family val="2"/>
        <charset val="204"/>
        <scheme val="minor"/>
      </rPr>
      <t>заменено 3 изолятора оп. 227/16, 227/33. 227/46.</t>
    </r>
  </si>
  <si>
    <r>
      <t xml:space="preserve">с. Михайловка, Петропавловка. </t>
    </r>
    <r>
      <rPr>
        <sz val="9"/>
        <color rgb="FF371FC7"/>
        <rFont val="Calibri"/>
        <family val="2"/>
        <charset val="204"/>
        <scheme val="minor"/>
      </rPr>
      <t>ОП 70 заменили изолятор</t>
    </r>
  </si>
  <si>
    <r>
      <t xml:space="preserve">с. Ильновка, 310ч. Отк. ЛР 634 </t>
    </r>
    <r>
      <rPr>
        <sz val="9"/>
        <color rgb="FF2E1AA6"/>
        <rFont val="Calibri"/>
        <family val="2"/>
        <charset val="204"/>
        <scheme val="minor"/>
      </rPr>
      <t>оп. 186, 160 заменены по 1-му изолятору.</t>
    </r>
  </si>
  <si>
    <r>
      <t xml:space="preserve">с.Поярково, 2150ч. </t>
    </r>
    <r>
      <rPr>
        <sz val="9"/>
        <color rgb="FF2E1AA6"/>
        <rFont val="Arial Cyr"/>
        <charset val="204"/>
      </rPr>
      <t>В пролете ОП 34-35 убрана ветка</t>
    </r>
  </si>
  <si>
    <r>
      <t xml:space="preserve">п.Зельвино, 1500ч. В 23:43 включен без СП 110. В 0:14 включено все. </t>
    </r>
    <r>
      <rPr>
        <sz val="9"/>
        <color rgb="FF371FC7"/>
        <rFont val="Calibri"/>
        <family val="2"/>
        <charset val="204"/>
        <scheme val="minor"/>
      </rPr>
      <t>В пролете ОП 64-65 устранили схлест.</t>
    </r>
  </si>
  <si>
    <r>
      <t>с.М.Сазанка, Новгородка, 400ч. В 22:39 включен до ЛР 33-05-05 (без 4 ТП).</t>
    </r>
    <r>
      <rPr>
        <sz val="9"/>
        <color rgb="FFFF0000"/>
        <rFont val="Calibri"/>
        <family val="2"/>
        <charset val="204"/>
        <scheme val="minor"/>
      </rPr>
      <t xml:space="preserve"> </t>
    </r>
    <r>
      <rPr>
        <sz val="9"/>
        <color rgb="FF2E1AA6"/>
        <rFont val="Calibri"/>
        <family val="2"/>
        <charset val="204"/>
        <scheme val="minor"/>
      </rPr>
      <t>В с.Новгородка сорваной с котельной кровлей порван провод. Устранено в 14:06</t>
    </r>
  </si>
  <si>
    <r>
      <t xml:space="preserve">г.Благовещенск,500ч., Включен до РК 17. В 3:26 включен полностью. </t>
    </r>
    <r>
      <rPr>
        <sz val="9"/>
        <color rgb="FF371FC7"/>
        <rFont val="Calibri"/>
        <family val="2"/>
        <charset val="204"/>
        <scheme val="minor"/>
      </rPr>
      <t>ТП 13-63 заменили изолятор.</t>
    </r>
  </si>
  <si>
    <r>
      <t xml:space="preserve">Обесточена ПС Хохлацкая(596ч.). </t>
    </r>
    <r>
      <rPr>
        <sz val="9"/>
        <color rgb="FF371FC7"/>
        <rFont val="Calibri"/>
        <family val="2"/>
        <charset val="204"/>
        <scheme val="minor"/>
      </rPr>
      <t>ОП 40 заменили изолятор.</t>
    </r>
  </si>
  <si>
    <r>
      <t xml:space="preserve">п.Песчаное, 1150ч. </t>
    </r>
    <r>
      <rPr>
        <sz val="9"/>
        <color rgb="FF371FC7"/>
        <rFont val="Calibri"/>
        <family val="2"/>
        <charset val="204"/>
        <scheme val="minor"/>
      </rPr>
      <t>Делением фидера производился поиск повреждения. В 2:21 включен полностью успешно</t>
    </r>
  </si>
  <si>
    <r>
      <t xml:space="preserve">г.Благовещенск, 500ч. </t>
    </r>
    <r>
      <rPr>
        <sz val="9"/>
        <color rgb="FF371FC7"/>
        <rFont val="Calibri"/>
        <family val="2"/>
        <charset val="204"/>
        <scheme val="minor"/>
      </rPr>
      <t>ТП 15-02 с проходных изоляторов убрана ветка</t>
    </r>
  </si>
  <si>
    <r>
      <t>часть г.Биробиджан, 600ч.</t>
    </r>
    <r>
      <rPr>
        <sz val="9"/>
        <color rgb="FF2E1AA6"/>
        <rFont val="Calibri"/>
        <family val="2"/>
        <charset val="204"/>
        <scheme val="minor"/>
      </rPr>
      <t xml:space="preserve"> Выделен  участок КЛ от ТП 89 до ТП 91 (без нагрузки), повреждение КЛ.</t>
    </r>
    <r>
      <rPr>
        <sz val="9"/>
        <color rgb="FFFF0000"/>
        <rFont val="Calibri"/>
        <family val="2"/>
        <charset val="204"/>
        <scheme val="minor"/>
      </rPr>
      <t xml:space="preserve"> </t>
    </r>
    <r>
      <rPr>
        <sz val="9"/>
        <rFont val="Calibri"/>
        <family val="2"/>
        <charset val="204"/>
        <scheme val="minor"/>
      </rPr>
      <t>Устранено.</t>
    </r>
  </si>
  <si>
    <r>
      <t xml:space="preserve">п.Известковый, Заречный, 1650ч. </t>
    </r>
    <r>
      <rPr>
        <sz val="9"/>
        <color rgb="FF2E1AA6"/>
        <rFont val="Calibri"/>
        <family val="2"/>
        <charset val="204"/>
        <scheme val="minor"/>
      </rPr>
      <t xml:space="preserve">ТП 86 перекрытие птицей проходных изоляторов </t>
    </r>
    <r>
      <rPr>
        <sz val="9"/>
        <color theme="0"/>
        <rFont val="Calibri"/>
        <family val="2"/>
        <charset val="204"/>
        <scheme val="minor"/>
      </rPr>
      <t>(ворона)</t>
    </r>
  </si>
  <si>
    <r>
      <t xml:space="preserve">Включен до ЛР 779. </t>
    </r>
    <r>
      <rPr>
        <sz val="9"/>
        <color rgb="FF2E1AA6"/>
        <rFont val="Calibri"/>
        <family val="2"/>
        <charset val="204"/>
        <scheme val="minor"/>
      </rPr>
      <t>На ОП 55, 64, 65, 66 заменили 4 изолятора.</t>
    </r>
    <r>
      <rPr>
        <sz val="9"/>
        <rFont val="Calibri"/>
        <family val="2"/>
        <charset val="204"/>
        <scheme val="minor"/>
      </rPr>
      <t xml:space="preserve"> 6:03 схема восстановлена.</t>
    </r>
  </si>
  <si>
    <r>
      <t xml:space="preserve">п.Песчаное, 1150ч. </t>
    </r>
    <r>
      <rPr>
        <sz val="9"/>
        <color rgb="FF2E1AA6"/>
        <rFont val="Calibri"/>
        <family val="2"/>
        <charset val="204"/>
        <scheme val="minor"/>
      </rPr>
      <t>ОП 4-06/3 сорван изолятор. Устранено</t>
    </r>
  </si>
  <si>
    <t>больница/ 15 Тп</t>
  </si>
  <si>
    <r>
      <t xml:space="preserve">Разрыв транзита. </t>
    </r>
    <r>
      <rPr>
        <sz val="9"/>
        <color rgb="FF2E1AA6"/>
        <rFont val="Calibri"/>
        <family val="2"/>
        <charset val="204"/>
        <scheme val="minor"/>
      </rPr>
      <t>Обход без замечаний.</t>
    </r>
  </si>
  <si>
    <r>
      <t xml:space="preserve">Повреждение КЛ. 3.6.14 определили МП.  </t>
    </r>
    <r>
      <rPr>
        <sz val="9"/>
        <color rgb="FF00B050"/>
        <rFont val="Calibri"/>
        <family val="2"/>
        <charset val="204"/>
        <scheme val="minor"/>
      </rPr>
      <t>4,5- земляные работы. 6.6.14 не занимались. 8.6.14 устранено, схема восстановлена</t>
    </r>
  </si>
  <si>
    <r>
      <t xml:space="preserve">Выделен участок Р1 - ПС Черняево. 16:52 вкл. полностью, </t>
    </r>
    <r>
      <rPr>
        <sz val="9"/>
        <color rgb="FF2E1AA6"/>
        <rFont val="Calibri"/>
        <family val="2"/>
        <charset val="204"/>
        <scheme val="minor"/>
      </rPr>
      <t>пр. 73-74 убрано дерево.</t>
    </r>
  </si>
  <si>
    <r>
      <t xml:space="preserve">Вкл без ЛР-15. </t>
    </r>
    <r>
      <rPr>
        <sz val="9"/>
        <color rgb="FF2E1AA6"/>
        <rFont val="Calibri"/>
        <family val="2"/>
        <charset val="204"/>
        <scheme val="minor"/>
      </rPr>
      <t xml:space="preserve">Пр. 116-117 убрано дерево. </t>
    </r>
    <r>
      <rPr>
        <sz val="9"/>
        <rFont val="Calibri"/>
        <family val="2"/>
        <charset val="204"/>
        <scheme val="minor"/>
      </rPr>
      <t>13:17 схема восстановлена.</t>
    </r>
  </si>
  <si>
    <r>
      <t xml:space="preserve">с.Лермонтовка, Добролюбово, 1000ч. В 22:50 выделен участок от ЛР 73 до РК5-18 (без нагрузки). Продолжение обхода на 4.6.14. </t>
    </r>
    <r>
      <rPr>
        <sz val="9"/>
        <color rgb="FF2E1AA6"/>
        <rFont val="Calibri"/>
        <family val="2"/>
        <charset val="204"/>
        <scheme val="minor"/>
      </rPr>
      <t>Пр оп 169-171 падение дерева на ВЛ, обрыв проводов. Устраненно в 12:30 5.6.14. Восстановлена исх.схема.</t>
    </r>
  </si>
  <si>
    <r>
      <rPr>
        <sz val="9"/>
        <color rgb="FF2E1AA6"/>
        <rFont val="Calibri"/>
        <family val="2"/>
        <charset val="204"/>
        <scheme val="minor"/>
      </rPr>
      <t xml:space="preserve">РТП - 20872 отгорел шлейф  ФВ, схлест. </t>
    </r>
    <r>
      <rPr>
        <sz val="9"/>
        <rFont val="Calibri"/>
        <family val="2"/>
        <charset val="204"/>
        <scheme val="minor"/>
      </rPr>
      <t xml:space="preserve">Устранено. </t>
    </r>
  </si>
  <si>
    <r>
      <t xml:space="preserve">ПС однотрасформаторная, Sтр=1,6 МВА,  Отсутствие масла в расширителе.  </t>
    </r>
    <r>
      <rPr>
        <sz val="9"/>
        <color rgb="FF008000"/>
        <rFont val="Calibri"/>
        <family val="2"/>
        <charset val="204"/>
        <scheme val="minor"/>
      </rPr>
      <t xml:space="preserve">Стороннее воздействие, проникновение на территорию ПС (разрезана сетка-рабица), слито масло с  расширителя тр-ра. Сообщено в СБ, ОВД. </t>
    </r>
    <r>
      <rPr>
        <sz val="9"/>
        <color rgb="FF2E1AA6"/>
        <rFont val="Calibri"/>
        <family val="2"/>
        <charset val="204"/>
        <scheme val="minor"/>
      </rPr>
      <t>Масло долито, 1Т введен в работу.</t>
    </r>
  </si>
  <si>
    <r>
      <t xml:space="preserve">Вкл без отп на ТП5151 (пасека), вкл ч/з 7:07 </t>
    </r>
    <r>
      <rPr>
        <sz val="9"/>
        <color rgb="FF2E1AA6"/>
        <rFont val="Calibri"/>
        <family val="2"/>
        <charset val="204"/>
        <scheme val="minor"/>
      </rPr>
      <t>Оп.316  заменены поврежденные изоляторы.</t>
    </r>
  </si>
  <si>
    <r>
      <t xml:space="preserve">Вкл с выделенным уч.5:47.  </t>
    </r>
    <r>
      <rPr>
        <sz val="9"/>
        <color rgb="FF2E1AA6"/>
        <rFont val="Calibri"/>
        <family val="2"/>
        <charset val="204"/>
        <scheme val="minor"/>
      </rPr>
      <t>Оп 219-03/19 заменен поврежденный изолятор,  пр оп 219-03/6-7 вырублены угрожающие деревья, оп 219-00/45 устранен обрыв вязки.</t>
    </r>
    <r>
      <rPr>
        <sz val="9"/>
        <rFont val="Calibri"/>
        <family val="2"/>
        <charset val="204"/>
        <scheme val="minor"/>
      </rPr>
      <t xml:space="preserve"> </t>
    </r>
  </si>
  <si>
    <r>
      <t xml:space="preserve">Произведен обход. </t>
    </r>
    <r>
      <rPr>
        <sz val="9"/>
        <color rgb="FF2E1AA6"/>
        <rFont val="Calibri"/>
        <family val="2"/>
        <charset val="204"/>
        <scheme val="minor"/>
      </rPr>
      <t>Пр. оп.17-18 (переход ч/з а/дорогу) следы подгара 2 проводов.</t>
    </r>
  </si>
  <si>
    <r>
      <t xml:space="preserve">Вкл до ТП91, потребителю обеспечен резерв. </t>
    </r>
    <r>
      <rPr>
        <sz val="9"/>
        <color rgb="FF2E1AA6"/>
        <rFont val="Calibri"/>
        <family val="2"/>
        <charset val="204"/>
        <scheme val="minor"/>
      </rPr>
      <t>Повреждение КЛ ТП7008-ТП91.</t>
    </r>
  </si>
  <si>
    <r>
      <t xml:space="preserve">В работе Т1 (Т2 выведен в ремонт).  Sтр=4МВА. </t>
    </r>
    <r>
      <rPr>
        <sz val="9"/>
        <color rgb="FF2E1AA6"/>
        <rFont val="Calibri"/>
        <family val="2"/>
        <charset val="204"/>
        <scheme val="minor"/>
      </rPr>
      <t xml:space="preserve">Откл при РПВ ф5. Обесточены потребители 1,2 сш 6 кВ.  Осмотр без замечаний, вкл на ХХ. </t>
    </r>
    <r>
      <rPr>
        <sz val="9"/>
        <rFont val="Calibri"/>
        <family val="2"/>
        <charset val="204"/>
        <scheme val="minor"/>
      </rPr>
      <t>05.06.14 19:56 выполнена проверка ДЗТ, замечаний не выявлено.</t>
    </r>
  </si>
  <si>
    <r>
      <t>14:32  ПС Чайка земля в сети 35 кВ.  Ч/з 36 мин откл КЛ 35 "Чайка-Океанская". Обесточена ПС Океанская (предварительно в 15:02 нагрузка ПС Сах.ключ  переведена на ПС Спутник). Ч/з 21 мин КЛ включена, запитана ПС Океанская.</t>
    </r>
    <r>
      <rPr>
        <sz val="9"/>
        <color rgb="FFC00000"/>
        <rFont val="Calibri"/>
        <family val="2"/>
        <charset val="204"/>
        <scheme val="minor"/>
      </rPr>
      <t xml:space="preserve"> </t>
    </r>
    <r>
      <rPr>
        <sz val="9"/>
        <color rgb="FF2E1AA6"/>
        <rFont val="Calibri"/>
        <family val="2"/>
        <charset val="204"/>
        <scheme val="minor"/>
      </rPr>
      <t>Выведен в ремонт уч. КЛ Океанская-Сах.Ключ. МП 750м от ПС Океанская.  5.6.14 
в 19:01  смонтированы по 1-ой фазе  1 муфта, по 2-ой - вставка 1,5м и 2 муфты, по 3-ей отремонтрована старая муфта.</t>
    </r>
  </si>
  <si>
    <r>
      <t xml:space="preserve">РПВ не произв (сообщение потребителя о повреждении). </t>
    </r>
    <r>
      <rPr>
        <sz val="9"/>
        <color rgb="FF2E1AA6"/>
        <rFont val="Calibri"/>
        <family val="2"/>
        <charset val="204"/>
        <scheme val="minor"/>
      </rPr>
      <t>Отпайка на ТП1046, обрыв провода, ТП 1046  повреждены ОПН 10 кВ</t>
    </r>
    <r>
      <rPr>
        <sz val="9"/>
        <rFont val="Calibri"/>
        <family val="2"/>
        <charset val="204"/>
        <scheme val="minor"/>
      </rPr>
      <t xml:space="preserve"> Следов стороннего возд.нет. Устранено.</t>
    </r>
  </si>
  <si>
    <r>
      <t xml:space="preserve">23:32 вкл до ЛР12. </t>
    </r>
    <r>
      <rPr>
        <sz val="9"/>
        <color rgb="FF0033CC"/>
        <rFont val="Calibri"/>
        <family val="2"/>
        <charset val="204"/>
        <scheme val="minor"/>
      </rPr>
      <t>4:09 ТП 1023 заменен проходной изолятор.</t>
    </r>
    <r>
      <rPr>
        <sz val="9"/>
        <rFont val="Calibri"/>
        <family val="2"/>
        <charset val="204"/>
        <scheme val="minor"/>
      </rPr>
      <t xml:space="preserve"> Остается обесточено 2 ТП, вкл в 12:43 5.6.14. </t>
    </r>
    <r>
      <rPr>
        <sz val="9"/>
        <color rgb="FF0033CC"/>
        <rFont val="Calibri"/>
        <family val="2"/>
        <charset val="204"/>
        <scheme val="minor"/>
      </rPr>
      <t>оп 211 заменен поврежеднный изоляор.</t>
    </r>
  </si>
  <si>
    <r>
      <t xml:space="preserve">Выделен участок с одним абонентским ТП. </t>
    </r>
    <r>
      <rPr>
        <sz val="9"/>
        <color rgb="FF0033CC"/>
        <rFont val="Calibri"/>
        <family val="2"/>
        <charset val="204"/>
        <scheme val="minor"/>
      </rPr>
      <t xml:space="preserve">Оп,179, 181, 183 повреждены изоляторы. </t>
    </r>
    <r>
      <rPr>
        <sz val="9"/>
        <rFont val="Calibri"/>
        <family val="2"/>
        <charset val="204"/>
        <scheme val="minor"/>
      </rPr>
      <t>Устранено (в 16:44 восст.норм.схема).</t>
    </r>
  </si>
  <si>
    <r>
      <t xml:space="preserve">
Произведен обход. </t>
    </r>
    <r>
      <rPr>
        <sz val="9"/>
        <color rgb="FF0033CC"/>
        <rFont val="Calibri"/>
        <family val="2"/>
        <charset val="204"/>
        <scheme val="minor"/>
      </rPr>
      <t xml:space="preserve">Оп.211  поврежден изолятор фс, провод на траверсе. </t>
    </r>
    <r>
      <rPr>
        <sz val="9"/>
        <rFont val="Calibri"/>
        <family val="2"/>
        <charset val="204"/>
        <scheme val="minor"/>
      </rPr>
      <t>Устранено.</t>
    </r>
  </si>
  <si>
    <r>
      <rPr>
        <sz val="9"/>
        <color rgb="FF2E1AA6"/>
        <rFont val="Calibri"/>
        <family val="2"/>
        <charset val="204"/>
        <scheme val="minor"/>
      </rPr>
      <t>Падение оп 181, 182 (переустановлены), наклон оп 179, 180, 183, 184</t>
    </r>
    <r>
      <rPr>
        <sz val="9"/>
        <rFont val="Calibri"/>
        <family val="2"/>
        <charset val="204"/>
        <scheme val="minor"/>
      </rPr>
      <t xml:space="preserve"> (выправлены, укреплены оотяжками). /промеж, ж/б, в болотистой местн/.</t>
    </r>
  </si>
  <si>
    <r>
      <t>Вкл с выделенным уч.без нагрузки (</t>
    </r>
    <r>
      <rPr>
        <sz val="9"/>
        <color rgb="FF2E1AA6"/>
        <rFont val="Calibri"/>
        <family val="2"/>
        <charset val="204"/>
        <scheme val="minor"/>
      </rPr>
      <t>ТП 77 повреждена КЛ</t>
    </r>
    <r>
      <rPr>
        <sz val="9"/>
        <rFont val="Calibri"/>
        <family val="2"/>
        <charset val="204"/>
        <scheme val="minor"/>
      </rPr>
      <t>).  13:00 устранено.</t>
    </r>
  </si>
  <si>
    <t xml:space="preserve">Лесозаводск </t>
  </si>
  <si>
    <t>по ф-13 СП-3 В-10 кВ</t>
  </si>
  <si>
    <r>
      <t xml:space="preserve">Выделен уч . оп.317-373 (без нагрузки), потребителю обеспечен резерв, вкл ч/з 3:49.  </t>
    </r>
    <r>
      <rPr>
        <sz val="9"/>
        <color rgb="FF2E1AA6"/>
        <rFont val="Calibri"/>
        <family val="2"/>
        <charset val="204"/>
        <scheme val="minor"/>
      </rPr>
      <t>Оп.363 заменен поврежденный изолятор.</t>
    </r>
  </si>
  <si>
    <t>Набережная - Иннокентьевка</t>
  </si>
  <si>
    <t>Набережная - Спасск</t>
  </si>
  <si>
    <t>РайГРЭС - Бурейск</t>
  </si>
  <si>
    <r>
      <rPr>
        <sz val="9"/>
        <color rgb="FF008000"/>
        <rFont val="Calibri"/>
        <family val="2"/>
        <charset val="204"/>
        <scheme val="minor"/>
      </rPr>
      <t xml:space="preserve">/В 16:00 откл с усп АПВ, после АПВ земля, откл от КУ/. </t>
    </r>
    <r>
      <rPr>
        <sz val="9"/>
        <rFont val="Calibri"/>
        <family val="2"/>
        <charset val="204"/>
        <scheme val="minor"/>
      </rPr>
      <t xml:space="preserve"> Вкл с выделенным поврежденным уч, обеспечен резерв кроме 5 ТП.</t>
    </r>
    <r>
      <rPr>
        <sz val="9"/>
        <color rgb="FFC00000"/>
        <rFont val="Calibri"/>
        <family val="2"/>
        <charset val="204"/>
        <scheme val="minor"/>
      </rPr>
      <t xml:space="preserve"> </t>
    </r>
    <r>
      <rPr>
        <sz val="9"/>
        <color rgb="FF2E1AA6"/>
        <rFont val="Calibri"/>
        <family val="2"/>
        <charset val="204"/>
        <scheme val="minor"/>
      </rPr>
      <t xml:space="preserve">Падение оп №69 (загнивание деревянной приставки). </t>
    </r>
    <r>
      <rPr>
        <sz val="9"/>
        <rFont val="Calibri"/>
        <family val="2"/>
        <charset val="204"/>
        <scheme val="minor"/>
      </rPr>
      <t>В 19:08 повреждение устранено (заменена приставка), восстановлена норм.сх.</t>
    </r>
  </si>
  <si>
    <r>
      <rPr>
        <sz val="9"/>
        <color rgb="FFC00000"/>
        <rFont val="Calibri"/>
        <family val="2"/>
        <charset val="204"/>
        <scheme val="minor"/>
      </rPr>
      <t>пункт ЕГЭ/</t>
    </r>
    <r>
      <rPr>
        <sz val="9"/>
        <rFont val="Calibri"/>
        <family val="2"/>
        <charset val="204"/>
        <scheme val="minor"/>
      </rPr>
      <t xml:space="preserve"> 0,9 МВт/ 500 чел/ 15 ТП</t>
    </r>
  </si>
  <si>
    <r>
      <rPr>
        <sz val="9"/>
        <rFont val="Calibri"/>
        <family val="2"/>
        <charset val="204"/>
        <scheme val="minor"/>
      </rPr>
      <t>В 16:49 вкл головной .уч (до ЛР 28-03-03), вкл ч/з 0:36 без 1ТП.</t>
    </r>
    <r>
      <rPr>
        <sz val="9"/>
        <color rgb="FFC00000"/>
        <rFont val="Calibri"/>
        <family val="2"/>
        <charset val="204"/>
        <scheme val="minor"/>
      </rPr>
      <t xml:space="preserve">  </t>
    </r>
    <r>
      <rPr>
        <sz val="9"/>
        <color rgb="FF2E1AA6"/>
        <rFont val="Calibri"/>
        <family val="2"/>
        <charset val="204"/>
        <scheme val="minor"/>
      </rPr>
      <t>18:24 оп. 161 заменены 2 изолятора.</t>
    </r>
  </si>
  <si>
    <t>РайГРЭС - Малиновка</t>
  </si>
  <si>
    <t>Чесноково - Винниково</t>
  </si>
  <si>
    <r>
      <t xml:space="preserve">Вкл до ЛР 49. (ост 5ТП). </t>
    </r>
    <r>
      <rPr>
        <sz val="9"/>
        <color rgb="FF2E1AA6"/>
        <rFont val="Calibri"/>
        <family val="2"/>
        <charset val="204"/>
        <scheme val="minor"/>
      </rPr>
      <t xml:space="preserve">Повр-е ЛР49. </t>
    </r>
    <r>
      <rPr>
        <sz val="9"/>
        <rFont val="Calibri"/>
        <family val="2"/>
        <charset val="204"/>
        <scheme val="minor"/>
      </rPr>
      <t>Устранено.</t>
    </r>
  </si>
  <si>
    <r>
      <t xml:space="preserve">Вкл до ЛР611 (ост с.Петропавловка). </t>
    </r>
    <r>
      <rPr>
        <sz val="9"/>
        <color rgb="FF2E1AA6"/>
        <rFont val="Calibri"/>
        <family val="2"/>
        <charset val="204"/>
        <scheme val="minor"/>
      </rPr>
      <t>21:44 оп. 122 заменен изолятор.</t>
    </r>
  </si>
  <si>
    <r>
      <t xml:space="preserve">Без ЛР 622 (2ТП), вкл полностью 20:25. </t>
    </r>
    <r>
      <rPr>
        <sz val="9"/>
        <color rgb="FF2E1AA6"/>
        <rFont val="Calibri"/>
        <family val="2"/>
        <charset val="204"/>
        <scheme val="minor"/>
      </rPr>
      <t>Заменен изол. Оп. 227/45</t>
    </r>
  </si>
  <si>
    <r>
      <t xml:space="preserve">Оп. 40 сняты шлейфа, участок без потребителя. </t>
    </r>
    <r>
      <rPr>
        <sz val="9"/>
        <color rgb="FF2E1AA6"/>
        <rFont val="Calibri"/>
        <family val="2"/>
        <charset val="204"/>
        <scheme val="minor"/>
      </rPr>
      <t>22:50 заменен изолятор на оп. №7.</t>
    </r>
  </si>
  <si>
    <t>Завитая - Успеновка</t>
  </si>
  <si>
    <t>КомТЭЦ1 - Городская</t>
  </si>
  <si>
    <r>
      <rPr>
        <sz val="9"/>
        <color rgb="FF2E1AA6"/>
        <rFont val="Calibri"/>
        <family val="2"/>
        <charset val="204"/>
        <scheme val="minor"/>
      </rPr>
      <t>Обесточивались 4ПС-35кВ. Выведена в ремонт ВЛ 35 Набережная - Ленинское. Потребители запитаны от резерва по 10 кВ.  На оп.91 заменен изолятор ф.А.</t>
    </r>
    <r>
      <rPr>
        <sz val="9"/>
        <rFont val="Calibri"/>
        <family val="2"/>
        <charset val="204"/>
        <scheme val="minor"/>
      </rPr>
      <t xml:space="preserve"> Схема восстановлена в 9:25.</t>
    </r>
  </si>
  <si>
    <r>
      <rPr>
        <sz val="9"/>
        <color rgb="FF0033CC"/>
        <rFont val="Calibri"/>
        <family val="2"/>
        <charset val="204"/>
        <scheme val="minor"/>
      </rPr>
      <t xml:space="preserve">Пр. 380-381 наброс ветки, обрыв провода. </t>
    </r>
    <r>
      <rPr>
        <sz val="9"/>
        <rFont val="Calibri"/>
        <family val="2"/>
        <charset val="204"/>
        <scheme val="minor"/>
      </rPr>
      <t>Устранено.</t>
    </r>
  </si>
  <si>
    <r>
      <rPr>
        <sz val="9"/>
        <rFont val="Calibri"/>
        <family val="2"/>
        <charset val="204"/>
        <scheme val="minor"/>
      </rPr>
      <t xml:space="preserve">Включен без </t>
    </r>
    <r>
      <rPr>
        <sz val="9"/>
        <color rgb="FF2E1AA6"/>
        <rFont val="Calibri"/>
        <family val="2"/>
        <charset val="204"/>
        <scheme val="minor"/>
      </rPr>
      <t>СКТП-15, перекрытие на опорных изоляторов 10кВ из за попадания дождевой воды.</t>
    </r>
    <r>
      <rPr>
        <sz val="9"/>
        <rFont val="Calibri"/>
        <family val="2"/>
        <charset val="204"/>
        <scheme val="minor"/>
      </rPr>
      <t xml:space="preserve"> Устранено и включено полностью в 12:25.</t>
    </r>
  </si>
  <si>
    <r>
      <t xml:space="preserve">Схема ренонтная, ВЛ-110 в радиальном режиме. Обесточивалось 6 ПС: Полевая, Анновка, Озерная, Хвойная, Черемушки, Александровка. ИМФ ф.В 19,3км. </t>
    </r>
    <r>
      <rPr>
        <sz val="9"/>
        <color rgb="FF371FC7"/>
        <rFont val="Calibri"/>
        <family val="2"/>
        <charset val="204"/>
        <scheme val="minor"/>
      </rPr>
      <t>На оп.75 гнездование птиц (аисты).</t>
    </r>
  </si>
  <si>
    <r>
      <t xml:space="preserve">с. Тамбовка, Орлецк, 300чел. </t>
    </r>
    <r>
      <rPr>
        <sz val="9"/>
        <color rgb="FF371FC7"/>
        <rFont val="Calibri"/>
        <family val="2"/>
        <charset val="204"/>
        <scheme val="minor"/>
      </rPr>
      <t xml:space="preserve">Повреждение кабельной муфты на оп.1. </t>
    </r>
    <r>
      <rPr>
        <sz val="9"/>
        <rFont val="Calibri"/>
        <family val="2"/>
        <charset val="204"/>
        <scheme val="minor"/>
      </rPr>
      <t>Переведено на резервный кабель.</t>
    </r>
  </si>
  <si>
    <r>
      <rPr>
        <sz val="9"/>
        <color rgb="FF371FC7"/>
        <rFont val="Calibri"/>
        <family val="2"/>
        <charset val="204"/>
        <scheme val="minor"/>
      </rPr>
      <t>Возгорание трансформатора на вед ПС ХЭС (Sтр= 750 кВа, обслуживание РСК).</t>
    </r>
    <r>
      <rPr>
        <sz val="9"/>
        <color rgb="FFFF0000"/>
        <rFont val="Calibri"/>
        <family val="2"/>
        <charset val="204"/>
        <scheme val="minor"/>
      </rPr>
      <t xml:space="preserve"> </t>
    </r>
    <r>
      <rPr>
        <sz val="9"/>
        <rFont val="Calibri"/>
        <family val="2"/>
        <charset val="204"/>
        <scheme val="minor"/>
      </rPr>
      <t xml:space="preserve">Вкл с откл ЛР на вед ПС ХЭС (артель, быта нет) 7.6.14 не занимались (размыта дорога). 10.6.14 собственник не предоставил тр-р для замены. </t>
    </r>
    <r>
      <rPr>
        <sz val="9"/>
        <color rgb="FF371FC7"/>
        <rFont val="Calibri"/>
        <family val="2"/>
        <charset val="204"/>
        <scheme val="minor"/>
      </rPr>
      <t xml:space="preserve">11.6.14 произведен монтаж тр-ра, в 19:00 поставлен на ХХ, в 23:00 под нагрузку </t>
    </r>
    <r>
      <rPr>
        <sz val="9"/>
        <rFont val="Calibri"/>
        <family val="2"/>
        <charset val="204"/>
        <scheme val="minor"/>
      </rPr>
      <t>(Sтр=1,8 МВА).</t>
    </r>
  </si>
  <si>
    <r>
      <t xml:space="preserve">с.Каменка, 2050чел. </t>
    </r>
    <r>
      <rPr>
        <sz val="9"/>
        <color rgb="FF371FC7"/>
        <rFont val="Calibri"/>
        <family val="2"/>
        <charset val="204"/>
        <scheme val="minor"/>
      </rPr>
      <t xml:space="preserve">Повреждена концевая муфта КЛ от РТП до ТП-1054. </t>
    </r>
    <r>
      <rPr>
        <sz val="9"/>
        <rFont val="Calibri"/>
        <family val="2"/>
        <charset val="204"/>
        <scheme val="minor"/>
      </rPr>
      <t xml:space="preserve">Произведен ремонт, восстановлена норм.схема.  </t>
    </r>
  </si>
  <si>
    <r>
      <t xml:space="preserve">Вкл с выделенным уч (ост 600 чел). </t>
    </r>
    <r>
      <rPr>
        <sz val="9"/>
        <color rgb="FF371FC7"/>
        <rFont val="Calibri"/>
        <family val="2"/>
        <charset val="204"/>
        <scheme val="minor"/>
      </rPr>
      <t>Падение оп.6-72/3, 6-00/73, 6-00/74, 6-00/75 (дерев.).</t>
    </r>
    <r>
      <rPr>
        <sz val="9"/>
        <rFont val="Calibri"/>
        <family val="2"/>
        <charset val="204"/>
        <scheme val="minor"/>
      </rPr>
      <t xml:space="preserve"> Восстановлено и включено полностью в 9:46.</t>
    </r>
  </si>
  <si>
    <r>
      <rPr>
        <sz val="9"/>
        <color rgb="FF2E1AA6"/>
        <rFont val="Calibri"/>
        <family val="2"/>
        <charset val="204"/>
        <scheme val="minor"/>
      </rPr>
      <t>Накренилась оп.97 (ж/б, в болоте), перекрытие на поросль.</t>
    </r>
    <r>
      <rPr>
        <sz val="9"/>
        <rFont val="Calibri"/>
        <family val="2"/>
        <charset val="204"/>
        <scheme val="minor"/>
      </rPr>
      <t xml:space="preserve"> Устранено.</t>
    </r>
  </si>
  <si>
    <r>
      <t xml:space="preserve">Вкл с выделенным уч (без нагрузки). </t>
    </r>
    <r>
      <rPr>
        <sz val="9"/>
        <color rgb="FF371FC7"/>
        <rFont val="Calibri"/>
        <family val="2"/>
        <charset val="204"/>
        <scheme val="minor"/>
      </rPr>
      <t xml:space="preserve">В пр.оп.208-00/54-55 обнаружена обгоревшая ветка под проводами. </t>
    </r>
    <r>
      <rPr>
        <sz val="9"/>
        <rFont val="Calibri"/>
        <family val="2"/>
        <charset val="204"/>
        <scheme val="minor"/>
      </rPr>
      <t>Включено полностью в 13:01.</t>
    </r>
  </si>
  <si>
    <r>
      <t xml:space="preserve">Вкл с выделенным уч.без нагрузки (потребителю обеспечен резерв). </t>
    </r>
    <r>
      <rPr>
        <sz val="9"/>
        <color rgb="FF2E1AA6"/>
        <rFont val="Calibri"/>
        <family val="2"/>
        <charset val="204"/>
        <scheme val="minor"/>
      </rPr>
      <t>Повреждение кабельной муфты в переходе ч/з ж/д.</t>
    </r>
  </si>
  <si>
    <r>
      <t>г.Биробиджан.</t>
    </r>
    <r>
      <rPr>
        <sz val="9"/>
        <color rgb="FF2E1AA6"/>
        <rFont val="Calibri"/>
        <family val="2"/>
        <charset val="204"/>
        <scheme val="minor"/>
      </rPr>
      <t xml:space="preserve"> Сбита оп.2-00/4, виновник на месте.</t>
    </r>
    <r>
      <rPr>
        <sz val="9"/>
        <rFont val="Calibri"/>
        <family val="2"/>
        <charset val="204"/>
        <scheme val="minor"/>
      </rPr>
      <t xml:space="preserve"> Сообщено в СБ, полицию. Потребители запитаны от резерва.</t>
    </r>
  </si>
  <si>
    <r>
      <t xml:space="preserve">Включен без отпайки на вед. ТП, </t>
    </r>
    <r>
      <rPr>
        <sz val="9"/>
        <color rgb="FF371FC7"/>
        <rFont val="Calibri"/>
        <family val="2"/>
        <charset val="204"/>
        <scheme val="minor"/>
      </rPr>
      <t>повреждение ВЛР-13-06/1</t>
    </r>
    <r>
      <rPr>
        <sz val="9"/>
        <color rgb="FFC00000"/>
        <rFont val="Calibri"/>
        <family val="2"/>
        <charset val="204"/>
        <scheme val="minor"/>
      </rPr>
      <t xml:space="preserve">. </t>
    </r>
    <r>
      <rPr>
        <sz val="9"/>
        <rFont val="Calibri"/>
        <family val="2"/>
        <charset val="204"/>
        <scheme val="minor"/>
      </rPr>
      <t>Установлен ШУНТ и все включено в 19:13. Устранено в 17:20 9.6.14</t>
    </r>
  </si>
  <si>
    <r>
      <t xml:space="preserve">с.Петровичи, Полётное, Прудки, 1522чел. Включено часть фидера, обесточено 4ТП. В 20:50 включено все. </t>
    </r>
    <r>
      <rPr>
        <sz val="9"/>
        <color rgb="FF2E1AA6"/>
        <rFont val="Calibri"/>
        <family val="2"/>
        <charset val="204"/>
        <scheme val="minor"/>
      </rPr>
      <t>На вводе в ТП-526 провис проводов, схлест.</t>
    </r>
    <r>
      <rPr>
        <sz val="9"/>
        <rFont val="Calibri"/>
        <family val="2"/>
        <charset val="204"/>
        <scheme val="minor"/>
      </rPr>
      <t xml:space="preserve"> Устранено.</t>
    </r>
  </si>
  <si>
    <r>
      <t>г.Биробиджан, 1500чел. С</t>
    </r>
    <r>
      <rPr>
        <sz val="9"/>
        <color rgb="FF371FC7"/>
        <rFont val="Calibri"/>
        <family val="2"/>
        <charset val="204"/>
        <scheme val="minor"/>
      </rPr>
      <t>торонним а/м при разгрузке дров ударена оп.477-05/5, провод в пр.оп.05/5-6 провис и коснулся провода ВЛ-0,4кВ ф.3 от ТП-802 в пр.оп.802-3/3-4.</t>
    </r>
    <r>
      <rPr>
        <sz val="9"/>
        <rFont val="Calibri"/>
        <family val="2"/>
        <charset val="204"/>
        <scheme val="minor"/>
      </rPr>
      <t xml:space="preserve"> Виновник скрылся. Сообщено в СБ, полицию. Устранено (21:21), восстановлена норм.схема.</t>
    </r>
  </si>
  <si>
    <t>Партизан - Авангард с отп Горная,Северная</t>
  </si>
  <si>
    <r>
      <t xml:space="preserve">Осмотр ПС без замечаний. </t>
    </r>
    <r>
      <rPr>
        <sz val="9"/>
        <color rgb="FF2E1AA6"/>
        <rFont val="Calibri"/>
        <family val="2"/>
        <charset val="204"/>
        <scheme val="minor"/>
      </rPr>
      <t>Осмотр без замечаний</t>
    </r>
  </si>
  <si>
    <r>
      <t>Осмотр ПС без замечаний.</t>
    </r>
    <r>
      <rPr>
        <sz val="9"/>
        <color rgb="FF2E1AA6"/>
        <rFont val="Calibri"/>
        <family val="2"/>
        <charset val="204"/>
        <scheme val="minor"/>
      </rPr>
      <t xml:space="preserve"> Осмотр без замечаний</t>
    </r>
  </si>
  <si>
    <r>
      <t xml:space="preserve">В 9:57 включен головной участок без нагрузки.В 12:02 включен без двух ТП (соцобъектов нет). В 12:47 включен без одного ТП. В 14:25 включено все. </t>
    </r>
    <r>
      <rPr>
        <sz val="9"/>
        <color rgb="FF2E1AA6"/>
        <rFont val="Calibri"/>
        <family val="2"/>
        <charset val="204"/>
        <scheme val="minor"/>
      </rPr>
      <t xml:space="preserve">В ТП-4062 повреждение на вед.фидере 0,4 кВ (АВ не откл-ся). </t>
    </r>
    <r>
      <rPr>
        <sz val="9"/>
        <rFont val="Calibri"/>
        <family val="2"/>
        <charset val="204"/>
        <scheme val="minor"/>
      </rPr>
      <t>Запланирована проверка РЗА</t>
    </r>
  </si>
  <si>
    <r>
      <t xml:space="preserve">В 16:00 включен голов.уч-к без нагрузки. В 18:33 обеспечен резерв потребителю. </t>
    </r>
    <r>
      <rPr>
        <sz val="9"/>
        <color rgb="FF371FC7"/>
        <rFont val="Calibri"/>
        <family val="2"/>
        <charset val="204"/>
        <scheme val="minor"/>
      </rPr>
      <t>Выделен участок без нагрузки. ОП 47 обрыв провода. Устранено в 16:04 10.6.14.</t>
    </r>
  </si>
  <si>
    <r>
      <rPr>
        <sz val="9"/>
        <color rgb="FF2E1AA6"/>
        <rFont val="Calibri"/>
        <family val="2"/>
        <charset val="204"/>
        <scheme val="minor"/>
      </rPr>
      <t>На оп.146/16 повреждены подвесные изоляторы двух фаз.</t>
    </r>
    <r>
      <rPr>
        <sz val="9"/>
        <rFont val="Calibri"/>
        <family val="2"/>
        <charset val="204"/>
        <scheme val="minor"/>
      </rPr>
      <t xml:space="preserve"> Устранено.</t>
    </r>
  </si>
  <si>
    <r>
      <t xml:space="preserve">Включен до РС-347 (оп.440), без  П/З Виноградное (на ДГ). </t>
    </r>
    <r>
      <rPr>
        <sz val="9"/>
        <color rgb="FF371FC7"/>
        <rFont val="Calibri"/>
        <family val="2"/>
        <charset val="204"/>
        <scheme val="minor"/>
      </rPr>
      <t xml:space="preserve">Оп.764 наклонилась (болотистая местность) провода легли на дерево и перегорели. </t>
    </r>
    <r>
      <rPr>
        <sz val="9"/>
        <rFont val="Calibri"/>
        <family val="2"/>
        <charset val="204"/>
        <scheme val="minor"/>
      </rPr>
      <t>Опору выправили, провода восстановили и включили полностью 9.6.14 в 22:13.</t>
    </r>
  </si>
  <si>
    <r>
      <t xml:space="preserve">с.Сита, 34 км. Змейка, 78чел. В 22:00 включен до Р-1, запитана АЗС. 9.6.14 16:06 включено все. </t>
    </r>
    <r>
      <rPr>
        <sz val="9"/>
        <color rgb="FF371FC7"/>
        <rFont val="Calibri"/>
        <family val="2"/>
        <charset val="204"/>
        <scheme val="minor"/>
      </rPr>
      <t xml:space="preserve">Убрано дерево в пр.оп.147-148, без повреждения </t>
    </r>
  </si>
  <si>
    <r>
      <t xml:space="preserve">ИМФ-8,8 км ф.В. Обход 9.6.14. </t>
    </r>
    <r>
      <rPr>
        <sz val="9"/>
        <color rgb="FF371FC7"/>
        <rFont val="Calibri"/>
        <family val="2"/>
        <charset val="204"/>
        <scheme val="minor"/>
      </rPr>
      <t>Пр.оп.52-53 под линией упавшее дерево.</t>
    </r>
  </si>
  <si>
    <r>
      <t>В 8:55 включен головной участок без нагрузки.</t>
    </r>
    <r>
      <rPr>
        <sz val="9"/>
        <color rgb="FF371FC7"/>
        <rFont val="Calibri"/>
        <family val="2"/>
        <charset val="204"/>
        <scheme val="minor"/>
      </rPr>
      <t xml:space="preserve"> Повреждение на вед.ТП. Оп.126 обрыв вязки ф.В. </t>
    </r>
    <r>
      <rPr>
        <sz val="9"/>
        <rFont val="Calibri"/>
        <family val="2"/>
        <charset val="204"/>
        <scheme val="minor"/>
      </rPr>
      <t xml:space="preserve">Устранено </t>
    </r>
  </si>
  <si>
    <r>
      <t xml:space="preserve">школа </t>
    </r>
    <r>
      <rPr>
        <b/>
        <sz val="9"/>
        <color rgb="FFFF0000"/>
        <rFont val="Calibri"/>
        <family val="2"/>
        <charset val="204"/>
        <scheme val="minor"/>
      </rPr>
      <t xml:space="preserve">(ЕГЭ) </t>
    </r>
    <r>
      <rPr>
        <i/>
        <sz val="9"/>
        <color rgb="FFFF0000"/>
        <rFont val="Calibri"/>
        <family val="2"/>
        <charset val="204"/>
        <scheme val="minor"/>
      </rPr>
      <t>/</t>
    </r>
    <r>
      <rPr>
        <sz val="9"/>
        <rFont val="Calibri"/>
        <family val="2"/>
        <charset val="204"/>
        <scheme val="minor"/>
      </rPr>
      <t xml:space="preserve"> 260 чел / 7ТП / 0,4 МВт</t>
    </r>
  </si>
  <si>
    <r>
      <t>Обесточена 1,2сш-10 кВ (Т2 в резерве). Обеспечен резерв кроме</t>
    </r>
    <r>
      <rPr>
        <sz val="9"/>
        <color rgb="FF371FC7"/>
        <rFont val="Calibri"/>
        <family val="2"/>
        <charset val="204"/>
        <scheme val="minor"/>
      </rPr>
      <t xml:space="preserve"> ф.10 (РСК, при включении "земля" КУ). </t>
    </r>
    <r>
      <rPr>
        <sz val="9"/>
        <rFont val="Calibri"/>
        <family val="2"/>
        <charset val="204"/>
        <scheme val="minor"/>
      </rPr>
      <t>Произведена ревизия приводов присоед-й, чистка изоляции</t>
    </r>
  </si>
  <si>
    <t>школа / 16 ТП / 730 чел</t>
  </si>
  <si>
    <r>
      <t>школа</t>
    </r>
    <r>
      <rPr>
        <b/>
        <sz val="9"/>
        <color rgb="FFFF0000"/>
        <rFont val="Calibri"/>
        <family val="2"/>
        <charset val="204"/>
        <scheme val="minor"/>
      </rPr>
      <t xml:space="preserve"> </t>
    </r>
    <r>
      <rPr>
        <sz val="9"/>
        <rFont val="Calibri"/>
        <family val="2"/>
        <charset val="204"/>
        <scheme val="minor"/>
      </rPr>
      <t>/ 404 чел / 16 ТП / 0,5 МВт</t>
    </r>
  </si>
  <si>
    <t>школа, связь / 11ТП / 0,9 МВт / 1289 чел</t>
  </si>
  <si>
    <r>
      <rPr>
        <sz val="9"/>
        <color rgb="FF371FC7"/>
        <rFont val="Calibri"/>
        <family val="2"/>
        <charset val="204"/>
        <scheme val="minor"/>
      </rPr>
      <t xml:space="preserve">Отгорел шлейф на ЛР-209. </t>
    </r>
    <r>
      <rPr>
        <sz val="9"/>
        <rFont val="Calibri"/>
        <family val="2"/>
        <charset val="204"/>
        <scheme val="minor"/>
      </rPr>
      <t>Устранено</t>
    </r>
  </si>
  <si>
    <r>
      <rPr>
        <sz val="9"/>
        <color rgb="FF371FC7"/>
        <rFont val="Calibri"/>
        <family val="2"/>
        <charset val="204"/>
        <scheme val="minor"/>
      </rPr>
      <t xml:space="preserve">Отгорел шлейф оп.1. </t>
    </r>
    <r>
      <rPr>
        <sz val="9"/>
        <rFont val="Calibri"/>
        <family val="2"/>
        <charset val="204"/>
        <scheme val="minor"/>
      </rPr>
      <t>Устранено</t>
    </r>
  </si>
  <si>
    <t>школа, водозабор / 201 чел / 3ТП / 0,5 МВт</t>
  </si>
  <si>
    <r>
      <t xml:space="preserve">Включен без вед.ТП "Пушкинская 110", </t>
    </r>
    <r>
      <rPr>
        <sz val="9"/>
        <color rgb="FF371FC7"/>
        <rFont val="Calibri"/>
        <family val="2"/>
        <charset val="204"/>
        <scheme val="minor"/>
      </rPr>
      <t xml:space="preserve">участок РСК пр 49/1-49/2 обрыв провода. </t>
    </r>
    <r>
      <rPr>
        <sz val="9"/>
        <rFont val="Calibri"/>
        <family val="2"/>
        <charset val="204"/>
        <scheme val="minor"/>
      </rPr>
      <t>Устранено и все включено в 14:27</t>
    </r>
  </si>
  <si>
    <t>школа, дс / 1460 чел / 15 ТП / 1 МВт</t>
  </si>
  <si>
    <r>
      <t xml:space="preserve">Включен без </t>
    </r>
    <r>
      <rPr>
        <sz val="9"/>
        <color rgb="FF371FC7"/>
        <rFont val="Calibri"/>
        <family val="2"/>
        <charset val="204"/>
        <scheme val="minor"/>
      </rPr>
      <t xml:space="preserve">ТП 20863 (течь кровли). </t>
    </r>
    <r>
      <rPr>
        <sz val="9"/>
        <rFont val="Calibri"/>
        <family val="2"/>
        <charset val="204"/>
        <scheme val="minor"/>
      </rPr>
      <t>Устранено и все включено в 18:32</t>
    </r>
  </si>
  <si>
    <t>школа / 13 ТП / 900 чел / 0,4 МВт</t>
  </si>
  <si>
    <r>
      <t xml:space="preserve">Осмотр ПС: обнаружен откл-й ф.5, на ТТ 10кВ обнаружены следы перекрытия ф.С; В-10 Т2 изменение цвета масла, требуется замена масла. </t>
    </r>
    <r>
      <rPr>
        <sz val="9"/>
        <rFont val="Calibri"/>
        <family val="2"/>
        <charset val="204"/>
        <scheme val="minor"/>
      </rPr>
      <t>Работа АВР 10кВ неусп, откл. В-10-Т2.</t>
    </r>
  </si>
  <si>
    <r>
      <t xml:space="preserve">Следы перекрытия на ТТ-10 кВ ф.С, повреждение В-10. </t>
    </r>
    <r>
      <rPr>
        <sz val="9"/>
        <rFont val="Calibri"/>
        <family val="2"/>
        <charset val="204"/>
        <scheme val="minor"/>
      </rPr>
      <t>В 19:42 обеспечен резерв по ф.4 (кроме с.Долина, 4ТП). В 22:13 запитано с.Долина.</t>
    </r>
    <r>
      <rPr>
        <sz val="9"/>
        <color rgb="FF371FC7"/>
        <rFont val="Calibri"/>
        <family val="2"/>
        <charset val="204"/>
        <scheme val="minor"/>
      </rPr>
      <t xml:space="preserve"> </t>
    </r>
    <r>
      <rPr>
        <sz val="9"/>
        <color rgb="FFFF0000"/>
        <rFont val="Calibri"/>
        <family val="2"/>
        <charset val="204"/>
        <scheme val="minor"/>
      </rPr>
      <t xml:space="preserve">  </t>
    </r>
    <r>
      <rPr>
        <sz val="9"/>
        <rFont val="Calibri"/>
        <family val="2"/>
        <charset val="204"/>
        <scheme val="minor"/>
      </rPr>
      <t>10.06.14.заменены баки по В-10, проходные изоляторы и ТТ, проверка РЗА. Схема восстановлена</t>
    </r>
  </si>
  <si>
    <r>
      <t>Обесточена 2сш-6 кВ. При осмотре: отключен ф.13 (РСК, Ав.откл).</t>
    </r>
    <r>
      <rPr>
        <sz val="9"/>
        <color rgb="FF371FC7"/>
        <rFont val="Calibri"/>
        <family val="2"/>
        <charset val="204"/>
        <scheme val="minor"/>
      </rPr>
      <t xml:space="preserve"> Включен без ф.13</t>
    </r>
  </si>
  <si>
    <r>
      <t xml:space="preserve">с-з Хопкинский, </t>
    </r>
    <r>
      <rPr>
        <sz val="9"/>
        <color rgb="FF371FC7"/>
        <rFont val="Calibri"/>
        <family val="2"/>
        <charset val="204"/>
        <scheme val="minor"/>
      </rPr>
      <t>Устранен схлест в пр.4-5 (пересечение с дорогой, без повреждения провода)</t>
    </r>
  </si>
  <si>
    <r>
      <t xml:space="preserve">Включен без 1 ТП-255 (10 частн.домов, гаражи). </t>
    </r>
    <r>
      <rPr>
        <sz val="9"/>
        <color rgb="FF371FC7"/>
        <rFont val="Calibri"/>
        <family val="2"/>
        <charset val="204"/>
        <scheme val="minor"/>
      </rPr>
      <t>Повреждение вводного кабеля в ТП-255, перегорело три провода от оп.8/2 до ТП-255. Устранено 10.6.14 в 10:10</t>
    </r>
  </si>
  <si>
    <r>
      <t>О</t>
    </r>
    <r>
      <rPr>
        <sz val="9"/>
        <color rgb="FF2E1AA6"/>
        <rFont val="Calibri"/>
        <family val="2"/>
        <charset val="204"/>
        <scheme val="minor"/>
      </rPr>
      <t>пора № 83 разрушено 2 изолятора ПС -70, опора 81 и 87 разрушено по одному изолятору ПС-70.</t>
    </r>
    <r>
      <rPr>
        <sz val="9"/>
        <rFont val="Calibri"/>
        <family val="2"/>
        <charset val="204"/>
        <scheme val="minor"/>
      </rPr>
      <t xml:space="preserve"> Устранено 11.6.14</t>
    </r>
  </si>
  <si>
    <r>
      <t xml:space="preserve"> часть с. Михайловка 500 чел. </t>
    </r>
    <r>
      <rPr>
        <sz val="9"/>
        <color rgb="FF371FC7"/>
        <rFont val="Calibri"/>
        <family val="2"/>
        <charset val="204"/>
        <scheme val="minor"/>
      </rPr>
      <t xml:space="preserve">На опоре № 32 заменили два разрушенных изолятора </t>
    </r>
  </si>
  <si>
    <r>
      <rPr>
        <sz val="9"/>
        <color rgb="FF371FC7"/>
        <rFont val="Calibri"/>
        <family val="2"/>
        <charset val="204"/>
        <scheme val="minor"/>
      </rPr>
      <t xml:space="preserve">При обходе в пролете ОП 50/00/144 - 50/03/1 обрыв провода. </t>
    </r>
    <r>
      <rPr>
        <sz val="9"/>
        <rFont val="Calibri"/>
        <family val="2"/>
        <charset val="204"/>
        <scheme val="minor"/>
      </rPr>
      <t>Рядом следы крупногаб. техники. Сообщено в с.б., полицию. Повреждение устранено.</t>
    </r>
  </si>
  <si>
    <r>
      <t xml:space="preserve">часть г.Зея. Включен до ЛР 4 (без 2-х ТП). </t>
    </r>
    <r>
      <rPr>
        <sz val="9"/>
        <color rgb="FF371FC7"/>
        <rFont val="Calibri"/>
        <family val="2"/>
        <charset val="204"/>
        <scheme val="minor"/>
      </rPr>
      <t xml:space="preserve">ТП-77 повреждена каб.муфта. </t>
    </r>
    <r>
      <rPr>
        <sz val="9"/>
        <rFont val="Calibri"/>
        <family val="2"/>
        <charset val="204"/>
        <scheme val="minor"/>
      </rPr>
      <t xml:space="preserve"> Устранено и все включено в 22:05</t>
    </r>
  </si>
  <si>
    <r>
      <rPr>
        <sz val="9"/>
        <color rgb="FF371FC7"/>
        <rFont val="Calibri"/>
        <family val="2"/>
        <charset val="204"/>
        <scheme val="minor"/>
      </rPr>
      <t xml:space="preserve">На оп.175 разрушен изолятор, провод лег на траверсу. </t>
    </r>
    <r>
      <rPr>
        <sz val="9"/>
        <rFont val="Calibri"/>
        <family val="2"/>
        <charset val="204"/>
        <scheme val="minor"/>
      </rPr>
      <t>Устранено.</t>
    </r>
  </si>
  <si>
    <t>Бурная - Эгершельд</t>
  </si>
  <si>
    <r>
      <t xml:space="preserve">Обесточены 1/2 ПС  Эгершельд , вед. ПС Зеленая.  </t>
    </r>
    <r>
      <rPr>
        <sz val="9"/>
        <color rgb="FF0033CC"/>
        <rFont val="Calibri"/>
        <family val="2"/>
        <charset val="204"/>
        <scheme val="minor"/>
      </rPr>
      <t>Повреждение кабельной муфты КЛ  №1, цепь1,ф.В.</t>
    </r>
    <r>
      <rPr>
        <sz val="9"/>
        <rFont val="Calibri"/>
        <family val="2"/>
        <charset val="204"/>
        <scheme val="minor"/>
      </rPr>
      <t xml:space="preserve"> (нагрузка переведена на  КЛ №1 цепь2). </t>
    </r>
    <r>
      <rPr>
        <sz val="9"/>
        <color theme="6" tint="-0.499984740745262"/>
        <rFont val="Calibri"/>
        <family val="2"/>
        <charset val="204"/>
        <scheme val="minor"/>
      </rPr>
      <t xml:space="preserve"> </t>
    </r>
    <r>
      <rPr>
        <sz val="9"/>
        <color rgb="FF0033CC"/>
        <rFont val="Calibri"/>
        <family val="2"/>
        <charset val="204"/>
        <scheme val="minor"/>
      </rPr>
      <t>12.6.14-   КЛ №1 цепь1  смонтирована  кабельная муфта (1100м.от ПС Бурная). На  ПС Бурная повреждение кабельной воронки в яч. КЛ35 №1, цепь1. В 21:03 повреждения устранены КЛ введена в работу по нормальной схеме</t>
    </r>
  </si>
  <si>
    <r>
      <t xml:space="preserve">В 0:26 включен головной участок до РЛ-20, (запитано 4ТП). </t>
    </r>
    <r>
      <rPr>
        <sz val="9"/>
        <color rgb="FF371FC7"/>
        <rFont val="Calibri"/>
        <family val="2"/>
        <charset val="204"/>
        <scheme val="minor"/>
      </rPr>
      <t>В 13:07  на оп.№277 заменили изолятор, схему привели в исх. состояние.</t>
    </r>
  </si>
  <si>
    <r>
      <t xml:space="preserve">В 9:19 включен до ОП 78. </t>
    </r>
    <r>
      <rPr>
        <sz val="9"/>
        <color rgb="FF371FC7"/>
        <rFont val="Calibri"/>
        <family val="2"/>
        <charset val="204"/>
        <scheme val="minor"/>
      </rPr>
      <t>Повреждение на вед. отпайке.</t>
    </r>
  </si>
  <si>
    <r>
      <t xml:space="preserve">В 9:19 включен до ЛР 908. </t>
    </r>
    <r>
      <rPr>
        <sz val="9"/>
        <color rgb="FF371FC7"/>
        <rFont val="Calibri"/>
        <family val="2"/>
        <charset val="204"/>
        <scheme val="minor"/>
      </rPr>
      <t>На ОП 245 заменили изолятор.</t>
    </r>
  </si>
  <si>
    <r>
      <t xml:space="preserve">с.Новоивановка, 300ч. </t>
    </r>
    <r>
      <rPr>
        <sz val="9"/>
        <color rgb="FF371FC7"/>
        <rFont val="Calibri"/>
        <family val="2"/>
        <charset val="204"/>
        <scheme val="minor"/>
      </rPr>
      <t>В ТП 11-04 заменили изолятор</t>
    </r>
  </si>
  <si>
    <r>
      <t>п.Поярково, 2000ч</t>
    </r>
    <r>
      <rPr>
        <sz val="9"/>
        <color rgb="FF371FC7"/>
        <rFont val="Calibri"/>
        <family val="2"/>
        <charset val="204"/>
        <scheme val="minor"/>
      </rPr>
      <t>. В пр.оп. 39-40 убрана ветка.</t>
    </r>
  </si>
  <si>
    <r>
      <rPr>
        <sz val="9"/>
        <color rgb="FF371FC7"/>
        <rFont val="Calibri"/>
        <family val="2"/>
        <charset val="204"/>
        <scheme val="minor"/>
      </rPr>
      <t>Оп.34-35 отгорел шлейф ф.С</t>
    </r>
    <r>
      <rPr>
        <sz val="9"/>
        <rFont val="Calibri"/>
        <family val="2"/>
        <charset val="204"/>
        <scheme val="minor"/>
      </rPr>
      <t>. Устранено 18:36.</t>
    </r>
  </si>
  <si>
    <t xml:space="preserve">Вкл с выделенным поврежденным уч (каб.муфта в ТП605), без нагрузки.  </t>
  </si>
  <si>
    <r>
      <t xml:space="preserve">В пр.оп.182-183 сильный наклон дерева (осина), при ветре возможно касание проводов. </t>
    </r>
    <r>
      <rPr>
        <sz val="9"/>
        <color rgb="FF371FC7"/>
        <rFont val="Calibri"/>
        <family val="2"/>
        <charset val="204"/>
        <scheme val="minor"/>
      </rPr>
      <t xml:space="preserve"> 12.6.14 пр оп 182-183 произведена чистка просеки </t>
    </r>
    <r>
      <rPr>
        <sz val="9"/>
        <color rgb="FF008000"/>
        <rFont val="Calibri"/>
        <family val="2"/>
        <charset val="204"/>
        <scheme val="minor"/>
      </rPr>
      <t>(по согласованию с потребителем,  11:00-12:00 с ограничением, Рогр=3МВт, 4000 чел).</t>
    </r>
  </si>
  <si>
    <r>
      <rPr>
        <sz val="9"/>
        <rFont val="Calibri"/>
        <family val="2"/>
        <charset val="204"/>
        <scheme val="minor"/>
      </rPr>
      <t xml:space="preserve">Включен до ТП 87 (остается откл. 3-и ТП) В19:00 включено без ТП87 (ост 4 пяти этажн дома), вкл ч/з 24:37 . </t>
    </r>
    <r>
      <rPr>
        <sz val="9"/>
        <color rgb="FF2E1AA6"/>
        <rFont val="Calibri"/>
        <family val="2"/>
        <charset val="204"/>
        <scheme val="minor"/>
      </rPr>
      <t>Повреждение каб. муфты. Устранено.</t>
    </r>
  </si>
  <si>
    <r>
      <t xml:space="preserve">В 18-41 без ТП-3092 , вкл ч/з 5:23. </t>
    </r>
    <r>
      <rPr>
        <sz val="9"/>
        <color rgb="FF371FC7"/>
        <rFont val="Calibri"/>
        <family val="2"/>
        <charset val="204"/>
        <scheme val="minor"/>
      </rPr>
      <t xml:space="preserve">Оп 254 поврежден изолятор, провод на траверсе. </t>
    </r>
    <r>
      <rPr>
        <sz val="9"/>
        <rFont val="Calibri"/>
        <family val="2"/>
        <charset val="204"/>
        <scheme val="minor"/>
      </rPr>
      <t xml:space="preserve">Устранено. </t>
    </r>
  </si>
  <si>
    <r>
      <t xml:space="preserve">В 19-17 включили для поиска "земли" прибором, </t>
    </r>
    <r>
      <rPr>
        <sz val="9"/>
        <color rgb="FF371FC7"/>
        <rFont val="Calibri"/>
        <family val="2"/>
        <charset val="204"/>
        <scheme val="minor"/>
      </rPr>
      <t xml:space="preserve"> "земля" самоустранилась.  12.6.14  произведен обход, оп.77 заменен поврежденный изолятор (в 17:15)</t>
    </r>
  </si>
  <si>
    <t>Липовцы - Игнатьевка</t>
  </si>
  <si>
    <r>
      <t xml:space="preserve">Вкл без 2 ТП, вкл ч/з 22:22 .  </t>
    </r>
    <r>
      <rPr>
        <sz val="9"/>
        <color rgb="FF371FC7"/>
        <rFont val="Calibri"/>
        <family val="2"/>
        <charset val="204"/>
        <scheme val="minor"/>
      </rPr>
      <t xml:space="preserve"> ТП-7307 повреждение изоляторов; повреждение каб.вставки м/ду ТП и реклоузером. Устранено. Восстановлена исходная сх.</t>
    </r>
  </si>
  <si>
    <r>
      <rPr>
        <sz val="9"/>
        <color rgb="FF371FC7"/>
        <rFont val="Calibri"/>
        <family val="2"/>
        <charset val="204"/>
        <scheme val="minor"/>
      </rPr>
      <t>Повреждение ТТ в яч.ф8.</t>
    </r>
    <r>
      <rPr>
        <sz val="9"/>
        <rFont val="Calibri"/>
        <family val="2"/>
        <charset val="204"/>
        <scheme val="minor"/>
      </rPr>
      <t xml:space="preserve"> Произведена замена.</t>
    </r>
  </si>
  <si>
    <r>
      <t xml:space="preserve">Обесточена ПС (однотрансф-я). </t>
    </r>
    <r>
      <rPr>
        <sz val="9"/>
        <color rgb="FF371FC7"/>
        <rFont val="Calibri"/>
        <family val="2"/>
        <charset val="204"/>
        <scheme val="minor"/>
      </rPr>
      <t xml:space="preserve">Неисправность цепей РЗА В-10-Т1.  </t>
    </r>
    <r>
      <rPr>
        <sz val="9"/>
        <color rgb="FF008000"/>
        <rFont val="Calibri"/>
        <family val="2"/>
        <charset val="204"/>
        <scheme val="minor"/>
      </rPr>
      <t xml:space="preserve">12.6.14 проверка РЗА- негерметичность клемного ящика, затекание воды. Устранено </t>
    </r>
  </si>
  <si>
    <r>
      <rPr>
        <sz val="9"/>
        <rFont val="Calibri"/>
        <family val="2"/>
        <charset val="204"/>
        <scheme val="minor"/>
      </rPr>
      <t xml:space="preserve">Вкл с выделенным поврежденным уч. Потребителю обеспечен резерв (кроме 1ТП), вкл ч/з 16:41.  </t>
    </r>
    <r>
      <rPr>
        <sz val="9"/>
        <color rgb="FFC00000"/>
        <rFont val="Calibri"/>
        <family val="2"/>
        <charset val="204"/>
        <scheme val="minor"/>
      </rPr>
      <t xml:space="preserve">
</t>
    </r>
    <r>
      <rPr>
        <sz val="9"/>
        <color rgb="FF371FC7"/>
        <rFont val="Calibri"/>
        <family val="2"/>
        <charset val="204"/>
        <scheme val="minor"/>
      </rPr>
      <t xml:space="preserve"> Оп. 207 , 229  заменены поврежденные изоляторы, фС.  Пр.оп.228-230, 267-268  устранен обрыв провода, фС. </t>
    </r>
  </si>
  <si>
    <r>
      <t xml:space="preserve">В 6:35 включен без трех ТП, вкл ч/з 3:05.  </t>
    </r>
    <r>
      <rPr>
        <sz val="9"/>
        <color rgb="FF371FC7"/>
        <rFont val="Calibri"/>
        <family val="2"/>
        <charset val="204"/>
        <scheme val="minor"/>
      </rPr>
      <t>Пр.оп.22-23 наклонилось дерево, ветки на проводах. Устранено.</t>
    </r>
  </si>
  <si>
    <r>
      <rPr>
        <sz val="9"/>
        <color rgb="FF371FC7"/>
        <rFont val="Calibri"/>
        <family val="2"/>
        <charset val="204"/>
        <scheme val="minor"/>
      </rPr>
      <t>Повреждение КЛ 6кВ (350  м от ПС до РТП23)</t>
    </r>
    <r>
      <rPr>
        <sz val="9"/>
        <color rgb="FFC00000"/>
        <rFont val="Calibri"/>
        <family val="2"/>
        <charset val="204"/>
        <scheme val="minor"/>
      </rPr>
      <t>,</t>
    </r>
    <r>
      <rPr>
        <sz val="9"/>
        <rFont val="Calibri"/>
        <family val="2"/>
        <charset val="204"/>
        <scheme val="minor"/>
      </rPr>
      <t xml:space="preserve"> перведено на резервную КЛ. 16.6.14 ведется согласование на земельные работы. 17.6.14 в 18-49 устранено, схема восстановлена</t>
    </r>
  </si>
  <si>
    <r>
      <rPr>
        <sz val="9"/>
        <color rgb="FF371FC7"/>
        <rFont val="Calibri"/>
        <family val="2"/>
        <charset val="204"/>
        <scheme val="minor"/>
      </rPr>
      <t>Пр оп 122-123 убрано упавшее дерево</t>
    </r>
    <r>
      <rPr>
        <sz val="9"/>
        <rFont val="Calibri"/>
        <family val="2"/>
        <charset val="204"/>
        <scheme val="minor"/>
      </rPr>
      <t>, без повреждения ВЛ.</t>
    </r>
  </si>
  <si>
    <r>
      <t xml:space="preserve">Вкл с выделенным уч (ост 3 ТП), вкл ч/з 7:47.   </t>
    </r>
    <r>
      <rPr>
        <sz val="9"/>
        <color rgb="FF371FC7"/>
        <rFont val="Calibri"/>
        <family val="2"/>
        <charset val="204"/>
        <scheme val="minor"/>
      </rPr>
      <t>Пр оп 3-4, 17-19 убраны упавшие деревья.  пр.оп. 28-32,  39-43 произведена чистка просеки.</t>
    </r>
  </si>
  <si>
    <r>
      <t>Произведен обход. Под ВЛ,</t>
    </r>
    <r>
      <rPr>
        <sz val="9"/>
        <color rgb="FF2E1AA6"/>
        <rFont val="Calibri"/>
        <family val="2"/>
        <charset val="204"/>
        <scheme val="minor"/>
      </rPr>
      <t xml:space="preserve"> пр оп 55-56 упавшее дерево, без повреждения ВЛ. </t>
    </r>
    <r>
      <rPr>
        <sz val="9"/>
        <rFont val="Calibri"/>
        <family val="2"/>
        <charset val="204"/>
        <scheme val="minor"/>
      </rPr>
      <t xml:space="preserve">(следов стороннего возд.нет). </t>
    </r>
  </si>
  <si>
    <r>
      <rPr>
        <sz val="9"/>
        <color rgb="FF371FC7"/>
        <rFont val="Calibri"/>
        <family val="2"/>
        <charset val="204"/>
        <scheme val="minor"/>
      </rPr>
      <t>ТП 55 повреждение по 0,4 кВ</t>
    </r>
    <r>
      <rPr>
        <sz val="9"/>
        <rFont val="Calibri"/>
        <family val="2"/>
        <charset val="204"/>
        <scheme val="minor"/>
      </rPr>
      <t xml:space="preserve"> . Устранено.  </t>
    </r>
    <r>
      <rPr>
        <sz val="9"/>
        <color rgb="FF008000"/>
        <rFont val="Calibri"/>
        <family val="2"/>
        <charset val="204"/>
        <scheme val="minor"/>
      </rPr>
      <t xml:space="preserve">(перекрытие АВ-0,4 кВ ф2,3, без нагрузки, АВ заменены, произв.чистка изоляции). </t>
    </r>
  </si>
  <si>
    <r>
      <rPr>
        <sz val="9"/>
        <color rgb="FF2E1AA6"/>
        <rFont val="Calibri"/>
        <family val="2"/>
        <charset val="204"/>
        <scheme val="minor"/>
      </rPr>
      <t>ТП3 снята проволока</t>
    </r>
    <r>
      <rPr>
        <sz val="9"/>
        <rFont val="Calibri"/>
        <family val="2"/>
        <charset val="204"/>
        <scheme val="minor"/>
      </rPr>
      <t xml:space="preserve"> (наброс, хулиганские действия)</t>
    </r>
  </si>
  <si>
    <r>
      <t>В 19:25 вкл  до РЛ-23 (запитали 2 ТП из 7). В 21:05 (ч/з 2:45) вкл до РЛ-24 ( ост. 3 ТП с. Фурманово.). П</t>
    </r>
    <r>
      <rPr>
        <sz val="9"/>
        <color rgb="FF2E1AA6"/>
        <rFont val="Calibri"/>
        <family val="2"/>
        <charset val="204"/>
        <scheme val="minor"/>
      </rPr>
      <t xml:space="preserve">р. оп 602-603 (переход через р. Вакумовка) падение дерева, обрыв 3-х проводов. </t>
    </r>
    <r>
      <rPr>
        <sz val="9"/>
        <rFont val="Calibri"/>
        <family val="2"/>
        <charset val="204"/>
        <scheme val="minor"/>
      </rPr>
      <t xml:space="preserve"> </t>
    </r>
    <r>
      <rPr>
        <sz val="9"/>
        <color rgb="FF008000"/>
        <rFont val="Calibri"/>
        <family val="2"/>
        <charset val="204"/>
        <scheme val="minor"/>
      </rPr>
      <t xml:space="preserve">По согласованию с адм.оставлено до 13.6.14.  Устранено  в 13:15 13.6.14, восстановлена норм.схема.  (2бр, 7 чел, 3ед.техн). </t>
    </r>
    <r>
      <rPr>
        <sz val="9"/>
        <rFont val="Calibri"/>
        <family val="2"/>
        <charset val="204"/>
        <scheme val="minor"/>
      </rPr>
      <t xml:space="preserve">
</t>
    </r>
  </si>
  <si>
    <r>
      <rPr>
        <sz val="9"/>
        <color rgb="FF2E1AA6"/>
        <rFont val="Calibri"/>
        <family val="2"/>
        <charset val="204"/>
        <scheme val="minor"/>
      </rPr>
      <t xml:space="preserve">Оп  86 обрыв вязки, провод на траверсе. </t>
    </r>
    <r>
      <rPr>
        <sz val="9"/>
        <rFont val="Calibri"/>
        <family val="2"/>
        <charset val="204"/>
        <scheme val="minor"/>
      </rPr>
      <t>Устранено.</t>
    </r>
  </si>
  <si>
    <r>
      <t xml:space="preserve">с. Перевозное 340 чел. часть с. Безверхово 260 чел.В 2:05 включен головной участок до РЛ-1 без нагрузки. </t>
    </r>
    <r>
      <rPr>
        <sz val="9"/>
        <color rgb="FF2E1AA6"/>
        <rFont val="Calibri"/>
        <family val="2"/>
        <charset val="204"/>
        <scheme val="minor"/>
      </rPr>
      <t>В 3:28 включено все, повреждение в вед. ТП "База"</t>
    </r>
  </si>
  <si>
    <r>
      <t>с.Серафимовка, 182чел, 0,1 МВт, 6 ТП, школа, детсад. 
В 00:58 включили до РЛ-26 (запитали с. Серафимовка), остается погашено 2ТП, Промбаза и Ферма</t>
    </r>
    <r>
      <rPr>
        <sz val="9"/>
        <color rgb="FFFF0000"/>
        <rFont val="Calibri"/>
        <family val="2"/>
        <charset val="204"/>
        <scheme val="minor"/>
      </rPr>
      <t xml:space="preserve">. </t>
    </r>
    <r>
      <rPr>
        <sz val="9"/>
        <color rgb="FF2E1AA6"/>
        <rFont val="Calibri"/>
        <family val="2"/>
        <charset val="204"/>
        <scheme val="minor"/>
      </rPr>
      <t>Произведен обход, повреждений не обнаружено, включили полностью в 03-32.</t>
    </r>
  </si>
  <si>
    <r>
      <t xml:space="preserve">
С обесточиванием ПС Тимирязьевка. Вкл при отключенных вводах 10 кВ Т-1, Т-2, вкл ч/з 36 мин  (Осмотр: бл. КИ 1С 10 кВ, отключенных фидеров нет).</t>
    </r>
    <r>
      <rPr>
        <sz val="9"/>
        <color rgb="FFFF0000"/>
        <rFont val="Calibri"/>
        <family val="2"/>
        <charset val="204"/>
        <scheme val="minor"/>
      </rPr>
      <t xml:space="preserve">  </t>
    </r>
    <r>
      <rPr>
        <sz val="9"/>
        <color rgb="FF2E1AA6"/>
        <rFont val="Calibri"/>
        <family val="2"/>
        <charset val="204"/>
        <scheme val="minor"/>
      </rPr>
      <t>Обход ВЛ  "Тимирязьевка-Михайловка"- под оп. №8 ворона.</t>
    </r>
  </si>
  <si>
    <r>
      <t xml:space="preserve">В 14:09 (ч/з 54 мин, по прибытию ОВБ) потребителю обеспечен резерв (от Т1). Произведен осмотр оборудования: отходящая ведомств. </t>
    </r>
    <r>
      <rPr>
        <sz val="9"/>
        <color rgb="FF2E1AA6"/>
        <rFont val="Calibri"/>
        <family val="2"/>
        <charset val="204"/>
        <scheme val="minor"/>
      </rPr>
      <t xml:space="preserve">КЛ-35 "Эгершельд-Торговый порт" (откл.без блинк,находилась на ХХ), под кабельной разделкой на спуске с портала обнаружена ворона. </t>
    </r>
    <r>
      <rPr>
        <sz val="9"/>
        <color rgb="FFCCFFCC"/>
        <rFont val="Calibri"/>
        <family val="2"/>
        <charset val="204"/>
        <scheme val="minor"/>
      </rPr>
      <t xml:space="preserve"> /Работа РЗА на ПС Бурная правильная/</t>
    </r>
  </si>
  <si>
    <r>
      <rPr>
        <sz val="9"/>
        <color rgb="FF2E1AA6"/>
        <rFont val="Calibri"/>
        <family val="2"/>
        <charset val="204"/>
        <scheme val="minor"/>
      </rPr>
      <t xml:space="preserve">ТП 2802 поврежден изолятор. </t>
    </r>
    <r>
      <rPr>
        <sz val="9"/>
        <rFont val="Calibri"/>
        <family val="2"/>
        <charset val="204"/>
        <scheme val="minor"/>
      </rPr>
      <t>Устранено.</t>
    </r>
  </si>
  <si>
    <r>
      <rPr>
        <sz val="9"/>
        <rFont val="Calibri"/>
        <family val="2"/>
        <charset val="204"/>
        <scheme val="minor"/>
      </rPr>
      <t xml:space="preserve">
С обесточиванием ПС Занадворовка. </t>
    </r>
    <r>
      <rPr>
        <sz val="9"/>
        <color rgb="FFC00000"/>
        <rFont val="Calibri"/>
        <family val="2"/>
        <charset val="204"/>
        <scheme val="minor"/>
      </rPr>
      <t xml:space="preserve">
</t>
    </r>
    <r>
      <rPr>
        <sz val="9"/>
        <color rgb="FF2E1AA6"/>
        <rFont val="Calibri"/>
        <family val="2"/>
        <charset val="204"/>
        <scheme val="minor"/>
      </rPr>
      <t xml:space="preserve">Произведен обход, пр.оп. 139-140 убрана ветка. </t>
    </r>
  </si>
  <si>
    <r>
      <t>п.Хурба. Включен до оп.32.</t>
    </r>
    <r>
      <rPr>
        <sz val="9"/>
        <color rgb="FF2E1AA6"/>
        <rFont val="Calibri"/>
        <family val="2"/>
        <charset val="204"/>
        <scheme val="minor"/>
      </rPr>
      <t xml:space="preserve"> Повреждение вводного кабеля на ЦРП-11. </t>
    </r>
    <r>
      <rPr>
        <sz val="9"/>
        <rFont val="Calibri"/>
        <family val="2"/>
        <charset val="204"/>
        <scheme val="minor"/>
      </rPr>
      <t>Включено полностью в 16:04, на ЦРП-11 отключен поврежденный кабель. 16.6.14 не занимались. 17.6.14 найдено и раскопано МП. 18.6.14 в 16:30 повреждение устранено.</t>
    </r>
  </si>
  <si>
    <r>
      <t xml:space="preserve">Турбаза "Орлиная" "Охотхозяйство". Включили в 23-10 при отключенном РЛ на оп.№165. </t>
    </r>
    <r>
      <rPr>
        <sz val="9"/>
        <color rgb="FF2E1AA6"/>
        <rFont val="Calibri"/>
        <family val="2"/>
        <charset val="204"/>
        <scheme val="minor"/>
      </rPr>
      <t xml:space="preserve"> В пр.оп.№ 211-212 убрано упавшее дерево.</t>
    </r>
  </si>
  <si>
    <r>
      <t>Птицефабрика. В 7:30 включен без ТП 366 (вспомогат. производство).</t>
    </r>
    <r>
      <rPr>
        <sz val="9"/>
        <color rgb="FFFF0000"/>
        <rFont val="Calibri"/>
        <family val="2"/>
        <charset val="204"/>
        <scheme val="minor"/>
      </rPr>
      <t xml:space="preserve"> </t>
    </r>
    <r>
      <rPr>
        <sz val="9"/>
        <color rgb="FF2E1AA6"/>
        <rFont val="Calibri"/>
        <family val="2"/>
        <charset val="204"/>
        <scheme val="minor"/>
      </rPr>
      <t xml:space="preserve">В 7:57 включено все, повреждение каб. участка между ТП 366 и ТП 355. </t>
    </r>
    <r>
      <rPr>
        <sz val="9"/>
        <rFont val="Calibri"/>
        <family val="2"/>
        <charset val="204"/>
        <scheme val="minor"/>
      </rPr>
      <t>ТП 366 запитано от ф.1 ПС Таежная. 16.6.14 в 18:50 устранено, схема восстановлена</t>
    </r>
  </si>
  <si>
    <r>
      <t xml:space="preserve">с.Поречье  с.Ильичёвка, 400чел. Включен до РС-5268 оп.278, без 2 ТП.  </t>
    </r>
    <r>
      <rPr>
        <sz val="9"/>
        <color rgb="FF2E1AA6"/>
        <rFont val="Calibri"/>
        <family val="2"/>
        <charset val="204"/>
        <scheme val="minor"/>
      </rPr>
      <t xml:space="preserve">В пр.оп.371-372 сняли ветку с проводов </t>
    </r>
    <r>
      <rPr>
        <sz val="9"/>
        <rFont val="Calibri"/>
        <family val="2"/>
        <charset val="204"/>
        <scheme val="minor"/>
      </rPr>
      <t>и включен полностью в 11:47.</t>
    </r>
  </si>
  <si>
    <r>
      <t xml:space="preserve">ДВ МИС. </t>
    </r>
    <r>
      <rPr>
        <sz val="9"/>
        <color rgb="FF2E1AA6"/>
        <rFont val="Calibri"/>
        <family val="2"/>
        <charset val="204"/>
        <scheme val="minor"/>
      </rPr>
      <t xml:space="preserve"> Повреждение на вед. КТП-Очистные сооружения.</t>
    </r>
  </si>
  <si>
    <r>
      <t>П</t>
    </r>
    <r>
      <rPr>
        <sz val="9"/>
        <color rgb="FF2E1AA6"/>
        <rFont val="Calibri"/>
        <family val="2"/>
        <charset val="204"/>
        <scheme val="minor"/>
      </rPr>
      <t>р.оп.146-147 убрано дерево,  без повреждения ВЛ.</t>
    </r>
  </si>
  <si>
    <r>
      <t xml:space="preserve"> В 14:10 включен до оп.28 (головной уч.), вкл ч/з 10:32.  </t>
    </r>
    <r>
      <rPr>
        <sz val="9"/>
        <color rgb="FF2E1AA6"/>
        <rFont val="Calibri"/>
        <family val="2"/>
        <charset val="204"/>
        <scheme val="minor"/>
      </rPr>
      <t xml:space="preserve">Оп.56 (ж/б), сильный наклон (болото). Выравнена, укреплена оттяжками. </t>
    </r>
  </si>
  <si>
    <r>
      <t xml:space="preserve">Вкл с выделенным поврежденным уч. </t>
    </r>
    <r>
      <rPr>
        <sz val="9"/>
        <color rgb="FF2E1AA6"/>
        <rFont val="Calibri"/>
        <family val="2"/>
        <charset val="204"/>
        <scheme val="minor"/>
      </rPr>
      <t xml:space="preserve">КТП-5328 повреждена каб. муфта </t>
    </r>
    <r>
      <rPr>
        <sz val="9"/>
        <rFont val="Calibri"/>
        <family val="2"/>
        <charset val="204"/>
        <scheme val="minor"/>
      </rPr>
      <t>(ост.2ТП, вкл ч/з 6:17). Устранено, восстановлена норм.сх.</t>
    </r>
  </si>
  <si>
    <r>
      <t xml:space="preserve"> </t>
    </r>
    <r>
      <rPr>
        <sz val="9"/>
        <color rgb="FF2E1AA6"/>
        <rFont val="Calibri"/>
        <family val="2"/>
        <charset val="204"/>
        <scheme val="minor"/>
      </rPr>
      <t xml:space="preserve">Обрыв провода на вед. ВЛ-10 ф.11 ПС Астрахановка, падение на ф.25 в месте пересечения. </t>
    </r>
    <r>
      <rPr>
        <sz val="9"/>
        <rFont val="Calibri"/>
        <family val="2"/>
        <charset val="204"/>
        <scheme val="minor"/>
      </rPr>
      <t>Устранено.</t>
    </r>
  </si>
  <si>
    <t>С обесточиванием  1сш-10кВ. Осмотр:  отключеное положение ф.1 и ф.2 (МТО, РСК). 20.6.14- проверка РЗА без замечаний.  Произведена решулировка привода В-10 1т.</t>
  </si>
  <si>
    <r>
      <t xml:space="preserve">На ПС Многовершинная АВР-6 усп. ВЛ включена на ХХ. 15.6.14 произведен обход.  </t>
    </r>
    <r>
      <rPr>
        <sz val="9"/>
        <color rgb="FF2E1AA6"/>
        <rFont val="Calibri"/>
        <family val="2"/>
        <charset val="204"/>
        <scheme val="minor"/>
      </rPr>
      <t xml:space="preserve">Оп.1130 обрыв шлейфа ф.В. </t>
    </r>
    <r>
      <rPr>
        <sz val="9"/>
        <rFont val="Calibri"/>
        <family val="2"/>
        <charset val="204"/>
        <scheme val="minor"/>
      </rPr>
      <t>Устранено 16.6.14 в 2:11, восстановлена норм.схема.</t>
    </r>
  </si>
  <si>
    <r>
      <t xml:space="preserve">Находился на ХХ. Вкл до оп 45, вкл ч/з 5:35. </t>
    </r>
    <r>
      <rPr>
        <sz val="9"/>
        <color rgb="FF2E1AA6"/>
        <rFont val="Calibri"/>
        <family val="2"/>
        <charset val="204"/>
        <scheme val="minor"/>
      </rPr>
      <t>Оп 58 заменен поврежденный изолятор.</t>
    </r>
  </si>
  <si>
    <r>
      <t xml:space="preserve"> Включен до РК-424, вкл ч/ з  1:48.</t>
    </r>
    <r>
      <rPr>
        <sz val="9"/>
        <color rgb="FF2E1AA6"/>
        <rFont val="Calibri"/>
        <family val="2"/>
        <charset val="204"/>
        <scheme val="minor"/>
      </rPr>
      <t xml:space="preserve"> Оп 111 обрыв вязки, схлест. Устранено.</t>
    </r>
  </si>
  <si>
    <r>
      <t>П</t>
    </r>
    <r>
      <rPr>
        <sz val="9"/>
        <color rgb="FF2E1AA6"/>
        <rFont val="Calibri"/>
        <family val="2"/>
        <charset val="204"/>
        <scheme val="minor"/>
      </rPr>
      <t>р.оп.1/29--30 парашютист приземлился на ВЛ-10. Пострадавших нет, повреждения ВЛ нет.</t>
    </r>
  </si>
  <si>
    <r>
      <t>Находился на ХХ. Включен с выделенным поврежденным участком.</t>
    </r>
    <r>
      <rPr>
        <sz val="9"/>
        <color rgb="FFC00000"/>
        <rFont val="Calibri"/>
        <family val="2"/>
        <charset val="204"/>
        <scheme val="minor"/>
      </rPr>
      <t xml:space="preserve"> </t>
    </r>
    <r>
      <rPr>
        <sz val="9"/>
        <color rgb="FF0033CC"/>
        <rFont val="Calibri"/>
        <family val="2"/>
        <charset val="204"/>
        <scheme val="minor"/>
      </rPr>
      <t>Падение оп 168 (жб, сбита в  поле).Произведена замена и включен полностью в 5:26 (ч/з 9:01).</t>
    </r>
  </si>
  <si>
    <r>
      <t xml:space="preserve">Потребителю обеспечен резерв.  </t>
    </r>
    <r>
      <rPr>
        <sz val="9"/>
        <color rgb="FF2E1AA6"/>
        <rFont val="Calibri"/>
        <family val="2"/>
        <charset val="204"/>
        <scheme val="minor"/>
      </rPr>
      <t xml:space="preserve">На оп.21 заменен поврежденный изолятор. </t>
    </r>
    <r>
      <rPr>
        <sz val="9"/>
        <rFont val="Calibri"/>
        <family val="2"/>
        <charset val="204"/>
        <scheme val="minor"/>
      </rPr>
      <t>Выведен в ремонт для ревизии болтовых соединений.</t>
    </r>
  </si>
  <si>
    <r>
      <t xml:space="preserve">Произведен обход. РТП-7142    отгорел шлейф фВ . </t>
    </r>
    <r>
      <rPr>
        <sz val="9"/>
        <rFont val="Calibri"/>
        <family val="2"/>
        <charset val="204"/>
        <scheme val="minor"/>
      </rPr>
      <t>Устранено. (11:53).</t>
    </r>
  </si>
  <si>
    <r>
      <t xml:space="preserve"> </t>
    </r>
    <r>
      <rPr>
        <sz val="9"/>
        <color rgb="FF2E1AA6"/>
        <rFont val="Calibri"/>
        <family val="2"/>
        <charset val="204"/>
        <scheme val="minor"/>
      </rPr>
      <t>Обход без замечаний.</t>
    </r>
  </si>
  <si>
    <r>
      <t>О</t>
    </r>
    <r>
      <rPr>
        <sz val="9"/>
        <color rgb="FF2E1AA6"/>
        <rFont val="Calibri"/>
        <family val="2"/>
        <charset val="204"/>
        <scheme val="minor"/>
      </rPr>
      <t xml:space="preserve">п.1 заменен поврежденный изолятор. </t>
    </r>
  </si>
  <si>
    <r>
      <t xml:space="preserve">С обесточиванием  1сш-10кВ.  </t>
    </r>
    <r>
      <rPr>
        <sz val="9"/>
        <color rgb="FF2E1AA6"/>
        <rFont val="Calibri"/>
        <family val="2"/>
        <charset val="204"/>
        <scheme val="minor"/>
      </rPr>
      <t xml:space="preserve">Произведен осмотр: перегорел ПСН 35 по ф.А Т1,  произведена замена; откл положение ф5 (МТЗ, РПВ усп).  </t>
    </r>
    <r>
      <rPr>
        <sz val="9"/>
        <rFont val="Calibri"/>
        <family val="2"/>
        <charset val="204"/>
        <scheme val="minor"/>
      </rPr>
      <t xml:space="preserve">Планируется проверка РЗА. </t>
    </r>
  </si>
  <si>
    <r>
      <t xml:space="preserve">ИМФ 2,9 км ф.В.С от ПС Океан. </t>
    </r>
    <r>
      <rPr>
        <sz val="9"/>
        <color rgb="FF2E1AA6"/>
        <rFont val="Calibri"/>
        <family val="2"/>
        <charset val="204"/>
        <scheme val="minor"/>
      </rPr>
      <t xml:space="preserve"> В  пр.оп.33-34 следы  подгара нижнего провода,  следы несанкц. рубки леса. Сообщено в СБ, ОВД.</t>
    </r>
    <r>
      <rPr>
        <sz val="9"/>
        <rFont val="Calibri"/>
        <family val="2"/>
        <charset val="204"/>
        <scheme val="minor"/>
      </rPr>
      <t xml:space="preserve">   </t>
    </r>
    <r>
      <rPr>
        <sz val="9"/>
        <color rgb="FF008000"/>
        <rFont val="Calibri"/>
        <family val="2"/>
        <charset val="204"/>
        <scheme val="minor"/>
      </rPr>
      <t>На ПС Океан по В-110 "Горностай" произведена регулировка тяги КСА</t>
    </r>
    <r>
      <rPr>
        <sz val="9"/>
        <rFont val="Calibri"/>
        <family val="2"/>
        <charset val="204"/>
        <scheme val="minor"/>
      </rPr>
      <t xml:space="preserve"> (не удерживался во включенном состоянии).  При отключении ВЛ 110 кВ "Океан-Горностай"  на ПС Горностай от АЧР отключались ф 17, 19, 26, 29. (ч/з 27 мин вкл ф17 (водоканал), ч/з 41 мин -ф.19,26,29)</t>
    </r>
  </si>
  <si>
    <r>
      <t xml:space="preserve">Sтр=6,3 МВА. С обесточиванием  1/2 ПС ЗИФ, ПС Хатыстыр. </t>
    </r>
    <r>
      <rPr>
        <sz val="9"/>
        <color rgb="FF2E1AA6"/>
        <rFont val="Calibri"/>
        <family val="2"/>
        <charset val="204"/>
        <scheme val="minor"/>
      </rPr>
      <t xml:space="preserve">Осмотр: откл полож вед ф"Промотвал", блинк.ТО. </t>
    </r>
    <r>
      <rPr>
        <sz val="9"/>
        <rFont val="Calibri"/>
        <family val="2"/>
        <charset val="204"/>
        <scheme val="minor"/>
      </rPr>
      <t xml:space="preserve">  </t>
    </r>
    <r>
      <rPr>
        <sz val="9"/>
        <color rgb="FF008000"/>
        <rFont val="Calibri"/>
        <family val="2"/>
        <charset val="204"/>
        <scheme val="minor"/>
      </rPr>
      <t xml:space="preserve">ВВ испытания без замечаний.  Проверка РЗА- неисправность в токовых цепях  ДЗТ (плохой контакт на клемнике,фС). </t>
    </r>
    <r>
      <rPr>
        <sz val="9"/>
        <rFont val="Calibri"/>
        <family val="2"/>
        <charset val="204"/>
        <scheme val="minor"/>
      </rPr>
      <t>Устранено.</t>
    </r>
  </si>
  <si>
    <r>
      <t xml:space="preserve">Вкл без ТП250, вкл в 3:15 (ч/з 2:29) . </t>
    </r>
    <r>
      <rPr>
        <sz val="9"/>
        <color rgb="FF2E1AA6"/>
        <rFont val="Calibri"/>
        <family val="2"/>
        <charset val="204"/>
        <scheme val="minor"/>
      </rPr>
      <t>Повреждение разрядника</t>
    </r>
    <r>
      <rPr>
        <sz val="9"/>
        <rFont val="Calibri"/>
        <family val="2"/>
        <charset val="204"/>
        <scheme val="minor"/>
      </rPr>
      <t xml:space="preserve"> (исключен из схемы). </t>
    </r>
  </si>
  <si>
    <r>
      <rPr>
        <sz val="9"/>
        <color rgb="FF2E1AA6"/>
        <rFont val="Calibri"/>
        <family val="2"/>
        <charset val="204"/>
        <scheme val="minor"/>
      </rPr>
      <t xml:space="preserve">Сбита оп.39 (жб, стоит в поле). </t>
    </r>
    <r>
      <rPr>
        <sz val="9"/>
        <rFont val="Calibri"/>
        <family val="2"/>
        <charset val="204"/>
        <scheme val="minor"/>
      </rPr>
      <t>Виновник скрылся. Сообщено в СБ. Устранено</t>
    </r>
  </si>
  <si>
    <r>
      <t>Погашение 2сш-10кВ.</t>
    </r>
    <r>
      <rPr>
        <sz val="9"/>
        <color rgb="FF371FC7"/>
        <rFont val="Calibri"/>
        <family val="2"/>
        <charset val="204"/>
        <scheme val="minor"/>
      </rPr>
      <t xml:space="preserve"> Под ШМ-10 кВ Т2 обнаружена сорока, повреждений нет.</t>
    </r>
  </si>
  <si>
    <r>
      <t xml:space="preserve">В 18:30 запитано 14 ТП. В 19:10 включено все. </t>
    </r>
    <r>
      <rPr>
        <sz val="9"/>
        <color rgb="FF371FC7"/>
        <rFont val="Calibri"/>
        <family val="2"/>
        <charset val="204"/>
        <scheme val="minor"/>
      </rPr>
      <t>Повреждение на вед.уч-ке</t>
    </r>
  </si>
  <si>
    <r>
      <t>Включен до Р-1,</t>
    </r>
    <r>
      <rPr>
        <sz val="9"/>
        <color rgb="FF371FC7"/>
        <rFont val="Calibri"/>
        <family val="2"/>
        <charset val="204"/>
        <scheme val="minor"/>
      </rPr>
      <t xml:space="preserve"> в пр.оп.5-6 убрано дерево с проводов.</t>
    </r>
    <r>
      <rPr>
        <sz val="9"/>
        <rFont val="Calibri"/>
        <family val="2"/>
        <charset val="204"/>
        <scheme val="minor"/>
      </rPr>
      <t xml:space="preserve"> В 0:24 включен</t>
    </r>
    <r>
      <rPr>
        <sz val="9"/>
        <color rgb="FFFF0000"/>
        <rFont val="Calibri"/>
        <family val="2"/>
        <charset val="204"/>
        <scheme val="minor"/>
      </rPr>
      <t xml:space="preserve"> </t>
    </r>
    <r>
      <rPr>
        <sz val="9"/>
        <rFont val="Calibri"/>
        <family val="2"/>
        <charset val="204"/>
        <scheme val="minor"/>
      </rPr>
      <t xml:space="preserve">без 2-х ТП (20 частн домов). </t>
    </r>
    <r>
      <rPr>
        <sz val="9"/>
        <color rgb="FF371FC7"/>
        <rFont val="Calibri"/>
        <family val="2"/>
        <charset val="204"/>
        <scheme val="minor"/>
      </rPr>
      <t>На ТП-764 заменен изолятор.</t>
    </r>
    <r>
      <rPr>
        <sz val="9"/>
        <rFont val="Calibri"/>
        <family val="2"/>
        <charset val="204"/>
        <scheme val="minor"/>
      </rPr>
      <t xml:space="preserve"> В 1:45 включен полностью.</t>
    </r>
  </si>
  <si>
    <r>
      <t xml:space="preserve">часть с.Чернышевка, Рисовое, Н.Покровка, 595чел. Включен до РЛ-42 оп. 40 (запитано 9 ТП). В 6:12 включен </t>
    </r>
    <r>
      <rPr>
        <sz val="9"/>
        <color rgb="FF371FC7"/>
        <rFont val="Calibri"/>
        <family val="2"/>
        <charset val="204"/>
        <scheme val="minor"/>
      </rPr>
      <t>без ТП-5087. В 13:25  в ТП 5087 заменили трансформатор и включили полностью.</t>
    </r>
  </si>
  <si>
    <r>
      <t>Включен с отключенным РК-2, отбесточено 8 ТП.</t>
    </r>
    <r>
      <rPr>
        <sz val="9"/>
        <color rgb="FFFF0000"/>
        <rFont val="Calibri"/>
        <family val="2"/>
        <charset val="204"/>
        <scheme val="minor"/>
      </rPr>
      <t xml:space="preserve"> </t>
    </r>
    <r>
      <rPr>
        <sz val="9"/>
        <color rgb="FF371FC7"/>
        <rFont val="Calibri"/>
        <family val="2"/>
        <charset val="204"/>
        <scheme val="minor"/>
      </rPr>
      <t>В 9:37 включено все, повреждение в вед. ТП</t>
    </r>
  </si>
  <si>
    <r>
      <rPr>
        <sz val="9"/>
        <color rgb="FF371FC7"/>
        <rFont val="Calibri"/>
        <family val="2"/>
        <charset val="204"/>
        <scheme val="minor"/>
      </rPr>
      <t>Падение оп.17 (в болотистой местности).</t>
    </r>
    <r>
      <rPr>
        <sz val="9"/>
        <rFont val="Calibri"/>
        <family val="2"/>
        <charset val="204"/>
        <scheme val="minor"/>
      </rPr>
      <t xml:space="preserve"> Удлинили пролет,сделали перетяжку проводов</t>
    </r>
  </si>
  <si>
    <r>
      <t xml:space="preserve"> В 14:23  включили до ТП-7343,осталось погашено 4 ТП. </t>
    </r>
    <r>
      <rPr>
        <sz val="9"/>
        <color rgb="FF371FC7"/>
        <rFont val="Calibri"/>
        <family val="2"/>
        <charset val="204"/>
        <scheme val="minor"/>
      </rPr>
      <t xml:space="preserve">В 15:20  в пр.опор 51/32-51/33 убрано дерево, провода не повреждены. </t>
    </r>
  </si>
  <si>
    <t>Пр.оп.19-20 убрано дерево без повреждений</t>
  </si>
  <si>
    <t>ф.7 Переяславка</t>
  </si>
  <si>
    <r>
      <t xml:space="preserve">ИМФ ф.С 20,6 км. </t>
    </r>
    <r>
      <rPr>
        <sz val="9"/>
        <color rgb="FF371FC7"/>
        <rFont val="Calibri"/>
        <family val="2"/>
        <charset val="204"/>
        <scheme val="minor"/>
      </rPr>
      <t>При обходе на ОП 111 обнаружено гнездо аиста.</t>
    </r>
  </si>
  <si>
    <r>
      <rPr>
        <sz val="9"/>
        <color rgb="FF371FC7"/>
        <rFont val="Calibri"/>
        <family val="2"/>
        <charset val="204"/>
        <scheme val="minor"/>
      </rPr>
      <t xml:space="preserve">Включен без трех ТП. Оп.50/10/2 обрыв провода. </t>
    </r>
    <r>
      <rPr>
        <sz val="9"/>
        <rFont val="Calibri"/>
        <family val="2"/>
        <charset val="204"/>
        <scheme val="minor"/>
      </rPr>
      <t>Устранение с утра по соглас-ю. Устранено в 12:20</t>
    </r>
  </si>
  <si>
    <r>
      <t xml:space="preserve">Обесточена 1сш-6 кВ, АВР-6 неуспешн (бл.Оперативное ускорение, МТЗ). </t>
    </r>
    <r>
      <rPr>
        <sz val="9"/>
        <color rgb="FF371FC7"/>
        <rFont val="Calibri"/>
        <family val="2"/>
        <charset val="204"/>
        <scheme val="minor"/>
      </rPr>
      <t>Поврежден выключатель в яч.ф.1, перекрытие на корпус.</t>
    </r>
    <r>
      <rPr>
        <sz val="9"/>
        <rFont val="Calibri"/>
        <family val="2"/>
        <charset val="204"/>
        <scheme val="minor"/>
      </rPr>
      <t xml:space="preserve"> В 6:10 бытовая нагрузка переведена  по сетям потребителя, оставалась отключена промышл.нагрузка (около 0,6 МВт). Т1 введен в работу после чистки изоляции 1сш-6 кВ, все запитано, кроме</t>
    </r>
    <r>
      <rPr>
        <sz val="9"/>
        <color rgb="FFFF0000"/>
        <rFont val="Calibri"/>
        <family val="2"/>
        <charset val="204"/>
        <scheme val="minor"/>
      </rPr>
      <t xml:space="preserve"> </t>
    </r>
    <r>
      <rPr>
        <sz val="9"/>
        <rFont val="Calibri"/>
        <family val="2"/>
        <charset val="204"/>
        <scheme val="minor"/>
      </rPr>
      <t xml:space="preserve">ф.1 (вед, резервный, требуется замена выкл-ля). </t>
    </r>
    <r>
      <rPr>
        <sz val="9"/>
        <color theme="6" tint="-0.499984740745262"/>
        <rFont val="Calibri"/>
        <family val="2"/>
        <charset val="204"/>
        <scheme val="minor"/>
      </rPr>
      <t>Выключатель ф.1 доставлен на базу для ревизии. (заявка до 27.6.14)</t>
    </r>
  </si>
  <si>
    <t>Мухен - Сидима - Золотая - Сукпай</t>
  </si>
  <si>
    <r>
      <t xml:space="preserve">Обесточены ПС Сидима, Золотая, Сукпай. В 10:54 (ч/з 3 ч 26 мин) выделен участок Сидима-Золотая, запитали ПС Сидима. Оставались обесточены ПС Золотая, Сукпай (0,52 МВт, школа-2, дс, 1618 чел). В 17:26 все включено. </t>
    </r>
    <r>
      <rPr>
        <sz val="9"/>
        <color rgb="FF371FC7"/>
        <rFont val="Calibri"/>
        <family val="2"/>
        <charset val="204"/>
        <scheme val="minor"/>
      </rPr>
      <t>По ВЛ-110 Сидима-Золотая в пр.оп. 92-93 убрано дерево, произведена подрезка угрожающих деревьев</t>
    </r>
  </si>
  <si>
    <r>
      <rPr>
        <sz val="9"/>
        <color rgb="FF371FC7"/>
        <rFont val="Calibri"/>
        <family val="2"/>
        <charset val="204"/>
        <scheme val="minor"/>
      </rPr>
      <t>Оп.1 обрыв шлейфа.</t>
    </r>
    <r>
      <rPr>
        <sz val="9"/>
        <color theme="6" tint="-0.499984740745262"/>
        <rFont val="Calibri"/>
        <family val="2"/>
        <charset val="204"/>
        <scheme val="minor"/>
      </rPr>
      <t xml:space="preserve"> </t>
    </r>
    <r>
      <rPr>
        <sz val="9"/>
        <rFont val="Calibri"/>
        <family val="2"/>
        <charset val="204"/>
        <scheme val="minor"/>
      </rPr>
      <t>Устранено</t>
    </r>
  </si>
  <si>
    <t>ф.14 ПС Лермонтовка</t>
  </si>
  <si>
    <t>д/сад, школа / 17ТП / 1000 чел / 0,5 МВт</t>
  </si>
  <si>
    <t>НЗНП 2 ст., АПВ усп.</t>
  </si>
  <si>
    <t>+28, гроза, дождь</t>
  </si>
  <si>
    <t>Серышево-110 - Арга</t>
  </si>
  <si>
    <t>нет / 0,3 МВт</t>
  </si>
  <si>
    <r>
      <t xml:space="preserve">п.Магдагачи, 6525 чел. </t>
    </r>
    <r>
      <rPr>
        <sz val="9"/>
        <color rgb="FF371FC7"/>
        <rFont val="Calibri"/>
        <family val="2"/>
        <charset val="204"/>
        <scheme val="minor"/>
      </rPr>
      <t>В ТП 25 заменили предохранитель 10кВ</t>
    </r>
  </si>
  <si>
    <t>д/с, водозабор, адм-я, пож.часть/12ТП / 0,3 МВт</t>
  </si>
  <si>
    <r>
      <t>Включен до ЛР 9/42.</t>
    </r>
    <r>
      <rPr>
        <sz val="9"/>
        <color rgb="FFFF0000"/>
        <rFont val="Calibri"/>
        <family val="2"/>
        <charset val="204"/>
        <scheme val="minor"/>
      </rPr>
      <t xml:space="preserve"> </t>
    </r>
    <r>
      <rPr>
        <sz val="9"/>
        <rFont val="Calibri"/>
        <family val="2"/>
        <charset val="204"/>
        <scheme val="minor"/>
      </rPr>
      <t>Все включено в 14:45</t>
    </r>
    <r>
      <rPr>
        <sz val="9"/>
        <color rgb="FF371FC7"/>
        <rFont val="Calibri"/>
        <family val="2"/>
        <charset val="204"/>
        <scheme val="minor"/>
      </rPr>
      <t>. На ЛР 9/23 поврежден изолятор.</t>
    </r>
    <r>
      <rPr>
        <sz val="9"/>
        <rFont val="Calibri"/>
        <family val="2"/>
        <charset val="204"/>
        <scheme val="minor"/>
      </rPr>
      <t xml:space="preserve"> Устранено.</t>
    </r>
  </si>
  <si>
    <t>школа / 340 чел / 0,1 МВт</t>
  </si>
  <si>
    <r>
      <t xml:space="preserve"> Включен до СП-9. В 16:25 включено все. </t>
    </r>
    <r>
      <rPr>
        <sz val="9"/>
        <color rgb="FF371FC7"/>
        <rFont val="Calibri"/>
        <family val="2"/>
        <charset val="204"/>
        <scheme val="minor"/>
      </rPr>
      <t>ОП 1/19 заменили изолятор.</t>
    </r>
  </si>
  <si>
    <t>школа / 264 чел / 0,05 МВт</t>
  </si>
  <si>
    <t xml:space="preserve"> +28, гроза, дожда</t>
  </si>
  <si>
    <t>Рощино - Незаметное</t>
  </si>
  <si>
    <t xml:space="preserve">Оп.11 (металл, промеж) следы перекрытия молнией, изоляция и провода - без повреждений. </t>
  </si>
  <si>
    <t>нет / 287 чел / 0,07МВт</t>
  </si>
  <si>
    <t>школа/ 595 чел / 17ТП / 0,4 МВт</t>
  </si>
  <si>
    <t>часть с.Рощино, 3750 чел. Повреждение на вед ТП .</t>
  </si>
  <si>
    <t>школа,д/сад,водозабор/16ТП/0,72 МВт</t>
  </si>
  <si>
    <r>
      <rPr>
        <sz val="9"/>
        <color rgb="FF371FC7"/>
        <rFont val="Calibri"/>
        <family val="2"/>
        <charset val="204"/>
        <scheme val="minor"/>
      </rPr>
      <t>ОП 72-00/8 отгорел шлейф</t>
    </r>
    <r>
      <rPr>
        <sz val="9"/>
        <rFont val="Calibri"/>
        <family val="2"/>
        <charset val="204"/>
        <scheme val="minor"/>
      </rPr>
      <t>. ВЛ выведена в ремонт, предварительно потребитель перезапитан от ф. 86 ЧТФ. Устранено  13:49 20.6.14.</t>
    </r>
  </si>
  <si>
    <t>+26, ясно</t>
  </si>
  <si>
    <t>нет / 3ТП / 243 чел / 0,06 МВт</t>
  </si>
  <si>
    <t>Оп. 17 (дерев., анкер) излом траверсы, траверсу закрепили. Устранение с утра</t>
  </si>
  <si>
    <t>112 чел / 2 ТП / 0,2 МВт</t>
  </si>
  <si>
    <t>Тамбовка: ДФЗ, АПВ усп; Волково: ДФЗ, АПВ усп</t>
  </si>
  <si>
    <t>В 5:58 включен головной участок (без нагрузки). В 6:27  запитали 2 ТП, бригада в обходе. В 7:30 запитано еще 2ТП (51% нагрузки).в 8:27 вкл без 1 ТП, вкл в 10:02. ТП 5070 заменены поврежденные изоляторы)</t>
  </si>
  <si>
    <t>нет / 6ТП / 352 чел / 0,2 МВт</t>
  </si>
  <si>
    <t>+25, пасмурно</t>
  </si>
  <si>
    <t>МТО, АПВ нет, РПВ не произв</t>
  </si>
  <si>
    <r>
      <rPr>
        <sz val="9"/>
        <color rgb="FF0033CC"/>
        <rFont val="Arial Cyr"/>
        <charset val="204"/>
      </rPr>
      <t xml:space="preserve">Повреждение головного уч. КЛ </t>
    </r>
    <r>
      <rPr>
        <sz val="9"/>
        <rFont val="Arial Cyr"/>
        <charset val="204"/>
      </rPr>
      <t xml:space="preserve"> (кабельный канал на территории ПС). Заменили КЛ, все включено.</t>
    </r>
  </si>
  <si>
    <t>больн, вн.башня/ 0,6 МВт/ 2200 чел</t>
  </si>
  <si>
    <t>Озерная - Черемушки</t>
  </si>
  <si>
    <t>С обесточиванием ПС Черемушки.</t>
  </si>
  <si>
    <t>школа, скваж/ 0,25 МВт/ 725 чел</t>
  </si>
  <si>
    <r>
      <t>Вкл до ЛР3</t>
    </r>
    <r>
      <rPr>
        <sz val="9"/>
        <color rgb="FFC00000"/>
        <rFont val="Arial Cyr"/>
        <charset val="204"/>
      </rPr>
      <t xml:space="preserve"> </t>
    </r>
    <r>
      <rPr>
        <sz val="9"/>
        <rFont val="Arial Cyr"/>
        <charset val="204"/>
      </rPr>
      <t>(ост 2 пз, 0,01 МВт, 20 чел).</t>
    </r>
    <r>
      <rPr>
        <sz val="9"/>
        <color rgb="FF0033CC"/>
        <rFont val="Arial Cyr"/>
        <charset val="204"/>
      </rPr>
      <t xml:space="preserve"> В 21:20 включили полностью , повреждение на абонентской отпайке на ПЗ "Леонова".</t>
    </r>
  </si>
  <si>
    <t>п/з, школа, д/с/ 0,2 МВт/250 чел</t>
  </si>
  <si>
    <t>УИН/ 0,2 МВт/600 чел</t>
  </si>
  <si>
    <r>
      <t xml:space="preserve">с.Линевичи, часть с.Борисовка., 440чел. </t>
    </r>
    <r>
      <rPr>
        <sz val="9"/>
        <color rgb="FF0033CC"/>
        <rFont val="Arial Cyr"/>
        <charset val="204"/>
      </rPr>
      <t>ОП 243 убрана птица (сорока).</t>
    </r>
  </si>
  <si>
    <t>нет/0,5 МВт/17 ТП</t>
  </si>
  <si>
    <t>МТЗ,АПВ усп.</t>
  </si>
  <si>
    <t>с.Глубинное,250 чел.</t>
  </si>
  <si>
    <t>нет/3ТП</t>
  </si>
  <si>
    <r>
      <t xml:space="preserve">часть г.Биробиджан. </t>
    </r>
    <r>
      <rPr>
        <sz val="9"/>
        <color rgb="FF371FC7"/>
        <rFont val="Arial Cyr"/>
        <charset val="204"/>
      </rPr>
      <t>Повреждение на вед. ТП 613</t>
    </r>
  </si>
  <si>
    <t>откл. КУ "Перекос"</t>
  </si>
  <si>
    <r>
      <rPr>
        <sz val="9"/>
        <color rgb="FF371FC7"/>
        <rFont val="Arial Cyr"/>
        <charset val="204"/>
      </rPr>
      <t>Повреждение ЛР 171-00-54 при попадании молнии.</t>
    </r>
    <r>
      <rPr>
        <sz val="9"/>
        <rFont val="Arial Cyr"/>
        <charset val="204"/>
      </rPr>
      <t xml:space="preserve"> Произведен ремон (заменен полюс ЛР)</t>
    </r>
  </si>
  <si>
    <t>ф.185 ПС БВС</t>
  </si>
  <si>
    <t>нет / 3ТП / 0,5МВт</t>
  </si>
  <si>
    <r>
      <rPr>
        <sz val="9"/>
        <rFont val="Arial Cyr"/>
        <charset val="204"/>
      </rPr>
      <t xml:space="preserve">При включении "земля" исчезла. При обходе на оп.370 отключенное положение СП-402 (погашено ТП "Рыбобаза" и вед. ТП). </t>
    </r>
    <r>
      <rPr>
        <sz val="9"/>
        <color rgb="FF371FC7"/>
        <rFont val="Arial Cyr"/>
        <charset val="204"/>
      </rPr>
      <t>На оп.414 повреждение изолятора, срыв верхнего провода, провод на траверсе.</t>
    </r>
    <r>
      <rPr>
        <sz val="9"/>
        <rFont val="Arial Cyr"/>
        <charset val="204"/>
      </rPr>
      <t xml:space="preserve"> В 08:25 устранено и включен по нормальной схеме.</t>
    </r>
  </si>
  <si>
    <t>водонасосная, шеола/5ТП/0,3 МВт</t>
  </si>
  <si>
    <t>Петровичи - Новодевица с отп Сиваковка, Сиваковка-насосн.</t>
  </si>
  <si>
    <r>
      <t xml:space="preserve">С обесточиванием ПС Сиваковка (запит ч/з 40 мин), 1/2 ПС Новодевица (запит ч/з 52 мин), ПС Сиваковка-насосн (запит ч/з 5:56).   </t>
    </r>
    <r>
      <rPr>
        <sz val="9"/>
        <color rgb="FF371FC7"/>
        <rFont val="Arial Cyr"/>
        <charset val="204"/>
      </rPr>
      <t>Оп 107 разрушение гирлянды изоляторов (стекло)</t>
    </r>
    <r>
      <rPr>
        <sz val="9"/>
        <rFont val="Arial Cyr"/>
        <charset val="204"/>
      </rPr>
      <t xml:space="preserve">. Следов стороннего воздействия нет. Устранено (12:29). </t>
    </r>
    <r>
      <rPr>
        <sz val="9"/>
        <color rgb="FF008000"/>
        <rFont val="Arial Cyr"/>
        <charset val="204"/>
      </rPr>
      <t>На ПС Петровичи В-35 "Новодевица" не идет на включение,  заменен  кабель питания  катушки включения</t>
    </r>
    <r>
      <rPr>
        <sz val="9"/>
        <color theme="4" tint="0.39997558519241921"/>
        <rFont val="Arial Cyr"/>
        <charset val="204"/>
      </rPr>
      <t xml:space="preserve">. </t>
    </r>
    <r>
      <rPr>
        <sz val="9"/>
        <rFont val="Arial Cyr"/>
        <charset val="204"/>
      </rPr>
      <t>В 17:57 восстановлена нормальная сх.</t>
    </r>
  </si>
  <si>
    <t>ПС Сиваковка от ПС Петровичи ф2, ПС Новодевица от Т2</t>
  </si>
  <si>
    <t>насосн/ 2,6 МВт/ 860 чел</t>
  </si>
  <si>
    <r>
      <rPr>
        <sz val="9"/>
        <rFont val="Arial Cyr"/>
        <charset val="204"/>
      </rPr>
      <t xml:space="preserve">В 11:39 вкл до ЛР65 (головной уч), вкл ч/з 9:32. </t>
    </r>
    <r>
      <rPr>
        <sz val="9"/>
        <color rgb="FFC00000"/>
        <rFont val="Arial Cyr"/>
        <charset val="204"/>
      </rPr>
      <t xml:space="preserve"> </t>
    </r>
    <r>
      <rPr>
        <sz val="9"/>
        <color rgb="FF371FC7"/>
        <rFont val="Arial Cyr"/>
        <charset val="204"/>
      </rPr>
      <t>Оп 94 повреждена концевая каб.муфта (переход ч/з жд).</t>
    </r>
    <r>
      <rPr>
        <sz val="9"/>
        <color rgb="FFC00000"/>
        <rFont val="Arial Cyr"/>
        <charset val="204"/>
      </rPr>
      <t xml:space="preserve"> </t>
    </r>
    <r>
      <rPr>
        <sz val="9"/>
        <rFont val="Arial Cyr"/>
        <charset val="204"/>
      </rPr>
      <t>Отремонтирована.</t>
    </r>
  </si>
  <si>
    <t>школа/ 0,1 МВт/ 195 чел</t>
  </si>
  <si>
    <t>больн, школа, д/с/ 0,5 МВт/ 2000 чел</t>
  </si>
  <si>
    <t>нет/ 0,1 МВт/ 130 чел</t>
  </si>
  <si>
    <t xml:space="preserve">ИМФ 122км, фС. </t>
  </si>
  <si>
    <t>НЗНП 3ст, АПВ усп</t>
  </si>
  <si>
    <t xml:space="preserve">ИМФ 130км, фС. </t>
  </si>
  <si>
    <t>Оп 18-00/1 повреждение концевой муфты резервного кабеля. (исключен из схемы)</t>
  </si>
  <si>
    <t>ф12</t>
  </si>
  <si>
    <t>больн/ 0,35 МВт/ 2000 чел</t>
  </si>
  <si>
    <r>
      <rPr>
        <sz val="9"/>
        <rFont val="Arial Cyr"/>
        <charset val="204"/>
      </rPr>
      <t xml:space="preserve">с.Барабаш-Левада ( 300 чел.). </t>
    </r>
    <r>
      <rPr>
        <sz val="9"/>
        <color rgb="FF371FC7"/>
        <rFont val="Arial Cyr"/>
        <charset val="204"/>
      </rPr>
      <t>Повреждение на абон.отп. Комендатура.</t>
    </r>
  </si>
  <si>
    <t>скваж/ 0,1 МВт/ 560 чел</t>
  </si>
  <si>
    <t>с.Зеркальное, 290чел.</t>
  </si>
  <si>
    <t>нет/10ТП/0,07 МВт</t>
  </si>
  <si>
    <t>МТО, АПВ выв., РПВ пробуют</t>
  </si>
  <si>
    <t>п. Приамурский 3450ч.</t>
  </si>
  <si>
    <r>
      <t xml:space="preserve">Вкл с выделенным </t>
    </r>
    <r>
      <rPr>
        <sz val="9"/>
        <color rgb="FF371FC7"/>
        <rFont val="Arial Cyr"/>
        <charset val="204"/>
      </rPr>
      <t>поврежденным уч.КЛ</t>
    </r>
    <r>
      <rPr>
        <sz val="9"/>
        <rFont val="Arial Cyr"/>
        <charset val="204"/>
      </rPr>
      <t xml:space="preserve"> (без нагрузки) м/ду ТП 504-ТП604.</t>
    </r>
  </si>
  <si>
    <t>ф.159 БВС</t>
  </si>
  <si>
    <t>очистные, 7ТП/ 1000 чел/ 0,2 МВт</t>
  </si>
  <si>
    <r>
      <t xml:space="preserve"> Вкл в  9:57 (ч/з 32 мин)  до Р-1, запитан дом ветеранов, вкл ч/з  6:35  без ТП-604 (обеспечен резерв по 0,4 кВ), </t>
    </r>
    <r>
      <rPr>
        <sz val="9"/>
        <color rgb="FF371FC7"/>
        <rFont val="Arial Cyr"/>
        <charset val="204"/>
      </rPr>
      <t>повреждение КЛ-10кВ.</t>
    </r>
    <r>
      <rPr>
        <sz val="9"/>
        <rFont val="Arial Cyr"/>
        <charset val="204"/>
      </rPr>
      <t xml:space="preserve"> 23.6.14 готовились металоконструкции, планируется монтаж ВЛ-10 вместо КЛ-10.</t>
    </r>
  </si>
  <si>
    <t xml:space="preserve">насосн, детдом, дом ветеранов/ 0,4 МВт/ 500 чел / 15ТП </t>
  </si>
  <si>
    <t>Свободный - Южная</t>
  </si>
  <si>
    <r>
      <t xml:space="preserve">Обесточены ПС Восточная, Стройдетали (ч/з 0:28 обеспечен резерв по ВЛ №2).  </t>
    </r>
    <r>
      <rPr>
        <sz val="9"/>
        <color rgb="FF371FC7"/>
        <rFont val="Arial Cyr"/>
        <charset val="204"/>
      </rPr>
      <t xml:space="preserve">На ПС Восточная разрушение ОПН-35 ф.А на ТН-35 </t>
    </r>
    <r>
      <rPr>
        <sz val="9"/>
        <rFont val="Arial Cyr"/>
        <charset val="204"/>
      </rPr>
      <t>(исключены из схемы).</t>
    </r>
    <r>
      <rPr>
        <sz val="9"/>
        <color rgb="FFC00000"/>
        <rFont val="Arial Cyr"/>
        <charset val="204"/>
      </rPr>
      <t xml:space="preserve"> </t>
    </r>
    <r>
      <rPr>
        <sz val="9"/>
        <rFont val="Arial Cyr"/>
        <charset val="204"/>
      </rPr>
      <t>Устранено и включено по нормальной схеме 23.6.14 в 16:14.</t>
    </r>
  </si>
  <si>
    <t>ВЛ №2</t>
  </si>
  <si>
    <t>7000чел / 2,3МВт/ г.Свободный</t>
  </si>
  <si>
    <t>+25, обл</t>
  </si>
  <si>
    <t>АТЭЦ - Уссурийск1</t>
  </si>
  <si>
    <t>Уссурийск1: НЗЗ 1ст, АПВ ну. АТЭЦ: ДЗ 1ст, НЗЗ 2ст, МТО, АПВ ну.</t>
  </si>
  <si>
    <r>
      <t xml:space="preserve">/ИМФ ф.С 56,1км. ВЛ в управл РДУ/  Разрыв транзита. </t>
    </r>
    <r>
      <rPr>
        <sz val="9"/>
        <color rgb="FF371FC7"/>
        <rFont val="Arial Cyr"/>
        <charset val="204"/>
      </rPr>
      <t xml:space="preserve">Излом траверсы, фС, падение на землю (оп.№11,анкер, метал.) ,  падение провода на пересекаемую  ВЛ-35 "АТЭЦ-Птицефабрика". </t>
    </r>
    <r>
      <rPr>
        <sz val="9"/>
        <rFont val="Arial Cyr"/>
        <charset val="204"/>
      </rPr>
      <t xml:space="preserve">Следов стороннего воздействия нет. </t>
    </r>
    <r>
      <rPr>
        <sz val="9"/>
        <color rgb="FF371FC7"/>
        <rFont val="Arial Cyr"/>
        <charset val="204"/>
      </rPr>
      <t xml:space="preserve"> </t>
    </r>
    <r>
      <rPr>
        <sz val="9"/>
        <color rgb="FF008000"/>
        <rFont val="Arial Cyr"/>
        <charset val="204"/>
      </rPr>
      <t xml:space="preserve">На АТЭЦ отгорание шлейфа ф."С" от  ВЧ-заград до  КС (отремонтировано ДГК). </t>
    </r>
    <r>
      <rPr>
        <sz val="9"/>
        <color rgb="FFC00000"/>
        <rFont val="Arial Cyr"/>
        <charset val="204"/>
      </rPr>
      <t xml:space="preserve"> </t>
    </r>
    <r>
      <rPr>
        <sz val="9"/>
        <color rgb="FF371FC7"/>
        <rFont val="Arial Cyr"/>
        <charset val="204"/>
      </rPr>
      <t xml:space="preserve">По ВЛ 110: провод фС подгорел, произведен ремонт (70% повреждения, сделана вставка 15 метров), траверсы укреплены сваркой  </t>
    </r>
    <r>
      <rPr>
        <i/>
        <sz val="9"/>
        <rFont val="Arial Cyr"/>
        <charset val="204"/>
      </rPr>
      <t xml:space="preserve">/21:58 рем.работы завершены, в 23:12 ВЛ введена в работу/. </t>
    </r>
  </si>
  <si>
    <t>АТЭЦ - Птицефабрика</t>
  </si>
  <si>
    <t>ДЗ 1ст, АПВ ну., РПВ не произв.</t>
  </si>
  <si>
    <r>
      <t xml:space="preserve">Падение провода ВЛ-110 "АТЭЦ-Уссурийск1" на пересекаемую ВЛ-35.  </t>
    </r>
    <r>
      <rPr>
        <sz val="9"/>
        <color rgb="FF371FC7"/>
        <rFont val="Arial Cyr"/>
        <charset val="204"/>
      </rPr>
      <t xml:space="preserve">По ВЛ 35:  верхний провод перегорел, упал  на землю, отремонтирован (сделана вставка 15 метров), нижний - подгорел, отремонтирован. (70% повреждения, сделана вставка 10 метров). </t>
    </r>
    <r>
      <rPr>
        <sz val="9"/>
        <rFont val="Arial Cyr"/>
        <charset val="204"/>
      </rPr>
      <t xml:space="preserve"> /21:53 рем.работы завершены, 22:39 ВЛ введена в работу/. </t>
    </r>
  </si>
  <si>
    <t>ПС Кролевцы (АВР-35 усп.)</t>
  </si>
  <si>
    <t>скважина, бойлерная / 1478чел / 0,4МВт</t>
  </si>
  <si>
    <t>школа / 3ТП / 0,12МВт/ 297 чел</t>
  </si>
  <si>
    <t>+20, пасм</t>
  </si>
  <si>
    <r>
      <t xml:space="preserve"> </t>
    </r>
    <r>
      <rPr>
        <sz val="9"/>
        <color rgb="FF371FC7"/>
        <rFont val="Arial Cyr"/>
        <charset val="204"/>
      </rPr>
      <t>Повреждение на вед. участке.</t>
    </r>
  </si>
  <si>
    <t>скваж,  больн/ 0,07МВт/ 800 чел.</t>
  </si>
  <si>
    <r>
      <t xml:space="preserve">Вкл в 17:46 (ч/з  25 мин)  до ТП-52 ( запитано 3 ТП из 13), вкл ч/з 3:19 без ТП 36, вкл ч/з 6:38.  </t>
    </r>
    <r>
      <rPr>
        <sz val="9"/>
        <color rgb="FF371FC7"/>
        <rFont val="Arial Cyr"/>
        <charset val="204"/>
      </rPr>
      <t>ТП 36 повреждение каб.муфты. Произведен ремонт.</t>
    </r>
  </si>
  <si>
    <t>в/н башня, школа, адм/ 13ТП / 1МВт/ 2967 чел</t>
  </si>
  <si>
    <r>
      <t>Пр.оп.46-00/46-47 снята ветка, вкл  без 4 ТП, вкл ч/з 12:20 (в 6:32)</t>
    </r>
    <r>
      <rPr>
        <sz val="9"/>
        <color rgb="FF371FC7"/>
        <rFont val="Arial Cyr"/>
        <charset val="204"/>
      </rPr>
      <t xml:space="preserve">. Оп 46-04/7-8 повреждение  КЛ (заменена), оп 46-04/8 заменены поврежденные разрядники, поврежденный изолятор. </t>
    </r>
  </si>
  <si>
    <t>школа, больн, д/с / 12ТП / 0,3МВт/1600 чел.</t>
  </si>
  <si>
    <t xml:space="preserve"> по ф15 в РП 10 ф9</t>
  </si>
  <si>
    <t>школа/ 0,04 МВт/ 50 чел</t>
  </si>
  <si>
    <t>школа/ 0,4 МВт/430 чел</t>
  </si>
  <si>
    <r>
      <t>Вкл с выделенным уч (без нагрузки)</t>
    </r>
    <r>
      <rPr>
        <sz val="9"/>
        <color rgb="FFC00000"/>
        <rFont val="Arial Cyr"/>
        <charset val="204"/>
      </rPr>
      <t xml:space="preserve">. </t>
    </r>
    <r>
      <rPr>
        <sz val="9"/>
        <rFont val="Arial Cyr"/>
        <charset val="204"/>
      </rPr>
      <t xml:space="preserve"> Ведется поиск МП</t>
    </r>
  </si>
  <si>
    <t>хоспис/ 0,6 МВт/ 2623 чел</t>
  </si>
  <si>
    <r>
      <t xml:space="preserve">с. Воскресенка, 733чел. </t>
    </r>
    <r>
      <rPr>
        <sz val="9"/>
        <color rgb="FF371FC7"/>
        <rFont val="Arial Cyr"/>
        <charset val="204"/>
      </rPr>
      <t xml:space="preserve">На РЛ-11 оп.95 отгорел шлейф Ф-"В". </t>
    </r>
    <r>
      <rPr>
        <sz val="9"/>
        <rFont val="Arial Cyr"/>
        <charset val="204"/>
      </rPr>
      <t>Устранено.</t>
    </r>
  </si>
  <si>
    <t>д/с / 11ТП / 0,5МВт</t>
  </si>
  <si>
    <t>г.Партизанск, 2856чел.</t>
  </si>
  <si>
    <t>ТНС, школа / 22ТП / 3,7МВт</t>
  </si>
  <si>
    <t>школа, д/с / 8ТП / 1650чел /0,28 МВт</t>
  </si>
  <si>
    <r>
      <t xml:space="preserve">с.Рубиновка, Барабаш-Левада, 560чел. Включен без отпайки на с.Барабаш-Левада. </t>
    </r>
    <r>
      <rPr>
        <sz val="9"/>
        <color rgb="FF371FC7"/>
        <rFont val="Arial Cyr"/>
        <charset val="204"/>
      </rPr>
      <t xml:space="preserve">На оп.338 заменен повреждённый изолятор </t>
    </r>
    <r>
      <rPr>
        <sz val="9"/>
        <rFont val="Arial Cyr"/>
        <charset val="204"/>
      </rPr>
      <t>и включено полностью в 19:31.</t>
    </r>
  </si>
  <si>
    <t>скважина / 8ТП / 0,3МВт</t>
  </si>
  <si>
    <t xml:space="preserve">Февральск - Коболдо </t>
  </si>
  <si>
    <t>ДЗ 1,2ст, АПВ усп.</t>
  </si>
  <si>
    <t xml:space="preserve">ИМФ ф.А,В,С 166,9км. </t>
  </si>
  <si>
    <t xml:space="preserve">ИМФ ф.В,С 159,4км. </t>
  </si>
  <si>
    <t xml:space="preserve">ИМФ ф.С 200км.  </t>
  </si>
  <si>
    <t xml:space="preserve">ИМФ ф.С 180,7км.  </t>
  </si>
  <si>
    <r>
      <t xml:space="preserve">п.Хурба, 250чел. Включен </t>
    </r>
    <r>
      <rPr>
        <sz val="11"/>
        <color rgb="FF371FC7"/>
        <rFont val="Calibri"/>
        <family val="2"/>
        <charset val="204"/>
        <scheme val="minor"/>
      </rPr>
      <t>без ТП-313 (дачи), повреждение кабельной муфты.</t>
    </r>
    <r>
      <rPr>
        <sz val="11"/>
        <rFont val="Calibri"/>
        <family val="2"/>
        <charset val="204"/>
        <scheme val="minor"/>
      </rPr>
      <t xml:space="preserve"> Устранено 18:15 24.6.14</t>
    </r>
  </si>
  <si>
    <t>нет / 0,67МВт</t>
  </si>
  <si>
    <r>
      <t xml:space="preserve">Включен без ТП-438 (ДОЛ на ДГ). </t>
    </r>
    <r>
      <rPr>
        <sz val="11"/>
        <color rgb="FF371FC7"/>
        <rFont val="Calibri"/>
        <family val="2"/>
        <charset val="204"/>
        <scheme val="minor"/>
      </rPr>
      <t xml:space="preserve">Повреждение КЛ (195 м от ТП 476). </t>
    </r>
    <r>
      <rPr>
        <sz val="11"/>
        <rFont val="Calibri"/>
        <family val="2"/>
        <charset val="204"/>
        <scheme val="minor"/>
      </rPr>
      <t>Устранено в 18:45 24.6.14, все запитано</t>
    </r>
  </si>
  <si>
    <t>ДОЛ (на ДГ) / 13ТП / 0,6МВт/1172 чел</t>
  </si>
  <si>
    <t>МТЗ, АПВ не раб, РПВ не произв.</t>
  </si>
  <si>
    <r>
      <rPr>
        <sz val="11"/>
        <color rgb="FF371FC7"/>
        <rFont val="Calibri"/>
        <family val="2"/>
        <charset val="204"/>
        <scheme val="minor"/>
      </rPr>
      <t>В пр.оп.11-12 падение дерева на ВЛ, обрыв 1 провода</t>
    </r>
    <r>
      <rPr>
        <sz val="11"/>
        <rFont val="Calibri"/>
        <family val="2"/>
        <charset val="204"/>
        <scheme val="minor"/>
      </rPr>
      <t>. Устранено.</t>
    </r>
  </si>
  <si>
    <t>УИН / 2ТП / 800чел /  0,02МВт</t>
  </si>
  <si>
    <r>
      <t xml:space="preserve">Пр оп 4-5 повреждение КЛ. </t>
    </r>
    <r>
      <rPr>
        <sz val="11"/>
        <rFont val="Calibri"/>
        <family val="2"/>
        <charset val="204"/>
        <scheme val="minor"/>
      </rPr>
      <t>Переведено на резервную КЛ. Следов стороннего воздействия нет.</t>
    </r>
  </si>
  <si>
    <t>больн, адм, КНС, д/с / 7ТП / 0,5МВт/ 1200 чел</t>
  </si>
  <si>
    <t>ВЧБ, АПВ усп.</t>
  </si>
  <si>
    <t>МТЗ, АПВ ну, РПВну</t>
  </si>
  <si>
    <r>
      <t xml:space="preserve">Обеспечен резерв, кроме 3 ТП. </t>
    </r>
    <r>
      <rPr>
        <sz val="11"/>
        <color rgb="FF371FC7"/>
        <rFont val="Calibri"/>
        <family val="2"/>
        <charset val="204"/>
        <scheme val="minor"/>
      </rPr>
      <t xml:space="preserve">ЛР 205 произведена перетяжка провода. </t>
    </r>
    <r>
      <rPr>
        <sz val="11"/>
        <rFont val="Calibri"/>
        <family val="2"/>
        <charset val="204"/>
        <scheme val="minor"/>
      </rPr>
      <t>Восстановлена норм.схема (3:07)</t>
    </r>
  </si>
  <si>
    <t>ПС Кооперативная ф10</t>
  </si>
  <si>
    <t>насосн/ 0,1 МВт/ 200 чел</t>
  </si>
  <si>
    <t>кот/ 0,3 МВт/ 670 чел</t>
  </si>
  <si>
    <r>
      <t xml:space="preserve">Вкл до ЛР 622 (без отп на с.Кавказ). </t>
    </r>
    <r>
      <rPr>
        <sz val="11"/>
        <color rgb="FF371FC7"/>
        <rFont val="Calibri"/>
        <family val="2"/>
        <charset val="204"/>
        <scheme val="minor"/>
      </rPr>
      <t xml:space="preserve">Оп.227/28, 227/33, 227/40 заменены изоляторы. </t>
    </r>
    <r>
      <rPr>
        <sz val="11"/>
        <rFont val="Calibri"/>
        <family val="2"/>
        <charset val="204"/>
        <scheme val="minor"/>
      </rPr>
      <t>Все включено в 8:58</t>
    </r>
  </si>
  <si>
    <t>скваж/ 0,1 МВт/ 120 чел</t>
  </si>
  <si>
    <r>
      <t xml:space="preserve">Вкл до ЛР 605 (ост.часть с.Амаранка). В 10:15 включено все. </t>
    </r>
    <r>
      <rPr>
        <sz val="11"/>
        <color rgb="FF371FC7"/>
        <rFont val="Calibri"/>
        <family val="2"/>
        <charset val="204"/>
        <scheme val="minor"/>
      </rPr>
      <t>ТП-916 поврежден разрядник, исключен из схемы</t>
    </r>
  </si>
  <si>
    <t>нет/ 0,1 МВт/ 122 чел</t>
  </si>
  <si>
    <r>
      <t xml:space="preserve">Вкл до ЛР 601 (без отп на с.Петропавловка, 287 чел).В 10:40 включено все. </t>
    </r>
    <r>
      <rPr>
        <sz val="11"/>
        <color rgb="FF371FC7"/>
        <rFont val="Calibri"/>
        <family val="2"/>
        <charset val="204"/>
        <scheme val="minor"/>
      </rPr>
      <t>Оп.123 заменен изолятор, устранен обрыв провода</t>
    </r>
  </si>
  <si>
    <t>нет/ 0,25 МВт/ 1110 чел</t>
  </si>
  <si>
    <t>Уссурийск2 - Новоникольск - Гранит - Промышленная</t>
  </si>
  <si>
    <t>Уссурийск2: без бл. АПВ усп.</t>
  </si>
  <si>
    <t>МТЗ, АПВ ну., РПВ не произв.</t>
  </si>
  <si>
    <r>
      <t xml:space="preserve">Включен до ТП-150 без 5 ТП. 25.6.14 в 10:13 включено все. </t>
    </r>
    <r>
      <rPr>
        <sz val="11"/>
        <color rgb="FF371FC7"/>
        <rFont val="Calibri"/>
        <family val="2"/>
        <charset val="204"/>
        <scheme val="minor"/>
      </rPr>
      <t>Заменен вводной КЛ-6 в ТП-38</t>
    </r>
  </si>
  <si>
    <t>водонасосная, д/с / 2700чел / 15ТП / 0,4МВт</t>
  </si>
  <si>
    <t>+22, обл</t>
  </si>
  <si>
    <t>нет/ 0,1 МВт/ быта нет</t>
  </si>
  <si>
    <r>
      <t>Включен без 4ТП.</t>
    </r>
    <r>
      <rPr>
        <sz val="11"/>
        <color rgb="FF371FC7"/>
        <rFont val="Calibri"/>
        <family val="2"/>
        <charset val="204"/>
        <scheme val="minor"/>
      </rPr>
      <t xml:space="preserve"> Оп.69,70 заменены изоляторы. </t>
    </r>
    <r>
      <rPr>
        <sz val="11"/>
        <rFont val="Calibri"/>
        <family val="2"/>
        <charset val="204"/>
        <scheme val="minor"/>
      </rPr>
      <t>Все включено в 9:18</t>
    </r>
  </si>
  <si>
    <t>школа, скваж / 14ТП /  0,9 МВт / 4190 чел</t>
  </si>
  <si>
    <t>МТО, АПВ ну, РПВусп</t>
  </si>
  <si>
    <t>школа, д/с, скваж/ 0,6 МВт/816 чел</t>
  </si>
  <si>
    <r>
      <t xml:space="preserve">Оп.17 повреждена оттяжка, наклон опоры 45 градусов. </t>
    </r>
    <r>
      <rPr>
        <sz val="11"/>
        <rFont val="Calibri"/>
        <family val="2"/>
        <charset val="204"/>
        <scheme val="minor"/>
      </rPr>
      <t>Выделен уч-к без нагрузки, потребитель запитан. Установлена новая опора, схема восстановлена</t>
    </r>
  </si>
  <si>
    <t>ф.1 НовоИвановка</t>
  </si>
  <si>
    <t>скважина, очистные / 18ТП / 800 чел / 0,1 МВт</t>
  </si>
  <si>
    <t>нет / 3ТП / 106 чел / 0,017 МВт</t>
  </si>
  <si>
    <t>МТЗ, МТО, АПВ ну, РПВ усп</t>
  </si>
  <si>
    <t>интернат / 7ТП / 500 чел / 0,06 МВт</t>
  </si>
  <si>
    <r>
      <t xml:space="preserve">В 13:35 включен без двух вед.ТП. </t>
    </r>
    <r>
      <rPr>
        <sz val="11"/>
        <color rgb="FF371FC7"/>
        <rFont val="Calibri"/>
        <family val="2"/>
        <charset val="204"/>
        <scheme val="minor"/>
      </rPr>
      <t>Сбита оп.299 сторонней техникой.</t>
    </r>
    <r>
      <rPr>
        <sz val="11"/>
        <rFont val="Calibri"/>
        <family val="2"/>
        <charset val="204"/>
        <scheme val="minor"/>
      </rPr>
      <t xml:space="preserve"> Виновник скрылся. Сообщено в СБ. Выделен уч-к без нагрузки, потребитель запитан. Опора восстановлена 25.6.14 в 0:30.</t>
    </r>
  </si>
  <si>
    <t>быта нет  / 3ТП / 0,016 МВт</t>
  </si>
  <si>
    <t xml:space="preserve">Оп.177 ф.С разрушен изолятор , устранено. </t>
  </si>
  <si>
    <t>482 чел / школа, водозабор / 18 ТП / 0,8 МВт</t>
  </si>
  <si>
    <t>Молодежная - Чугуевка</t>
  </si>
  <si>
    <t>ЗНЗ, 4 ст, АПВ ну, РПВ ну</t>
  </si>
  <si>
    <t>Обесточена ПС Чугуевка и 6 ПС - 35 кВ. Обеспечен резерв от АТ-1 (220/110 кВ) ПС Чугуевка (был на х.х.). Обход без замечаний. Включена на ХХ со стороны ПС Молодежная. Производится  чистка просеки выборочно (заявка до 30.6.14). ВЛ 110 Чугуевка - Молодежная включена 29.6.14 в 22-01, по ВЛ произведена чистка просеки в прол. 106-120</t>
  </si>
  <si>
    <t>АТ-1 (220/110 кВ) Чугуевка</t>
  </si>
  <si>
    <t>11 760 чел / 96 ТП /  7,2 МВт</t>
  </si>
  <si>
    <t>школа, 360 чел / 6ТП / 0,1 МВт</t>
  </si>
  <si>
    <t>Иман - Лазо</t>
  </si>
  <si>
    <t>ДЗ 3 ст, АПВ усп</t>
  </si>
  <si>
    <t>Лондоко - Лесоучасток - Бира - Будукан</t>
  </si>
  <si>
    <t>Т-145</t>
  </si>
  <si>
    <t>Отключение В-10-Т2 ПС Лазо при к.з.на двух вед.фидерах. Запланирована проверка РЗА</t>
  </si>
  <si>
    <r>
      <t xml:space="preserve">Обесточена 2сш-10 кВ. Осмотр: отключены ф.3, 4 (РСК, МТЗ). По сообщению потребителя </t>
    </r>
    <r>
      <rPr>
        <sz val="11"/>
        <color rgb="FF371FC7"/>
        <rFont val="Calibri"/>
        <family val="2"/>
        <charset val="204"/>
        <scheme val="minor"/>
      </rPr>
      <t>обрыв провода  по ф.5 (вед), повреждение по ф.1 (вед).</t>
    </r>
    <r>
      <rPr>
        <sz val="11"/>
        <rFont val="Calibri"/>
        <family val="2"/>
        <charset val="204"/>
        <scheme val="minor"/>
      </rPr>
      <t xml:space="preserve"> Все включено, кроме ф.1,5 (вед). </t>
    </r>
    <r>
      <rPr>
        <sz val="11"/>
        <color rgb="FFFF0000"/>
        <rFont val="Calibri"/>
        <family val="2"/>
        <charset val="204"/>
        <scheme val="minor"/>
      </rPr>
      <t>Запланирована проверка РЗА на 30.6.14.</t>
    </r>
  </si>
  <si>
    <t>920 чел / 0,7 МВт</t>
  </si>
  <si>
    <t>Обесточена 2сш-10 кВ. Одновременно отключались ф.46,48,60 (РСК, МТЗ)</t>
  </si>
  <si>
    <t>нет / 20 ТП / 3000 чел / 0,76 МВт</t>
  </si>
  <si>
    <t>больница / 1600 чел / 11 ТП</t>
  </si>
  <si>
    <t>нет / 965 чел / 4ТП / 0,08 МВт</t>
  </si>
  <si>
    <t>нет / 1ТП / 0,03 МВт</t>
  </si>
  <si>
    <t>нет / 3ТП / 0,5 МВт / 360 чел</t>
  </si>
  <si>
    <t xml:space="preserve">Бира </t>
  </si>
  <si>
    <t xml:space="preserve">зона / 2400 чел / 3ТП / 0,3 МВт </t>
  </si>
  <si>
    <t>Одноврем обесточивался потребитель ф.4 (один выкл-ль на два фидера)</t>
  </si>
  <si>
    <t>0,4 МВт / 2000 чел</t>
  </si>
  <si>
    <t>Тында - Строительная</t>
  </si>
  <si>
    <t>ДЗ 1 зона, АПВ ну, РПВ усп</t>
  </si>
  <si>
    <t>На х.х.</t>
  </si>
  <si>
    <t>ДЗ 1ст, МТО, АПВ усп.</t>
  </si>
  <si>
    <r>
      <t xml:space="preserve">Включен без 2ТП. В 22:58 включен полностью. </t>
    </r>
    <r>
      <rPr>
        <sz val="11"/>
        <color rgb="FF371FC7"/>
        <rFont val="Calibri"/>
        <family val="2"/>
        <charset val="204"/>
        <scheme val="minor"/>
      </rPr>
      <t xml:space="preserve">В СКТП-55 следы перекрытия проходных изоляторов из-за попадания воды. </t>
    </r>
    <r>
      <rPr>
        <sz val="11"/>
        <rFont val="Calibri"/>
        <family val="2"/>
        <charset val="204"/>
        <scheme val="minor"/>
      </rPr>
      <t>Самоустранилось.</t>
    </r>
  </si>
  <si>
    <t>+26, пасм</t>
  </si>
  <si>
    <r>
      <t>Обнаружено свечение контактных соединений на оп.1.</t>
    </r>
    <r>
      <rPr>
        <sz val="11"/>
        <rFont val="Calibri"/>
        <family val="2"/>
        <charset val="204"/>
        <scheme val="minor"/>
      </rPr>
      <t xml:space="preserve"> Устранен нагрев контактного соединения между кабелем и проводом ф."В".</t>
    </r>
  </si>
  <si>
    <t>насосная, детдом, ИТК / 987чел / 13ТП / 0,48МВт</t>
  </si>
  <si>
    <t>ДЗ 2ст, ТНЗНП 2ст, АПВ усп.</t>
  </si>
  <si>
    <r>
      <t xml:space="preserve">ИМФ ф.В,С 138км. </t>
    </r>
    <r>
      <rPr>
        <sz val="11"/>
        <rFont val="Calibri"/>
        <family val="2"/>
        <charset val="204"/>
        <scheme val="minor"/>
      </rPr>
      <t>26.6.14 обход от оп.688-476 от ПС Октябрьская без замечаний.</t>
    </r>
  </si>
  <si>
    <r>
      <t xml:space="preserve">г.Завитинск, 4190чел. </t>
    </r>
    <r>
      <rPr>
        <sz val="11"/>
        <color rgb="FF371FC7"/>
        <rFont val="Calibri"/>
        <family val="2"/>
        <charset val="204"/>
        <scheme val="minor"/>
      </rPr>
      <t>На оп.24 заменен изолятор.</t>
    </r>
  </si>
  <si>
    <t>скважина, школа / 14ТП / 0,6МВт</t>
  </si>
  <si>
    <t>Под РЛ-7  ворона</t>
  </si>
  <si>
    <r>
      <t xml:space="preserve">РПВ произвели после замены опор.изолятора на ШМ  ТСН-1 (питается отпайкой от Т-1, который выводился в ремонт с погашением сш-10 кВ). </t>
    </r>
    <r>
      <rPr>
        <sz val="11"/>
        <color rgb="FF371FC7"/>
        <rFont val="Calibri"/>
        <family val="2"/>
        <charset val="204"/>
        <scheme val="minor"/>
      </rPr>
      <t>Обход ф.1 без замечаний</t>
    </r>
  </si>
  <si>
    <t>школа / 8ТП / 0,1 МВт</t>
  </si>
  <si>
    <t>НЗНП 1 ст, АПВ усп</t>
  </si>
  <si>
    <t>по ф.5 реклоузер</t>
  </si>
  <si>
    <r>
      <t xml:space="preserve">Включен оп.366, запитали с Орловка. </t>
    </r>
    <r>
      <rPr>
        <sz val="11"/>
        <color rgb="FF371FC7"/>
        <rFont val="Calibri"/>
        <family val="2"/>
        <charset val="204"/>
        <scheme val="minor"/>
      </rPr>
      <t>Пр.оп.464-465 падение дерева (береза длиной около 16 м), обрыв проводов в пр.463-465</t>
    </r>
    <r>
      <rPr>
        <sz val="11"/>
        <rFont val="Calibri"/>
        <family val="2"/>
        <charset val="204"/>
        <scheme val="minor"/>
      </rPr>
      <t>. Без напряжения с.Тигровый 25 чел. В 17:40 устранено, все включено</t>
    </r>
  </si>
  <si>
    <t>колония / 4ТП / 800 чел / 0,9 МВт</t>
  </si>
  <si>
    <t>Повреждение на вед уч-ке</t>
  </si>
  <si>
    <t>дс / 10 ТП / 200 чел / 0,4 МВт</t>
  </si>
  <si>
    <t xml:space="preserve">Ургал - Ч с отп Северная </t>
  </si>
  <si>
    <t>2 ст ДЗ, АПВ ну, РПВ не произ</t>
  </si>
  <si>
    <r>
      <t>Обесточена 2сш-35 кВ вед.</t>
    </r>
    <r>
      <rPr>
        <u/>
        <sz val="11"/>
        <rFont val="Calibri"/>
        <family val="2"/>
        <charset val="204"/>
        <scheme val="minor"/>
      </rPr>
      <t>ПС Северная</t>
    </r>
    <r>
      <rPr>
        <sz val="11"/>
        <rFont val="Calibri"/>
        <family val="2"/>
        <charset val="204"/>
        <scheme val="minor"/>
      </rPr>
      <t xml:space="preserve">, обеспечен резерв. </t>
    </r>
    <r>
      <rPr>
        <sz val="11"/>
        <color rgb="FF371FC7"/>
        <rFont val="Calibri"/>
        <family val="2"/>
        <charset val="204"/>
        <scheme val="minor"/>
      </rPr>
      <t>Оп.92 разрушены изоляторы ф.А,В. Заменены</t>
    </r>
  </si>
  <si>
    <t>2МВт (шахта)</t>
  </si>
  <si>
    <r>
      <rPr>
        <sz val="11"/>
        <rFont val="Calibri"/>
        <family val="2"/>
        <charset val="204"/>
        <scheme val="minor"/>
      </rPr>
      <t xml:space="preserve">Включен без 9ТП. </t>
    </r>
    <r>
      <rPr>
        <sz val="11"/>
        <color rgb="FF371FC7"/>
        <rFont val="Calibri"/>
        <family val="2"/>
        <charset val="204"/>
        <scheme val="minor"/>
      </rPr>
      <t>Оп.15 обрыв провода из-за падения дерева.</t>
    </r>
    <r>
      <rPr>
        <sz val="11"/>
        <rFont val="Calibri"/>
        <family val="2"/>
        <charset val="204"/>
        <scheme val="minor"/>
      </rPr>
      <t xml:space="preserve"> Устранено и включено полностью в 21:00.</t>
    </r>
  </si>
  <si>
    <t>НЗНП 2 ст, АПВ усп.</t>
  </si>
  <si>
    <t>МТЗ-2, АПВ усп</t>
  </si>
  <si>
    <t>МТО, АПВ ну, при РПВ "земля" КУ</t>
  </si>
  <si>
    <r>
      <t xml:space="preserve">В 17:35 включен до оп.37, запитано 6ТП. В 18:45 запитали 9 ТП. В 19:10 включено все, </t>
    </r>
    <r>
      <rPr>
        <sz val="11"/>
        <color rgb="FF371FC7"/>
        <rFont val="Calibri"/>
        <family val="2"/>
        <charset val="204"/>
        <scheme val="minor"/>
      </rPr>
      <t>самоустранилось</t>
    </r>
  </si>
  <si>
    <t>насосная / 15ТП / 560 чел / 1МВт</t>
  </si>
  <si>
    <t>1 комплекс, АПВ выв, РПВ не произв.</t>
  </si>
  <si>
    <t xml:space="preserve">АПВ выведено ЦУС АП МЭС по согласованию с гл.инж. АмЭС. Обесточена ПС-110 Коболдо, Маломыр, 7 ПС-35. Обеспечен резерв кроме ПС-110 Маломыр В 18:37 ВЛ-110 включена с отключ. В-110 Маломыр на ПС Стойба. В 18:16 ПС Маломыр запитана от цепи №2. В 18:51 при переводе ПС Маломыр на цепь №1 ,ВЛ отключилась повторно. </t>
  </si>
  <si>
    <t>цепь №2 (Коболдо Т2)</t>
  </si>
  <si>
    <t>5091 чел / 12 МВт</t>
  </si>
  <si>
    <t>3ст НЗНП, АПВ усп</t>
  </si>
  <si>
    <t>ИМФ ф.С 137км.</t>
  </si>
  <si>
    <t>26.6.14 чистка просеки в пролетах ОП 55-67, 79-98</t>
  </si>
  <si>
    <t>дс, школа, насосная / 13ТП / 420 чел / 0,6 МВт</t>
  </si>
  <si>
    <t>ЦРП-5</t>
  </si>
  <si>
    <r>
      <t xml:space="preserve">Питается от ф.24 Городская. </t>
    </r>
    <r>
      <rPr>
        <sz val="11"/>
        <color rgb="FF371FC7"/>
        <rFont val="Calibri"/>
        <family val="2"/>
        <charset val="204"/>
        <scheme val="minor"/>
      </rPr>
      <t xml:space="preserve">Поврежден тр-р 630 кВА в ТП-70 (обесточено 2 пятиэт.дома). </t>
    </r>
    <r>
      <rPr>
        <sz val="11"/>
        <rFont val="Calibri"/>
        <family val="2"/>
        <charset val="204"/>
        <scheme val="minor"/>
      </rPr>
      <t>В 22:35 тр-р заменен, потребители запитаны.</t>
    </r>
  </si>
  <si>
    <t>нет / 1 ТП / 0,1МВт</t>
  </si>
  <si>
    <t>Оп.92 заменен изолятор</t>
  </si>
  <si>
    <t xml:space="preserve">нет / 4ТП / 210 чел / </t>
  </si>
  <si>
    <t>Обесточивалось 7 ПС-35 кВ</t>
  </si>
  <si>
    <t>Архаринский район / 1,5 МВт</t>
  </si>
  <si>
    <t>Повреждение на вед.отп на ТП-Родон (падение дерева)</t>
  </si>
  <si>
    <t>нет / 84 чел /</t>
  </si>
  <si>
    <t>нет / 2 ТП / 42 чел / 0,02 МВт</t>
  </si>
  <si>
    <t>нет / 110 чел / 1ТП</t>
  </si>
  <si>
    <t>После обхода включен.</t>
  </si>
  <si>
    <t>нет / 400 чел / 2ТП</t>
  </si>
  <si>
    <t xml:space="preserve">1 комплекс, АПВ выв, РПВ не произв. </t>
  </si>
  <si>
    <r>
      <t xml:space="preserve">Обесточена вед. ПС-110 Маломыр. В 19:14  ВЛ-110 включена на ХХ, на ПС Коболдо не приходит ф.А. В 20:17 (ч/з 1:26) ПС Маломыр запитана по цепи №2. </t>
    </r>
    <r>
      <rPr>
        <sz val="11"/>
        <color rgb="FF371FC7"/>
        <rFont val="Calibri"/>
        <family val="2"/>
        <charset val="204"/>
        <scheme val="minor"/>
      </rPr>
      <t>Оп.89 (анкер) отгорел шлейф ф.А.</t>
    </r>
    <r>
      <rPr>
        <sz val="11"/>
        <rFont val="Calibri"/>
        <family val="2"/>
        <charset val="204"/>
        <scheme val="minor"/>
      </rPr>
      <t xml:space="preserve"> 26.6.14 в 20:59 устранено, восстановлена норм.схема</t>
    </r>
  </si>
  <si>
    <t>нет / 0,74МВт</t>
  </si>
  <si>
    <r>
      <t xml:space="preserve">В 19:11 запитано три ТП. В 20:13 включен без трех ТП. </t>
    </r>
    <r>
      <rPr>
        <sz val="11"/>
        <color rgb="FF371FC7"/>
        <rFont val="Calibri"/>
        <family val="2"/>
        <charset val="204"/>
        <scheme val="minor"/>
      </rPr>
      <t xml:space="preserve"> На оп.123 заменен разрушенный изолятор.</t>
    </r>
    <r>
      <rPr>
        <sz val="11"/>
        <rFont val="Calibri"/>
        <family val="2"/>
        <charset val="204"/>
        <scheme val="minor"/>
      </rPr>
      <t xml:space="preserve"> Включено полностью в 22:00.</t>
    </r>
  </si>
  <si>
    <t>школа / 8ТП / 0,4 МВт / 608 чел</t>
  </si>
  <si>
    <t>+21, морось</t>
  </si>
  <si>
    <t>Николаевкская ТЭЦ - Белая Гора с отп Маго</t>
  </si>
  <si>
    <t>27.6.14 обход выборочно, замечаний нет.</t>
  </si>
  <si>
    <t>С-174</t>
  </si>
  <si>
    <t>1 ст НЗНП, 1 ст ДЗ, АПВ усп</t>
  </si>
  <si>
    <r>
      <t xml:space="preserve"> Выделен участок от Р-12 до Р-69 без нагрузки. </t>
    </r>
    <r>
      <rPr>
        <sz val="11"/>
        <color rgb="FF371FC7"/>
        <rFont val="Calibri"/>
        <family val="2"/>
        <charset val="204"/>
        <scheme val="minor"/>
      </rPr>
      <t>В пр.оп.262-263 снято дерево с проводов, без повреждения.</t>
    </r>
  </si>
  <si>
    <t xml:space="preserve">ф.16 </t>
  </si>
  <si>
    <t>в/ч / 13ТП / 450 чел / 0,34МВт</t>
  </si>
  <si>
    <r>
      <t xml:space="preserve"> </t>
    </r>
    <r>
      <rPr>
        <sz val="11"/>
        <color rgb="FF371FC7"/>
        <rFont val="Calibri"/>
        <family val="2"/>
        <charset val="204"/>
        <scheme val="minor"/>
      </rPr>
      <t>В пр.оп.41-42 снято дерево с проводов, без повреждения.</t>
    </r>
  </si>
  <si>
    <t>нет / 134 чел / 0,25МВт</t>
  </si>
  <si>
    <t>В пр.оп.36-37 снято дерево с проводов, без повреждения. Повреждение на вед. отпайке.</t>
  </si>
  <si>
    <t>д/с, школа, детдом / 1460 чел /  11ТП / 0,3МВт</t>
  </si>
  <si>
    <t>нет / 1599чел /  0,2МВт</t>
  </si>
  <si>
    <r>
      <t xml:space="preserve">Включен без двух ТП. </t>
    </r>
    <r>
      <rPr>
        <sz val="11"/>
        <color rgb="FF371FC7"/>
        <rFont val="Calibri"/>
        <family val="2"/>
        <charset val="204"/>
        <scheme val="minor"/>
      </rPr>
      <t xml:space="preserve">На оп.158 восстановили обрыв верхнего провода </t>
    </r>
    <r>
      <rPr>
        <sz val="11"/>
        <rFont val="Calibri"/>
        <family val="2"/>
        <charset val="204"/>
        <scheme val="minor"/>
      </rPr>
      <t>и включен полностью в 00:59.</t>
    </r>
  </si>
  <si>
    <t>школы, д/с / 13ТП / 1848 чел / 0,8МВт</t>
  </si>
  <si>
    <t>РРС  / 1ТП / 0,01МВт</t>
  </si>
  <si>
    <t>Биробиджан: НЗНП 2ст, АПВ ну, РПВ ну. Биджан: НЗНП 2ст, АПВ не раб.</t>
  </si>
  <si>
    <r>
      <t xml:space="preserve">Обесточены ПС-110 Унгун, Благословенное, ПС-35 Амурзет, Самара, Стобовое. В течение 54 мин обеспечен резерв полностью. </t>
    </r>
    <r>
      <rPr>
        <sz val="11"/>
        <color rgb="FF371FC7"/>
        <rFont val="Calibri"/>
        <family val="2"/>
        <charset val="204"/>
        <scheme val="minor"/>
      </rPr>
      <t>По ВЛ-110 Унгун-Биджан оп.106 из-за попадании молнии повреждена гирлянда изоляторов, провод на земле.</t>
    </r>
    <r>
      <rPr>
        <sz val="11"/>
        <rFont val="Calibri"/>
        <family val="2"/>
        <charset val="204"/>
        <scheme val="minor"/>
      </rPr>
      <t xml:space="preserve"> Устранено, схема восстановлена.</t>
    </r>
  </si>
  <si>
    <t>ВЛ-110 Дежнево-Биджан; ВЛ-110 Биробиджан - Унгун</t>
  </si>
  <si>
    <t>14000 чел / 1,5МВт</t>
  </si>
  <si>
    <t>МК - Валдгейм</t>
  </si>
  <si>
    <t>Т-133</t>
  </si>
  <si>
    <t>МТО, АПВ выв, РПВ ну.</t>
  </si>
  <si>
    <r>
      <t xml:space="preserve">Погашение ПС Валдгейм. Ч/з 33 мин обеспечен резерв. </t>
    </r>
    <r>
      <rPr>
        <sz val="11"/>
        <color rgb="FF371FC7"/>
        <rFont val="Calibri"/>
        <family val="2"/>
        <charset val="204"/>
        <scheme val="minor"/>
      </rPr>
      <t>Пр.оп.34-35 убрано дерево, провод не поврежден.</t>
    </r>
  </si>
  <si>
    <t>ВЛ-35 Пронькино - Валдгейм</t>
  </si>
  <si>
    <t>д/с, больница, школа / 1964 чел / 0,68МВт</t>
  </si>
  <si>
    <t>нет / 1000 чел / 0,4МВт</t>
  </si>
  <si>
    <t>Арсеньев-2  - Молодежная</t>
  </si>
  <si>
    <r>
      <rPr>
        <b/>
        <sz val="11"/>
        <rFont val="Calibri"/>
        <family val="2"/>
        <charset val="204"/>
        <scheme val="minor"/>
      </rPr>
      <t xml:space="preserve">Арсеньев-2: </t>
    </r>
    <r>
      <rPr>
        <sz val="11"/>
        <rFont val="Calibri"/>
        <family val="2"/>
        <charset val="204"/>
        <scheme val="minor"/>
      </rPr>
      <t>ТНЗНП 2 ст, АПВ ну, РПВ усп</t>
    </r>
    <r>
      <rPr>
        <b/>
        <sz val="11"/>
        <rFont val="Calibri"/>
        <family val="2"/>
        <charset val="204"/>
        <scheme val="minor"/>
      </rPr>
      <t/>
    </r>
  </si>
  <si>
    <r>
      <t xml:space="preserve">Обесточены ВЛ 110 Молодежная-Чугуевка (была на Х.Х.), ПС-110 Молодёжная и 7 ПС-35 кВ. На ПС Молодёжная по Т-2: отключены В-35-Т2, В-6-Т2 (МТЗ-6), отключен вед.ф.8 (МТЗ), отключен АВ питания ШУ, включен КЗ-110-Т2, </t>
    </r>
    <r>
      <rPr>
        <sz val="11"/>
        <color rgb="FF371FC7"/>
        <rFont val="Calibri"/>
        <family val="2"/>
        <charset val="204"/>
        <scheme val="minor"/>
      </rPr>
      <t xml:space="preserve">ОД-110-Т2 не отключился. </t>
    </r>
    <r>
      <rPr>
        <sz val="11"/>
        <rFont val="Calibri"/>
        <family val="2"/>
        <charset val="204"/>
        <scheme val="minor"/>
      </rPr>
      <t>В  7:28 отключен ОД-КЗ-110 Т2 ПС Молодежная, ВЛ-110 Арсеньев-2 - Молодежная введена в работу.  В 8:11 на ПС Молодежная включен в работу Т1, потребители запитаны полностью.</t>
    </r>
    <r>
      <rPr>
        <sz val="11"/>
        <color theme="9" tint="-0.249977111117893"/>
        <rFont val="Calibri"/>
        <family val="2"/>
        <charset val="204"/>
        <scheme val="minor"/>
      </rPr>
      <t xml:space="preserve"> </t>
    </r>
    <r>
      <rPr>
        <sz val="11"/>
        <color rgb="FF008000"/>
        <rFont val="Calibri"/>
        <family val="2"/>
        <charset val="204"/>
        <scheme val="minor"/>
      </rPr>
      <t xml:space="preserve">26.06.14  испытание, снятие вект.диаграмм, проверка РЗА Т2 без замечаний. 27-28.6.14 продолжение проверки РЗА. 29.6.14 проверка РЗА, 30.6.14 произведена регулировка привода (закис) ОД-110 Т2 ПС Молодёжная, </t>
    </r>
    <r>
      <rPr>
        <sz val="11"/>
        <rFont val="Calibri"/>
        <family val="2"/>
        <charset val="204"/>
        <scheme val="minor"/>
      </rPr>
      <t>вкл. по норм. сх.</t>
    </r>
  </si>
  <si>
    <t>39372 чел / 21,5МВт</t>
  </si>
  <si>
    <t>Дубовое - Найфельд - Пронькино - Валдгейм</t>
  </si>
  <si>
    <t>МТЗ, АПВ ну., РПВ неусп.</t>
  </si>
  <si>
    <r>
      <t xml:space="preserve">В 9:46 включен до оп.92, оставшаяся часть без нагрузки. </t>
    </r>
    <r>
      <rPr>
        <sz val="11"/>
        <color rgb="FF371FC7"/>
        <rFont val="Calibri"/>
        <family val="2"/>
        <charset val="204"/>
        <scheme val="minor"/>
      </rPr>
      <t xml:space="preserve">ОП 124 заменили изолятор, схема восстановлена. </t>
    </r>
  </si>
  <si>
    <t>д/с / 303 чел / 5ТП / 0,03МВт</t>
  </si>
  <si>
    <t>больница, школа, д/с, скважина / 11ТП / 953 чел / 0,2МВт</t>
  </si>
  <si>
    <t>ЦРП-10</t>
  </si>
  <si>
    <t>В 13:07 РПВ успшеное. Причина не установлена</t>
  </si>
  <si>
    <t>нет/0,034 Мвт</t>
  </si>
  <si>
    <r>
      <t xml:space="preserve"> Включен до ТП 316, оставшаяся часть без нагрузки.</t>
    </r>
    <r>
      <rPr>
        <sz val="11"/>
        <color rgb="FFFF0000"/>
        <rFont val="Calibri"/>
        <family val="2"/>
        <charset val="204"/>
        <scheme val="minor"/>
      </rPr>
      <t xml:space="preserve"> </t>
    </r>
    <r>
      <rPr>
        <sz val="11"/>
        <color rgb="FF371FC7"/>
        <rFont val="Calibri"/>
        <family val="2"/>
        <charset val="204"/>
        <scheme val="minor"/>
      </rPr>
      <t>Произведен обход, замечаний нет, включено все в 15:50</t>
    </r>
  </si>
  <si>
    <t>нет/400 чел / 0,45 МВт</t>
  </si>
  <si>
    <t>МТЗ, АПВ выв,  РПВ усп</t>
  </si>
  <si>
    <t>Обесточена 1,2 сш 10кВ (Т1 в резерве)</t>
  </si>
  <si>
    <t>нет/ 425 чел / 0,05 МВт</t>
  </si>
  <si>
    <t>+22, пасм</t>
  </si>
  <si>
    <t xml:space="preserve"> В 17:30 включен до РЛ-9 (запитано 10 ТП, осталось отключено 6 ТП. ). В 17:50 включен полностью.</t>
  </si>
  <si>
    <t>насосная, детдом, ИТК / 987чел / 16ТП / 1,8МВт</t>
  </si>
  <si>
    <t>+25, пасм</t>
  </si>
  <si>
    <t>Ургал - Ургальская ЦЭС с отп Чегдомын</t>
  </si>
  <si>
    <t>2 ст ДЗ, АПВ усп</t>
  </si>
  <si>
    <t>На ПС Чегдомын под ЛР-35 две обгоревшие вороны</t>
  </si>
  <si>
    <t>С60</t>
  </si>
  <si>
    <t>НЗНП 1 ст, АПВ усп.</t>
  </si>
  <si>
    <t xml:space="preserve">Биджан </t>
  </si>
  <si>
    <t>20:49</t>
  </si>
  <si>
    <t>26.06.2014</t>
  </si>
  <si>
    <t>21:35</t>
  </si>
  <si>
    <t>21:36</t>
  </si>
  <si>
    <t>22:44</t>
  </si>
  <si>
    <t xml:space="preserve">насосная / 1396 чел / 9ТП / 0,1 МВт </t>
  </si>
  <si>
    <r>
      <t xml:space="preserve">Обеспечен резерв. </t>
    </r>
    <r>
      <rPr>
        <sz val="11"/>
        <color rgb="FF371FC7"/>
        <rFont val="Calibri"/>
        <family val="2"/>
        <charset val="204"/>
        <scheme val="minor"/>
      </rPr>
      <t>Повреждение на вед. ТП</t>
    </r>
  </si>
  <si>
    <t xml:space="preserve">нет / 6ТП / 2154 чел / </t>
  </si>
  <si>
    <t>КРС - Дубовое</t>
  </si>
  <si>
    <t>Т-129</t>
  </si>
  <si>
    <t>22:16</t>
  </si>
  <si>
    <t>ДЗ 2ст, АПВ ну, РПВ ну</t>
  </si>
  <si>
    <r>
      <t xml:space="preserve">Обесточены ПС Дубовое, Найфельд, Пронькино. </t>
    </r>
    <r>
      <rPr>
        <sz val="11"/>
        <color rgb="FF3333FF"/>
        <rFont val="Calibri"/>
        <family val="2"/>
        <charset val="204"/>
        <scheme val="minor"/>
      </rPr>
      <t>ОП 109 (промеж.) попадание молнии, обрыв провода. В пролетах 108-110 провод на земле.</t>
    </r>
    <r>
      <rPr>
        <sz val="11"/>
        <rFont val="Calibri"/>
        <family val="2"/>
        <charset val="204"/>
        <scheme val="minor"/>
      </rPr>
      <t xml:space="preserve"> Устранено</t>
    </r>
  </si>
  <si>
    <t>СВ-35 Дубовое</t>
  </si>
  <si>
    <t>4400 чел / 51 ТП / 0,4 МВт</t>
  </si>
  <si>
    <t>Ф-37</t>
  </si>
  <si>
    <t>22:42</t>
  </si>
  <si>
    <t>23:21</t>
  </si>
  <si>
    <r>
      <t>Т</t>
    </r>
    <r>
      <rPr>
        <sz val="11"/>
        <color rgb="FF371FC7"/>
        <rFont val="Calibri"/>
        <family val="2"/>
        <charset val="204"/>
        <scheme val="minor"/>
      </rPr>
      <t>П-121 повреждение ВЛ-0,4кВ из-за падения дерева.</t>
    </r>
    <r>
      <rPr>
        <sz val="11"/>
        <rFont val="Calibri"/>
        <family val="2"/>
        <charset val="204"/>
        <scheme val="minor"/>
      </rPr>
      <t xml:space="preserve"> Устранено</t>
    </r>
  </si>
  <si>
    <t>нет / 184 чел / 3ТП / 0,03 МВт</t>
  </si>
  <si>
    <t xml:space="preserve">Бабстово </t>
  </si>
  <si>
    <t>22:45</t>
  </si>
  <si>
    <t xml:space="preserve">Валдгейм </t>
  </si>
  <si>
    <t>Ф-255</t>
  </si>
  <si>
    <t>23:30</t>
  </si>
  <si>
    <r>
      <t>Оп.255-04/2 повреждение ЛР-10 кВ из-за падения дерева</t>
    </r>
    <r>
      <rPr>
        <sz val="11"/>
        <color rgb="FFFF0000"/>
        <rFont val="Calibri"/>
        <family val="2"/>
        <charset val="204"/>
        <scheme val="minor"/>
      </rPr>
      <t xml:space="preserve">. </t>
    </r>
    <r>
      <rPr>
        <sz val="11"/>
        <rFont val="Calibri"/>
        <family val="2"/>
        <charset val="204"/>
        <scheme val="minor"/>
      </rPr>
      <t>Остается обесточено 3 ТП. Устранено и всё запитано в 14:40 27.6.14.</t>
    </r>
  </si>
  <si>
    <t>1500 чел / 6 ТП / 0,08 МВт</t>
  </si>
  <si>
    <t xml:space="preserve">Племрепродуктор - Федоровка с отп НОВ, Виноградовка </t>
  </si>
  <si>
    <t>АВР ПС Федоровка, НОВ, Виноградовка</t>
  </si>
  <si>
    <r>
      <t xml:space="preserve">Выделен уч-к, запитано 1/2 нагрузки. В 2:45 запитано все. </t>
    </r>
    <r>
      <rPr>
        <sz val="11"/>
        <color rgb="FF371FC7"/>
        <rFont val="Calibri"/>
        <family val="2"/>
        <charset val="204"/>
        <scheme val="minor"/>
      </rPr>
      <t>Повереждение на вед.уч-ке</t>
    </r>
  </si>
  <si>
    <t>ф.5</t>
  </si>
  <si>
    <t>школа, д.дом / 17 ТП / 198 чел /  0,36МВт</t>
  </si>
  <si>
    <t>К - ТЭЦ-3</t>
  </si>
  <si>
    <t>К: ВЧБ, 1 ст НЗНП, АПВ усп; ТЭЦ-3: ВЧБ, АПВ Усп</t>
  </si>
  <si>
    <r>
      <rPr>
        <sz val="11"/>
        <color rgb="FF371FC7"/>
        <rFont val="Calibri"/>
        <family val="2"/>
        <charset val="204"/>
        <scheme val="minor"/>
      </rPr>
      <t xml:space="preserve">В пролете ОП 36-37 ,  обрыв грозотроса. </t>
    </r>
    <r>
      <rPr>
        <sz val="11"/>
        <color rgb="FF008000"/>
        <rFont val="Calibri"/>
        <family val="2"/>
        <charset val="204"/>
        <scheme val="minor"/>
      </rPr>
      <t xml:space="preserve">30.6.14 в 11:44 выведена в ремонт (без ограничения потребителя), разрезаны шлейфа оп №33. </t>
    </r>
    <r>
      <rPr>
        <sz val="11"/>
        <rFont val="Calibri"/>
        <family val="2"/>
        <charset val="204"/>
        <scheme val="minor"/>
      </rPr>
      <t>Восстановлен грозотрос оп. №35-37.</t>
    </r>
    <r>
      <rPr>
        <sz val="11"/>
        <color rgb="FFFF0000"/>
        <rFont val="Calibri"/>
        <family val="2"/>
        <charset val="204"/>
        <scheme val="minor"/>
      </rPr>
      <t xml:space="preserve"> </t>
    </r>
    <r>
      <rPr>
        <sz val="11"/>
        <color rgb="FF008000"/>
        <rFont val="Calibri"/>
        <family val="2"/>
        <charset val="204"/>
        <scheme val="minor"/>
      </rPr>
      <t xml:space="preserve">1.7.14 в 18:08 срощены шлейфа и вкл. по норм. сх. </t>
    </r>
  </si>
  <si>
    <t>К: 1 ст ТНЗНП, АПВ усп; ТЭЦ-3: 3 ст ТНЗНП, АПВ усп</t>
  </si>
  <si>
    <r>
      <rPr>
        <sz val="11"/>
        <color rgb="FF371FC7"/>
        <rFont val="Calibri"/>
        <family val="2"/>
        <charset val="204"/>
        <scheme val="minor"/>
      </rPr>
      <t>В пролете ОП 36-37 по цепи №1 обрыв грозотроса.</t>
    </r>
    <r>
      <rPr>
        <sz val="11"/>
        <rFont val="Calibri"/>
        <family val="2"/>
        <charset val="204"/>
        <scheme val="minor"/>
      </rPr>
      <t xml:space="preserve"> </t>
    </r>
    <r>
      <rPr>
        <sz val="11"/>
        <color rgb="FF008000"/>
        <rFont val="Calibri"/>
        <family val="2"/>
        <charset val="204"/>
        <scheme val="minor"/>
      </rPr>
      <t xml:space="preserve">30.6.14 в 11:44 выведена в ремонт (без ограничения потребителя). </t>
    </r>
    <r>
      <rPr>
        <sz val="11"/>
        <rFont val="Calibri"/>
        <family val="2"/>
        <charset val="204"/>
        <scheme val="minor"/>
      </rPr>
      <t xml:space="preserve">В 18:12 грозотрос восстановлен, </t>
    </r>
    <r>
      <rPr>
        <sz val="11"/>
        <color rgb="FF008000"/>
        <rFont val="Calibri"/>
        <family val="2"/>
        <charset val="204"/>
        <scheme val="minor"/>
      </rPr>
      <t>ВЛ-110 вкл. по норм. сх.</t>
    </r>
  </si>
  <si>
    <t>школа, водозабор / 482 чел / 18ТП / 0,5 МВт</t>
  </si>
  <si>
    <t>КПУ</t>
  </si>
  <si>
    <r>
      <t xml:space="preserve">ПС КПУ ведомств. </t>
    </r>
    <r>
      <rPr>
        <sz val="11"/>
        <color rgb="FF371FC7"/>
        <rFont val="Calibri"/>
        <family val="2"/>
        <charset val="204"/>
        <scheme val="minor"/>
      </rPr>
      <t>Поврежден головной кабель, введен в работу резервный.</t>
    </r>
  </si>
  <si>
    <t>нет / 6ТП / 250 чел / 0,1 МВт</t>
  </si>
  <si>
    <t>нет / 3ТП / 790 чел / 0,2 МВт</t>
  </si>
  <si>
    <t>нет / 400 чел / 6ТП / 0,3 МВт</t>
  </si>
  <si>
    <t>Бройлерная-2 - Дружба-2</t>
  </si>
  <si>
    <t>С кратковр.погашением ПС Дружба</t>
  </si>
  <si>
    <t>школа / 930 чел / 14 ТТП 0,17 МВт</t>
  </si>
  <si>
    <t>нет / 10 чел / 5ТП / 0,03 МВт</t>
  </si>
  <si>
    <t>пож.часть / 254 чел /4ТП/0,24 МВт</t>
  </si>
  <si>
    <t>очистные/1ТП/0,6 МВт</t>
  </si>
  <si>
    <t>Ав.откл, АПВ выв, РПВ усп.</t>
  </si>
  <si>
    <t>дс / 200 чедл /10 ТП / 0,4 МВт</t>
  </si>
  <si>
    <r>
      <t xml:space="preserve">Обесточена 2СШ-10кВ, запитана от 1Т. </t>
    </r>
    <r>
      <rPr>
        <sz val="11"/>
        <color rgb="FF371FC7"/>
        <rFont val="Calibri"/>
        <family val="2"/>
        <charset val="204"/>
        <scheme val="minor"/>
      </rPr>
      <t>Повреждение ТТ-10кВ в яч. В-10 2Т.</t>
    </r>
    <r>
      <rPr>
        <sz val="11"/>
        <rFont val="Calibri"/>
        <family val="2"/>
        <charset val="204"/>
        <scheme val="minor"/>
      </rPr>
      <t xml:space="preserve"> Вкл на ХХ 2Т. 28.6.14 в 17:01 устранено и включено по нормальной схеме</t>
    </r>
  </si>
  <si>
    <t>150 чел / 0,2МВт</t>
  </si>
  <si>
    <t>+23, дождь</t>
  </si>
  <si>
    <t>В пр.оп.8-9 сняли ветку с проводов.</t>
  </si>
  <si>
    <t>насосная, д/сад / 1990 чел / 1,2МВт / 20ТП</t>
  </si>
  <si>
    <t>+19, морось</t>
  </si>
  <si>
    <t xml:space="preserve">18ТП / школа, д/сад, ВЧ, КНС / 3500 чел / 0,7МВт </t>
  </si>
  <si>
    <t xml:space="preserve">  К-ГПП1 с отпайкой на ГПП2 </t>
  </si>
  <si>
    <t>НЗНП 1 ст, АПВ выв (по режиму), РПВ не произв.</t>
  </si>
  <si>
    <t>На вед. ПС ГПП1 при производстве переключений излом колонки изоляторов секцинного разъединителя 110.</t>
  </si>
  <si>
    <t>Амурметалл / 2 МВт</t>
  </si>
  <si>
    <t>Литовка</t>
  </si>
  <si>
    <t>К - Кавалерово</t>
  </si>
  <si>
    <r>
      <t xml:space="preserve">Обесточен согласующий трансформатор 10/6 кВ и два отходящих фидера 6 кВ №1,2. В  
 22-57 включен тр-р 10/6 кВ, в 23:18 включен ф.2 (запитано больше 50% нагрузки). Остается обесточен ф.1. В 00:58 обеспечен резерв ф.1 от ф.8  Мелькомбинат. В 10:05  </t>
    </r>
    <r>
      <rPr>
        <sz val="11"/>
        <color rgb="FF371FC7"/>
        <rFont val="Calibri"/>
        <family val="2"/>
        <charset val="204"/>
        <scheme val="minor"/>
      </rPr>
      <t>по ф.1  отрегулировали привод</t>
    </r>
    <r>
      <rPr>
        <sz val="11"/>
        <rFont val="Calibri"/>
        <family val="2"/>
        <charset val="204"/>
        <scheme val="minor"/>
      </rPr>
      <t xml:space="preserve"> и включили по нормальной схеме.</t>
    </r>
  </si>
  <si>
    <t>нет / 4ТП / 0,1 МВт</t>
  </si>
  <si>
    <t>Промысловка - С-55</t>
  </si>
  <si>
    <r>
      <t xml:space="preserve"> Одноврем на ПС Находка: отключался В-110 Волчанец-С-55 от НЗЗ 2 ст с усп АПВ. На ПС Волчанец, С-55 отключения не было (выпал бл.НЗЗ 1ст, неисправность ДЗ). </t>
    </r>
    <r>
      <rPr>
        <sz val="11"/>
        <color rgb="FF371FC7"/>
        <rFont val="Calibri"/>
        <family val="2"/>
        <charset val="204"/>
        <scheme val="minor"/>
      </rPr>
      <t xml:space="preserve">28.06.14 обход от оп.23 до оп.59 - повреждений нет. В пр.47-49 видны подгары на ветках деревьев. </t>
    </r>
    <r>
      <rPr>
        <sz val="11"/>
        <rFont val="Calibri"/>
        <family val="2"/>
        <charset val="204"/>
        <scheme val="minor"/>
      </rPr>
      <t>30.6.14 произведена чистка просеки.</t>
    </r>
  </si>
  <si>
    <t>Биджан - Дежнево</t>
  </si>
  <si>
    <t>Дежнево: 2 ст НЗНП, АПВ усп</t>
  </si>
  <si>
    <t>1 ст НЗНП, АПВ Усп</t>
  </si>
  <si>
    <t>Оп.123 следы жизнедеятельности аистов</t>
  </si>
  <si>
    <t>+24, обл</t>
  </si>
  <si>
    <t>МТО, АПВ нет, РПВ усп. (по приб ОВБ)</t>
  </si>
  <si>
    <t>школа, насосная, ФАП / 10ТП / 1МВт</t>
  </si>
  <si>
    <t>школа, насосная / 37ТП / 1,2МВт</t>
  </si>
  <si>
    <t>по ф.23 в КТП-5 В-6</t>
  </si>
  <si>
    <r>
      <t xml:space="preserve">с.Чнырах, Красное, 4000чел. </t>
    </r>
    <r>
      <rPr>
        <sz val="11"/>
        <color rgb="FF371FC7"/>
        <rFont val="Calibri"/>
        <family val="2"/>
        <charset val="204"/>
        <scheme val="minor"/>
      </rPr>
      <t>Выделен поврежденный участок КЛ-6 м/ду ТП 68 и оп.23-00/1 без нагрузки.</t>
    </r>
  </si>
  <si>
    <t>нет / 14ТП / 0,7МВт</t>
  </si>
  <si>
    <t>+21, обл</t>
  </si>
  <si>
    <r>
      <t>с.Воздвиженка, 1500чел. Выделен участок от оп.21 до оп.44 без нагрузки.</t>
    </r>
    <r>
      <rPr>
        <sz val="11"/>
        <color rgb="FF371FC7"/>
        <rFont val="Calibri"/>
        <family val="2"/>
        <charset val="204"/>
        <scheme val="minor"/>
      </rPr>
      <t xml:space="preserve"> Повреждение на вед. ТП, на оп.32 заменены изоляторы</t>
    </r>
    <r>
      <rPr>
        <sz val="11"/>
        <rFont val="Calibri"/>
        <family val="2"/>
        <charset val="204"/>
        <scheme val="minor"/>
      </rPr>
      <t xml:space="preserve"> и включено полностью.</t>
    </r>
  </si>
  <si>
    <t>нет / 11ТП / 0,8МВт</t>
  </si>
  <si>
    <r>
      <rPr>
        <sz val="11"/>
        <color rgb="FF371FC7"/>
        <rFont val="Calibri"/>
        <family val="2"/>
        <charset val="204"/>
        <scheme val="minor"/>
      </rPr>
      <t>Обрыв провода в пр.оп.48-00/46-47, устранено. В ячейке ф.48 повреждение В-10.</t>
    </r>
    <r>
      <rPr>
        <sz val="11"/>
        <rFont val="Calibri"/>
        <family val="2"/>
        <charset val="204"/>
        <scheme val="minor"/>
      </rPr>
      <t xml:space="preserve"> На оп 1 смонтирована перемычка с ф.46, весть потреб. запитан.</t>
    </r>
    <r>
      <rPr>
        <sz val="11"/>
        <color theme="0"/>
        <rFont val="Calibri"/>
        <family val="2"/>
        <charset val="204"/>
        <scheme val="minor"/>
      </rPr>
      <t>(закопчение изоляции, повреждение полюса внутри бака).</t>
    </r>
    <r>
      <rPr>
        <sz val="11"/>
        <rFont val="Calibri"/>
        <family val="2"/>
        <charset val="204"/>
        <scheme val="minor"/>
      </rPr>
      <t xml:space="preserve"> 29.06.14 повреждение устранено, схема приведена в исх. состояние в 20:50</t>
    </r>
  </si>
  <si>
    <t>ф.46</t>
  </si>
  <si>
    <t>с.Ивановка, Николаевка, Отрадное, 1036чел.</t>
  </si>
  <si>
    <t>школа / 14ТП / 0,5МВт</t>
  </si>
  <si>
    <t>с.Каленовка, 221чел.</t>
  </si>
  <si>
    <t>школа, база РЭС / 5ТП / 0,1МВт</t>
  </si>
  <si>
    <t>с.Халкидон,Светлое, 1293чел</t>
  </si>
  <si>
    <t>школа / 21ТП / 0,27МВт</t>
  </si>
  <si>
    <t>с.Черниговка, Алтыновка, 429чел.</t>
  </si>
  <si>
    <t>нет / 3ТП / 0,01МВт</t>
  </si>
  <si>
    <t>с.Черниговка, 5чел.</t>
  </si>
  <si>
    <t>в/ч / 1ТП / 0,1МВт</t>
  </si>
  <si>
    <t>с.Черниговка, 233чел.</t>
  </si>
  <si>
    <r>
      <rPr>
        <sz val="11"/>
        <color rgb="FF371FC7"/>
        <rFont val="Calibri"/>
        <family val="2"/>
        <charset val="204"/>
        <scheme val="minor"/>
      </rPr>
      <t>с.Долдыкан, 478чел. В пр.оп. 77-78 обрыв провода сторонним самосвалом. Виновник установлен.</t>
    </r>
    <r>
      <rPr>
        <sz val="11"/>
        <rFont val="Calibri"/>
        <family val="2"/>
        <charset val="204"/>
        <scheme val="minor"/>
      </rPr>
      <t xml:space="preserve"> Сообщено в СБ, полицию. Устранено.</t>
    </r>
  </si>
  <si>
    <t>нет / 8ТП / 0,16МВт</t>
  </si>
  <si>
    <t>с.Урожайное, 1021чел.</t>
  </si>
  <si>
    <t>насосная / 8ТП / 0,2МВт</t>
  </si>
  <si>
    <t>МТО, ДЗ 1ст, АПВ усп.</t>
  </si>
  <si>
    <t>Спасск - ЗСМ - Луговая - Заря - Чкаловка</t>
  </si>
  <si>
    <t xml:space="preserve">с.Алтыновка, 276чел, Гроза) </t>
  </si>
  <si>
    <t>школа, д/с / 2ТП / 0,1МВт</t>
  </si>
  <si>
    <r>
      <t>с.Ивановка, 1000чел</t>
    </r>
    <r>
      <rPr>
        <sz val="11"/>
        <color rgb="FF371FC7"/>
        <rFont val="Calibri"/>
        <family val="2"/>
        <charset val="204"/>
        <scheme val="minor"/>
      </rPr>
      <t xml:space="preserve">. Включен без КТП 6783. В КТП поврежден тр-р (160 кВа). </t>
    </r>
    <r>
      <rPr>
        <sz val="11"/>
        <rFont val="Calibri"/>
        <family val="2"/>
        <charset val="204"/>
        <scheme val="minor"/>
      </rPr>
      <t>29.6.14 в 11:45 трансф-р заменен и включено.</t>
    </r>
  </si>
  <si>
    <t>нет / 8ТП / 0,4МВт</t>
  </si>
  <si>
    <t>по ф.9 рекл-р на оп.421</t>
  </si>
  <si>
    <r>
      <t>с.Васияновка, 477чел.</t>
    </r>
    <r>
      <rPr>
        <sz val="11"/>
        <color rgb="FF371FC7"/>
        <rFont val="Calibri"/>
        <family val="2"/>
        <charset val="204"/>
        <scheme val="minor"/>
      </rPr>
      <t xml:space="preserve"> ОП 477 заменен изолятор, в КТП-7327 заменили изолятор.</t>
    </r>
  </si>
  <si>
    <t>нет / 10ТП / 0,1МВт</t>
  </si>
  <si>
    <t xml:space="preserve">с.Тихменево, 1014чел.           </t>
  </si>
  <si>
    <t>с.Ружино, 620ч.</t>
  </si>
  <si>
    <t>2 д/сада, школа/16Тп/0,3 МВт</t>
  </si>
  <si>
    <t>с.Луговое, Шмаковка Авдеевка, часть с.Кировка, 544чел.</t>
  </si>
  <si>
    <t>школа, насная/0,6 МВт/23 ТП</t>
  </si>
  <si>
    <t>+23,гроза</t>
  </si>
  <si>
    <t>МТО, обесточена 1 сш 10кВ ( 0,03 МВт)</t>
  </si>
  <si>
    <r>
      <t>Предварительно большая часть нагрузки переведена на ф. 3 Техменево. Обесточено с.Курское, 300ч.</t>
    </r>
    <r>
      <rPr>
        <sz val="11"/>
        <color rgb="FFFF0000"/>
        <rFont val="Calibri"/>
        <family val="2"/>
        <charset val="204"/>
        <scheme val="minor"/>
      </rPr>
      <t xml:space="preserve"> </t>
    </r>
    <r>
      <rPr>
        <sz val="11"/>
        <rFont val="Calibri"/>
        <family val="2"/>
        <charset val="204"/>
        <scheme val="minor"/>
      </rPr>
      <t xml:space="preserve">В 22:53 выделен головной участок.  с.Курское переведено на Ф-3 Тихменево . 
</t>
    </r>
    <r>
      <rPr>
        <sz val="11"/>
        <color rgb="FF371FC7"/>
        <rFont val="Calibri"/>
        <family val="2"/>
        <charset val="204"/>
        <scheme val="minor"/>
      </rPr>
      <t>На ОП 86  обрыв провода, восстановили и включили по нормальной схеме.</t>
    </r>
  </si>
  <si>
    <t>ф.3 Техменево</t>
  </si>
  <si>
    <r>
      <t xml:space="preserve">с.Надежда, с.Тургенево, с.Лесное , 325чел.  В 0:16 с.Лесное и с.Тургенево перезапитали от Ф6 ПС Пантелеймоновка. В 01:38 включили головной уч-к, запитано с.Надежда. Выделен участок от РЛ-3 до РЛ-4 без нагрузки. </t>
    </r>
    <r>
      <rPr>
        <sz val="11"/>
        <color rgb="FF371FC7"/>
        <rFont val="Calibri"/>
        <family val="2"/>
        <charset val="204"/>
        <scheme val="minor"/>
      </rPr>
      <t>На оп.99 разрушился штыревой изолятор по ф "С", провод упал на землю.</t>
    </r>
    <r>
      <rPr>
        <sz val="11"/>
        <rFont val="Calibri"/>
        <family val="2"/>
        <charset val="204"/>
        <scheme val="minor"/>
      </rPr>
      <t xml:space="preserve"> Устранено и включен полностью в 13:20.</t>
    </r>
  </si>
  <si>
    <t>ф.6 ПС Пантелеймоновка</t>
  </si>
  <si>
    <t>насосная/11Тп/0,2 МВт</t>
  </si>
  <si>
    <t>+21, гроза</t>
  </si>
  <si>
    <t>с.Орловка, Вольное, 170ч.</t>
  </si>
  <si>
    <r>
      <t xml:space="preserve">с.Асташиха, Алексеевка, 300ч. </t>
    </r>
    <r>
      <rPr>
        <sz val="11"/>
        <color rgb="FF371FC7"/>
        <rFont val="Calibri"/>
        <family val="2"/>
        <charset val="204"/>
        <scheme val="minor"/>
      </rPr>
      <t>Повреждение на вед. отпайке</t>
    </r>
  </si>
  <si>
    <t>школ, д/сад</t>
  </si>
  <si>
    <t>по ф.6 на ЦРП ф.2</t>
  </si>
  <si>
    <t>Ав. откл., АПВ нет, РПВ неусп.</t>
  </si>
  <si>
    <r>
      <t xml:space="preserve">п.Эльбан, 1000ч. Включен без </t>
    </r>
    <r>
      <rPr>
        <sz val="11"/>
        <color rgb="FF371FC7"/>
        <rFont val="Calibri"/>
        <family val="2"/>
        <charset val="204"/>
        <scheme val="minor"/>
      </rPr>
      <t>ТП 15 (180 частн. Домов), повреждение КЛ 6 кВ.</t>
    </r>
    <r>
      <rPr>
        <sz val="11"/>
        <rFont val="Calibri"/>
        <family val="2"/>
        <charset val="204"/>
        <scheme val="minor"/>
      </rPr>
      <t xml:space="preserve"> В 11:10 востановлено, повреждение устранено.</t>
    </r>
  </si>
  <si>
    <r>
      <t xml:space="preserve">Схема ремонтная: ВЛ 35кВ Амурская ТЭЦ-Центральная цепь№2  в ремонте </t>
    </r>
    <r>
      <rPr>
        <sz val="11"/>
        <color theme="0"/>
        <rFont val="Calibri"/>
        <family val="2"/>
        <charset val="204"/>
        <scheme val="minor"/>
      </rPr>
      <t>( Ам. ТЭЦ работы на В 35)</t>
    </r>
    <r>
      <rPr>
        <sz val="11"/>
        <rFont val="Calibri"/>
        <family val="2"/>
        <charset val="204"/>
        <scheme val="minor"/>
      </rPr>
      <t xml:space="preserve">. Обесточена ПС Центральная. (часть г.Амурск, 12954ч.). В 8:23 включена ВЛ 35 Ам.ТЭЦ-Центральная цепь№2, включен Т2. </t>
    </r>
    <r>
      <rPr>
        <sz val="11"/>
        <color rgb="FF371FC7"/>
        <rFont val="Calibri"/>
        <family val="2"/>
        <charset val="204"/>
        <scheme val="minor"/>
      </rPr>
      <t xml:space="preserve">На Т1 течь масла с фланца радиатора. </t>
    </r>
    <r>
      <rPr>
        <sz val="11"/>
        <rFont val="Calibri"/>
        <family val="2"/>
        <charset val="204"/>
        <scheme val="minor"/>
      </rPr>
      <t>Устранено, включен на ХХ.</t>
    </r>
  </si>
  <si>
    <t>12954 ч./2,6 МВт</t>
  </si>
  <si>
    <r>
      <t xml:space="preserve"> п.Витязь п.Рисовая падь, 140чел. </t>
    </r>
    <r>
      <rPr>
        <sz val="11"/>
        <color rgb="FF371FC7"/>
        <rFont val="Calibri"/>
        <family val="2"/>
        <charset val="204"/>
        <scheme val="minor"/>
      </rPr>
      <t>Повреждение на вед. ТП маяк Гамов.</t>
    </r>
  </si>
  <si>
    <t>школа,насосная/37 ТП/1,2 Мвт</t>
  </si>
  <si>
    <r>
      <t xml:space="preserve">г.Спасск-Д, 102чел. В 11:10 включен до ТП-47, запитано 1 ТП (консервный завод). </t>
    </r>
    <r>
      <rPr>
        <sz val="11"/>
        <color rgb="FF371FC7"/>
        <rFont val="Calibri"/>
        <family val="2"/>
        <charset val="204"/>
        <scheme val="minor"/>
      </rPr>
      <t>Повреждение на вед. отпайке.</t>
    </r>
  </si>
  <si>
    <t>нет / 7ТП / 0,3МВт</t>
  </si>
  <si>
    <t>с.Григорьевка, 900чел.</t>
  </si>
  <si>
    <t>+28, обл</t>
  </si>
  <si>
    <t>с.Дубки, 200чел.</t>
  </si>
  <si>
    <t>ав.откл, АПВ выв, РПВ усп.</t>
  </si>
  <si>
    <t>г.Партизанск</t>
  </si>
  <si>
    <r>
      <t>п.Углекаменск, 201чел.</t>
    </r>
    <r>
      <rPr>
        <sz val="11"/>
        <color rgb="FF371FC7"/>
        <rFont val="Calibri"/>
        <family val="2"/>
        <charset val="204"/>
        <scheme val="minor"/>
      </rPr>
      <t xml:space="preserve"> ОП 1 обрыв провода. Повреждение устранено.</t>
    </r>
  </si>
  <si>
    <t>школа, водозабор / 3ТП / 0,2МВт</t>
  </si>
  <si>
    <t>с.Казанка, 294чел.</t>
  </si>
  <si>
    <t>школа / 6ТП / 0,5МВт</t>
  </si>
  <si>
    <r>
      <t xml:space="preserve">с.Фроловка, 404чел. </t>
    </r>
    <r>
      <rPr>
        <sz val="11"/>
        <color rgb="FF371FC7"/>
        <rFont val="Calibri"/>
        <family val="2"/>
        <charset val="204"/>
        <scheme val="minor"/>
      </rPr>
      <t>Оп. 55 заменили поврежд. Изолятор.</t>
    </r>
  </si>
  <si>
    <t>школа / 16ТП / 0,5МВт</t>
  </si>
  <si>
    <r>
      <rPr>
        <sz val="11"/>
        <rFont val="Calibri"/>
        <family val="2"/>
        <charset val="204"/>
        <scheme val="minor"/>
      </rPr>
      <t xml:space="preserve">№2 </t>
    </r>
    <r>
      <rPr>
        <sz val="11"/>
        <color theme="0"/>
        <rFont val="Calibri"/>
        <family val="2"/>
        <charset val="204"/>
        <scheme val="minor"/>
      </rPr>
      <t>(Т-306)</t>
    </r>
  </si>
  <si>
    <t>п.Чегдомын, 2500чел. ОП 27 обрыв вязки., Lвл-20км.</t>
  </si>
  <si>
    <r>
      <t xml:space="preserve">с.Коршуновка, с.Н-Завитинка, 530чел. В 21:15 включен без 2-х ТП. </t>
    </r>
    <r>
      <rPr>
        <sz val="11"/>
        <color rgb="FF371FC7"/>
        <rFont val="Calibri"/>
        <family val="2"/>
        <charset val="204"/>
        <scheme val="minor"/>
      </rPr>
      <t xml:space="preserve">Поврежден изолятор на ЛР 434. </t>
    </r>
    <r>
      <rPr>
        <sz val="11"/>
        <rFont val="Calibri"/>
        <family val="2"/>
        <charset val="204"/>
        <scheme val="minor"/>
      </rPr>
      <t>Устранено в 2:03</t>
    </r>
  </si>
  <si>
    <t>школа, в/н башня / 12ТП / 0,15МВт</t>
  </si>
  <si>
    <t>Ургальская ЦЭС</t>
  </si>
  <si>
    <r>
      <t xml:space="preserve">п.ЦЭС, 600чел. </t>
    </r>
    <r>
      <rPr>
        <sz val="11"/>
        <color rgb="FF371FC7"/>
        <rFont val="Calibri"/>
        <family val="2"/>
        <charset val="204"/>
        <scheme val="minor"/>
      </rPr>
      <t>РПВ успешное после прохождения грозы</t>
    </r>
  </si>
  <si>
    <t>школа / 5ТП / 0,2МВт</t>
  </si>
  <si>
    <t>п.Чегдомын, 900чел.</t>
  </si>
  <si>
    <t>нет / 6ТП / 0,25МВт</t>
  </si>
  <si>
    <t>с.Малиново, с.Савиновка 
с.Любитовка, с.Ариадное, с. Пожига, 1291чел.</t>
  </si>
  <si>
    <t>школы, д/с / 13ТП / 0,4МВт</t>
  </si>
  <si>
    <t>ДЗ 1ст, при АПВ "земля" от КУ</t>
  </si>
  <si>
    <r>
      <t>Lвл=32,3км. Предварительно обеспечен резер потребителяма.</t>
    </r>
    <r>
      <rPr>
        <sz val="11"/>
        <color rgb="FF371FC7"/>
        <rFont val="Calibri"/>
        <family val="2"/>
        <charset val="204"/>
        <scheme val="minor"/>
      </rPr>
      <t xml:space="preserve"> Оп.66 ф.В повреждена гирлянда изоляторов (опора в болоте). </t>
    </r>
    <r>
      <rPr>
        <sz val="11"/>
        <rFont val="Calibri"/>
        <family val="2"/>
        <charset val="204"/>
        <scheme val="minor"/>
      </rPr>
      <t>Устранено, схема восстановлена</t>
    </r>
  </si>
  <si>
    <t>Осмотр 1.7.14, замечаний нет.</t>
  </si>
  <si>
    <r>
      <t xml:space="preserve">п.Архара, 600ч. </t>
    </r>
    <r>
      <rPr>
        <sz val="11"/>
        <color rgb="FF371FC7"/>
        <rFont val="Calibri"/>
        <family val="2"/>
        <charset val="204"/>
        <scheme val="minor"/>
      </rPr>
      <t xml:space="preserve">Выделен участок от ОП 84 до ЛР987 участок КЛ (переход под Ж/д, без нагрузки), </t>
    </r>
    <r>
      <rPr>
        <sz val="11"/>
        <color rgb="FF008000"/>
        <rFont val="Calibri"/>
        <family val="2"/>
        <charset val="204"/>
        <scheme val="minor"/>
      </rPr>
      <t>задействован резервный кабель в 14:49.</t>
    </r>
  </si>
  <si>
    <t>нет/3Тп</t>
  </si>
  <si>
    <t>ДЗ 1ст., АПВ усп.</t>
  </si>
  <si>
    <t>Шахта - Карьер</t>
  </si>
  <si>
    <t>Т316</t>
  </si>
  <si>
    <t>ДЗ 1з., Апв неусп., РПВ усп.</t>
  </si>
  <si>
    <t>нет/0,34 МВт</t>
  </si>
  <si>
    <t>с.Раздольное, 450ч.</t>
  </si>
  <si>
    <t>нет/0,2 Мвт</t>
  </si>
  <si>
    <t>с.Николаевка, 300ч.</t>
  </si>
  <si>
    <t>нет/0,06 Мвт</t>
  </si>
  <si>
    <t>с.Поярково, 2500ч.</t>
  </si>
  <si>
    <t>с.Поярково, 1600ч.</t>
  </si>
  <si>
    <r>
      <t xml:space="preserve">с.Лесогорье, 127чел., Lвл-21,5 км. Включен после </t>
    </r>
    <r>
      <rPr>
        <sz val="11"/>
        <color rgb="FF371FC7"/>
        <rFont val="Calibri"/>
        <family val="2"/>
        <charset val="204"/>
        <scheme val="minor"/>
      </rPr>
      <t xml:space="preserve">устранения  обрыва провода фаза "В"  пр 47-48 (в результате падения дерева) и пр 126-127 сняли дерево с провода. </t>
    </r>
  </si>
  <si>
    <t>школа/0,02 МВт/1 ТП</t>
  </si>
  <si>
    <t>МТЗ, АПВ неусп., РПВ не проивз.</t>
  </si>
  <si>
    <t>с.Саратовка, 146чел. Делением фидера проводили поиск МП. В 3:34 попытка включить успешна.</t>
  </si>
  <si>
    <t>школа/0,1 МВт/4ТП</t>
  </si>
  <si>
    <t>НЗЗ 1ст., АПВ усп.</t>
  </si>
  <si>
    <t>ДСК - Ключевое</t>
  </si>
  <si>
    <t>Т-98</t>
  </si>
  <si>
    <t>ДЗ 1з., АПВ ну, РПВ усп.</t>
  </si>
  <si>
    <t xml:space="preserve">Обесточены ПС Ключевое, Камышовка, ПТФ (4990 чел.). </t>
  </si>
  <si>
    <t>ВЛ 35 Волочаевка-Камышовка</t>
  </si>
  <si>
    <t>4990 чел/42 ТП/0,7 МВт</t>
  </si>
  <si>
    <t>Левобережная - ДСК</t>
  </si>
  <si>
    <t>Т-101</t>
  </si>
  <si>
    <r>
      <rPr>
        <sz val="11"/>
        <rFont val="Calibri"/>
        <family val="2"/>
        <charset val="204"/>
        <scheme val="minor"/>
      </rPr>
      <t>с.Николаевка, 4250 чел.</t>
    </r>
    <r>
      <rPr>
        <sz val="11"/>
        <color rgb="FFFF0000"/>
        <rFont val="Calibri"/>
        <family val="2"/>
        <charset val="204"/>
        <scheme val="minor"/>
      </rPr>
      <t xml:space="preserve"> </t>
    </r>
    <r>
      <rPr>
        <sz val="11"/>
        <color rgb="FF0033CC"/>
        <rFont val="Calibri"/>
        <family val="2"/>
        <charset val="204"/>
        <scheme val="minor"/>
      </rPr>
      <t xml:space="preserve">Излом укоса ж/б оп №31, из-за падения дерева, обрыв провода оп. №11-14 (погнуты траверсы). </t>
    </r>
    <r>
      <rPr>
        <sz val="11"/>
        <rFont val="Calibri"/>
        <family val="2"/>
        <charset val="204"/>
        <scheme val="minor"/>
      </rPr>
      <t>В 22:00 включен гол участок, запитано 3ТП (МЧС). Выделен участок от оп.11 до ТП-699 (обесточено 2 вед.ТП, 2ТП РСК). 2.7.14 в 18:40 выделен поврежденный уч-к от оп.11 до оп.14, потребитель полностью запитан по резерву</t>
    </r>
  </si>
  <si>
    <t>ф.216</t>
  </si>
  <si>
    <t>больница, очистные / 31ТП / 0,7МВт</t>
  </si>
  <si>
    <t>+22, ураган, гроза</t>
  </si>
  <si>
    <r>
      <rPr>
        <sz val="11"/>
        <rFont val="Calibri"/>
        <family val="2"/>
        <charset val="204"/>
        <scheme val="minor"/>
      </rPr>
      <t xml:space="preserve">с.Николаевка, 1450ч. Запитано 4 ТП от резерва. </t>
    </r>
    <r>
      <rPr>
        <sz val="11"/>
        <color rgb="FF371FC7"/>
        <rFont val="Calibri"/>
        <family val="2"/>
        <charset val="204"/>
        <scheme val="minor"/>
      </rPr>
      <t>Убраны ветки в прол. оп №8-10.</t>
    </r>
  </si>
  <si>
    <t>ф-216</t>
  </si>
  <si>
    <t>нет /10ТП / 0,5МВт</t>
  </si>
  <si>
    <r>
      <rPr>
        <sz val="11"/>
        <rFont val="Calibri"/>
        <family val="2"/>
        <charset val="204"/>
        <scheme val="minor"/>
      </rPr>
      <t xml:space="preserve">с.Николаевка, 3500ч. В 8:43 вкл 2 ТП, взяли нагрузку 0,4МВт. В 14:21 запитана ТП-больница. В 16:04 запитано ещё 4ТП. </t>
    </r>
    <r>
      <rPr>
        <sz val="11"/>
        <color rgb="FF371FC7"/>
        <rFont val="Calibri"/>
        <family val="2"/>
        <charset val="204"/>
        <scheme val="minor"/>
      </rPr>
      <t>Падение каб. связи оп  №7-8, падение ж/б оп №21 (обрыв провода).</t>
    </r>
    <r>
      <rPr>
        <sz val="11"/>
        <color rgb="FFFF0000"/>
        <rFont val="Calibri"/>
        <family val="2"/>
        <charset val="204"/>
        <scheme val="minor"/>
      </rPr>
      <t xml:space="preserve"> </t>
    </r>
    <r>
      <rPr>
        <sz val="11"/>
        <rFont val="Calibri"/>
        <family val="2"/>
        <charset val="204"/>
        <scheme val="minor"/>
      </rPr>
      <t>Кабель связи убран,</t>
    </r>
    <r>
      <rPr>
        <sz val="11"/>
        <color rgb="FFFF0000"/>
        <rFont val="Calibri"/>
        <family val="2"/>
        <charset val="204"/>
        <scheme val="minor"/>
      </rPr>
      <t xml:space="preserve"> </t>
    </r>
    <r>
      <rPr>
        <sz val="11"/>
        <rFont val="Calibri"/>
        <family val="2"/>
        <charset val="204"/>
        <scheme val="minor"/>
      </rPr>
      <t>выделен участок от оп №18 до конца, остаётся обесточено 6ТП. 1.7.14 востановлена оп №21, перетянут провод оп №20-23. В 18:43 (ч/з 37:13) потребитель запитан полностью.</t>
    </r>
  </si>
  <si>
    <t>КНС, больн / 13ТП / 0,7МВт</t>
  </si>
  <si>
    <r>
      <t xml:space="preserve">с. Николаевка. </t>
    </r>
    <r>
      <rPr>
        <sz val="11"/>
        <color rgb="FF371FC7"/>
        <rFont val="Calibri"/>
        <family val="2"/>
        <charset val="204"/>
        <scheme val="minor"/>
      </rPr>
      <t>Убраны ветки оп. №5-6.</t>
    </r>
  </si>
  <si>
    <t>водозабор, очистные/2ТП / 0,08МВт</t>
  </si>
  <si>
    <r>
      <t xml:space="preserve">с. Николаевка, 254ч. </t>
    </r>
    <r>
      <rPr>
        <sz val="11"/>
        <color rgb="FF371FC7"/>
        <rFont val="Calibri"/>
        <family val="2"/>
        <charset val="204"/>
        <scheme val="minor"/>
      </rPr>
      <t>Замена изоляции оп №10.</t>
    </r>
  </si>
  <si>
    <t>пож. часть / 4ТП / 0,05МВт</t>
  </si>
  <si>
    <t>МТЗ, МТО, АПВ неусп., РПВ неусп.</t>
  </si>
  <si>
    <t>п.Бычиха, 300ч. Включен после прохождения грозы.</t>
  </si>
  <si>
    <t>школа, д/с, скваж/ 0,54 МВт</t>
  </si>
  <si>
    <t>Биробиджан: НЗНП 1ст., АПВ усп. Биджан: НЗНП 1ст., АПВ усп.</t>
  </si>
  <si>
    <t>Оп.368 следы жизнедеятельности аистов</t>
  </si>
  <si>
    <t>Корейский поселок</t>
  </si>
  <si>
    <t>МТО, ЗЗ, АПВ выв., РПВ не произв.</t>
  </si>
  <si>
    <t>с.Корсаковка1, Корсаковка 2, Корейский поселок, 120ч. Вкл. после прохождения грозы.</t>
  </si>
  <si>
    <t>школа, скважина 3 шт., д/сад, детский дом / 23ТП / 0,3МВт</t>
  </si>
  <si>
    <t>МТЗ, МТО, АПВ выв, РПВ неусп.</t>
  </si>
  <si>
    <r>
      <t xml:space="preserve">п.Бычиха, 300ч. </t>
    </r>
    <r>
      <rPr>
        <sz val="11"/>
        <color rgb="FF371FC7"/>
        <rFont val="Calibri"/>
        <family val="2"/>
        <charset val="204"/>
        <scheme val="minor"/>
      </rPr>
      <t>Вкл. без вед. отпайки база "Спартак".</t>
    </r>
  </si>
  <si>
    <t>Ст.Каменка, 71чел.</t>
  </si>
  <si>
    <t>нет / 0,07МВт / 5ТП</t>
  </si>
  <si>
    <t xml:space="preserve"> часть с.Чернышевка, Н.Троицкое, Тихоречное, 711чел.</t>
  </si>
  <si>
    <t>нет / 0,3МВт / 11ТП</t>
  </si>
  <si>
    <t>Орочён</t>
  </si>
  <si>
    <t>МТЗ. АПВ ну, РПВ ну</t>
  </si>
  <si>
    <t>Повреждение на вед. ТП-40.</t>
  </si>
  <si>
    <t>нет / 2ТП / 0,01МВт / населения нет</t>
  </si>
  <si>
    <t>ДЗ. АПВ ну. РПВ усп</t>
  </si>
  <si>
    <t>ПС Лазо, ПС Рождественка, 1100чел.</t>
  </si>
  <si>
    <t>1100 чел / 0,57МВт</t>
  </si>
  <si>
    <t>+28, облач</t>
  </si>
  <si>
    <r>
      <t>часть с.Борисовка, 200чел.</t>
    </r>
    <r>
      <rPr>
        <sz val="11"/>
        <color rgb="FF371FC7"/>
        <rFont val="Calibri"/>
        <family val="2"/>
        <charset val="204"/>
        <scheme val="minor"/>
      </rPr>
      <t>На оп. 31 заменен изолятор.</t>
    </r>
  </si>
  <si>
    <t>школа / 0,02МВт / 2ТП</t>
  </si>
  <si>
    <t>Южная - Бройлерная с отп. ЮМР</t>
  </si>
  <si>
    <t>С-12</t>
  </si>
  <si>
    <t>МТО. НЗЗ 1ст. АПВ усп</t>
  </si>
  <si>
    <t>НС-2</t>
  </si>
  <si>
    <r>
      <rPr>
        <sz val="11"/>
        <rFont val="Calibri"/>
        <family val="2"/>
        <charset val="204"/>
        <scheme val="minor"/>
      </rPr>
      <t xml:space="preserve">В габарите 35кВ на остров Уссурийский. Обесточен п.Уссурийский, 58 чел. </t>
    </r>
    <r>
      <rPr>
        <sz val="11"/>
        <color rgb="FF371FC7"/>
        <rFont val="Calibri"/>
        <family val="2"/>
        <charset val="204"/>
        <scheme val="minor"/>
      </rPr>
      <t>В пр.оп.50-51 убрано дерево с проводов, без повреждения.</t>
    </r>
  </si>
  <si>
    <t>очистные / 1ТП / 0,04МВт</t>
  </si>
  <si>
    <t>с. Николаевка, 254ч. "Земля" самоустранилась.</t>
  </si>
  <si>
    <r>
      <t xml:space="preserve">Выделен участок без нагрузки от оп.31 до ТП-155, падение дерева оп. №11-12 (без повреждения провода). </t>
    </r>
    <r>
      <rPr>
        <sz val="11"/>
        <rFont val="Calibri"/>
        <family val="2"/>
        <charset val="204"/>
        <scheme val="minor"/>
      </rPr>
      <t>Устранено в 14:17 1.7.14.</t>
    </r>
  </si>
  <si>
    <t>ф.171</t>
  </si>
  <si>
    <t>нет / 2ТП / 0,04МВт</t>
  </si>
  <si>
    <t>ЧТЭЦ - Лебединый</t>
  </si>
  <si>
    <t>ЧТЭЦ: ДЗ 2ст, АПВ усп., Лебединый: б/б, АПВ выв, РПВ усп., М.Нимныр: В-20 МТЗ 2ст, РПВ усп.</t>
  </si>
  <si>
    <t>ИМФ 20,6км.</t>
  </si>
  <si>
    <r>
      <rPr>
        <sz val="9"/>
        <rFont val="Calibri"/>
        <family val="2"/>
        <charset val="204"/>
        <scheme val="minor"/>
      </rPr>
      <t>Находится на Х.Х.</t>
    </r>
    <r>
      <rPr>
        <sz val="9"/>
        <color rgb="FF371FC7"/>
        <rFont val="Calibri"/>
        <family val="2"/>
        <charset val="204"/>
        <scheme val="minor"/>
      </rPr>
      <t xml:space="preserve"> МП 450 м от ПС А.  20.6.14- разрезан, испытан. 
В 22-25 обнаружено 2-е МП-336 м от ПС А, 22- не занимались. 23.06.14 смонтированы 2 муфты, каб.вставка . 25.06.14-26.06.14 не работали.  27.6.14 по  второму повреждению кабель откопан, разрезан, испытан. Испытание не выдержал. На месте разреза смонтирована кабельная вставка  Обнаружено 3-е МП 640м от ТП-4 (общая длина 2370м). 28-29.6.14  проводились земляные работы. 30.6.14 вырезан повр-й участок 640м от ТП-4, предмонтажные ВВ испытания не выдержал. 1.7.14 выявлено 4-е МП 1350м от ТП-4. 2.7.14 обнаружено 5-е  повреждение 980м от ТП-4 . 3.7.14 найдено 6-е повреждение, от ТП-4 600 метров, установлена муфты.</t>
    </r>
    <r>
      <rPr>
        <sz val="9"/>
        <rFont val="Calibri"/>
        <family val="2"/>
        <charset val="204"/>
        <scheme val="minor"/>
      </rPr>
      <t xml:space="preserve"> 4.7.14 проведены ВВ испытания, фазировка. Включен успешно</t>
    </r>
  </si>
  <si>
    <r>
      <t xml:space="preserve">Обесточена ПС Океанская, 1/2 ПС Сахарный ключ. В 14:51 (ч/з 10 мин.) на ПС Сахарный ключ нагрузка переведена на Т1. В 14:59 РПВ ВЛ успешное. </t>
    </r>
    <r>
      <rPr>
        <sz val="9"/>
        <color theme="0"/>
        <rFont val="Calibri"/>
        <family val="2"/>
        <charset val="204"/>
        <scheme val="minor"/>
      </rPr>
      <t xml:space="preserve">
</t>
    </r>
    <r>
      <rPr>
        <sz val="9"/>
        <color rgb="FFFF0000"/>
        <rFont val="Calibri"/>
        <family val="2"/>
        <charset val="204"/>
        <scheme val="minor"/>
      </rPr>
      <t xml:space="preserve"> </t>
    </r>
    <r>
      <rPr>
        <sz val="9"/>
        <color rgb="FF371FC7"/>
        <rFont val="Calibri"/>
        <family val="2"/>
        <charset val="204"/>
        <scheme val="minor"/>
      </rPr>
      <t xml:space="preserve">На  ПС"Сахарный ключ" КРУН 35 следы перекрытия на прох.изоляторах КЛ 35 "Океанская-Сахарный ключ". На ТН-35-2с сгорели  предохранители ф.В,С, </t>
    </r>
    <r>
      <rPr>
        <sz val="9"/>
        <color rgb="FF008000"/>
        <rFont val="Calibri"/>
        <family val="2"/>
        <charset val="204"/>
        <scheme val="minor"/>
      </rPr>
      <t xml:space="preserve"> испытания ТН-35-2с не прошел, требуется замена. </t>
    </r>
    <r>
      <rPr>
        <sz val="9"/>
        <rFont val="Calibri"/>
        <family val="2"/>
        <charset val="204"/>
        <scheme val="minor"/>
      </rPr>
      <t>В 20:58 на ПС Сах.Ключ 2сш-35 кВ проведена чистка изоляции и испытания, схема восстановлена.</t>
    </r>
    <r>
      <rPr>
        <sz val="9"/>
        <color theme="0"/>
        <rFont val="Calibri"/>
        <family val="2"/>
        <charset val="204"/>
        <scheme val="minor"/>
      </rPr>
      <t>(На ПС Океанская по КЛ-35 Сах.Ключ защит нет)</t>
    </r>
  </si>
  <si>
    <r>
      <t xml:space="preserve">п.Витязь п.Рисовая падь, 140чел. В 12:50 включен до оп.161 (реклоузер), запитано 5 ТП из 37. </t>
    </r>
    <r>
      <rPr>
        <sz val="11"/>
        <color rgb="FF371FC7"/>
        <rFont val="Calibri"/>
        <family val="2"/>
        <charset val="204"/>
        <scheme val="minor"/>
      </rPr>
      <t>Повреждение на вед. участке</t>
    </r>
    <r>
      <rPr>
        <sz val="11"/>
        <color theme="0"/>
        <rFont val="Calibri"/>
        <family val="2"/>
        <charset val="204"/>
        <scheme val="minor"/>
      </rPr>
      <t xml:space="preserve"> на </t>
    </r>
  </si>
  <si>
    <r>
      <t xml:space="preserve">Осмотр: </t>
    </r>
    <r>
      <rPr>
        <sz val="11"/>
        <color rgb="FF371FC7"/>
        <rFont val="Calibri"/>
        <family val="2"/>
        <charset val="204"/>
        <scheme val="minor"/>
      </rPr>
      <t xml:space="preserve">обесточено ТП-404 (п.Семисточный, 405 чел), повреждение каб. 10кВ питающий 1Т 10/0,4. </t>
    </r>
    <r>
      <rPr>
        <sz val="11"/>
        <rFont val="Calibri"/>
        <family val="2"/>
        <charset val="204"/>
        <scheme val="minor"/>
      </rPr>
      <t>Произведена замена кабеля, вкл в 2:08.</t>
    </r>
  </si>
  <si>
    <t>ГЗ, ДЗТ</t>
  </si>
  <si>
    <r>
      <rPr>
        <sz val="11"/>
        <rFont val="Calibri"/>
        <family val="2"/>
        <charset val="204"/>
        <scheme val="minor"/>
      </rPr>
      <t>Потребители запитаны от Т2 по ТМ.</t>
    </r>
    <r>
      <rPr>
        <sz val="11"/>
        <color rgb="FFFF0000"/>
        <rFont val="Calibri"/>
        <family val="2"/>
        <charset val="204"/>
        <scheme val="minor"/>
      </rPr>
      <t xml:space="preserve"> </t>
    </r>
    <r>
      <rPr>
        <sz val="11"/>
        <color rgb="FF0033CC"/>
        <rFont val="Calibri"/>
        <family val="2"/>
        <charset val="204"/>
        <scheme val="minor"/>
      </rPr>
      <t xml:space="preserve">Взят газ из газового реле - горюч. В ходе ВВ испытаний выявлен обрыв обмотки 35кВ ф-В. </t>
    </r>
    <r>
      <rPr>
        <sz val="11"/>
        <rFont val="Calibri"/>
        <family val="2"/>
        <charset val="204"/>
        <scheme val="minor"/>
      </rPr>
      <t>2-3.7.14 составляли ППР, подготовит.работы.</t>
    </r>
  </si>
  <si>
    <t>ТНЗНП 1ст, АПВ усп.</t>
  </si>
  <si>
    <t>Оп. №111 гнездо аиста с птенцами.</t>
  </si>
  <si>
    <t>В-35/10кВ Т1</t>
  </si>
  <si>
    <t>дуг. Защита</t>
  </si>
  <si>
    <r>
      <t xml:space="preserve">Обесточены 1,2сш-10кВ, Т2 в резерве. Сделали осмотр ячеек фидеров, 1,2сш-10кВ - замечаний нет и Т2 включен в работу в 4:20. </t>
    </r>
    <r>
      <rPr>
        <sz val="11"/>
        <color rgb="FF371FC7"/>
        <rFont val="Calibri"/>
        <family val="2"/>
        <charset val="204"/>
        <scheme val="minor"/>
      </rPr>
      <t xml:space="preserve">В 11:51 вкл Т1 (ложная работа дуг. защ). </t>
    </r>
  </si>
  <si>
    <t>482чел / 15ТП /  0,16МВт</t>
  </si>
  <si>
    <t>проведена чистка просеки в пр.оп.227-283</t>
  </si>
  <si>
    <r>
      <t xml:space="preserve">с.Урожайное, 1021чел. Включен до СП-5 оп.88, осталось погашено 2 ТП. </t>
    </r>
    <r>
      <rPr>
        <sz val="11"/>
        <color rgb="FF371FC7"/>
        <rFont val="Calibri"/>
        <family val="2"/>
        <charset val="204"/>
        <scheme val="minor"/>
      </rPr>
      <t>Повреждение изолятора оп. №130 фаза-"С".</t>
    </r>
    <r>
      <rPr>
        <sz val="11"/>
        <rFont val="Calibri"/>
        <family val="2"/>
        <charset val="204"/>
        <scheme val="minor"/>
      </rPr>
      <t xml:space="preserve"> Устранено в 12:35.</t>
    </r>
  </si>
  <si>
    <t xml:space="preserve">МТО, АПВ нет, РПВ усп. </t>
  </si>
  <si>
    <t>с.Увальное, 342чел.</t>
  </si>
  <si>
    <t>насосная, школа / 9ТП / 0,1МВт</t>
  </si>
  <si>
    <r>
      <rPr>
        <sz val="11"/>
        <rFont val="Calibri"/>
        <family val="2"/>
        <charset val="204"/>
        <scheme val="minor"/>
      </rPr>
      <t xml:space="preserve">с.Преображенка, Еленовка, Подгорное Архангеловка, п.Кировка, 352чел. Включили без отп. на с.Преображенка (0,05МВт). В 14:36 (ч/з 8часов) запитали всех, </t>
    </r>
    <r>
      <rPr>
        <sz val="11"/>
        <color rgb="FF371FC7"/>
        <rFont val="Calibri"/>
        <family val="2"/>
        <charset val="204"/>
        <scheme val="minor"/>
      </rPr>
      <t>заменены изоляторы оп №281 ф-А, оп №327 ф-В.</t>
    </r>
  </si>
  <si>
    <t>насосная, школа, детдом / 15ТП / 0,2МВт</t>
  </si>
  <si>
    <t>с.Чернышевка, Н.Троицкое, Тихоречное, 711чел. В 7:13 включен до РЛ-110 (запитано с.Чернышевка). В 10:20 фидер включен полностью, работают с "землёй", бригада в обходе с прибором. В 14:30 "земля" самоустранилась.</t>
  </si>
  <si>
    <t>нет / 11ТП / 0,3МВт</t>
  </si>
  <si>
    <t>ХТЭЦ1 - РЦ с отп. Городская, Ц №1</t>
  </si>
  <si>
    <t>С-7</t>
  </si>
  <si>
    <t>ХТЭЦ1: ВЧБ, АПВ усп. РЦ: ТНЗПН 1ст, АПВ усп.</t>
  </si>
  <si>
    <t>ИМФ 2,6км ф-А от ПС РЦ. Обход, замечаний нет.</t>
  </si>
  <si>
    <t xml:space="preserve"> Руновка</t>
  </si>
  <si>
    <t>В-35/10кВ Т2</t>
  </si>
  <si>
    <t>МТЗ. Дуговая защита</t>
  </si>
  <si>
    <r>
      <rPr>
        <sz val="11"/>
        <rFont val="Calibri"/>
        <family val="2"/>
        <charset val="204"/>
        <scheme val="minor"/>
      </rPr>
      <t>При этом откл. ВЛ-35 Кировка-Руновка (МТО, АПВ запрет, РПВ усп. через 23 мин). Обесточена ПС Руновка (3 фидера 10кВ). В 10:23 (ч/з 2ч 20м) нагрузка Ф-8 (0,05МВт) переведена на ПС Кировка ф-1.</t>
    </r>
    <r>
      <rPr>
        <sz val="11"/>
        <color rgb="FF371FC7"/>
        <rFont val="Calibri"/>
        <family val="2"/>
        <charset val="204"/>
        <scheme val="minor"/>
      </rPr>
      <t xml:space="preserve"> Вкл Т1 (ложная работа дуг. защ), </t>
    </r>
    <r>
      <rPr>
        <sz val="11"/>
        <rFont val="Calibri"/>
        <family val="2"/>
        <charset val="204"/>
        <scheme val="minor"/>
      </rPr>
      <t>все потребители запитаны.</t>
    </r>
    <r>
      <rPr>
        <sz val="11"/>
        <color rgb="FF371FC7"/>
        <rFont val="Calibri"/>
        <family val="2"/>
        <charset val="204"/>
        <scheme val="minor"/>
      </rPr>
      <t xml:space="preserve"> </t>
    </r>
    <r>
      <rPr>
        <sz val="11"/>
        <color rgb="FFFF0000"/>
        <rFont val="Calibri"/>
        <family val="2"/>
        <charset val="204"/>
        <scheme val="minor"/>
      </rPr>
      <t xml:space="preserve"> </t>
    </r>
    <r>
      <rPr>
        <sz val="11"/>
        <color rgb="FF371FC7"/>
        <rFont val="Calibri"/>
        <family val="2"/>
        <charset val="204"/>
        <scheme val="minor"/>
      </rPr>
      <t xml:space="preserve">В яч. В-10 Т-2 и в яч. Ф-8 неисправны фототерристоры на дуговой защите, </t>
    </r>
    <r>
      <rPr>
        <sz val="11"/>
        <rFont val="Calibri"/>
        <family val="2"/>
        <charset val="204"/>
        <scheme val="minor"/>
      </rPr>
      <t xml:space="preserve">произведена замена. </t>
    </r>
    <r>
      <rPr>
        <sz val="11"/>
        <color rgb="FF371FC7"/>
        <rFont val="Calibri"/>
        <family val="2"/>
        <charset val="204"/>
        <scheme val="minor"/>
      </rPr>
      <t>Неисправность блока защит Т2.</t>
    </r>
    <r>
      <rPr>
        <sz val="11"/>
        <rFont val="Calibri"/>
        <family val="2"/>
        <charset val="204"/>
        <scheme val="minor"/>
      </rPr>
      <t xml:space="preserve"> 2.7.14 произведена замена блока защит Т2 в 13:00,</t>
    </r>
    <r>
      <rPr>
        <sz val="11"/>
        <color rgb="FFFF0000"/>
        <rFont val="Calibri"/>
        <family val="2"/>
        <charset val="204"/>
        <scheme val="minor"/>
      </rPr>
      <t xml:space="preserve"> </t>
    </r>
    <r>
      <rPr>
        <sz val="11"/>
        <color rgb="FF008000"/>
        <rFont val="Calibri"/>
        <family val="2"/>
        <charset val="204"/>
        <scheme val="minor"/>
      </rPr>
      <t>оставлен в резерве.</t>
    </r>
  </si>
  <si>
    <t xml:space="preserve"> Кировка - Руновка</t>
  </si>
  <si>
    <t>МТО, АПВ запрет, РПВ усп</t>
  </si>
  <si>
    <t>тоже</t>
  </si>
  <si>
    <t>ясно</t>
  </si>
  <si>
    <r>
      <t xml:space="preserve">с.Вадимовка, 483 чел. </t>
    </r>
    <r>
      <rPr>
        <sz val="11"/>
        <color rgb="FF371FC7"/>
        <rFont val="Calibri"/>
        <family val="2"/>
        <charset val="204"/>
        <scheme val="minor"/>
      </rPr>
      <t xml:space="preserve">Оп.№124  разрушен изолятор. </t>
    </r>
    <r>
      <rPr>
        <sz val="11"/>
        <rFont val="Calibri"/>
        <family val="2"/>
        <charset val="204"/>
        <scheme val="minor"/>
      </rPr>
      <t>Устранено.</t>
    </r>
  </si>
  <si>
    <t>нет / 0,05МВт / 5ТП</t>
  </si>
  <si>
    <t>Кировка - Павло-Фёдоровка</t>
  </si>
  <si>
    <t xml:space="preserve">КУ   </t>
  </si>
  <si>
    <t>При подключении вед. отпайки база "Спартак".</t>
  </si>
  <si>
    <r>
      <t xml:space="preserve">часть с.Яковлевка, с.Покровка, 595чел. Включено 0,16МВт без 5-ти ТП. В 12:30 запитано 4-ТП, осталось погашено ТП-6161. Запитали ТП-6161 от Ф-6 ПС Яковлевка, при осмотре  </t>
    </r>
    <r>
      <rPr>
        <sz val="11"/>
        <color rgb="FF0033CC"/>
        <rFont val="Calibri"/>
        <family val="2"/>
        <charset val="204"/>
        <scheme val="minor"/>
      </rPr>
      <t>ТП -6161 обнаружены следы перекрытия на ВН-10кВ Т-1,</t>
    </r>
    <r>
      <rPr>
        <sz val="11"/>
        <color rgb="FFFF0000"/>
        <rFont val="Calibri"/>
        <family val="2"/>
        <charset val="204"/>
        <scheme val="minor"/>
      </rPr>
      <t xml:space="preserve"> </t>
    </r>
    <r>
      <rPr>
        <sz val="11"/>
        <rFont val="Calibri"/>
        <family val="2"/>
        <charset val="204"/>
        <scheme val="minor"/>
      </rPr>
      <t>потребитель запитан от Т-2. 3.7.14 ВН-10кВ Т-1 испытания не прошёл. 4.7.14 в 15:40 ВН-10 заменен, схема восстановлена.</t>
    </r>
  </si>
  <si>
    <t>нет / 0,2МВт / 12ТП</t>
  </si>
  <si>
    <t xml:space="preserve">МТО. АПВ выв. РПВ не произв. </t>
  </si>
  <si>
    <r>
      <t xml:space="preserve">п.Бычиха, 300ч. Произведён обход по ВЛ </t>
    </r>
    <r>
      <rPr>
        <sz val="11"/>
        <color rgb="FF371FC7"/>
        <rFont val="Calibri"/>
        <family val="2"/>
        <charset val="204"/>
        <scheme val="minor"/>
      </rPr>
      <t>(вед. отпайка база "Спартак" отключена ранее)</t>
    </r>
    <r>
      <rPr>
        <sz val="11"/>
        <rFont val="Calibri"/>
        <family val="2"/>
        <charset val="204"/>
        <scheme val="minor"/>
      </rPr>
      <t>, замечаний нет. Фидер включен успешно.</t>
    </r>
  </si>
  <si>
    <t>МТО. НЗЗ 1,2ст. АПВ ну. РПВ не произв.</t>
  </si>
  <si>
    <r>
      <t xml:space="preserve">Обесточена ПС ЮМР, по ТМ включены СВ-35 и 6кВ, потребитель запитан полностью. </t>
    </r>
    <r>
      <rPr>
        <sz val="11"/>
        <color rgb="FF371FC7"/>
        <rFont val="Calibri"/>
        <family val="2"/>
        <charset val="204"/>
        <scheme val="minor"/>
      </rPr>
      <t>В пролёте оп. №22-23 падение 4-х деревьев (без повреждения провода).</t>
    </r>
    <r>
      <rPr>
        <sz val="11"/>
        <rFont val="Calibri"/>
        <family val="2"/>
        <charset val="204"/>
        <scheme val="minor"/>
      </rPr>
      <t xml:space="preserve"> Устранено, подрезаны макушки 3-х осин.</t>
    </r>
  </si>
  <si>
    <t>ВЛ-110кВ (С-11) Южная-Бройлерная с отп. ЮМР, ДВПТФ</t>
  </si>
  <si>
    <t>27500 чел / 10МВт</t>
  </si>
  <si>
    <t>СВ10</t>
  </si>
  <si>
    <r>
      <rPr>
        <sz val="11"/>
        <rFont val="Calibri"/>
        <family val="2"/>
        <charset val="204"/>
        <scheme val="minor"/>
      </rPr>
      <t xml:space="preserve">Погашена 1СШ-10кВ, </t>
    </r>
    <r>
      <rPr>
        <sz val="11"/>
        <color rgb="FF371FC7"/>
        <rFont val="Calibri"/>
        <family val="2"/>
        <charset val="204"/>
        <scheme val="minor"/>
      </rPr>
      <t>перекрытие в яч. вед. ф-10 между ТТ и стенкой ячейки. Разобрана сх. вед. Ф-10</t>
    </r>
    <r>
      <rPr>
        <sz val="11"/>
        <rFont val="Calibri"/>
        <family val="2"/>
        <charset val="204"/>
        <scheme val="minor"/>
      </rPr>
      <t>, вкл. СВ-10 успешно (все потребители запитаны). Потребитель вед. ф-10 запитана в собственных сетях. В 16-55 в яч.Ф-10 заменили ТТ-10кВ фаза-"А"  и включили по нормальной схеме.</t>
    </r>
  </si>
  <si>
    <t>1233 чел / 0,21МВт</t>
  </si>
  <si>
    <r>
      <rPr>
        <sz val="11"/>
        <rFont val="Calibri"/>
        <family val="2"/>
        <charset val="204"/>
        <scheme val="minor"/>
      </rPr>
      <t>Черняево, Чирки, Невельское, Аргунск, 467 чел. Включен без 2-х П/З Невельское, Аргунск. В 20:55 включено</t>
    </r>
    <r>
      <rPr>
        <sz val="11"/>
        <color rgb="FFFF0000"/>
        <rFont val="Calibri"/>
        <family val="2"/>
        <charset val="204"/>
        <scheme val="minor"/>
      </rPr>
      <t xml:space="preserve"> </t>
    </r>
    <r>
      <rPr>
        <sz val="11"/>
        <rFont val="Calibri"/>
        <family val="2"/>
        <charset val="204"/>
        <scheme val="minor"/>
      </rPr>
      <t>без 1ТП на п/з Невельское (есть ДГ).  Поврежден ЛР-10 ТП-549. Устранено, все включено в 13:04 2.07.14</t>
    </r>
  </si>
  <si>
    <t>2 П/з / 8ТП / 0,12МВт</t>
  </si>
  <si>
    <t>по ф-13 откл СП-2</t>
  </si>
  <si>
    <r>
      <t xml:space="preserve"> с.Орловка, 50чел. </t>
    </r>
    <r>
      <rPr>
        <sz val="11"/>
        <color rgb="FF371FC7"/>
        <rFont val="Calibri"/>
        <family val="2"/>
        <charset val="204"/>
        <scheme val="minor"/>
      </rPr>
      <t xml:space="preserve">На оп. №584 разрушение изолятора, провод лег на траверсу. </t>
    </r>
    <r>
      <rPr>
        <sz val="11"/>
        <rFont val="Calibri"/>
        <family val="2"/>
        <charset val="204"/>
        <scheme val="minor"/>
      </rPr>
      <t>Устранено.</t>
    </r>
  </si>
  <si>
    <t>ДЗТ, МТЗ-110/35/10</t>
  </si>
  <si>
    <r>
      <rPr>
        <sz val="11"/>
        <color rgb="FF371FC7"/>
        <rFont val="Calibri"/>
        <family val="2"/>
        <charset val="204"/>
        <scheme val="minor"/>
      </rPr>
      <t>В ячейке В-10 Т-1 разрушены баки выключателя все три фазы,</t>
    </r>
    <r>
      <rPr>
        <sz val="11"/>
        <rFont val="Calibri"/>
        <family val="2"/>
        <charset val="204"/>
        <scheme val="minor"/>
      </rPr>
      <t xml:space="preserve"> погашена 1,2С-10кВ, ВЛ-35 Хороль-Камень рыболов, ВЛ-35 Хороль-Новодевица-Луговая насосная. В 12:20 вкл Т2, запитана 2СШ-10кВ и все линии 35кВ (взяли 6,7МВт). По 1СШ-10кВ  фидера запитаны по сетям абонентов в 14:14 (ч/з 2ч 16м). Проверка Т1, замечаний нет. Выведена в ремонт 1СШ-10.  Заменены баки по всем фазам по В-10 Т1 , в ячейке заменили проходные изоляторы, верхние опорные изоляторы, шторки. Проведены испытания В-10 Т1, 1сш-10 и включен Т1 в работу в 6:17.</t>
    </r>
  </si>
  <si>
    <t>2000 чел / 8,2МВт</t>
  </si>
  <si>
    <r>
      <t xml:space="preserve">Магдагачи, 800 чел. </t>
    </r>
    <r>
      <rPr>
        <sz val="11"/>
        <color rgb="FF371FC7"/>
        <rFont val="Calibri"/>
        <family val="2"/>
        <charset val="204"/>
        <scheme val="minor"/>
      </rPr>
      <t xml:space="preserve">Срыв изолятора оп №78 (повело опору, натяжение шлейфа). </t>
    </r>
    <r>
      <rPr>
        <sz val="11"/>
        <rFont val="Calibri"/>
        <family val="2"/>
        <charset val="204"/>
        <scheme val="minor"/>
      </rPr>
      <t>Устранено.</t>
    </r>
  </si>
  <si>
    <t>аэропорт / 0,2МВт / 6ТП</t>
  </si>
  <si>
    <t>При включении "земля" самоустранилась. Произведён обход, замечаний нет.</t>
  </si>
  <si>
    <t>п/з / 1ТП / 0,08МВт / населения нет</t>
  </si>
  <si>
    <t>Погашена 2СШ-10кВ от секции питается только Ф-6. Произведены ВВ испытания 2СШ-10кВ. В 17:52 включены в работу по нормальной схеме, повреждения не обнаружены, потребитель запитан.</t>
  </si>
  <si>
    <t>218 чел / 0,15МВт / 7ТП</t>
  </si>
  <si>
    <t>МТЗ. АПВ не раб. РПВ усп</t>
  </si>
  <si>
    <t>Дубовое, 303 чел.</t>
  </si>
  <si>
    <r>
      <t>Антоновка, Афанасьевка, 176 чел.</t>
    </r>
    <r>
      <rPr>
        <sz val="11"/>
        <color rgb="FFFF0000"/>
        <rFont val="Calibri"/>
        <family val="2"/>
        <charset val="204"/>
        <scheme val="minor"/>
      </rPr>
      <t xml:space="preserve"> </t>
    </r>
    <r>
      <rPr>
        <sz val="11"/>
        <color rgb="FF371FC7"/>
        <rFont val="Calibri"/>
        <family val="2"/>
        <charset val="204"/>
        <scheme val="minor"/>
      </rPr>
      <t xml:space="preserve">В КТП-6110 повреждён разрядник ф"В". </t>
    </r>
  </si>
  <si>
    <t>школа, детдом / 4ТП / 0,1МВт</t>
  </si>
  <si>
    <t>Светлая - Горная</t>
  </si>
  <si>
    <t>2зДЗ. АПВ усп</t>
  </si>
  <si>
    <t xml:space="preserve">ИМФ 24,5км ф-А,В,С. </t>
  </si>
  <si>
    <t>+27, гроза</t>
  </si>
  <si>
    <r>
      <rPr>
        <sz val="11"/>
        <rFont val="Calibri"/>
        <family val="2"/>
        <charset val="204"/>
        <scheme val="minor"/>
      </rPr>
      <t xml:space="preserve">ПС однотрансформаторная, обесточена 1,2СШ-10кВ </t>
    </r>
    <r>
      <rPr>
        <sz val="11"/>
        <color rgb="FF371FC7"/>
        <rFont val="Calibri"/>
        <family val="2"/>
        <charset val="204"/>
        <scheme val="minor"/>
      </rPr>
      <t>(по вед. ф-7 блинк. МТЗ)</t>
    </r>
    <r>
      <rPr>
        <sz val="11"/>
        <rFont val="Calibri"/>
        <family val="2"/>
        <charset val="204"/>
        <scheme val="minor"/>
      </rPr>
      <t>. В 17:35 запитана 2СШ-10кВ (2,6МВт) без вед. ф-7. В 17:50 (ч/з 28 мин) запитана 1СШ-10кВ. В 21:55 включен ф.7</t>
    </r>
  </si>
  <si>
    <t>1810 чел / 3,4МВт</t>
  </si>
  <si>
    <t>г.Зея.</t>
  </si>
  <si>
    <t>Школа интернат /0,5МВт</t>
  </si>
  <si>
    <r>
      <t xml:space="preserve">с.Серебряное, Бровничи, Хмельницкое, 205 чел. </t>
    </r>
    <r>
      <rPr>
        <sz val="11"/>
        <color rgb="FF371FC7"/>
        <rFont val="Calibri"/>
        <family val="2"/>
        <charset val="204"/>
        <scheme val="minor"/>
      </rPr>
      <t>Обход без замечаний.</t>
    </r>
  </si>
  <si>
    <t>нет / 9ТП / 0,1МВт</t>
  </si>
  <si>
    <r>
      <rPr>
        <sz val="11"/>
        <rFont val="Calibri"/>
        <family val="2"/>
        <charset val="204"/>
        <scheme val="minor"/>
      </rPr>
      <t>с.С-Алексеевк, Байкал, 165 чел. Включен</t>
    </r>
    <r>
      <rPr>
        <sz val="11"/>
        <color rgb="FFFF0000"/>
        <rFont val="Calibri"/>
        <family val="2"/>
        <charset val="204"/>
        <scheme val="minor"/>
      </rPr>
      <t xml:space="preserve"> </t>
    </r>
    <r>
      <rPr>
        <sz val="11"/>
        <rFont val="Calibri"/>
        <family val="2"/>
        <charset val="204"/>
        <scheme val="minor"/>
      </rPr>
      <t xml:space="preserve">без 1ТП (с.Байкал, 27 частн.дом). </t>
    </r>
    <r>
      <rPr>
        <sz val="11"/>
        <color rgb="FF371FC7"/>
        <rFont val="Calibri"/>
        <family val="2"/>
        <charset val="204"/>
        <scheme val="minor"/>
      </rPr>
      <t xml:space="preserve">На оп.130 заменен поврежденный изолятор ф.В. </t>
    </r>
    <r>
      <rPr>
        <sz val="11"/>
        <rFont val="Calibri"/>
        <family val="2"/>
        <charset val="204"/>
        <scheme val="minor"/>
      </rPr>
      <t>Произведен обход отпайки на с.Байкал, замечаний нет, включен полностью в 24:00.</t>
    </r>
  </si>
  <si>
    <t>школа / 0,1МВт / 6ТП</t>
  </si>
  <si>
    <t>ТМ. АПВ ну. РПВ усп по приезду ОВБ</t>
  </si>
  <si>
    <r>
      <t xml:space="preserve">с.Саратовка, 146чел. </t>
    </r>
    <r>
      <rPr>
        <sz val="11"/>
        <color rgb="FF371FC7"/>
        <rFont val="Calibri"/>
        <family val="2"/>
        <charset val="204"/>
        <scheme val="minor"/>
      </rPr>
      <t>Обход без замечаний.</t>
    </r>
  </si>
  <si>
    <t>0,11МВт / 4ТП</t>
  </si>
  <si>
    <t>+31, ясно</t>
  </si>
  <si>
    <t>с.Н.Георгиевка, с.Фадеевка, 330 чел.</t>
  </si>
  <si>
    <t>нет / 12ТП / 0,15МВт</t>
  </si>
  <si>
    <r>
      <t>с.Ново-Георгиевка , 65чел.</t>
    </r>
    <r>
      <rPr>
        <sz val="11"/>
        <color rgb="FF371FC7"/>
        <rFont val="Calibri"/>
        <family val="2"/>
        <charset val="204"/>
        <scheme val="minor"/>
      </rPr>
      <t xml:space="preserve"> В пр.оп.20-21 снята ветка с проводов.</t>
    </r>
  </si>
  <si>
    <r>
      <t>с.Галенки, Дзержинец, 1000чел. В 22:07 включен до РС-561 (оп.177), запитано 8ТП из 21. В 23:00 включен</t>
    </r>
    <r>
      <rPr>
        <sz val="11"/>
        <color rgb="FFFF0000"/>
        <rFont val="Calibri"/>
        <family val="2"/>
        <charset val="204"/>
        <scheme val="minor"/>
      </rPr>
      <t xml:space="preserve"> </t>
    </r>
    <r>
      <rPr>
        <sz val="11"/>
        <color rgb="FF371FC7"/>
        <rFont val="Calibri"/>
        <family val="2"/>
        <charset val="204"/>
        <scheme val="minor"/>
      </rPr>
      <t xml:space="preserve">без КТП-5606 (Клуб), повреждён вводной каб. 10кВ. </t>
    </r>
    <r>
      <rPr>
        <sz val="11"/>
        <rFont val="Calibri"/>
        <family val="2"/>
        <charset val="204"/>
        <scheme val="minor"/>
      </rPr>
      <t>03.07.14 00:13   КЛ восстановлена, все потребители запитаны.</t>
    </r>
  </si>
  <si>
    <t>школа, д/с / 21ТП / 0,6МВт</t>
  </si>
  <si>
    <t>нет / 0,12МВт</t>
  </si>
  <si>
    <t>МТО, АПВ ну, РПВ ну., РПВ2 усп.</t>
  </si>
  <si>
    <t>с.Чернышевка, 178чел. Произведен осмотр до РЛ-64 (оп.414), осталось 7км , продолжение с утра 2.7.14.</t>
  </si>
  <si>
    <t>нет / 5ТП / 0,1МВт</t>
  </si>
  <si>
    <t>В-10 "А"- Т1к</t>
  </si>
  <si>
    <t>Одновременно отключился вед. ф.27 (АКС) с выбросом масла, задымление ЗРУ-10. Обесточивалась секция "А" 10кВ.</t>
  </si>
  <si>
    <t>7300чел / 3,1МВт</t>
  </si>
  <si>
    <r>
      <t xml:space="preserve">с.Сергеевка, Слинкино, Манакино, Молчановка, Романовский, 410 чел. В 23:50 включен до РЛ-1 (оп.64), запитано 2ТП. </t>
    </r>
    <r>
      <rPr>
        <sz val="11"/>
        <color rgb="FF371FC7"/>
        <rFont val="Calibri"/>
        <family val="2"/>
        <charset val="204"/>
        <scheme val="minor"/>
      </rPr>
      <t>На оп.190 развернуло траверсу</t>
    </r>
    <r>
      <rPr>
        <sz val="11"/>
        <rFont val="Calibri"/>
        <family val="2"/>
        <charset val="204"/>
        <scheme val="minor"/>
      </rPr>
      <t xml:space="preserve">, устранено, включение неуспешное.  </t>
    </r>
    <r>
      <rPr>
        <sz val="11"/>
        <color rgb="FF371FC7"/>
        <rFont val="Calibri"/>
        <family val="2"/>
        <charset val="204"/>
        <scheme val="minor"/>
      </rPr>
      <t>Оп.121 ф.А поврежден штыр.изолятор, оп.136 ф.В поврежден штыр.изолятор.</t>
    </r>
    <r>
      <rPr>
        <sz val="11"/>
        <rFont val="Calibri"/>
        <family val="2"/>
        <charset val="204"/>
        <scheme val="minor"/>
      </rPr>
      <t xml:space="preserve"> Устранено, в 12:29 включен без двух ТП.  В 12:37 включено все.</t>
    </r>
  </si>
  <si>
    <t>скважина, школа / 15ТП / 0,4МВт</t>
  </si>
  <si>
    <r>
      <t xml:space="preserve">п.Вознесенское, 200чел. </t>
    </r>
    <r>
      <rPr>
        <sz val="11"/>
        <color rgb="FF0033CC"/>
        <rFont val="Calibri"/>
        <family val="2"/>
        <charset val="204"/>
        <scheme val="minor"/>
      </rPr>
      <t>В пр.оп.53-54 падение сухого дерева на ВЛ, срыв изоляторов.</t>
    </r>
    <r>
      <rPr>
        <sz val="11"/>
        <rFont val="Calibri"/>
        <family val="2"/>
        <charset val="204"/>
        <scheme val="minor"/>
      </rPr>
      <t xml:space="preserve"> Устранено.</t>
    </r>
  </si>
  <si>
    <r>
      <t xml:space="preserve">с.Каленовка, 639чел. </t>
    </r>
    <r>
      <rPr>
        <sz val="11"/>
        <color rgb="FF371FC7"/>
        <rFont val="Calibri"/>
        <family val="2"/>
        <charset val="204"/>
        <scheme val="minor"/>
      </rPr>
      <t>Пр.оп.46-47 падение дерева без повреждений.</t>
    </r>
  </si>
  <si>
    <t>школа / 8ТП / 0,1МВт</t>
  </si>
  <si>
    <t>+18, туман</t>
  </si>
  <si>
    <t>с.Осиновка, 55чел.</t>
  </si>
  <si>
    <t>нет / 1ТП / 0,16МВт</t>
  </si>
  <si>
    <t>с.Барановка, Богуславка, 1500чел.</t>
  </si>
  <si>
    <t>школа, дет приют / 13ТП / 0,6МВт</t>
  </si>
  <si>
    <t>нет / 1500 чел / 0,06 МВт</t>
  </si>
  <si>
    <t>Князеволконка - Елабуга</t>
  </si>
  <si>
    <t>школа, дс / 1000 чел / 16ТП / 0,4 МВт</t>
  </si>
  <si>
    <t>ДЗ, АПВ усп</t>
  </si>
  <si>
    <t>11.7.14 по ВЛ-110 Сидима - Золотая: пр.оп.53-54 под проводами обгоревшее дерево</t>
  </si>
  <si>
    <t>НЗНП 4 ст, АПВ усп</t>
  </si>
  <si>
    <t>Сковородино - БАМ</t>
  </si>
  <si>
    <t>ДЗ 1 зона, АПВ выв, РПВ усп</t>
  </si>
  <si>
    <t>Обесточена ПС-110 БАМ и 4ПС-35 кВ</t>
  </si>
  <si>
    <t>2544 чел / 1,5МВт</t>
  </si>
  <si>
    <t>МТО, АПВ нет, РПВ Усп</t>
  </si>
  <si>
    <t>2200 чел / 17 ТП / 0,16 МВт</t>
  </si>
  <si>
    <t>+28, гроза, ветер</t>
  </si>
  <si>
    <t>Тында, 300 чел.</t>
  </si>
  <si>
    <t>нет / 8ТП / 0,1МВт</t>
  </si>
  <si>
    <t>МТО, АПВ нет, РПВ-1 ну, РПВ-2 усп</t>
  </si>
  <si>
    <t>РПВ успешно после грозы</t>
  </si>
  <si>
    <t>1200 чел / 0,2 МВт</t>
  </si>
  <si>
    <t>Тында - Сети</t>
  </si>
  <si>
    <t>Свободный, 5158 чел.</t>
  </si>
  <si>
    <t>3 скважины, интернат, дом ветеран / 15ТП / 1,2МВт</t>
  </si>
  <si>
    <t>Желтоярово - Красноярово</t>
  </si>
  <si>
    <t>На ХХ.</t>
  </si>
  <si>
    <t>Свободный, 7845 чел.</t>
  </si>
  <si>
    <t>Центральная больница, 2 скважины, КНС, дет. дом / 22ТП / 0,4МВт</t>
  </si>
  <si>
    <t>б/б, АПВ ну, РПВ Усп</t>
  </si>
  <si>
    <t>нет / 0,06Мвт</t>
  </si>
  <si>
    <t>Замена 2-х изол. Ф-А,В на ЛР-8/21/21. 3.7.14 в 13:08 заменен ЛР-8/21/21 (грелись ножи)</t>
  </si>
  <si>
    <t>санаторий, дс / 42 ТП / 2394 чел /  0,1 МВт</t>
  </si>
  <si>
    <t>с.Албазино, Джалинда, база нефтянников, 1825 чел / 20 ТП / 0,3 МВт</t>
  </si>
  <si>
    <t>нет / 0,7МВт</t>
  </si>
  <si>
    <r>
      <t xml:space="preserve">В 18:15 включен голов.уч-к. В 19:00 включен без  П/З Овчинникова (перешел на дг). В 21:30  все потребители запитаны, </t>
    </r>
    <r>
      <rPr>
        <sz val="11"/>
        <color rgb="FF371FC7"/>
        <rFont val="Calibri"/>
        <family val="2"/>
        <charset val="204"/>
        <scheme val="minor"/>
      </rPr>
      <t>снят наброс (упавшая ветка) пролет 72-73.</t>
    </r>
  </si>
  <si>
    <t>нет / 370 чел / 0,4 МВт / 7ТП</t>
  </si>
  <si>
    <r>
      <t xml:space="preserve">Вкл. до ЛР-3.  Полностью вкл в 22:30, </t>
    </r>
    <r>
      <rPr>
        <sz val="11"/>
        <color rgb="FF371FC7"/>
        <rFont val="Calibri"/>
        <family val="2"/>
        <charset val="204"/>
        <scheme val="minor"/>
      </rPr>
      <t>убрано дерево оп №198-199.</t>
    </r>
  </si>
  <si>
    <t>аэропорт / 4ТП / 0,03МВт</t>
  </si>
  <si>
    <t>МТЗ, АПВ ну. РПВ усп</t>
  </si>
  <si>
    <t>9ТП / 405 чел / 0,3 Мвт</t>
  </si>
  <si>
    <t>нет/ 0,07МВт</t>
  </si>
  <si>
    <t>Курган, Голубое, Разливное, 411 чел. Вкл. без с.Голубое. После осмотра всё вкл. в 22:35.</t>
  </si>
  <si>
    <t>д/о Бузули / 11 ТП / 0,15 МВт</t>
  </si>
  <si>
    <t>МТО, АПВ ну, МТЗ усп</t>
  </si>
  <si>
    <t>0,7 МВт</t>
  </si>
  <si>
    <r>
      <t xml:space="preserve">Обесточена 1,2СШ-10кВ, запитаны от  Т1. </t>
    </r>
    <r>
      <rPr>
        <sz val="11"/>
        <color rgb="FF371FC7"/>
        <rFont val="Calibri"/>
        <family val="2"/>
        <charset val="204"/>
        <scheme val="minor"/>
      </rPr>
      <t>Следы перекрытия на ошиновке 35кВ,</t>
    </r>
    <r>
      <rPr>
        <sz val="11"/>
        <rFont val="Calibri"/>
        <family val="2"/>
        <charset val="204"/>
        <scheme val="minor"/>
      </rPr>
      <t xml:space="preserve"> вкл. на ХХ. Под нагрузку вкл 3.7.14 в 14:52.</t>
    </r>
  </si>
  <si>
    <t>4120 чел / 0,25МВт</t>
  </si>
  <si>
    <r>
      <t xml:space="preserve">с.Светильное, Селеткан, 120 чел. Вкл без ТП-освещение моста. </t>
    </r>
    <r>
      <rPr>
        <sz val="11"/>
        <color rgb="FF371FC7"/>
        <rFont val="Calibri"/>
        <family val="2"/>
        <charset val="204"/>
        <scheme val="minor"/>
      </rPr>
      <t>Произведена замена изолятора ЛР 36-06-04,</t>
    </r>
    <r>
      <rPr>
        <sz val="11"/>
        <rFont val="Calibri"/>
        <family val="2"/>
        <charset val="204"/>
        <scheme val="minor"/>
      </rPr>
      <t xml:space="preserve"> потребитель запитан в 2:08. </t>
    </r>
  </si>
  <si>
    <t>школа, д/сад / 4ТП / 0,04Мвт</t>
  </si>
  <si>
    <r>
      <t xml:space="preserve">Lвл=34км. Обесточена ПС Чагоян. 3.7.14 в 5:50 бригада вышла в обход. Включен с "землей". </t>
    </r>
    <r>
      <rPr>
        <sz val="11"/>
        <color rgb="FF371FC7"/>
        <rFont val="Calibri"/>
        <family val="2"/>
        <charset val="204"/>
        <scheme val="minor"/>
      </rPr>
      <t xml:space="preserve">Оп.172 разрушена гирлянда изоляторов. </t>
    </r>
    <r>
      <rPr>
        <sz val="11"/>
        <rFont val="Calibri"/>
        <family val="2"/>
        <charset val="204"/>
        <scheme val="minor"/>
      </rPr>
      <t>Устранено по согласов.заявке, с 10:00 до  12:18.</t>
    </r>
  </si>
  <si>
    <t>п.Чагоян, Ураловка, 983 чел / 0,2МВт</t>
  </si>
  <si>
    <t>1зДЗ. АПВ усп</t>
  </si>
  <si>
    <t>Шимановск - Мухино</t>
  </si>
  <si>
    <t xml:space="preserve">Биробиджан  </t>
  </si>
  <si>
    <r>
      <rPr>
        <sz val="10"/>
        <rFont val="Arial Cyr"/>
        <charset val="204"/>
      </rPr>
      <t>Биробиджан, 1500 чел</t>
    </r>
    <r>
      <rPr>
        <sz val="11"/>
        <color rgb="FFFF0000"/>
        <rFont val="Calibri"/>
        <family val="2"/>
        <charset val="204"/>
        <scheme val="minor"/>
      </rPr>
      <t xml:space="preserve">. </t>
    </r>
    <r>
      <rPr>
        <sz val="11"/>
        <color rgb="FF371FC7"/>
        <rFont val="Calibri"/>
        <family val="2"/>
        <charset val="204"/>
        <scheme val="minor"/>
      </rPr>
      <t>Выделен повреждённый участок каб. 6кВ от ЦРП-2 до оп №127-00/1</t>
    </r>
    <r>
      <rPr>
        <sz val="11"/>
        <rFont val="Calibri"/>
        <family val="2"/>
        <charset val="204"/>
        <scheme val="minor"/>
      </rPr>
      <t>, остаётся отключен цех по переработке древесины и учеб. корпус Дальгау. 3.7.14 найдено МП 64м от ЦРП-2. 4.7.14 велись земляные работы. 5.6.14 в 16:25 восстановлено, потребители запитаны полностью.</t>
    </r>
  </si>
  <si>
    <t>школа,д/сад,кнс / 0,52МВт / 11ТП</t>
  </si>
  <si>
    <t xml:space="preserve">Овсянка  </t>
  </si>
  <si>
    <t>Николаевка, Александровка,Алексеевка, 336 чел.</t>
  </si>
  <si>
    <t>д/с, школы / 12ТП / 0,04МВт</t>
  </si>
  <si>
    <t>с.Овсянка, 3200 чел</t>
  </si>
  <si>
    <t>Школа, больница / 12ТП / 0,07МВт</t>
  </si>
  <si>
    <t>с.Овсянка, 1460 чел</t>
  </si>
  <si>
    <t>насосная, детский сад / 12ТП / 0,05МВ</t>
  </si>
  <si>
    <t xml:space="preserve">МТО. АПВ нет. РПв усп  </t>
  </si>
  <si>
    <t>Амуробалтийск, 329 чел.</t>
  </si>
  <si>
    <t>ФАП,детский сад / 2ТП / 0,18МВт</t>
  </si>
  <si>
    <t>нет / 6ТП / 0,16МВт</t>
  </si>
  <si>
    <t>АЗС, Пож.часть / 4ТП / 0,06МВт</t>
  </si>
  <si>
    <r>
      <t xml:space="preserve">г.Николаевск, 2080 чел. Выделен участок, остаются отключены ТП-18, 87, 108, 66 (300 част. домов, детдом). В 9:30 включено все. </t>
    </r>
    <r>
      <rPr>
        <sz val="11"/>
        <color rgb="FF371FC7"/>
        <rFont val="Calibri"/>
        <family val="2"/>
        <charset val="204"/>
        <scheme val="minor"/>
      </rPr>
      <t>Пр.оп.600/1-600/2 убрано дерево без повреждений</t>
    </r>
  </si>
  <si>
    <t>ф-9</t>
  </si>
  <si>
    <t>детдом / 16ТП / 0,45МВт</t>
  </si>
  <si>
    <t>+21, облач</t>
  </si>
  <si>
    <r>
      <t xml:space="preserve">п.Сосновый бор, 775 чел. В 10:07 включен голов.уч-к без нагрузки. </t>
    </r>
    <r>
      <rPr>
        <sz val="11"/>
        <color rgb="FF371FC7"/>
        <rFont val="Calibri"/>
        <family val="2"/>
        <charset val="204"/>
        <scheme val="minor"/>
      </rPr>
      <t>ОП.77 заменен изолятор ф.С, ТП-143 заменен проход.изол ф.С</t>
    </r>
  </si>
  <si>
    <t>школа, водокачка, больница, д. сад / 4ТП / 0,2МВт</t>
  </si>
  <si>
    <t>п Красное знамя, 1021чел.</t>
  </si>
  <si>
    <t>насосная / 0,2МВ / 8ТП</t>
  </si>
  <si>
    <t xml:space="preserve">Убрано дерево с проводов пр.оп.93-94 без повреждений </t>
  </si>
  <si>
    <t>нет / 4ТП / 93 чел</t>
  </si>
  <si>
    <t xml:space="preserve">Михайловка  </t>
  </si>
  <si>
    <t>Соловьевская</t>
  </si>
  <si>
    <t xml:space="preserve">4340 чел / водозабор, школа / 21 ТП / 1 МВт </t>
  </si>
  <si>
    <t>очистные / 300 чел / 4ТП / 0,1 МВт</t>
  </si>
  <si>
    <t>3 ст НЗНП, АПВ усп</t>
  </si>
  <si>
    <t>2 ст НЗНП, АПВ усп</t>
  </si>
  <si>
    <t>Заменен проход.изолятор ТП-86</t>
  </si>
  <si>
    <t xml:space="preserve">дс, школа, АТС / 384 чел / 8ТП / </t>
  </si>
  <si>
    <t>2,3 ст НЗНП, АПВ ну, РПВ усп</t>
  </si>
  <si>
    <t>Обход не планируется.</t>
  </si>
  <si>
    <t>2975 чел / 17ТП / 0,2 МВт</t>
  </si>
  <si>
    <t>При обходе в пр.оп.120-174 дефект изоляции. Устранение в течение месяца по плану.</t>
  </si>
  <si>
    <t>МТЗ-1. Апв усп</t>
  </si>
  <si>
    <t>птицефабрика / 2ТП / 100 чел / 0,01 МВт</t>
  </si>
  <si>
    <t>Лондоко - Биракан</t>
  </si>
  <si>
    <t>Т-144</t>
  </si>
  <si>
    <t>АПВ усп</t>
  </si>
  <si>
    <t>школа / 10 ТП / 790 чел / 0,5 МВт</t>
  </si>
  <si>
    <r>
      <t xml:space="preserve"> В 17:32 включили до РК оп.207. Запитано 6ТП. В 18:04 включен без 4ТП. В 19:55 убрали </t>
    </r>
    <r>
      <rPr>
        <sz val="11"/>
        <color rgb="FF371FC7"/>
        <rFont val="Calibri"/>
        <family val="2"/>
        <charset val="204"/>
        <scheme val="minor"/>
      </rPr>
      <t>дерево с провода в пр.оп. 424-425 без повреждений</t>
    </r>
    <r>
      <rPr>
        <sz val="11"/>
        <rFont val="Calibri"/>
        <family val="2"/>
        <charset val="204"/>
        <scheme val="minor"/>
      </rPr>
      <t>, все включено, схема восстановлена</t>
    </r>
  </si>
  <si>
    <t>школа, скважина, 410 чел / 15 ТП / 0,4 МВт</t>
  </si>
  <si>
    <t>В-10-2Т</t>
  </si>
  <si>
    <r>
      <t>Обесточена 2сш-10 кВ, не отключился В-10 вед.Д6Ф (МТЗ). С разрешения РДУ всё вкл</t>
    </r>
    <r>
      <rPr>
        <sz val="11"/>
        <color rgb="FFFF0000"/>
        <rFont val="Calibri"/>
        <family val="2"/>
        <charset val="204"/>
        <scheme val="minor"/>
      </rPr>
      <t xml:space="preserve"> </t>
    </r>
    <r>
      <rPr>
        <sz val="11"/>
        <color rgb="FF371FC7"/>
        <rFont val="Calibri"/>
        <family val="2"/>
        <charset val="204"/>
        <scheme val="minor"/>
      </rPr>
      <t>без вед. ф-Д6Ф</t>
    </r>
    <r>
      <rPr>
        <sz val="11"/>
        <color rgb="FFFF0000"/>
        <rFont val="Calibri"/>
        <family val="2"/>
        <charset val="204"/>
        <scheme val="minor"/>
      </rPr>
      <t xml:space="preserve"> </t>
    </r>
    <r>
      <rPr>
        <sz val="11"/>
        <rFont val="Calibri"/>
        <family val="2"/>
        <charset val="204"/>
        <scheme val="minor"/>
      </rPr>
      <t>(</t>
    </r>
    <r>
      <rPr>
        <sz val="11"/>
        <color rgb="FF371FC7"/>
        <rFont val="Calibri"/>
        <family val="2"/>
        <charset val="204"/>
        <scheme val="minor"/>
      </rPr>
      <t>неисправен привод</t>
    </r>
    <r>
      <rPr>
        <sz val="11"/>
        <rFont val="Calibri"/>
        <family val="2"/>
        <charset val="204"/>
        <scheme val="minor"/>
      </rPr>
      <t>, запитан в собственных сетях). Ф. Д6Ф включен 4.07.14 в 6:56.</t>
    </r>
  </si>
  <si>
    <t>3900 чел / 3,2 МВт</t>
  </si>
  <si>
    <t>МТО, МТЗ, АПВ Усп</t>
  </si>
  <si>
    <t>ПЗЭС ПС Ракитное Ф-3 17:39 РПВ(+)</t>
  </si>
  <si>
    <t>школа, дс  / 5ТП / 632 чел / 0,2 МВт</t>
  </si>
  <si>
    <t>НГРЭС - Обогатительная фабрика с отп Городкая, РМЗ-2</t>
  </si>
  <si>
    <t>ДЗЛ, 1ст ТНЗНП, АПВ ну</t>
  </si>
  <si>
    <r>
      <t xml:space="preserve">На ПС Обогат.фабрика, Городская АВР-35, 6 успешен. Обесточена 1/2 ПС РМЗ-2 (быта нет). </t>
    </r>
    <r>
      <rPr>
        <sz val="11"/>
        <color rgb="FF371FC7"/>
        <rFont val="Calibri"/>
        <family val="2"/>
        <charset val="204"/>
        <scheme val="minor"/>
      </rPr>
      <t>На отпайке РМЗ-2 обрыв провода оп №12-13 ф-А.</t>
    </r>
    <r>
      <rPr>
        <sz val="11"/>
        <color rgb="FFFF0000"/>
        <rFont val="Calibri"/>
        <family val="2"/>
        <charset val="204"/>
        <scheme val="minor"/>
      </rPr>
      <t xml:space="preserve">  </t>
    </r>
    <r>
      <rPr>
        <sz val="11"/>
        <rFont val="Calibri"/>
        <family val="2"/>
        <charset val="204"/>
        <scheme val="minor"/>
      </rPr>
      <t>4.7.14. 16:50 повреждение устранено</t>
    </r>
  </si>
  <si>
    <t>быта нет / 0,16 МВт</t>
  </si>
  <si>
    <t>+25, дождь</t>
  </si>
  <si>
    <t>Вкл после осмотра.</t>
  </si>
  <si>
    <t>800 чел / 6ТП / 0,1 МВт</t>
  </si>
  <si>
    <t>Вкл. до оп №61 (без 5-ти ТП). В 21:08 включено всё после осмотра.</t>
  </si>
  <si>
    <t>6525 чел / дс, школа, адм-я / 12 ТП / 1,1 МВт</t>
  </si>
  <si>
    <t>нет / 245 чел / 9ТП / 0,12МВт</t>
  </si>
  <si>
    <t>Обесточена 2СШ-10.</t>
  </si>
  <si>
    <t>МТЗ. АпВ усп</t>
  </si>
  <si>
    <t>МТО. 2стНЗНП. АПВ ну. РПВ усп</t>
  </si>
  <si>
    <r>
      <t xml:space="preserve">ИМФ ф-С 8,9км. Обесточивались 2 ПС 110кВ, 5 ПС 35кВ. </t>
    </r>
    <r>
      <rPr>
        <sz val="11"/>
        <color rgb="FF371FC7"/>
        <rFont val="Calibri"/>
        <family val="2"/>
        <charset val="204"/>
        <scheme val="minor"/>
      </rPr>
      <t>4.07.14 произведен обход зоны показания приборов, замечаний нет.</t>
    </r>
  </si>
  <si>
    <t>11681 чел / 1,9МВт</t>
  </si>
  <si>
    <t>нет / 0,18МВт</t>
  </si>
  <si>
    <t>нет / 0,09МВт</t>
  </si>
  <si>
    <t>МТО. Апв усп</t>
  </si>
  <si>
    <t>Светлая - Мехзавод</t>
  </si>
  <si>
    <t>Свелая - Мехзавод</t>
  </si>
  <si>
    <t>1зДЗ. МТО. АПВ усп</t>
  </si>
  <si>
    <r>
      <t xml:space="preserve">с. Озёрное, Орлиное, Бельцово, 220чел. </t>
    </r>
    <r>
      <rPr>
        <sz val="11"/>
        <color rgb="FF371FC7"/>
        <rFont val="Calibri"/>
        <family val="2"/>
        <charset val="204"/>
        <scheme val="minor"/>
      </rPr>
      <t>Включили без КТП-6053. Заменён проходной изолятор фаза-"С".</t>
    </r>
  </si>
  <si>
    <t>нет / 0,07МВт / 11ТП</t>
  </si>
  <si>
    <t>авар.откл. РПВ усп</t>
  </si>
  <si>
    <t xml:space="preserve"> КТП-7074 заменены два в/в предохранителя</t>
  </si>
  <si>
    <t>нет / 6ТП / 0,08МВт</t>
  </si>
  <si>
    <t>+20, туман</t>
  </si>
  <si>
    <t>Ав. откл., АПВ ну, РПВ усп.</t>
  </si>
  <si>
    <t>нет / 1100 чел / 0,1 МВт</t>
  </si>
  <si>
    <t>В 35 Т2</t>
  </si>
  <si>
    <t>+18, облач</t>
  </si>
  <si>
    <t>Старая райчиха</t>
  </si>
  <si>
    <t>нет / 143 чел / 0,03 МВт</t>
  </si>
  <si>
    <t>Ледяная - Бузули</t>
  </si>
  <si>
    <t>дс / 3750 чел / 0,7 МВт</t>
  </si>
  <si>
    <t>Оп.20 следы перекрытия на траверсу ф.С. (следы жизнедеятельности птиц).</t>
  </si>
  <si>
    <t>Новый мир</t>
  </si>
  <si>
    <r>
      <t xml:space="preserve">ОП 234/00/45 сильный наклон. </t>
    </r>
    <r>
      <rPr>
        <sz val="11"/>
        <rFont val="Calibri"/>
        <family val="2"/>
        <charset val="204"/>
        <scheme val="minor"/>
      </rPr>
      <t>Выправлена.</t>
    </r>
  </si>
  <si>
    <t>потребитель перешел на ДГ</t>
  </si>
  <si>
    <t>нет/1 ТП</t>
  </si>
  <si>
    <t>нет / 3ТП / 0,01 Мвт</t>
  </si>
  <si>
    <t>Ав. откл., АПВ ну, РПВ усп</t>
  </si>
  <si>
    <t>нет / 0,04 МВт</t>
  </si>
  <si>
    <t>конденс. установка.</t>
  </si>
  <si>
    <r>
      <t xml:space="preserve">г. Свободный, 1500ч. </t>
    </r>
    <r>
      <rPr>
        <sz val="11"/>
        <color rgb="FF371FC7"/>
        <rFont val="Calibri"/>
        <family val="2"/>
        <charset val="204"/>
        <scheme val="minor"/>
      </rPr>
      <t xml:space="preserve">В ТП 119 повреждена каб. вставка между ВН и Т1 10кВ. </t>
    </r>
    <r>
      <rPr>
        <sz val="11"/>
        <rFont val="Calibri"/>
        <family val="2"/>
        <charset val="204"/>
        <scheme val="minor"/>
      </rPr>
      <t>(потребитель перезапитан от Т2)</t>
    </r>
  </si>
  <si>
    <t>очистные/5 тп</t>
  </si>
  <si>
    <t>+26, дождь</t>
  </si>
  <si>
    <t>нет / 0,06 МВт</t>
  </si>
  <si>
    <t>Спасск - Ярцево</t>
  </si>
  <si>
    <t>Западная - Заводская</t>
  </si>
  <si>
    <r>
      <t xml:space="preserve">Обесточена 1/2 ПС Заводская и ПС Угловая. В 12:57 запитана ПС Угловая (4,5 МВт) от ПС Спутник.В 13:26 запитана  ПС Заводская. На ПС Заводская В-35 Западная и В-35 Угловая не отключались, блинкер МТО. В 13:26 ВЛ 35 Заводская-Угловая отключена КУ. </t>
    </r>
    <r>
      <rPr>
        <sz val="11"/>
        <color rgb="FF371FC7"/>
        <rFont val="Calibri"/>
        <family val="2"/>
        <charset val="204"/>
        <scheme val="minor"/>
      </rPr>
      <t xml:space="preserve">По ВЛ-35 Заводская-Угловая в пр.оп.16-20 грузовым автомобилем сбита оп.17 (жб), оп. 18 деформированна траверса, пр.16-20 оборваны провода. </t>
    </r>
    <r>
      <rPr>
        <sz val="11"/>
        <rFont val="Calibri"/>
        <family val="2"/>
        <charset val="204"/>
        <scheme val="minor"/>
      </rPr>
      <t>Виновник установлен.</t>
    </r>
    <r>
      <rPr>
        <sz val="11"/>
        <color theme="0"/>
        <rFont val="Calibri"/>
        <family val="2"/>
        <charset val="204"/>
        <scheme val="minor"/>
      </rPr>
      <t xml:space="preserve"> </t>
    </r>
    <r>
      <rPr>
        <sz val="11"/>
        <color rgb="FF371FC7"/>
        <rFont val="Calibri"/>
        <family val="2"/>
        <charset val="204"/>
        <scheme val="minor"/>
      </rPr>
      <t>На</t>
    </r>
    <r>
      <rPr>
        <sz val="11"/>
        <color theme="0"/>
        <rFont val="Calibri"/>
        <family val="2"/>
        <charset val="204"/>
        <scheme val="minor"/>
      </rPr>
      <t xml:space="preserve"> </t>
    </r>
    <r>
      <rPr>
        <sz val="11"/>
        <color rgb="FF371FC7"/>
        <rFont val="Calibri"/>
        <family val="2"/>
        <charset val="204"/>
        <scheme val="minor"/>
      </rPr>
      <t xml:space="preserve">ПС Западная В-35 Заводская сгорела катушка включения. </t>
    </r>
    <r>
      <rPr>
        <sz val="11"/>
        <rFont val="Calibri"/>
        <family val="2"/>
        <charset val="204"/>
        <scheme val="minor"/>
      </rPr>
      <t>В 16:45 катушка включения В-35 заменена и ВЛ-35 Западная-Заводская №2 включена на ХХ. В 18:47 на ПС Заводская включен В-35 ВЛ-35 Западная-Заводская №2 и отключен СВ 35 кВ. Повреждение устранено и схема восстановлена в 0:55 5.7.14</t>
    </r>
  </si>
  <si>
    <t>ПС Спутник</t>
  </si>
  <si>
    <t>4700ч./5 МВт</t>
  </si>
  <si>
    <r>
      <rPr>
        <sz val="11"/>
        <color rgb="FF371FC7"/>
        <rFont val="Calibri"/>
        <family val="2"/>
        <charset val="204"/>
        <scheme val="minor"/>
      </rPr>
      <t>В пр.оп. 23-24 (пересечение с ВЛ 35 кВ Заводская-Угловая) упал провод ВЛ 35 кВ Заводская-Угловая</t>
    </r>
    <r>
      <rPr>
        <sz val="11"/>
        <rFont val="Calibri"/>
        <family val="2"/>
        <charset val="204"/>
        <scheme val="minor"/>
      </rPr>
      <t>. Провод ф.10 не поврежден.</t>
    </r>
  </si>
  <si>
    <t>нет / 200 чел / /0,2 МВт/6 ТП</t>
  </si>
  <si>
    <t>МТЗ, АПВ не раб., РПВ не произв.</t>
  </si>
  <si>
    <r>
      <rPr>
        <sz val="11"/>
        <color rgb="FF371FC7"/>
        <rFont val="Calibri"/>
        <family val="2"/>
        <charset val="204"/>
        <scheme val="minor"/>
      </rPr>
      <t>п. Молодежный, 100ч. В пролете ОП 92-93 сторонним экскаватором порван провод.</t>
    </r>
    <r>
      <rPr>
        <sz val="11"/>
        <rFont val="Calibri"/>
        <family val="2"/>
        <charset val="204"/>
        <scheme val="minor"/>
      </rPr>
      <t xml:space="preserve"> Виновник установлен, пострадавших нет. Устранено. Сообщено в с.б, полицию. Выделен поврежденный участок. В 17:35  повреждение устранено, схема приведена в исх. состояние.</t>
    </r>
  </si>
  <si>
    <t>дс, школа / 1627 чел / 0,03 МВт</t>
  </si>
  <si>
    <r>
      <t xml:space="preserve"> </t>
    </r>
    <r>
      <rPr>
        <sz val="11"/>
        <color rgb="FF371FC7"/>
        <rFont val="Calibri"/>
        <family val="2"/>
        <charset val="204"/>
        <scheme val="minor"/>
      </rPr>
      <t>Повреждение на вед. участке.</t>
    </r>
  </si>
  <si>
    <t>2 школы, д/сад / 5000 чел / 11 ТП / 0,08 МВт</t>
  </si>
  <si>
    <t>+30, пасм.</t>
  </si>
  <si>
    <t>Узловая - Береговая</t>
  </si>
  <si>
    <r>
      <rPr>
        <sz val="11"/>
        <color rgb="FF2E1AA6"/>
        <rFont val="Calibri"/>
        <family val="2"/>
        <charset val="204"/>
        <scheme val="minor"/>
      </rPr>
      <t>В пр.оп.208/00-24 - 208/00-25 стороннним автомобилем ФОТОН обрыв провода.</t>
    </r>
    <r>
      <rPr>
        <sz val="11"/>
        <rFont val="Calibri"/>
        <family val="2"/>
        <charset val="204"/>
        <scheme val="minor"/>
      </rPr>
      <t xml:space="preserve"> Виновник установлен, пострадавших нет. Сообщено в с.б., полицию.  </t>
    </r>
  </si>
  <si>
    <t>ф.77 ПС Ленинск</t>
  </si>
  <si>
    <t>2 д/сада,школа/насосная / 8ТП / 600 чел / 0,5 МВт</t>
  </si>
  <si>
    <t>ФАП / 240 чел / / 3ТП / 0,3 МВт</t>
  </si>
  <si>
    <t>школа / 200 чел / 0,01 МВт</t>
  </si>
  <si>
    <t>д/сад / 268 чел / 0,05 МВт</t>
  </si>
  <si>
    <t>погранотряд, узел связи / 370 чел / 0,2 МВт</t>
  </si>
  <si>
    <t>Оп.10 убрана ветка</t>
  </si>
  <si>
    <t>п.Башурово, резерв</t>
  </si>
  <si>
    <t>п.Раде, 500ч.</t>
  </si>
  <si>
    <t>школа/7ТП</t>
  </si>
  <si>
    <r>
      <t xml:space="preserve">Включен без отпайки 7В (ж/д станция, п. Веселый). </t>
    </r>
    <r>
      <rPr>
        <sz val="11"/>
        <color rgb="FF371FC7"/>
        <rFont val="Calibri"/>
        <family val="2"/>
        <charset val="204"/>
        <scheme val="minor"/>
      </rPr>
      <t xml:space="preserve">Пр.оп.7В-00/15-7В-00/16 обрыв провода. </t>
    </r>
    <r>
      <rPr>
        <sz val="11"/>
        <rFont val="Calibri"/>
        <family val="2"/>
        <charset val="204"/>
        <scheme val="minor"/>
      </rPr>
      <t>Устранено</t>
    </r>
  </si>
  <si>
    <t xml:space="preserve">школа, дс / 4500 чел / 0,9 МВт </t>
  </si>
  <si>
    <t xml:space="preserve">школы, дс / 3000 чел / </t>
  </si>
  <si>
    <t xml:space="preserve">атс, адм-я / 972 чел </t>
  </si>
  <si>
    <t>Повреждена конц.муфта КЛ-6 Т1</t>
  </si>
  <si>
    <t xml:space="preserve">золоудаление / быта нет / </t>
  </si>
  <si>
    <t>Алдан-2</t>
  </si>
  <si>
    <t xml:space="preserve">нет / 340 чел / 10ТП / </t>
  </si>
  <si>
    <t>МТЗ, АПВ нет, РПВ не произ</t>
  </si>
  <si>
    <r>
      <t xml:space="preserve">Включен без отпайки 7В (ж/д станция, п. Веселый). В 3:00 включено все. </t>
    </r>
    <r>
      <rPr>
        <sz val="11"/>
        <color rgb="FF371FC7"/>
        <rFont val="Calibri"/>
        <family val="2"/>
        <charset val="204"/>
        <scheme val="minor"/>
      </rPr>
      <t>Устранен схлест проводов на оп.7В-00-49</t>
    </r>
  </si>
  <si>
    <t>нет / 406 чел / 0,02 МВт</t>
  </si>
  <si>
    <r>
      <t xml:space="preserve">Включен без одного ТП. В 7:43 включено все. </t>
    </r>
    <r>
      <rPr>
        <sz val="11"/>
        <color rgb="FF371FC7"/>
        <rFont val="Calibri"/>
        <family val="2"/>
        <charset val="204"/>
        <scheme val="minor"/>
      </rPr>
      <t>Заменен изолятор на ТП-204</t>
    </r>
  </si>
  <si>
    <r>
      <rPr>
        <sz val="11"/>
        <color rgb="FF371FC7"/>
        <rFont val="Calibri"/>
        <family val="2"/>
        <charset val="204"/>
        <scheme val="minor"/>
      </rPr>
      <t xml:space="preserve">ТП-1090 сгорели предохранители 10 кВ по 3 фазам, </t>
    </r>
    <r>
      <rPr>
        <sz val="11"/>
        <rFont val="Calibri"/>
        <family val="2"/>
        <charset val="204"/>
        <scheme val="minor"/>
      </rPr>
      <t>устранили и включили в 08-30</t>
    </r>
  </si>
  <si>
    <t>насосная / 1021 чел / 8ТП / 0,2 МВт</t>
  </si>
  <si>
    <r>
      <t xml:space="preserve">Обесточена 2сш-10 (Т2 в резерве). Одновремен отключились вед.ф.4 (МТО, пит-я с 1СШ-10), ф.6 (РСК, МТО), ф.8 (вед.МТО). </t>
    </r>
    <r>
      <rPr>
        <sz val="11"/>
        <color rgb="FF371FC7"/>
        <rFont val="Calibri"/>
        <family val="2"/>
        <charset val="204"/>
        <scheme val="minor"/>
      </rPr>
      <t xml:space="preserve">В яч.8 повреждены ниж.прох.изоляторы. </t>
    </r>
    <r>
      <rPr>
        <sz val="11"/>
        <rFont val="Calibri"/>
        <family val="2"/>
        <charset val="204"/>
        <scheme val="minor"/>
      </rPr>
      <t>Включена в работу без вед.ф.7 (КУ, земля при включении), вед.ф.8, собственник перевел нагрузку. По согласованию с потреб. с 10:55 до 13:40 выводилась 2 СШ 10 кВ  для безопасного ведения работ</t>
    </r>
    <r>
      <rPr>
        <sz val="11"/>
        <color rgb="FFFF0000"/>
        <rFont val="Calibri"/>
        <family val="2"/>
        <charset val="204"/>
        <scheme val="minor"/>
      </rPr>
      <t xml:space="preserve">. </t>
    </r>
    <r>
      <rPr>
        <sz val="11"/>
        <rFont val="Calibri"/>
        <family val="2"/>
        <charset val="204"/>
        <scheme val="minor"/>
      </rPr>
      <t xml:space="preserve"> В13:40 включили ф.8 , в 14:10 вкл. ф.7 </t>
    </r>
  </si>
  <si>
    <t>4694чел/2,6 МВт/49 Тп</t>
  </si>
  <si>
    <t>МТЗ,АПВ выв.,  РПВ ну</t>
  </si>
  <si>
    <r>
      <rPr>
        <sz val="11"/>
        <rFont val="Calibri"/>
        <family val="2"/>
        <charset val="204"/>
        <scheme val="minor"/>
      </rPr>
      <t>п.Халкидон, Светлое.</t>
    </r>
    <r>
      <rPr>
        <sz val="11"/>
        <color rgb="FF371FC7"/>
        <rFont val="Calibri"/>
        <family val="2"/>
        <charset val="204"/>
        <scheme val="minor"/>
      </rPr>
      <t xml:space="preserve"> Повреждение на вед.участке.</t>
    </r>
  </si>
  <si>
    <t>школа / 1293 чел / 21 ТП / 0,3 МВт</t>
  </si>
  <si>
    <r>
      <t xml:space="preserve">Включен без ТП "Пасека". В 16:10 включено все. </t>
    </r>
    <r>
      <rPr>
        <sz val="11"/>
        <color rgb="FF371FC7"/>
        <rFont val="Calibri"/>
        <family val="2"/>
        <charset val="204"/>
        <scheme val="minor"/>
      </rPr>
      <t>На ОП 302 заменили изолятор.</t>
    </r>
  </si>
  <si>
    <t>170 чел / 7ТП / 0,2 МВт</t>
  </si>
  <si>
    <t>школа, приют / 13ТП / 1500 чел / 0,3 МВт</t>
  </si>
  <si>
    <t>обход не производили.</t>
  </si>
  <si>
    <r>
      <rPr>
        <sz val="11"/>
        <color rgb="FF371FC7"/>
        <rFont val="Calibri"/>
        <family val="2"/>
        <charset val="204"/>
        <scheme val="minor"/>
      </rPr>
      <t xml:space="preserve">В пр.оп.8-9 упала рядом стоящая опора линии связи, оборван нижний провод. </t>
    </r>
    <r>
      <rPr>
        <sz val="11"/>
        <rFont val="Calibri"/>
        <family val="2"/>
        <charset val="204"/>
        <scheme val="minor"/>
      </rPr>
      <t>При этом погибла корова. Сообщено в СБ, полицию. Устранено</t>
    </r>
  </si>
  <si>
    <t>нет / 250 чел /6ТП / 0,05 МВт</t>
  </si>
  <si>
    <t>ХТЭЦ1 - РЦ с отп. на ПС Городская, Ц</t>
  </si>
  <si>
    <r>
      <t xml:space="preserve">цепь№2 </t>
    </r>
    <r>
      <rPr>
        <sz val="11"/>
        <color theme="0"/>
        <rFont val="Calibri"/>
        <family val="2"/>
        <charset val="204"/>
        <scheme val="minor"/>
      </rPr>
      <t>(С8)</t>
    </r>
  </si>
  <si>
    <t>ХТЭЦ1: ВЧБ при КЗ на "Землю", АПВ усп. РЦ: ДЗ 2з, АПВ усп.</t>
  </si>
  <si>
    <r>
      <t xml:space="preserve">Осмотрена ПС Городская, Ц, замечаний нет. Произведен обход ОП 137-110 замечаний нет. </t>
    </r>
    <r>
      <rPr>
        <sz val="11"/>
        <color rgb="FF371FC7"/>
        <rFont val="Calibri"/>
        <family val="2"/>
        <charset val="204"/>
        <scheme val="minor"/>
      </rPr>
      <t>9.7.14 обход, на территории Дальреммаш спилено дерево, следы перекрытия ф-В и распушение ф-С прол. оп №86-87.</t>
    </r>
  </si>
  <si>
    <t>нет / 440 чел / 17ТП / 0,4 МВт</t>
  </si>
  <si>
    <t>В КТП 134 яч.2 повреждена конц. каб. муфта</t>
  </si>
  <si>
    <t>ф. 119 МК</t>
  </si>
  <si>
    <t>нет / 3000 чел / 0,1 МВт</t>
  </si>
  <si>
    <r>
      <t xml:space="preserve">В 16:30 включен без 4-х ТП. В 17:40 включено. </t>
    </r>
    <r>
      <rPr>
        <sz val="11"/>
        <color rgb="FF371FC7"/>
        <rFont val="Calibri"/>
        <family val="2"/>
        <charset val="204"/>
        <scheme val="minor"/>
      </rPr>
      <t>Повреждение на вед. участке.</t>
    </r>
  </si>
  <si>
    <t>нет / 10 ТП / 60 чел / 0,03 МВт</t>
  </si>
  <si>
    <t>В пр.оп. 37-38 схлест проводов.</t>
  </si>
  <si>
    <t>школа, д/сад, водозабор / 160 чел / 0,18 МВт</t>
  </si>
  <si>
    <t>+24, дождь, ветер</t>
  </si>
  <si>
    <t>школа / 9ТП / 330 чел / 0,1 МВт</t>
  </si>
  <si>
    <t>РТП-1422 убрана ветка</t>
  </si>
  <si>
    <t>школа, больница / 1100 чел / 9ТП</t>
  </si>
  <si>
    <t>МТЗ, АПВ ну, РПВ по ТМ ну, РПВ по месту усп</t>
  </si>
  <si>
    <t>с. Кировка, 460</t>
  </si>
  <si>
    <t>нет / 2440 чел /13 ТП</t>
  </si>
  <si>
    <t>погранотряд,узел связи, пост ГАИ/276 чел / 22ТП / 0,4 МВт</t>
  </si>
  <si>
    <t>Оп №111 гнездо аиста.</t>
  </si>
  <si>
    <t>ИМФ 179км ф-С. 7.7.14 произведён обход 33-42км, замечаний нет.</t>
  </si>
  <si>
    <t>Обесточены ПС Лазо, Рождественка</t>
  </si>
  <si>
    <t>нет / 1200 чел / 0,3 МВт</t>
  </si>
  <si>
    <r>
      <t xml:space="preserve">При осмотре на ПС Рощино отключался СВ-110 (бл: ЗНЗ 1ст. АПВ усп.). </t>
    </r>
    <r>
      <rPr>
        <sz val="11"/>
        <color rgb="FF371FC7"/>
        <rFont val="Calibri"/>
        <family val="2"/>
        <charset val="204"/>
        <scheme val="minor"/>
      </rPr>
      <t>Обход ВЛ-110 Рощино-Глубинная в пр.оп.6-90 без замечаний.</t>
    </r>
  </si>
  <si>
    <r>
      <t xml:space="preserve">В 7:12 включен голов.уч-к без нагрузки. </t>
    </r>
    <r>
      <rPr>
        <sz val="11"/>
        <color rgb="FF371FC7"/>
        <rFont val="Calibri"/>
        <family val="2"/>
        <charset val="204"/>
        <scheme val="minor"/>
      </rPr>
      <t>Пр.оп.109-110 сняли ветку</t>
    </r>
  </si>
  <si>
    <t xml:space="preserve">400 чел / 3ТП / </t>
  </si>
  <si>
    <t>8.7.14. обход, гнездо оп №151.</t>
  </si>
  <si>
    <r>
      <t>с.Антоновка, 607чел</t>
    </r>
    <r>
      <rPr>
        <sz val="11"/>
        <color rgb="FF371FC7"/>
        <rFont val="Calibri"/>
        <family val="2"/>
        <charset val="204"/>
        <scheme val="minor"/>
      </rPr>
      <t>. На оп.40 перекрытие птицей.</t>
    </r>
    <r>
      <rPr>
        <sz val="11"/>
        <rFont val="Calibri"/>
        <family val="2"/>
        <charset val="204"/>
        <scheme val="minor"/>
      </rPr>
      <t xml:space="preserve"> Устранено.</t>
    </r>
  </si>
  <si>
    <t>школа, скважина, д/с / 9ТП / 0,01МВт</t>
  </si>
  <si>
    <r>
      <t xml:space="preserve">Включен головной участок, запитано 2 ТП. Потребители запитаны от резервыа </t>
    </r>
    <r>
      <rPr>
        <sz val="11"/>
        <color rgb="FF0033CC"/>
        <rFont val="Calibri"/>
        <family val="2"/>
        <charset val="204"/>
        <scheme val="minor"/>
      </rPr>
      <t xml:space="preserve">В КТП-47 сгорели 2 ПК-10. </t>
    </r>
    <r>
      <rPr>
        <sz val="11"/>
        <rFont val="Calibri"/>
        <family val="2"/>
        <charset val="204"/>
        <scheme val="minor"/>
      </rPr>
      <t>Устранено.</t>
    </r>
  </si>
  <si>
    <r>
      <t xml:space="preserve">с.Ромны, 354чел. </t>
    </r>
    <r>
      <rPr>
        <sz val="11"/>
        <color rgb="FF371FC7"/>
        <rFont val="Calibri"/>
        <family val="2"/>
        <charset val="204"/>
        <scheme val="minor"/>
      </rPr>
      <t xml:space="preserve"> На РЛ-10 оп.146 заменен разрушенный опорный изолятор.</t>
    </r>
  </si>
  <si>
    <t>нет / 4ТП / 0,02МВт</t>
  </si>
  <si>
    <r>
      <t>Включен до ЛР-20 без отп на летний лагерь. В 11:06 включен полностью.</t>
    </r>
    <r>
      <rPr>
        <sz val="11"/>
        <color rgb="FF371FC7"/>
        <rFont val="Calibri"/>
        <family val="2"/>
        <charset val="204"/>
        <scheme val="minor"/>
      </rPr>
      <t xml:space="preserve"> На оп.25 заменен изолятор.</t>
    </r>
  </si>
  <si>
    <t>ДЗТ, МТЗ-110</t>
  </si>
  <si>
    <r>
      <t xml:space="preserve">Обесточена 1сш-10 на ПС Дормидонтовка (единств. трансф-р). </t>
    </r>
    <r>
      <rPr>
        <sz val="11"/>
        <color rgb="FF008000"/>
        <rFont val="Calibri"/>
        <family val="2"/>
        <charset val="204"/>
        <scheme val="minor"/>
      </rPr>
      <t>Визуальный осмотр без замечаний.</t>
    </r>
    <r>
      <rPr>
        <sz val="11"/>
        <color rgb="FF371FC7"/>
        <rFont val="Calibri"/>
        <family val="2"/>
        <charset val="204"/>
        <scheme val="minor"/>
      </rPr>
      <t xml:space="preserve"> </t>
    </r>
    <r>
      <rPr>
        <sz val="11"/>
        <rFont val="Calibri"/>
        <family val="2"/>
        <charset val="204"/>
        <scheme val="minor"/>
      </rPr>
      <t>Включен после регулировки привода ОД-КЗ-110 Т1.</t>
    </r>
    <r>
      <rPr>
        <sz val="11"/>
        <color rgb="FF371FC7"/>
        <rFont val="Calibri"/>
        <family val="2"/>
        <charset val="204"/>
        <scheme val="minor"/>
      </rPr>
      <t xml:space="preserve"> Проверка РЗА 8.7.14, выявлено повреждение прох. изол ф-А,С в яч. ф-1 и сгоревшая катушка отключения В-10 Т1. </t>
    </r>
    <r>
      <rPr>
        <sz val="11"/>
        <rFont val="Calibri"/>
        <family val="2"/>
        <charset val="204"/>
        <scheme val="minor"/>
      </rPr>
      <t>Устранено.</t>
    </r>
  </si>
  <si>
    <t>по 10 кВ от РЖД</t>
  </si>
  <si>
    <t>1844чел / 0,48МВт</t>
  </si>
  <si>
    <t>На оп.38 заменен слетевший изолятор верхнего провода.</t>
  </si>
  <si>
    <t>в/з, консервный завод / 4ТП / 0,3МВт</t>
  </si>
  <si>
    <t>ТМ, АПВ нет, РПВ усп.</t>
  </si>
  <si>
    <t>с.Тереховка, 70чел.</t>
  </si>
  <si>
    <t>школа / 1ТП / 0,2МВт</t>
  </si>
  <si>
    <t>На оп.3/15 заменен поврежденный изолятор.</t>
  </si>
  <si>
    <r>
      <t>п.Кирово, 465чел.</t>
    </r>
    <r>
      <rPr>
        <sz val="11"/>
        <color rgb="FF371FC7"/>
        <rFont val="Calibri"/>
        <family val="2"/>
        <charset val="204"/>
        <scheme val="minor"/>
      </rPr>
      <t xml:space="preserve"> На оп.52-00/62 повреждены 2-а изолятора. </t>
    </r>
    <r>
      <rPr>
        <sz val="11"/>
        <rFont val="Calibri"/>
        <family val="2"/>
        <charset val="204"/>
        <scheme val="minor"/>
      </rPr>
      <t>Устранено.</t>
    </r>
  </si>
  <si>
    <t>ф.222 ПС Биджан</t>
  </si>
  <si>
    <t>нет / 6ТП / 0,04МВт</t>
  </si>
  <si>
    <r>
      <t xml:space="preserve">с.Кремово, 1019чел. </t>
    </r>
    <r>
      <rPr>
        <sz val="11"/>
        <color rgb="FF371FC7"/>
        <rFont val="Calibri"/>
        <family val="2"/>
        <charset val="204"/>
        <scheme val="minor"/>
      </rPr>
      <t>Повреждение на вед. отпайке.</t>
    </r>
  </si>
  <si>
    <t>нефтебаза в/ч / 10ТП / 0,6МВт</t>
  </si>
  <si>
    <t>МТЗ, Апв неусп., РПВ усп.</t>
  </si>
  <si>
    <t>школа/11Тп</t>
  </si>
  <si>
    <t>МТЗ, Апв не раб., РПВ усп.</t>
  </si>
  <si>
    <t>с.Дубовое, 300ч.</t>
  </si>
  <si>
    <t>нет/3 Тп</t>
  </si>
  <si>
    <t>п.Бирофельд, резерв</t>
  </si>
  <si>
    <t>п.Бирофельд, 1272ч.</t>
  </si>
  <si>
    <t>больница/5ТП</t>
  </si>
  <si>
    <r>
      <t xml:space="preserve">ретранслятор. </t>
    </r>
    <r>
      <rPr>
        <sz val="11"/>
        <color rgb="FF371FC7"/>
        <rFont val="Calibri"/>
        <family val="2"/>
        <charset val="204"/>
        <scheme val="minor"/>
      </rPr>
      <t xml:space="preserve">При поиске "Земля" устранилась. </t>
    </r>
  </si>
  <si>
    <t>нет / 0,01МВт</t>
  </si>
  <si>
    <r>
      <rPr>
        <sz val="11"/>
        <rFont val="Calibri"/>
        <family val="2"/>
        <charset val="204"/>
        <scheme val="minor"/>
      </rPr>
      <t>п.Желтый Яр, Пронькино, 820чел. Включен без отпайки №11 (1 КФХ).</t>
    </r>
    <r>
      <rPr>
        <sz val="11"/>
        <color rgb="FF371FC7"/>
        <rFont val="Calibri"/>
        <family val="2"/>
        <charset val="204"/>
        <scheme val="minor"/>
      </rPr>
      <t xml:space="preserve"> 7.7.14 в 13:19 оп №98-11/63 заменён изолятор.</t>
    </r>
  </si>
  <si>
    <t>ф.98 Найфельд</t>
  </si>
  <si>
    <t>фап, школа / 0,05МВт</t>
  </si>
  <si>
    <r>
      <t xml:space="preserve">с.Надежда, с.Тургенево, с.Лесное, 325чел. В 01:28 с.Тургенево и с.Лесное запитано от Ф-6 ПС Пантелеймоновка.  </t>
    </r>
    <r>
      <rPr>
        <sz val="11"/>
        <color rgb="FF371FC7"/>
        <rFont val="Calibri"/>
        <family val="2"/>
        <charset val="204"/>
        <scheme val="minor"/>
      </rPr>
      <t>В пролете ОП 67-69 обрыв верхнего провода .</t>
    </r>
    <r>
      <rPr>
        <sz val="11"/>
        <color rgb="FFFF0000"/>
        <rFont val="Calibri"/>
        <family val="2"/>
        <charset val="204"/>
        <scheme val="minor"/>
      </rPr>
      <t xml:space="preserve"> </t>
    </r>
    <r>
      <rPr>
        <sz val="11"/>
        <rFont val="Calibri"/>
        <family val="2"/>
        <charset val="204"/>
        <scheme val="minor"/>
      </rPr>
      <t>В 04:22 допущена бригада для устранения замечания. Устранено в 7:46</t>
    </r>
  </si>
  <si>
    <t>ф.6 Пантелеймоновка</t>
  </si>
  <si>
    <t>насосная /0,1МВт/11ТП</t>
  </si>
  <si>
    <t>Сита - Петровичи</t>
  </si>
  <si>
    <t>С51</t>
  </si>
  <si>
    <t>ДЗ 2ст., АПВ усп. ИМФ 17,2 км. ФВ,С</t>
  </si>
  <si>
    <r>
      <rPr>
        <sz val="11"/>
        <color theme="0"/>
        <rFont val="Calibri"/>
        <family val="2"/>
        <charset val="204"/>
        <scheme val="minor"/>
      </rPr>
      <t>Обнаружено по прибытию ДЭМ с утра на ПС.</t>
    </r>
    <r>
      <rPr>
        <sz val="11"/>
        <rFont val="Calibri"/>
        <family val="2"/>
        <charset val="204"/>
        <scheme val="minor"/>
      </rPr>
      <t xml:space="preserve"> Гроза</t>
    </r>
  </si>
  <si>
    <t>Инокентьевка - Троицкая с отп. на ПС Лидога</t>
  </si>
  <si>
    <t>С110</t>
  </si>
  <si>
    <t>ДЗ 2з., АПВ неусп., РПВ неусп., ИМФ 60 км. от ПС Инокентьевка ф.А,С</t>
  </si>
  <si>
    <r>
      <t xml:space="preserve">Обесточены ПС Троицкая, Лидога (6087ч.). </t>
    </r>
    <r>
      <rPr>
        <sz val="11"/>
        <color rgb="FFFF0000"/>
        <rFont val="Calibri"/>
        <family val="2"/>
        <charset val="204"/>
        <scheme val="minor"/>
      </rPr>
      <t xml:space="preserve"> </t>
    </r>
    <r>
      <rPr>
        <sz val="11"/>
        <rFont val="Calibri"/>
        <family val="2"/>
        <charset val="204"/>
        <scheme val="minor"/>
      </rPr>
      <t>Из г.Комсомольска в 6:45 выехала бригада (7 чел., 3 ед. техн.).</t>
    </r>
    <r>
      <rPr>
        <sz val="11"/>
        <color theme="0"/>
        <rFont val="Calibri"/>
        <family val="2"/>
        <charset val="204"/>
        <scheme val="minor"/>
      </rPr>
      <t xml:space="preserve"> Растояние до ПС Иннокентьевка около 200км. Планируемое время прибытия к 10:00. С собой тралом доставят вездеход. </t>
    </r>
    <r>
      <rPr>
        <sz val="11"/>
        <rFont val="Calibri"/>
        <family val="2"/>
        <charset val="204"/>
        <scheme val="minor"/>
      </rPr>
      <t>Отключеное состояние согласовано с представителем администрации.</t>
    </r>
    <r>
      <rPr>
        <sz val="11"/>
        <color theme="0"/>
        <rFont val="Calibri"/>
        <family val="2"/>
        <charset val="204"/>
        <scheme val="minor"/>
      </rPr>
      <t xml:space="preserve"> В 10:44 бригада в обходе.</t>
    </r>
    <r>
      <rPr>
        <sz val="11"/>
        <color rgb="FF371FC7"/>
        <rFont val="Calibri"/>
        <family val="2"/>
        <charset val="204"/>
        <scheme val="minor"/>
      </rPr>
      <t xml:space="preserve"> В пр.оп.262-263 снято дерево с проводов, без повреждения.</t>
    </r>
  </si>
  <si>
    <t>6080 чел./2,4 МВт</t>
  </si>
  <si>
    <t>Старт - Азимут с отп. на ПС Кедровая</t>
  </si>
  <si>
    <t>С101</t>
  </si>
  <si>
    <t>обесточена ПС Павло-Федоровка.( с.Авдеевка, п/з Кабарга., 420чел). проведен Обход 08.07.14, замеч.нет</t>
  </si>
  <si>
    <t>нет/0,3 Мвт/19Тп</t>
  </si>
  <si>
    <t xml:space="preserve">п. Красное знамя, 1021чел. </t>
  </si>
  <si>
    <t>насосная/8ТП/0,1 МВт</t>
  </si>
  <si>
    <r>
      <t>с. Литовко, 1720ч.</t>
    </r>
    <r>
      <rPr>
        <sz val="11"/>
        <color rgb="FF371FC7"/>
        <rFont val="Calibri"/>
        <family val="2"/>
        <charset val="204"/>
        <scheme val="minor"/>
      </rPr>
      <t xml:space="preserve"> В пр.оп.9-00/62-9-00/63 убрано дерево, без повреждения.</t>
    </r>
  </si>
  <si>
    <t>больница/12 ТП / 0,17МВт</t>
  </si>
  <si>
    <r>
      <t xml:space="preserve">с. Литовко, 300ч. </t>
    </r>
    <r>
      <rPr>
        <sz val="11"/>
        <color rgb="FF371FC7"/>
        <rFont val="Calibri"/>
        <family val="2"/>
        <charset val="204"/>
        <scheme val="minor"/>
      </rPr>
      <t>В пр.оп.11-12, 16-17 убрано по дереву с проводов, без повреждения.</t>
    </r>
  </si>
  <si>
    <t>водонасосная/4ТП / 0,1МВт</t>
  </si>
  <si>
    <t>с.Заречное, с.Покровка, 550чел.</t>
  </si>
  <si>
    <t>нет/0,2 МВт/13 Тп</t>
  </si>
  <si>
    <t>п.Красное знамя, 1021чел.</t>
  </si>
  <si>
    <r>
      <t>с. Марусино, Соколовка, 860ч.</t>
    </r>
    <r>
      <rPr>
        <sz val="11"/>
        <color rgb="FF371FC7"/>
        <rFont val="Calibri"/>
        <family val="2"/>
        <charset val="204"/>
        <scheme val="minor"/>
      </rPr>
      <t xml:space="preserve"> В пр.оп. 123-124 убраны ветки с проводов.</t>
    </r>
  </si>
  <si>
    <t>школа / 11ТП / 0,09МВт</t>
  </si>
  <si>
    <r>
      <t>Петровичи, Полётное, Прудки, 1560ч. В 7:15 включен без 1 ТП "Прудки". Включен полностью в 13:22.</t>
    </r>
    <r>
      <rPr>
        <sz val="11"/>
        <color rgb="FF371FC7"/>
        <rFont val="Calibri"/>
        <family val="2"/>
        <charset val="204"/>
        <scheme val="minor"/>
      </rPr>
      <t xml:space="preserve"> В пр.оп.237-238 убрано дерево с проводов, без повреждения.</t>
    </r>
  </si>
  <si>
    <t>д/сад, школа/20 ТП</t>
  </si>
  <si>
    <r>
      <t xml:space="preserve">с.Первомайское Рассказово, 842чел. Включен до РС316 оп.202. (откл 1 вед. ТП). </t>
    </r>
    <r>
      <rPr>
        <sz val="11"/>
        <color rgb="FF371FC7"/>
        <rFont val="Calibri"/>
        <family val="2"/>
        <charset val="204"/>
        <scheme val="minor"/>
      </rPr>
      <t>На оп.294 и 295 после грозы разрушены все изоляторы.</t>
    </r>
    <r>
      <rPr>
        <sz val="11"/>
        <rFont val="Calibri"/>
        <family val="2"/>
        <charset val="204"/>
        <scheme val="minor"/>
      </rPr>
      <t xml:space="preserve"> В 14:25 устранено и включен полностью.</t>
    </r>
  </si>
  <si>
    <t>школа/0,06 МВт/9ТП</t>
  </si>
  <si>
    <t>+18, дождь, гроза</t>
  </si>
  <si>
    <t>по ф.13 на СП  отключался ф.2</t>
  </si>
  <si>
    <t>с.Орловка 40 чел, пасм.</t>
  </si>
  <si>
    <t xml:space="preserve">+18, пасм </t>
  </si>
  <si>
    <r>
      <t xml:space="preserve">с.Новопокровка, 400чел. В 9:55 включен до РЛ-6 оп.94. (головной участок). В 12:00 включен полностью. </t>
    </r>
    <r>
      <rPr>
        <sz val="11"/>
        <color rgb="FF371FC7"/>
        <rFont val="Calibri"/>
        <family val="2"/>
        <charset val="204"/>
        <scheme val="minor"/>
      </rPr>
      <t>Повреждение на вед. отпайке.</t>
    </r>
  </si>
  <si>
    <t>нет / 3ТП / 0,12МВт</t>
  </si>
  <si>
    <t>+23, обл</t>
  </si>
  <si>
    <t>с. Раздольное, 630чел</t>
  </si>
  <si>
    <t>школа, д/с / 9ТП / 0,15МВт</t>
  </si>
  <si>
    <t>В пр.оп. 150-151 убрано дерево, провод без повреждения.</t>
  </si>
  <si>
    <t>вышка связи / 1ТП / 0,01МВт</t>
  </si>
  <si>
    <r>
      <t xml:space="preserve">п.Николаевка, 1450чел. </t>
    </r>
    <r>
      <rPr>
        <sz val="11"/>
        <color rgb="FF371FC7"/>
        <rFont val="Calibri"/>
        <family val="2"/>
        <charset val="204"/>
        <scheme val="minor"/>
      </rPr>
      <t>Сняты ветки с оп.219 -03/11 и  в пролете оп. 219-00/30-219-00/32.</t>
    </r>
  </si>
  <si>
    <t>нет / 8ТП / 0,15МВт</t>
  </si>
  <si>
    <t>МТЗ, АПВ нет, РПВ усп. (по приб.)</t>
  </si>
  <si>
    <t>с.Осиновка, Владимировка, Дачный поселок, 289чел.</t>
  </si>
  <si>
    <t>водозабор / 17ТП / 0,24МВт</t>
  </si>
  <si>
    <t>В-35 Уссурийск2-Воздвиженка</t>
  </si>
  <si>
    <r>
      <t xml:space="preserve">Погашение ПС Тимирязевка. </t>
    </r>
    <r>
      <rPr>
        <sz val="11"/>
        <color rgb="FF371FC7"/>
        <rFont val="Calibri"/>
        <family val="2"/>
        <charset val="204"/>
        <scheme val="minor"/>
      </rPr>
      <t xml:space="preserve">Одновременно отключился вед. ф.4 (МТО), </t>
    </r>
    <r>
      <rPr>
        <sz val="11"/>
        <rFont val="Calibri"/>
        <family val="2"/>
        <charset val="204"/>
        <scheme val="minor"/>
      </rPr>
      <t>вкл в 10:30.</t>
    </r>
    <r>
      <rPr>
        <sz val="11"/>
        <color theme="9" tint="0.39997558519241921"/>
        <rFont val="Calibri"/>
        <family val="2"/>
        <charset val="204"/>
        <scheme val="minor"/>
      </rPr>
      <t xml:space="preserve"> </t>
    </r>
    <r>
      <rPr>
        <sz val="11"/>
        <color rgb="FF371FC7"/>
        <rFont val="Calibri"/>
        <family val="2"/>
        <charset val="204"/>
        <scheme val="minor"/>
      </rPr>
      <t>Неселективная работа защит при неправильно выставленной накладки направления мощности по ВЛ 35 кВ Усс.2-Воздвиженка.</t>
    </r>
  </si>
  <si>
    <t>2950чел / 2,5МВт</t>
  </si>
  <si>
    <t>На оп. 8-00/17,18,25 заменены поврежденные изоляторы (фарфор).</t>
  </si>
  <si>
    <t>нет / 2ТП / 0,005МВт</t>
  </si>
  <si>
    <t>с.Халкидон, Светлое, 1293чел.</t>
  </si>
  <si>
    <t>школа / 21ТП / 0,3МВт</t>
  </si>
  <si>
    <t>+30, обл</t>
  </si>
  <si>
    <r>
      <t>п.Ачан, 450чел. Труднопроходимая болотистая местность, обход на вездеходе</t>
    </r>
    <r>
      <rPr>
        <sz val="11"/>
        <color rgb="FFFF0000"/>
        <rFont val="Calibri"/>
        <family val="2"/>
        <charset val="204"/>
        <scheme val="minor"/>
      </rPr>
      <t xml:space="preserve">. </t>
    </r>
    <r>
      <rPr>
        <sz val="11"/>
        <color rgb="FF371FC7"/>
        <rFont val="Calibri"/>
        <family val="2"/>
        <charset val="204"/>
        <scheme val="minor"/>
      </rPr>
      <t>ОП 171 (ж/б) обрыв оттяжки. Упали ОП 170,171 , в пролете обрыв проводов.</t>
    </r>
    <r>
      <rPr>
        <sz val="11"/>
        <color rgb="FFFF0000"/>
        <rFont val="Calibri"/>
        <family val="2"/>
        <charset val="204"/>
        <scheme val="minor"/>
      </rPr>
      <t xml:space="preserve"> </t>
    </r>
    <r>
      <rPr>
        <sz val="11"/>
        <rFont val="Calibri"/>
        <family val="2"/>
        <charset val="204"/>
        <scheme val="minor"/>
      </rPr>
      <t>Устранено.</t>
    </r>
  </si>
  <si>
    <t>школа / 0,16МВт</t>
  </si>
  <si>
    <t>В-35 Спутник, СВ-35</t>
  </si>
  <si>
    <t>бл.внешнее откл., РПВ усп.</t>
  </si>
  <si>
    <r>
      <t xml:space="preserve">При включении на ПС Океанская В-35 КЛ-35 Сахарный ключ на ХХ на ПС Сахарный ключ отключился В-35 ВКЛ-35 Спутник-Сахарный ключ и СВ-35. Погашение ПС Сахарный ключ. </t>
    </r>
    <r>
      <rPr>
        <sz val="11"/>
        <color rgb="FF371FC7"/>
        <rFont val="Calibri"/>
        <family val="2"/>
        <charset val="204"/>
        <scheme val="minor"/>
      </rPr>
      <t xml:space="preserve">Проверка РЗА 8.7.14, причиной ложной работы стало повреждение изоляции жил вторичных цепей (выходных цепей основного комплекса защит и рез. компл. защит) в шкафу ШТ 2108 и замыкания их между собой. </t>
    </r>
    <r>
      <rPr>
        <sz val="11"/>
        <rFont val="Calibri"/>
        <family val="2"/>
        <charset val="204"/>
        <scheme val="minor"/>
      </rPr>
      <t>Изоляция восстановлена.</t>
    </r>
  </si>
  <si>
    <t>4630чел / 3,75МВт</t>
  </si>
  <si>
    <r>
      <t>с.Гоголевка с.Саровка с.Покровка с.Вербовка, 430чел. В 21:37 включили без КТП-4035. В 22:08 включили полностью,</t>
    </r>
    <r>
      <rPr>
        <sz val="11"/>
        <color rgb="FF371FC7"/>
        <rFont val="Calibri"/>
        <family val="2"/>
        <charset val="204"/>
      </rPr>
      <t xml:space="preserve"> в  КТП-4035 поврежден разрядник по Ф"В".</t>
    </r>
    <r>
      <rPr>
        <sz val="11"/>
        <rFont val="Calibri"/>
        <family val="2"/>
        <charset val="204"/>
      </rPr>
      <t xml:space="preserve"> Устранено</t>
    </r>
  </si>
  <si>
    <t>школа/5Тп/0,1 МВт</t>
  </si>
  <si>
    <r>
      <t xml:space="preserve">с.Пашково, Заречье, 260ч. Выделен участок оп №17 до оп №268, обесточены 3ТП. </t>
    </r>
    <r>
      <rPr>
        <sz val="11"/>
        <color rgb="FF371FC7"/>
        <rFont val="Calibri"/>
        <family val="2"/>
        <charset val="204"/>
        <scheme val="minor"/>
      </rPr>
      <t>Срыв изолятора оп №47,</t>
    </r>
    <r>
      <rPr>
        <sz val="11"/>
        <rFont val="Calibri"/>
        <family val="2"/>
        <charset val="204"/>
        <scheme val="minor"/>
      </rPr>
      <t xml:space="preserve"> устранено и включено в 18:00.</t>
    </r>
  </si>
  <si>
    <t>ф-6 Ядрино</t>
  </si>
  <si>
    <t>школа, д/сад/8Тп</t>
  </si>
  <si>
    <t>авар. откл. АПВ нет. РПВ не произв. (близко была бригада ОВБ)</t>
  </si>
  <si>
    <t xml:space="preserve"> часть п.Кипарисово 1, п.Мирный, часть п.Кипарисово 2, 230чел. Включен до РЛ-3 оп. 125, запитали часть п. Кипарисово-1, погашено п. Мирный, часть п. Кипарисово-2. Всё вкл в 14:30 после осмотра, замечаний нет. </t>
  </si>
  <si>
    <t>нет / 0,2МВт / 11ТП</t>
  </si>
  <si>
    <r>
      <rPr>
        <sz val="11"/>
        <rFont val="Calibri"/>
        <family val="2"/>
        <charset val="204"/>
        <scheme val="minor"/>
      </rPr>
      <t xml:space="preserve">Дежнево, Новое, Кукелево, 2442 чел. </t>
    </r>
    <r>
      <rPr>
        <sz val="11"/>
        <color rgb="FF371FC7"/>
        <rFont val="Calibri"/>
        <family val="2"/>
        <charset val="204"/>
        <scheme val="minor"/>
      </rPr>
      <t xml:space="preserve">В с.Новое автомобилем ("фура") схлёст проводов на отпайке прол. оп №55-00/144 и 50-03/1. </t>
    </r>
    <r>
      <rPr>
        <sz val="11"/>
        <rFont val="Calibri"/>
        <family val="2"/>
        <charset val="204"/>
        <scheme val="minor"/>
      </rPr>
      <t>Сообщено в СБ, полицию. Выделен повреждённый участок без 1ТП (жилмассив). Установлена доп опора и включено полностью в 20:25.</t>
    </r>
  </si>
  <si>
    <t>ф-208 Ленинское</t>
  </si>
  <si>
    <t>3 детсада / 0,1МВт / 13ТП</t>
  </si>
  <si>
    <t>+28, пасм</t>
  </si>
  <si>
    <t>ТМ. АПВ, РПВ ну</t>
  </si>
  <si>
    <r>
      <t xml:space="preserve">г.Алдан, 500 чел. </t>
    </r>
    <r>
      <rPr>
        <sz val="11"/>
        <color rgb="FF371FC7"/>
        <rFont val="Calibri"/>
        <family val="2"/>
        <charset val="204"/>
        <scheme val="minor"/>
      </rPr>
      <t>Повреждение на вед ТП-142.</t>
    </r>
  </si>
  <si>
    <t xml:space="preserve"> Школа, Водозабор(2),  Д\сад / 0,65МВт / 15ТП</t>
  </si>
  <si>
    <r>
      <rPr>
        <sz val="11"/>
        <rFont val="Calibri"/>
        <family val="2"/>
        <charset val="204"/>
        <scheme val="minor"/>
      </rPr>
      <t xml:space="preserve">с. Тамбовка, Лермонтовка, 635 чел. </t>
    </r>
    <r>
      <rPr>
        <sz val="11"/>
        <color rgb="FF371FC7"/>
        <rFont val="Calibri"/>
        <family val="2"/>
        <charset val="204"/>
        <scheme val="minor"/>
      </rPr>
      <t>На оп.123 снято гнездо.</t>
    </r>
  </si>
  <si>
    <t>в/н башня, школа,  д/сад, мед пункт / 10ТП / 0,1МВт</t>
  </si>
  <si>
    <r>
      <t xml:space="preserve">с.Чигири, 50 чел. </t>
    </r>
    <r>
      <rPr>
        <sz val="11"/>
        <color rgb="FF371FC7"/>
        <rFont val="Calibri"/>
        <family val="2"/>
        <charset val="204"/>
        <scheme val="minor"/>
      </rPr>
      <t>Перекрыло предохранители 10кВ ТП-1339,</t>
    </r>
    <r>
      <rPr>
        <sz val="11"/>
        <rFont val="Calibri"/>
        <family val="2"/>
        <charset val="204"/>
        <scheme val="minor"/>
      </rPr>
      <t xml:space="preserve"> произведена замена.</t>
    </r>
  </si>
  <si>
    <t>нет / 0,1МВт / 7ТП</t>
  </si>
  <si>
    <r>
      <rPr>
        <sz val="11"/>
        <rFont val="Calibri"/>
        <family val="2"/>
        <charset val="204"/>
        <scheme val="minor"/>
      </rPr>
      <t xml:space="preserve">с.Серединное, 26 чел. Включен без </t>
    </r>
    <r>
      <rPr>
        <sz val="11"/>
        <color rgb="FF371FC7"/>
        <rFont val="Calibri"/>
        <family val="2"/>
        <charset val="204"/>
        <scheme val="minor"/>
      </rPr>
      <t xml:space="preserve"> ТП-9/03, повреждение прох.  изоляторов. </t>
    </r>
    <r>
      <rPr>
        <sz val="11"/>
        <rFont val="Calibri"/>
        <family val="2"/>
        <charset val="204"/>
        <scheme val="minor"/>
      </rPr>
      <t>Произведена замена и вкл. в 13:30 9.7.14.</t>
    </r>
  </si>
  <si>
    <t>нет / 0,01МВт / 3ТП</t>
  </si>
  <si>
    <t xml:space="preserve">Западная  </t>
  </si>
  <si>
    <r>
      <t>АВР-35,10 успешно.</t>
    </r>
    <r>
      <rPr>
        <sz val="11"/>
        <color rgb="FF371FC7"/>
        <rFont val="Calibri"/>
        <family val="2"/>
        <charset val="204"/>
        <scheme val="minor"/>
      </rPr>
      <t xml:space="preserve"> Повреждение прох. изоляторов  в яч. питания 2ТСН (предположительно парниковый эффект, ячейка конструировалась персоналом ГЭМ). </t>
    </r>
    <r>
      <rPr>
        <sz val="11"/>
        <rFont val="Calibri"/>
        <family val="2"/>
        <charset val="204"/>
        <scheme val="minor"/>
      </rPr>
      <t xml:space="preserve"> Т2 включен на ХХ с отключенным 2ТСН. 9.7.14 яч. питания 2ТСН демонтирована. 10.7.14 установлена заводская ячейка, произведена проверка 2ТСН, замечаний нет. 11.7.14 работы закончены в 20:55 2ТСН вкл на ХХ.</t>
    </r>
  </si>
  <si>
    <r>
      <t xml:space="preserve">п.К-Рыболов, 1506чел. Включен до РС-382 без 4ТП.  В 21:45 включен полностью. </t>
    </r>
    <r>
      <rPr>
        <sz val="11"/>
        <color rgb="FF371FC7"/>
        <rFont val="Calibri"/>
        <family val="2"/>
        <charset val="204"/>
        <scheme val="minor"/>
      </rPr>
      <t>Повреждение на вед. отпайке.</t>
    </r>
  </si>
  <si>
    <t>школа, д/с / 13ТП / 2МВт</t>
  </si>
  <si>
    <t>21:25</t>
  </si>
  <si>
    <t>21:30</t>
  </si>
  <si>
    <t>г.Облучье, 3562чел.</t>
  </si>
  <si>
    <t>больница, насосная / 16ТП / 0,5МВт</t>
  </si>
  <si>
    <r>
      <t xml:space="preserve">п.К-Рыболов. </t>
    </r>
    <r>
      <rPr>
        <sz val="11"/>
        <color rgb="FF371FC7"/>
        <rFont val="Calibri"/>
        <family val="2"/>
        <charset val="204"/>
        <scheme val="minor"/>
      </rPr>
      <t>Повреждение на вед. отпайке.</t>
    </r>
  </si>
  <si>
    <t>школа, д/с / 23ТП / 0,8МВт</t>
  </si>
  <si>
    <t>п.Магдагачи, 700чел. Включен после осмотра.</t>
  </si>
  <si>
    <t xml:space="preserve">больница, школа / 12ТП / 0,22МВт </t>
  </si>
  <si>
    <t>23:13</t>
  </si>
  <si>
    <t>23:42</t>
  </si>
  <si>
    <r>
      <t xml:space="preserve">С. Кирга, п. Раздольное, 100чел. </t>
    </r>
    <r>
      <rPr>
        <sz val="11"/>
        <color rgb="FF371FC7"/>
        <rFont val="Calibri"/>
        <family val="2"/>
        <charset val="204"/>
        <scheme val="minor"/>
      </rPr>
      <t>Самоустранилась.</t>
    </r>
  </si>
  <si>
    <t>нет / 17ТП / 0,1МВт</t>
  </si>
  <si>
    <t>23:15</t>
  </si>
  <si>
    <t>23:27</t>
  </si>
  <si>
    <t>ретранслятор / 1ТП / 0,05МВт</t>
  </si>
  <si>
    <t>насосная / 2ТП / 0,08МВт</t>
  </si>
  <si>
    <t>23:46</t>
  </si>
  <si>
    <t>00:33</t>
  </si>
  <si>
    <r>
      <t>с.Ручейки, 182чел.</t>
    </r>
    <r>
      <rPr>
        <sz val="11"/>
        <color rgb="FF371FC7"/>
        <rFont val="Calibri"/>
        <family val="2"/>
        <charset val="204"/>
        <scheme val="minor"/>
      </rPr>
      <t xml:space="preserve"> В КТП-124 яч.1 поврежден прох. Изолятор.</t>
    </r>
    <r>
      <rPr>
        <sz val="11"/>
        <rFont val="Calibri"/>
        <family val="2"/>
        <charset val="204"/>
        <scheme val="minor"/>
      </rPr>
      <t xml:space="preserve"> Устранено.</t>
    </r>
  </si>
  <si>
    <t>+20, морось</t>
  </si>
  <si>
    <r>
      <t xml:space="preserve">с.Белоногово, Добрянка, 225чел. Включен до ЛР-211317 без с.Добрянка. </t>
    </r>
    <r>
      <rPr>
        <sz val="11"/>
        <color rgb="FF371FC7"/>
        <rFont val="Calibri"/>
        <family val="2"/>
        <charset val="204"/>
        <scheme val="minor"/>
      </rPr>
      <t>В ТП-2116 заменили прох. изол. Ф-А,В</t>
    </r>
    <r>
      <rPr>
        <sz val="11"/>
        <rFont val="Calibri"/>
        <family val="2"/>
        <charset val="204"/>
        <scheme val="minor"/>
      </rPr>
      <t xml:space="preserve"> и вкл. в 12:25.</t>
    </r>
  </si>
  <si>
    <t>школа, д/с / 7ТП / 0,1МВт</t>
  </si>
  <si>
    <t>РП-2</t>
  </si>
  <si>
    <t>г.Свободный, 3500чел. Включен до ТП-127 (запитано 2/3). В 3:12 включен без ТП-109, перекрытие РУ-0,4кВ (залито дождевой водой). В 20:07 устранено и все включено</t>
  </si>
  <si>
    <t>нет / 0,36МВт</t>
  </si>
  <si>
    <t xml:space="preserve">МТО, АПВ выв, РПВ ну </t>
  </si>
  <si>
    <r>
      <t xml:space="preserve">п.Магдагачи, 700чел. Включен после осмотра </t>
    </r>
    <r>
      <rPr>
        <sz val="11"/>
        <color rgb="FF371FC7"/>
        <rFont val="Calibri"/>
        <family val="2"/>
        <charset val="204"/>
        <scheme val="minor"/>
      </rPr>
      <t>без ТП-23 (АЗС), перекрытие РУ-10 (залито дождевой водой)</t>
    </r>
    <r>
      <rPr>
        <sz val="11"/>
        <rFont val="Calibri"/>
        <family val="2"/>
        <charset val="204"/>
        <scheme val="minor"/>
      </rPr>
      <t>. Вкл в 10:00, заменены 2 изолятора, произведена чистка.</t>
    </r>
  </si>
  <si>
    <t xml:space="preserve">больница, школа / 12ТП / 0,07МВт </t>
  </si>
  <si>
    <t>г.Хабаровск, 1440чел. Вкл с выделенным уч. без нагрузки. (повреждение КЛ под гаражами, решается вопрос с собственниками).</t>
  </si>
  <si>
    <t>ф.33</t>
  </si>
  <si>
    <t>школа, д/с / 1МВт</t>
  </si>
  <si>
    <t>02:59</t>
  </si>
  <si>
    <t>03:10</t>
  </si>
  <si>
    <t>г.Биробиджан, 300чел.</t>
  </si>
  <si>
    <t>"земля" от КУ, РПВ усп</t>
  </si>
  <si>
    <r>
      <t xml:space="preserve">с.Дубки, 200чел. </t>
    </r>
    <r>
      <rPr>
        <sz val="11"/>
        <color rgb="FF371FC7"/>
        <rFont val="Calibri"/>
        <family val="2"/>
        <charset val="204"/>
        <scheme val="minor"/>
      </rPr>
      <t>Самоустранилась.</t>
    </r>
  </si>
  <si>
    <t>с.Кроуновка, 700чел.</t>
  </si>
  <si>
    <t>школа / 8ТП / 0,5МВт</t>
  </si>
  <si>
    <t>с.Монакино, Богатырка, 250чел.</t>
  </si>
  <si>
    <t>нет / 7ТП / 0,2МВт</t>
  </si>
  <si>
    <t>06:16</t>
  </si>
  <si>
    <r>
      <rPr>
        <sz val="11"/>
        <rFont val="Calibri"/>
        <family val="2"/>
        <charset val="204"/>
        <scheme val="minor"/>
      </rPr>
      <t>Потребитель перевёлся на ДГ.</t>
    </r>
    <r>
      <rPr>
        <sz val="11"/>
        <color rgb="FFFF0000"/>
        <rFont val="Calibri"/>
        <family val="2"/>
        <charset val="204"/>
        <scheme val="minor"/>
      </rPr>
      <t xml:space="preserve"> </t>
    </r>
    <r>
      <rPr>
        <sz val="11"/>
        <color rgb="FF371FC7"/>
        <rFont val="Calibri"/>
        <family val="2"/>
        <charset val="204"/>
        <scheme val="minor"/>
      </rPr>
      <t>На ЛР (оп. №154-00/21 кольцо с ф-158) повреждены 2 изолятора.</t>
    </r>
    <r>
      <rPr>
        <sz val="11"/>
        <rFont val="Calibri"/>
        <family val="2"/>
        <charset val="204"/>
        <scheme val="minor"/>
      </rPr>
      <t xml:space="preserve"> Устранено.</t>
    </r>
  </si>
  <si>
    <t>на ДГ</t>
  </si>
  <si>
    <r>
      <rPr>
        <sz val="11"/>
        <rFont val="Calibri"/>
        <family val="2"/>
        <charset val="204"/>
        <scheme val="minor"/>
      </rPr>
      <t xml:space="preserve">с.Бирофельд, 1272чел. </t>
    </r>
    <r>
      <rPr>
        <sz val="11"/>
        <color rgb="FF371FC7"/>
        <rFont val="Calibri"/>
        <family val="2"/>
        <charset val="204"/>
        <scheme val="minor"/>
      </rPr>
      <t xml:space="preserve">Вкл без 1 ТП, на ЛР (оп. №154-00/21 кольцо с ф-154) повреждены 2 изолятора. </t>
    </r>
    <r>
      <rPr>
        <sz val="11"/>
        <rFont val="Calibri"/>
        <family val="2"/>
        <charset val="204"/>
        <scheme val="minor"/>
      </rPr>
      <t>Устранено и вкл в 12:55 (ч/з 6ч 39м).</t>
    </r>
  </si>
  <si>
    <t>больница, соц.дом / 5ТП / 0,2МВт</t>
  </si>
  <si>
    <r>
      <rPr>
        <sz val="11"/>
        <rFont val="Calibri"/>
        <family val="2"/>
        <charset val="204"/>
        <scheme val="minor"/>
      </rPr>
      <t>с.Пашково, Заречье, 260ч.</t>
    </r>
    <r>
      <rPr>
        <sz val="11"/>
        <color rgb="FF371FC7"/>
        <rFont val="Calibri"/>
        <family val="2"/>
        <charset val="204"/>
        <scheme val="minor"/>
      </rPr>
      <t xml:space="preserve"> В ТП-48 повреждение прох. изол. и разрядника. </t>
    </r>
    <r>
      <rPr>
        <sz val="11"/>
        <rFont val="Calibri"/>
        <family val="2"/>
        <charset val="204"/>
        <scheme val="minor"/>
      </rPr>
      <t>Устранено и вкл.</t>
    </r>
    <r>
      <rPr>
        <sz val="11"/>
        <color rgb="FFFF0000"/>
        <rFont val="Calibri"/>
        <family val="2"/>
        <charset val="204"/>
        <scheme val="minor"/>
      </rPr>
      <t xml:space="preserve"> </t>
    </r>
    <r>
      <rPr>
        <sz val="11"/>
        <rFont val="Calibri"/>
        <family val="2"/>
        <charset val="204"/>
        <scheme val="minor"/>
      </rPr>
      <t>без ТП-47, повреждены 2 предохранителя 10кВ. Устранено и включен в 19:43.</t>
    </r>
  </si>
  <si>
    <t>школа, д.сад / 8ТП / 0,02МВт</t>
  </si>
  <si>
    <t>Павло-федоровка</t>
  </si>
  <si>
    <r>
      <t>с.Павло-Федоровка, часть с.Авдеевка, 420чел.</t>
    </r>
    <r>
      <rPr>
        <sz val="11"/>
        <color rgb="FF371FC7"/>
        <rFont val="Calibri"/>
        <family val="2"/>
        <charset val="204"/>
        <scheme val="minor"/>
      </rPr>
      <t xml:space="preserve"> Оп.№5 обнаружили обгоревшую ворону.</t>
    </r>
  </si>
  <si>
    <t>насосная, школа, д/с / 13ТП / 0,6МВт</t>
  </si>
  <si>
    <r>
      <t xml:space="preserve">г.Свободный, 1568 чел. Вкл без 3-х ТП. В 10:56 </t>
    </r>
    <r>
      <rPr>
        <sz val="11"/>
        <color rgb="FF371FC7"/>
        <rFont val="Calibri"/>
        <family val="2"/>
        <charset val="204"/>
        <scheme val="minor"/>
      </rPr>
      <t>без ТП-71. Произведена замена прох. изоляторов,</t>
    </r>
    <r>
      <rPr>
        <sz val="11"/>
        <rFont val="Calibri"/>
        <family val="2"/>
        <charset val="204"/>
        <scheme val="minor"/>
      </rPr>
      <t xml:space="preserve"> вкл. в работу в 18:31.</t>
    </r>
  </si>
  <si>
    <t>нет / 12ТП / 0,16МВт</t>
  </si>
  <si>
    <t xml:space="preserve">п.Тимофеевка, населения нет.
</t>
  </si>
  <si>
    <t>водозабор / 0,2МВт / 4ТП</t>
  </si>
  <si>
    <t>по ф-12 откл РКЛ (оп №74)</t>
  </si>
  <si>
    <r>
      <t>Lвл=5км (труднодоступный район), база 60км. Обесточено ТП-7203"Телевышка".</t>
    </r>
    <r>
      <rPr>
        <sz val="11"/>
        <color rgb="FF371FC7"/>
        <rFont val="Calibri"/>
        <family val="2"/>
        <charset val="204"/>
        <scheme val="minor"/>
      </rPr>
      <t xml:space="preserve"> В пр.113-114 убрана ветка с проводов.</t>
    </r>
  </si>
  <si>
    <t>телевышка / 1ТП / 0,005МВт</t>
  </si>
  <si>
    <t>п.Чигири, 100 чел.</t>
  </si>
  <si>
    <t>горсвет / 10ТП / 0,08МВт</t>
  </si>
  <si>
    <t>Н.Острополь, Юхта, Дмитриевка, Н.Бузули, Усть-Пера, 2394 чел.</t>
  </si>
  <si>
    <t>туб.санато-рий,  детсад, АТС / 42ТП / 0,24МВт</t>
  </si>
  <si>
    <t>по ф-3 откл СП-3530</t>
  </si>
  <si>
    <t xml:space="preserve"> с.Нестеровка , 560чел.</t>
  </si>
  <si>
    <t>школа / 6ТП / 0,06МВт</t>
  </si>
  <si>
    <t>с.Верхнеильиновка, 283 чел.</t>
  </si>
  <si>
    <t>школа, АТС, скважина / 5ТП / 0,04МВт</t>
  </si>
  <si>
    <r>
      <rPr>
        <sz val="11"/>
        <rFont val="Calibri"/>
        <family val="2"/>
        <charset val="204"/>
        <scheme val="minor"/>
      </rPr>
      <t xml:space="preserve">с.Болдыревка, 472 чел. </t>
    </r>
    <r>
      <rPr>
        <sz val="11"/>
        <color rgb="FF371FC7"/>
        <rFont val="Calibri"/>
        <family val="2"/>
        <charset val="204"/>
        <scheme val="minor"/>
      </rPr>
      <t>Вкл без ТП-758, заменены предохранители 10кВ</t>
    </r>
    <r>
      <rPr>
        <sz val="11"/>
        <rFont val="Calibri"/>
        <family val="2"/>
        <charset val="204"/>
        <scheme val="minor"/>
      </rPr>
      <t xml:space="preserve"> и вкл в 10:14.</t>
    </r>
  </si>
  <si>
    <t>ФАП, школа, д/с, АТС, скважина / 7ТП / 0,1МВт</t>
  </si>
  <si>
    <r>
      <rPr>
        <sz val="11"/>
        <rFont val="Calibri"/>
        <family val="2"/>
        <charset val="204"/>
        <scheme val="minor"/>
      </rPr>
      <t xml:space="preserve">Облучье, 3500 чел. </t>
    </r>
    <r>
      <rPr>
        <sz val="11"/>
        <color rgb="FF371FC7"/>
        <rFont val="Calibri"/>
        <family val="2"/>
        <charset val="204"/>
        <scheme val="minor"/>
      </rPr>
      <t xml:space="preserve">Обрыв вязки оп №136-00/55, выделен участок, обесточено 4ТП. </t>
    </r>
    <r>
      <rPr>
        <sz val="11"/>
        <rFont val="Calibri"/>
        <family val="2"/>
        <charset val="204"/>
        <scheme val="minor"/>
      </rPr>
      <t>Устранено и  вкл. в 14:31.</t>
    </r>
  </si>
  <si>
    <t>ф-124</t>
  </si>
  <si>
    <t>ГПТУ / 15ТП / 0,45МВт</t>
  </si>
  <si>
    <r>
      <rPr>
        <sz val="11"/>
        <rFont val="Calibri"/>
        <family val="2"/>
        <charset val="204"/>
        <scheme val="minor"/>
      </rPr>
      <t xml:space="preserve">с. Новопокровка, 400чел. </t>
    </r>
    <r>
      <rPr>
        <sz val="11"/>
        <color rgb="FF371FC7"/>
        <rFont val="Calibri"/>
        <family val="2"/>
        <charset val="204"/>
        <scheme val="minor"/>
      </rPr>
      <t xml:space="preserve">"Земля" самоустранилась. </t>
    </r>
    <r>
      <rPr>
        <sz val="11"/>
        <rFont val="Calibri"/>
        <family val="2"/>
        <charset val="204"/>
        <scheme val="minor"/>
      </rPr>
      <t>Обход, замечаний нет.</t>
    </r>
  </si>
  <si>
    <t>нет / 3ТП / 0,2МВт</t>
  </si>
  <si>
    <t>+24, дождь</t>
  </si>
  <si>
    <t>+24, пасм</t>
  </si>
  <si>
    <r>
      <t xml:space="preserve"> часть п.К-Рыболов. </t>
    </r>
    <r>
      <rPr>
        <sz val="11"/>
        <color rgb="FF371FC7"/>
        <rFont val="Calibri"/>
        <family val="2"/>
        <charset val="204"/>
        <scheme val="minor"/>
      </rPr>
      <t>Повреждение на вед. ТП"Реал.база".</t>
    </r>
  </si>
  <si>
    <t>школа, детсад / 23ТП / 0,15МВт</t>
  </si>
  <si>
    <r>
      <rPr>
        <sz val="11"/>
        <rFont val="Calibri"/>
        <family val="2"/>
        <charset val="204"/>
        <scheme val="minor"/>
      </rPr>
      <t xml:space="preserve"> с.Рязановка п.Ромашка, 84чел. В 13:55 включили до РЛ-1 (запитали 3 ТП).  14:30 ключили полностью</t>
    </r>
    <r>
      <rPr>
        <sz val="11"/>
        <color rgb="FF371FC7"/>
        <rFont val="Calibri"/>
        <family val="2"/>
        <charset val="204"/>
        <scheme val="minor"/>
      </rPr>
      <t>, повреждение на вед. ТП.</t>
    </r>
  </si>
  <si>
    <t>2п/з / 0,3МВт / 8ТП</t>
  </si>
  <si>
    <r>
      <rPr>
        <sz val="11"/>
        <rFont val="Calibri"/>
        <family val="2"/>
        <charset val="204"/>
        <scheme val="minor"/>
      </rPr>
      <t xml:space="preserve"> с.Б-Оренбургское с.Богуславка, 1500чел. Вкл. без с.Богуславка (4 ТП, школа, дет. приют). </t>
    </r>
    <r>
      <rPr>
        <sz val="11"/>
        <color rgb="FF371FC7"/>
        <rFont val="Calibri"/>
        <family val="2"/>
        <charset val="204"/>
        <scheme val="minor"/>
      </rPr>
      <t>Оп. №334 под РТП 5235 обнаружили обгоревшую сороку,</t>
    </r>
    <r>
      <rPr>
        <sz val="11"/>
        <color rgb="FFFF0000"/>
        <rFont val="Calibri"/>
        <family val="2"/>
        <charset val="204"/>
        <scheme val="minor"/>
      </rPr>
      <t xml:space="preserve"> </t>
    </r>
    <r>
      <rPr>
        <sz val="11"/>
        <rFont val="Calibri"/>
        <family val="2"/>
        <charset val="204"/>
        <scheme val="minor"/>
      </rPr>
      <t>включили полностью в 15:50.</t>
    </r>
  </si>
  <si>
    <t>школа, дет. приют / 0,6МВт / 13ТП</t>
  </si>
  <si>
    <r>
      <t xml:space="preserve">Ек.Никольское, 900 чел. </t>
    </r>
    <r>
      <rPr>
        <sz val="11"/>
        <color rgb="FF371FC7"/>
        <rFont val="Calibri"/>
        <family val="2"/>
        <charset val="204"/>
        <scheme val="minor"/>
      </rPr>
      <t>Снята ветка оп №4-00/53.</t>
    </r>
  </si>
  <si>
    <t xml:space="preserve">    в/нап.башня / 7ТП / 0,1МВт</t>
  </si>
  <si>
    <t>с.Рубиновка  с.Барабаш-Левада, 560чел. Вкл без  с.Барабаш-Левада (4ТП). В 19:37 включен полностью после обхода, замечаний нет.</t>
  </si>
  <si>
    <t>8ТП / 0,3МВт</t>
  </si>
  <si>
    <t xml:space="preserve">Биджан  </t>
  </si>
  <si>
    <t>МТЗ. АПВ ну. РПВ не делали</t>
  </si>
  <si>
    <r>
      <rPr>
        <sz val="11"/>
        <rFont val="Calibri"/>
        <family val="2"/>
        <charset val="204"/>
        <scheme val="minor"/>
      </rPr>
      <t xml:space="preserve">Биджан, Степное, 930 чел. Запитан от резерва. </t>
    </r>
    <r>
      <rPr>
        <sz val="11"/>
        <color rgb="FF371FC7"/>
        <rFont val="Calibri"/>
        <family val="2"/>
        <charset val="204"/>
        <scheme val="minor"/>
      </rPr>
      <t>Выделен повреждённый участок оп №29 до оп №104 без потребителя. Устранено, схема восстановлена</t>
    </r>
  </si>
  <si>
    <t>ф-234</t>
  </si>
  <si>
    <t>школа / 14ТП / 0,14МВт</t>
  </si>
  <si>
    <r>
      <rPr>
        <sz val="11"/>
        <rFont val="Calibri"/>
        <family val="2"/>
        <charset val="204"/>
        <scheme val="minor"/>
      </rPr>
      <t xml:space="preserve">п.Ивановский, Майский, 595 чел. Вкл без п.Майский. </t>
    </r>
    <r>
      <rPr>
        <sz val="11"/>
        <color rgb="FF371FC7"/>
        <rFont val="Calibri"/>
        <family val="2"/>
        <charset val="204"/>
        <scheme val="minor"/>
      </rPr>
      <t xml:space="preserve">На оп.182 заменено 2 изолятора </t>
    </r>
    <r>
      <rPr>
        <sz val="11"/>
        <rFont val="Calibri"/>
        <family val="2"/>
        <charset val="204"/>
        <scheme val="minor"/>
      </rPr>
      <t>и включен полностью в 23:28.</t>
    </r>
  </si>
  <si>
    <t xml:space="preserve">Кировка  </t>
  </si>
  <si>
    <t>п.Желтый Яр, Пронькино, 820чел</t>
  </si>
  <si>
    <t>детсад / 11ТП / 0,1МВт</t>
  </si>
  <si>
    <t xml:space="preserve">с.Николольвовск, часть с.Корфовка, 400чел.
</t>
  </si>
  <si>
    <r>
      <t xml:space="preserve">с.Нагорное, 817 чел. Запитан от резерва.  </t>
    </r>
    <r>
      <rPr>
        <sz val="11"/>
        <color rgb="FF371FC7"/>
        <rFont val="Calibri"/>
        <family val="2"/>
        <charset val="204"/>
        <scheme val="minor"/>
      </rPr>
      <t>Обрыв провода ф.А пр.оп.137-138.</t>
    </r>
    <r>
      <rPr>
        <sz val="11"/>
        <rFont val="Calibri"/>
        <family val="2"/>
        <charset val="204"/>
        <scheme val="minor"/>
      </rPr>
      <t xml:space="preserve"> В 10:36 включение неуспешно. Произведен обход полностью, других замечаний нет</t>
    </r>
  </si>
  <si>
    <t xml:space="preserve">ф-6  </t>
  </si>
  <si>
    <t>школа, детсад / 14ТП / 0,3МВт</t>
  </si>
  <si>
    <r>
      <t xml:space="preserve">Спассск - </t>
    </r>
    <r>
      <rPr>
        <u/>
        <sz val="11"/>
        <rFont val="Calibri"/>
        <family val="2"/>
        <charset val="204"/>
        <scheme val="minor"/>
      </rPr>
      <t>ЗСМ</t>
    </r>
    <r>
      <rPr>
        <sz val="11"/>
        <rFont val="Calibri"/>
        <family val="2"/>
        <charset val="204"/>
        <scheme val="minor"/>
      </rPr>
      <t xml:space="preserve"> - Евгеньевка - Луговая</t>
    </r>
  </si>
  <si>
    <t>КУ "земля ф-В"</t>
  </si>
  <si>
    <r>
      <t xml:space="preserve">Обесточена ПС Луговая, Евгеньевка, Новосельская, вед ПС "ЗСМ". Вкл без участка ВЛ-35 Луговая-Новосельская, обесточена ПС Новосельская (1700 чел/1МВт). </t>
    </r>
    <r>
      <rPr>
        <sz val="11"/>
        <color rgb="FF371FC7"/>
        <rFont val="Calibri"/>
        <family val="2"/>
        <charset val="204"/>
        <scheme val="minor"/>
      </rPr>
      <t>В 20:02 (ч/з 1ч 35мин)  ВЛ-35 Луговая-Новосельская включена в работу, оп. №3 сняли проволоку с провода ф.В.</t>
    </r>
    <r>
      <rPr>
        <sz val="11"/>
        <rFont val="Calibri"/>
        <family val="2"/>
        <charset val="204"/>
        <scheme val="minor"/>
      </rPr>
      <t xml:space="preserve"> Все потребители запитаны.</t>
    </r>
  </si>
  <si>
    <t>4970 чел / 8,1МВт</t>
  </si>
  <si>
    <t>Т-90</t>
  </si>
  <si>
    <t>10.7.14 произведён осмотр, замечаний нет.</t>
  </si>
  <si>
    <r>
      <t xml:space="preserve">с. Ласточка, Емельяновка, 3 П/з, 309чел. </t>
    </r>
    <r>
      <rPr>
        <sz val="11"/>
        <color rgb="FF371FC7"/>
        <rFont val="Calibri"/>
        <family val="2"/>
        <charset val="204"/>
        <scheme val="minor"/>
      </rPr>
      <t xml:space="preserve">Повреждение концевой муфты на оп.1. </t>
    </r>
    <r>
      <rPr>
        <sz val="11"/>
        <rFont val="Calibri"/>
        <family val="2"/>
        <charset val="204"/>
        <scheme val="minor"/>
      </rPr>
      <t xml:space="preserve">Устранено. В 11:37 включен без п/з Стрельникова", "Емельянова", "Леонова". 11.7.14 в 15:49 включили отп.на П/З "Стрельникова", "Емельянова", в 16-03 включили отп. на П/З "Леонова". </t>
    </r>
    <r>
      <rPr>
        <sz val="11"/>
        <color rgb="FF371FC7"/>
        <rFont val="Calibri"/>
        <family val="2"/>
        <charset val="204"/>
        <scheme val="minor"/>
      </rPr>
      <t>Повреждение на вед.уч-ке</t>
    </r>
  </si>
  <si>
    <t>водокачка / 6ТП / 0,1МВт</t>
  </si>
  <si>
    <t>МТЗ, НЗЗ 1ст. АПВ ну, РПВ усп</t>
  </si>
  <si>
    <r>
      <t>Обесточена 1/2 ПС Разрез, 1/2 Надаровская и вед ПС Ласточка-т.</t>
    </r>
    <r>
      <rPr>
        <sz val="11"/>
        <color rgb="FF371FC7"/>
        <rFont val="Calibri"/>
        <family val="2"/>
        <charset val="204"/>
        <scheme val="minor"/>
      </rPr>
      <t xml:space="preserve"> Оп.9 обрыв шлейфа ф.С. </t>
    </r>
    <r>
      <rPr>
        <sz val="11"/>
        <rFont val="Calibri"/>
        <family val="2"/>
        <charset val="204"/>
        <scheme val="minor"/>
      </rPr>
      <t>10.7.14 в 18:31 устранено, схема восстановлена</t>
    </r>
  </si>
  <si>
    <t>637 чел / 6,6МВт</t>
  </si>
  <si>
    <t>Прим.ГРЭС - Бикин</t>
  </si>
  <si>
    <t>МТЗ 1ст, АПВ усп.</t>
  </si>
  <si>
    <t xml:space="preserve">ИМФ ф.А,В,С  50,6 км. </t>
  </si>
  <si>
    <r>
      <t>На фидере нагрузка ф.11, часть п. Лучегорск, с.Нагорное, 970чел. Включен до РЛ-13 оп. 49. запитана 1/2 часть нагрузки. Оставшихся потребителей запитали 10.7.14 в 11:40 от ф-11.</t>
    </r>
    <r>
      <rPr>
        <sz val="11"/>
        <color rgb="FFFF0000"/>
        <rFont val="Calibri"/>
        <family val="2"/>
        <charset val="204"/>
        <scheme val="minor"/>
      </rPr>
      <t xml:space="preserve"> </t>
    </r>
    <r>
      <rPr>
        <sz val="11"/>
        <color rgb="FF371FC7"/>
        <rFont val="Calibri"/>
        <family val="2"/>
        <charset val="204"/>
        <scheme val="minor"/>
      </rPr>
      <t>Выделен повреждённый участок без потребителя от РЛ-13 до РП-2091. 12.07.14
проведен обход.</t>
    </r>
    <r>
      <rPr>
        <sz val="11"/>
        <color rgb="FFFF0000"/>
        <rFont val="Calibri"/>
        <family val="2"/>
        <charset val="204"/>
        <scheme val="minor"/>
      </rPr>
      <t xml:space="preserve"> </t>
    </r>
    <r>
      <rPr>
        <sz val="11"/>
        <rFont val="Calibri"/>
        <family val="2"/>
        <charset val="204"/>
        <scheme val="minor"/>
      </rPr>
      <t>Излом оп. 86 ( дерев., промежут) ,  установлены оттяжки, необходима замена.</t>
    </r>
    <r>
      <rPr>
        <sz val="11"/>
        <color rgb="FF371FC7"/>
        <rFont val="Calibri"/>
        <family val="2"/>
        <charset val="204"/>
        <scheme val="minor"/>
      </rPr>
      <t xml:space="preserve"> Схема приведена в исходное состояние в 11-10 12.07.14</t>
    </r>
  </si>
  <si>
    <t>ф-11</t>
  </si>
  <si>
    <t>ст.обезжелезивания, школа, д/с / 19ТП / 0,48МВт</t>
  </si>
  <si>
    <t>С-32</t>
  </si>
  <si>
    <t>Бикин: НЗЗ 1,2ст, АПВ усп. Лермонтовка: НЗЗ 2ст, АПВ усп.</t>
  </si>
  <si>
    <t>14.7.14 обход без замечаний.</t>
  </si>
  <si>
    <t>с.Воздвиженка, 700чел.</t>
  </si>
  <si>
    <t>школа / 8ТП / 0,7МВт</t>
  </si>
  <si>
    <t>по ф.9 рекл-р</t>
  </si>
  <si>
    <t>МТЗ, РПВ ну.</t>
  </si>
  <si>
    <r>
      <t>п.Зоевка, Владимировка.</t>
    </r>
    <r>
      <rPr>
        <sz val="11"/>
        <color rgb="FF371FC7"/>
        <rFont val="Calibri"/>
        <family val="2"/>
        <charset val="204"/>
        <scheme val="minor"/>
      </rPr>
      <t xml:space="preserve"> Пр.оп.13-14 падение дерева без повреждений.</t>
    </r>
    <r>
      <rPr>
        <sz val="11"/>
        <rFont val="Calibri"/>
        <family val="2"/>
        <charset val="204"/>
        <scheme val="minor"/>
      </rPr>
      <t xml:space="preserve"> Устранено</t>
    </r>
  </si>
  <si>
    <r>
      <t xml:space="preserve">с.Покровка, Оренбурское, Лесопильный, Перевальное, часть г.Бикин, 2623 чел. Включен до Р-6, без п.Лесопильный, 150 чел. </t>
    </r>
    <r>
      <rPr>
        <sz val="11"/>
        <color rgb="FF371FC7"/>
        <rFont val="Calibri"/>
        <family val="2"/>
        <charset val="204"/>
        <scheme val="minor"/>
      </rPr>
      <t xml:space="preserve">Пр.оп.106/168-106/169 падение дерева, обрыв провода. </t>
    </r>
    <r>
      <rPr>
        <sz val="11"/>
        <rFont val="Calibri"/>
        <family val="2"/>
        <charset val="204"/>
        <scheme val="minor"/>
      </rPr>
      <t>Устранено и все включено в 11:53</t>
    </r>
  </si>
  <si>
    <t>школа / 11ТП / 0,44МВт</t>
  </si>
  <si>
    <r>
      <t xml:space="preserve">п.Лесное, 332 чел. </t>
    </r>
    <r>
      <rPr>
        <sz val="11"/>
        <color rgb="FF371FC7"/>
        <rFont val="Calibri"/>
        <family val="2"/>
        <charset val="204"/>
        <scheme val="minor"/>
      </rPr>
      <t>Оп.52 заменены два изолятора</t>
    </r>
  </si>
  <si>
    <t>больница, насосная / 1ТП / 0,07МВт</t>
  </si>
  <si>
    <t>Волна - ВТЭЦ1 с отп. 1Р-тяг</t>
  </si>
  <si>
    <t>Волна: НЗЗ 1ст, АПВ усп. ВТЭЦ1: АПВ усп.</t>
  </si>
  <si>
    <r>
      <rPr>
        <sz val="11"/>
        <color rgb="FF371FC7"/>
        <rFont val="Calibri"/>
        <family val="2"/>
        <charset val="204"/>
        <scheme val="minor"/>
      </rPr>
      <t xml:space="preserve">Оп.14 наброс на верх.проводе. </t>
    </r>
    <r>
      <rPr>
        <sz val="11"/>
        <rFont val="Calibri"/>
        <family val="2"/>
        <charset val="204"/>
        <scheme val="minor"/>
      </rPr>
      <t>15.7.14 устранено.</t>
    </r>
  </si>
  <si>
    <r>
      <t xml:space="preserve">с.Алексеевка, 332 чел. </t>
    </r>
    <r>
      <rPr>
        <sz val="11"/>
        <color rgb="FF371FC7"/>
        <rFont val="Calibri"/>
        <family val="2"/>
        <charset val="204"/>
        <scheme val="minor"/>
      </rPr>
      <t xml:space="preserve">КРУН-10 яч.7 повреждён проходной изолятор ф.В. </t>
    </r>
    <r>
      <rPr>
        <sz val="11"/>
        <rFont val="Calibri"/>
        <family val="2"/>
        <charset val="204"/>
        <scheme val="minor"/>
      </rPr>
      <t>Устранено</t>
    </r>
  </si>
  <si>
    <t>нет / 4ТП / 0,04МВт</t>
  </si>
  <si>
    <r>
      <t xml:space="preserve">С. Кирга, п. Раздольное, 100чел. </t>
    </r>
    <r>
      <rPr>
        <sz val="11"/>
        <color rgb="FF371FC7"/>
        <rFont val="Calibri"/>
        <family val="2"/>
        <charset val="204"/>
        <scheme val="minor"/>
      </rPr>
      <t>Повреждение на вед.уч-ке</t>
    </r>
  </si>
  <si>
    <r>
      <t xml:space="preserve">с.Ромны, 354 чел. Обход без замечаний. </t>
    </r>
    <r>
      <rPr>
        <sz val="11"/>
        <color rgb="FF371FC7"/>
        <rFont val="Calibri"/>
        <family val="2"/>
        <charset val="204"/>
        <scheme val="minor"/>
      </rPr>
      <t>После замены тележки выключателя,</t>
    </r>
    <r>
      <rPr>
        <sz val="11"/>
        <rFont val="Calibri"/>
        <family val="2"/>
        <charset val="204"/>
        <scheme val="minor"/>
      </rPr>
      <t xml:space="preserve"> введен в работу. 
</t>
    </r>
  </si>
  <si>
    <r>
      <t xml:space="preserve">н.Спасск,  в.Спасск, с.Забелово, быта нет. Включен без двух П/З (перешли на дг). 11.7.14 </t>
    </r>
    <r>
      <rPr>
        <sz val="11"/>
        <color rgb="FF371FC7"/>
        <rFont val="Calibri"/>
        <family val="2"/>
        <charset val="204"/>
        <scheme val="minor"/>
      </rPr>
      <t xml:space="preserve">оп.19/00/400/93 обрыв провода. </t>
    </r>
    <r>
      <rPr>
        <sz val="11"/>
        <rFont val="Calibri"/>
        <family val="2"/>
        <charset val="204"/>
        <scheme val="minor"/>
      </rPr>
      <t>Устранено и все включено в 15:38</t>
    </r>
  </si>
  <si>
    <t>2П/З / 5 ТП / 0,06МВт</t>
  </si>
  <si>
    <r>
      <t xml:space="preserve"> Поврежден головной кабель до оп.№1. </t>
    </r>
    <r>
      <rPr>
        <sz val="11"/>
        <color theme="3"/>
        <rFont val="Calibri"/>
        <family val="2"/>
        <charset val="204"/>
        <scheme val="minor"/>
      </rPr>
      <t xml:space="preserve">Устранено 18.7.14 в 23:09, на оп 91 заменен поврежденный изолятор. </t>
    </r>
    <r>
      <rPr>
        <sz val="11"/>
        <color rgb="FF371FC7"/>
        <rFont val="Calibri"/>
        <family val="2"/>
        <charset val="204"/>
        <scheme val="minor"/>
      </rPr>
      <t>РПВ ну, вкл до РЛ 9. 19.7.14 после установки временной опоры 148 и замены изолятора на опоре №158</t>
    </r>
    <r>
      <rPr>
        <sz val="11"/>
        <color rgb="FFC00000"/>
        <rFont val="Calibri"/>
        <family val="2"/>
        <charset val="204"/>
        <scheme val="minor"/>
      </rPr>
      <t xml:space="preserve"> </t>
    </r>
    <r>
      <rPr>
        <sz val="11"/>
        <rFont val="Calibri"/>
        <family val="2"/>
        <charset val="204"/>
        <scheme val="minor"/>
      </rPr>
      <t>включили по нормальной схеме в 19-43.</t>
    </r>
  </si>
  <si>
    <t>ф3</t>
  </si>
  <si>
    <t>ТП-2650 заменили два ПК-10</t>
  </si>
  <si>
    <t>Дежнево - Венцелево</t>
  </si>
  <si>
    <t>Белоярово - Красноярово</t>
  </si>
  <si>
    <t>нет / 806 чел / 4ТП / 0,02МВт</t>
  </si>
  <si>
    <t>дс / 401 чел / 6ТП / 0,06 МВт</t>
  </si>
  <si>
    <t>В-35-Т2</t>
  </si>
  <si>
    <r>
      <t>Обесточена 2сш-35 и ВЛ-35 Полевая-Ерковцы-Рогозовка (сх. ремонтная: ПС Рогозовка питается по ф-16 10кВ ПС Поздеевка). Обесточена ПС Ерковцы. В 19:54 вкл Полевая-Ерковцы, потребитель запитан.</t>
    </r>
    <r>
      <rPr>
        <sz val="11"/>
        <color rgb="FF371FC7"/>
        <rFont val="Calibri"/>
        <family val="2"/>
        <charset val="204"/>
        <scheme val="minor"/>
      </rPr>
      <t xml:space="preserve"> Повреждение на участке ВЛ-35 Ерковцы-Рогозовка (был на ХХ), поврежд. верхнего  изол. оп №160, провод упал на нижний.</t>
    </r>
    <r>
      <rPr>
        <sz val="11"/>
        <rFont val="Calibri"/>
        <family val="2"/>
        <charset val="204"/>
        <scheme val="minor"/>
      </rPr>
      <t xml:space="preserve"> Устранено в 21:17. </t>
    </r>
    <r>
      <rPr>
        <sz val="11"/>
        <color rgb="FF008000"/>
        <rFont val="Calibri"/>
        <family val="2"/>
        <charset val="204"/>
        <scheme val="minor"/>
      </rPr>
      <t>Рем. сх. продолжает действовать.</t>
    </r>
  </si>
  <si>
    <t>1712 чел /14ТП /  0,12МВт</t>
  </si>
  <si>
    <t>Обесточена 1сш-10 кВ</t>
  </si>
  <si>
    <t>Убрано дерево оп №55, без повреждения провода.</t>
  </si>
  <si>
    <t>нет / 153 чел / 0,03 МВт</t>
  </si>
  <si>
    <t>МТЗ, АПВ ну. РПВ ну</t>
  </si>
  <si>
    <r>
      <rPr>
        <sz val="11"/>
        <rFont val="Calibri"/>
        <family val="2"/>
        <charset val="204"/>
        <scheme val="minor"/>
      </rPr>
      <t>Биробиджан, 300 чел.</t>
    </r>
    <r>
      <rPr>
        <sz val="11"/>
        <color rgb="FFFF0000"/>
        <rFont val="Calibri"/>
        <family val="2"/>
        <charset val="204"/>
        <scheme val="minor"/>
      </rPr>
      <t xml:space="preserve"> </t>
    </r>
    <r>
      <rPr>
        <sz val="11"/>
        <rFont val="Calibri"/>
        <family val="2"/>
        <charset val="204"/>
        <scheme val="minor"/>
      </rPr>
      <t xml:space="preserve">Вкл без отп. "дачи". </t>
    </r>
    <r>
      <rPr>
        <sz val="11"/>
        <color rgb="FF371FC7"/>
        <rFont val="Calibri"/>
        <family val="2"/>
        <charset val="204"/>
        <scheme val="minor"/>
      </rPr>
      <t xml:space="preserve">Оп.185/02/33 убрана ветка. Оп.185/02/36 заменены два изолятора. </t>
    </r>
    <r>
      <rPr>
        <sz val="11"/>
        <rFont val="Calibri"/>
        <family val="2"/>
        <charset val="204"/>
        <scheme val="minor"/>
      </rPr>
      <t>Все включено в 14:14</t>
    </r>
  </si>
  <si>
    <t>нет / 3ТП / 0,58Мвт</t>
  </si>
  <si>
    <r>
      <rPr>
        <sz val="11"/>
        <rFont val="Calibri"/>
        <family val="2"/>
        <charset val="204"/>
        <scheme val="minor"/>
      </rPr>
      <t xml:space="preserve">Биробиджан, 800 чел. </t>
    </r>
    <r>
      <rPr>
        <sz val="11"/>
        <color rgb="FF371FC7"/>
        <rFont val="Calibri"/>
        <family val="2"/>
        <charset val="204"/>
        <scheme val="minor"/>
      </rPr>
      <t>Включен без жилмассива, обрыв провода оп №193-01/14 и №193-01/15.</t>
    </r>
    <r>
      <rPr>
        <sz val="11"/>
        <color rgb="FFFF0000"/>
        <rFont val="Calibri"/>
        <family val="2"/>
        <charset val="204"/>
        <scheme val="minor"/>
      </rPr>
      <t xml:space="preserve"> </t>
    </r>
    <r>
      <rPr>
        <sz val="11"/>
        <rFont val="Calibri"/>
        <family val="2"/>
        <charset val="204"/>
        <scheme val="minor"/>
      </rPr>
      <t>Устранено.</t>
    </r>
    <r>
      <rPr>
        <sz val="11"/>
        <color rgb="FF371FC7"/>
        <rFont val="Calibri"/>
        <family val="2"/>
        <charset val="204"/>
        <scheme val="minor"/>
      </rPr>
      <t xml:space="preserve"> Повреждение ножа ф-С ЛР оп №159-00/61</t>
    </r>
    <r>
      <rPr>
        <sz val="11"/>
        <color rgb="FFFF0000"/>
        <rFont val="Calibri"/>
        <family val="2"/>
        <charset val="204"/>
        <scheme val="minor"/>
      </rPr>
      <t xml:space="preserve">, </t>
    </r>
    <r>
      <rPr>
        <sz val="11"/>
        <color rgb="FF008000"/>
        <rFont val="Calibri"/>
        <family val="2"/>
        <charset val="204"/>
        <scheme val="minor"/>
      </rPr>
      <t xml:space="preserve">УСТАНОВЛЕН ШУНТ. </t>
    </r>
    <r>
      <rPr>
        <sz val="11"/>
        <rFont val="Calibri"/>
        <family val="2"/>
        <charset val="204"/>
        <scheme val="minor"/>
      </rPr>
      <t xml:space="preserve">Вкл 11.7.14 в 1:49.  В 17:20 ЛР восстановлен, </t>
    </r>
    <r>
      <rPr>
        <sz val="11"/>
        <color rgb="FF008000"/>
        <rFont val="Calibri"/>
        <family val="2"/>
        <charset val="204"/>
        <scheme val="minor"/>
      </rPr>
      <t>ШУНТ снят.</t>
    </r>
  </si>
  <si>
    <t>КНС / 0,1Мвт</t>
  </si>
  <si>
    <t>Оп. №80 заменили два разрушенных изолятора ф "В" и "С".</t>
  </si>
  <si>
    <t>дс, водозабор, школа / 16ТП / 3750 чел / 0,5 МВт</t>
  </si>
  <si>
    <t>АПВ ну. МТЗ-2. РПВ усп</t>
  </si>
  <si>
    <t>Благовещенск, 50 чел.</t>
  </si>
  <si>
    <t>дальнеприводная аэропорт, БТЭЦ осветление воды / 15ТП / 0,18МВт</t>
  </si>
  <si>
    <t>школа / 1350 чел / 21 ТП / 0,4 МВт</t>
  </si>
  <si>
    <t>нет / 3ТП / 90 чел / 0,01 МВт</t>
  </si>
  <si>
    <t>часть с.Суражевка, 70чел.</t>
  </si>
  <si>
    <t>0,3МВт / 9ТП</t>
  </si>
  <si>
    <t>Найфельд, 600 чел.</t>
  </si>
  <si>
    <t>больн, насосная / 0,1МВт</t>
  </si>
  <si>
    <r>
      <t xml:space="preserve">с.Ракитное, с.Орехово, с. Боголюбовка,с.Ясная Поляна, 1323чел. </t>
    </r>
    <r>
      <rPr>
        <sz val="11"/>
        <color rgb="FF371FC7"/>
        <rFont val="Calibri"/>
        <family val="2"/>
        <charset val="204"/>
        <scheme val="minor"/>
      </rPr>
      <t xml:space="preserve">Включен без КТП-5141, в РУ-10 кВ повреждение проходных изоляторов и разрядников. </t>
    </r>
    <r>
      <rPr>
        <sz val="11"/>
        <rFont val="Calibri"/>
        <family val="2"/>
        <charset val="204"/>
        <scheme val="minor"/>
      </rPr>
      <t>В 14:20 устранено, все включено</t>
    </r>
  </si>
  <si>
    <t>Школа, Дет.сад, приют / 0,5МВт / 20ТП</t>
  </si>
  <si>
    <t>+20, дождь, гроза</t>
  </si>
  <si>
    <t xml:space="preserve"> часть с.Малиново, 831чел.</t>
  </si>
  <si>
    <t>школа, детсад / 0,2МВт / 10ТП</t>
  </si>
  <si>
    <t>нет / 430 чел / 7ТП / 0,1МВт</t>
  </si>
  <si>
    <t>МТО. АПВ не раб. РПВ усп</t>
  </si>
  <si>
    <t xml:space="preserve"> часть с.Малиново, 381чел.</t>
  </si>
  <si>
    <r>
      <t xml:space="preserve">часть с.Малиново, с.Савиновка, с.Любитовка, с.Ариадное,с. Пожига, 1291чел. Влючен  до СП-21, погашены с. Ариадное и с. Пожига. В 12-33 включено все, </t>
    </r>
    <r>
      <rPr>
        <sz val="11"/>
        <color rgb="FF371FC7"/>
        <rFont val="Calibri"/>
        <family val="2"/>
        <charset val="204"/>
        <scheme val="minor"/>
      </rPr>
      <t>оп. 286 заменили изолятор ШС-10 фаза-"С".</t>
    </r>
  </si>
  <si>
    <t>школа, детсад / 0,4МВт / 13ТП</t>
  </si>
  <si>
    <r>
      <t xml:space="preserve">Обесточена сш-10 кВ (ПС однотрансф-я). </t>
    </r>
    <r>
      <rPr>
        <sz val="11"/>
        <color rgb="FF371FC7"/>
        <rFont val="Calibri"/>
        <family val="2"/>
        <charset val="204"/>
        <scheme val="minor"/>
      </rPr>
      <t>При осмотре: ф.1 отключился от МТО, при отключении затянул привод выключателя.</t>
    </r>
    <r>
      <rPr>
        <sz val="11"/>
        <rFont val="Calibri"/>
        <family val="2"/>
        <charset val="204"/>
        <scheme val="minor"/>
      </rPr>
      <t xml:space="preserve"> Все включено в работу. 14.7.14 в 15:28 произведена ревизия В-10 ф.1.</t>
    </r>
  </si>
  <si>
    <t>нет / 2916 чел / 34ТП / 0,8 МВт</t>
  </si>
  <si>
    <t>Пр.оп.48-49 проведена чистка просеки, спилены угрожающие деревья 12.07.14.</t>
  </si>
  <si>
    <r>
      <t xml:space="preserve">Обесточена 1,2 сш-10 кВ (Т2 в резерве). Обеспечен резерв, кроме ф.1 (РСК), ф.11 (вед). В 16:14 включен ф.1, в 16:55 включен ф.11. </t>
    </r>
    <r>
      <rPr>
        <sz val="11"/>
        <color rgb="FF371FC7"/>
        <rFont val="Calibri"/>
        <family val="2"/>
        <charset val="204"/>
        <scheme val="minor"/>
      </rPr>
      <t xml:space="preserve">Произвели испытание Т1-замечаний нет, в яч.10 РТ Т1 заменили поврежденный проходной изолятор ф"А". </t>
    </r>
    <r>
      <rPr>
        <sz val="11"/>
        <rFont val="Calibri"/>
        <family val="2"/>
        <charset val="204"/>
        <scheme val="minor"/>
      </rPr>
      <t>Т1 введен в работу. Проверка РЗА без замечаний.</t>
    </r>
  </si>
  <si>
    <t>1963 чел / 1,6 МВт</t>
  </si>
  <si>
    <t>ф.2</t>
  </si>
  <si>
    <t>Восточная-тяг - Голубовка</t>
  </si>
  <si>
    <t>Голубовка: МТО, НЗЗ 2 ст, АПВ ну, РПВ усп</t>
  </si>
  <si>
    <r>
      <rPr>
        <sz val="11"/>
        <color rgb="FF371FC7"/>
        <rFont val="Calibri"/>
        <family val="2"/>
        <charset val="204"/>
        <scheme val="minor"/>
      </rPr>
      <t>На ПС Восточная/т при выводе в ремонт Т-1 и разборке схемы ОД-110 Т-1 падение колонки изоляторов в сторону шин 110 кВ</t>
    </r>
    <r>
      <rPr>
        <sz val="11"/>
        <rFont val="Calibri"/>
        <family val="2"/>
        <charset val="204"/>
        <scheme val="minor"/>
      </rPr>
      <t>, при этом отключился СВ-110. Разрыв транзита. Включен по норм.схеме после ревизии В-110 на ПС Голубовка</t>
    </r>
    <r>
      <rPr>
        <sz val="11"/>
        <color rgb="FFFF0000"/>
        <rFont val="Calibri"/>
        <family val="2"/>
        <charset val="204"/>
        <scheme val="minor"/>
      </rPr>
      <t>. На 21.7.14 запланирована проверка устройства для питания соленоидов В-110</t>
    </r>
  </si>
  <si>
    <t>нет / 1021 чел / 0,1 МВт / 8ТП</t>
  </si>
  <si>
    <t>Лермонтовка - Котиково</t>
  </si>
  <si>
    <t>С-31</t>
  </si>
  <si>
    <t>Лермонтовка: НЗЗ 1ст, АПВ усп; Котиково: НЗЗ 2 ст, АПВ усп</t>
  </si>
  <si>
    <t xml:space="preserve"> Обход без замечаний.</t>
  </si>
  <si>
    <t>МТЗ, АПВ ну. РПВ не произв</t>
  </si>
  <si>
    <t>Оп.48 (дерев) из-за удара молнии опора расщепилась, выпал крюк ф.В, схлест проводов в пр.оп.№48-49. Заменили опору, заменили два изолятора ф.В,С, оп.49 заменили один изолятор.</t>
  </si>
  <si>
    <t>школа, дс / 11ТП / 2052 чел / 0,3 МВт</t>
  </si>
  <si>
    <t>школа, дс / 360 чел / 3ТП / 0,2</t>
  </si>
  <si>
    <t>При включени для поиска прибором - самоустранилось</t>
  </si>
  <si>
    <t>школа / 270 чел / 6ТП / 0,1 МВт</t>
  </si>
  <si>
    <t>МТЗ с "землей"</t>
  </si>
  <si>
    <r>
      <t xml:space="preserve">Обесточена 1сш-10 кВ (была в работе без ф.1 РСК, включен в 16:14). Введена в работу без ф.6 (РСК), КИ в норме. </t>
    </r>
    <r>
      <rPr>
        <sz val="11"/>
        <color rgb="FF371FC7"/>
        <rFont val="Calibri"/>
        <family val="2"/>
        <charset val="204"/>
        <scheme val="minor"/>
      </rPr>
      <t>В 17:51 включили ф.6 без ТП-5365, ТП-5373. В 18-50 в ТП-5365 разрушен вводной опорный изолятор ф-"В" следы перекрытия, ТП-5373 разрушен вводной проходной изолятор Ф-"В"</t>
    </r>
    <r>
      <rPr>
        <sz val="11"/>
        <color rgb="FFC00000"/>
        <rFont val="Calibri"/>
        <family val="2"/>
        <charset val="204"/>
        <scheme val="minor"/>
      </rPr>
      <t xml:space="preserve">. </t>
    </r>
    <r>
      <rPr>
        <sz val="11"/>
        <rFont val="Calibri"/>
        <family val="2"/>
        <charset val="204"/>
        <scheme val="minor"/>
      </rPr>
      <t xml:space="preserve"> В 21-50 всё устранено: ТП-5373 включили в 19:50, ТП-5365 включили в 21:35</t>
    </r>
  </si>
  <si>
    <t>нет / 1500 чел / 13 ТП / 0,3 МВт</t>
  </si>
  <si>
    <r>
      <rPr>
        <sz val="11"/>
        <rFont val="Calibri"/>
        <family val="2"/>
        <charset val="204"/>
        <scheme val="minor"/>
      </rPr>
      <t xml:space="preserve">Обесточена 2сш-10 кВ (три фидера РСК). </t>
    </r>
    <r>
      <rPr>
        <sz val="11"/>
        <color rgb="FF371FC7"/>
        <rFont val="Calibri"/>
        <family val="2"/>
        <charset val="204"/>
        <scheme val="minor"/>
      </rPr>
      <t xml:space="preserve">Повреждение вакуум. выключателя ф.МПС. </t>
    </r>
    <r>
      <rPr>
        <sz val="11"/>
        <rFont val="Calibri"/>
        <family val="2"/>
        <charset val="204"/>
        <scheme val="minor"/>
      </rPr>
      <t>Произведена ревизия, чистка изоляции 2СШ-10.</t>
    </r>
    <r>
      <rPr>
        <sz val="11"/>
        <color rgb="FF371FC7"/>
        <rFont val="Calibri"/>
        <family val="2"/>
        <charset val="204"/>
        <scheme val="minor"/>
      </rPr>
      <t xml:space="preserve"> </t>
    </r>
    <r>
      <rPr>
        <sz val="11"/>
        <color rgb="FF008000"/>
        <rFont val="Calibri"/>
        <family val="2"/>
        <charset val="204"/>
        <scheme val="minor"/>
      </rPr>
      <t xml:space="preserve">Установлена перемычка: ф.МПС от ф.Синегорье. </t>
    </r>
    <r>
      <rPr>
        <sz val="11"/>
        <rFont val="Calibri"/>
        <family val="2"/>
        <charset val="204"/>
        <scheme val="minor"/>
      </rPr>
      <t xml:space="preserve">Всё успешно включено. </t>
    </r>
    <r>
      <rPr>
        <sz val="11"/>
        <color rgb="FFFF0000"/>
        <rFont val="Calibri"/>
        <family val="2"/>
        <charset val="204"/>
        <scheme val="minor"/>
      </rPr>
      <t xml:space="preserve"> </t>
    </r>
    <r>
      <rPr>
        <sz val="11"/>
        <rFont val="Calibri"/>
        <family val="2"/>
        <charset val="204"/>
        <scheme val="minor"/>
      </rPr>
      <t>16.7.14 В-10 испытан, введён в работу.</t>
    </r>
  </si>
  <si>
    <t>1930 чел / 0,3 МВт</t>
  </si>
  <si>
    <r>
      <t xml:space="preserve">Включен без 8ТП.  </t>
    </r>
    <r>
      <rPr>
        <sz val="11"/>
        <color rgb="FF371FC7"/>
        <rFont val="Calibri"/>
        <family val="2"/>
        <charset val="204"/>
        <scheme val="minor"/>
      </rPr>
      <t>Оп.393 поврежден изолятор ф.В,  провод упал на нижний провод.</t>
    </r>
    <r>
      <rPr>
        <sz val="11"/>
        <rFont val="Calibri"/>
        <family val="2"/>
        <charset val="204"/>
        <scheme val="minor"/>
      </rPr>
      <t xml:space="preserve"> Устранено и все включено в 17:12</t>
    </r>
  </si>
  <si>
    <t>школа / 20 ТП / 1511 чел / 0,6 МВт</t>
  </si>
  <si>
    <t>Хинганск - ЦЭС-Облучье</t>
  </si>
  <si>
    <t>Т-158</t>
  </si>
  <si>
    <t>Облучье - Хинганск</t>
  </si>
  <si>
    <t>Т-152</t>
  </si>
  <si>
    <t>Включен без с.Усачевка. После обхода вкл полностью в 20:34.</t>
  </si>
  <si>
    <t>школа / 8ТП / 389 чел / 0,11 МВт</t>
  </si>
  <si>
    <t xml:space="preserve">Набережная </t>
  </si>
  <si>
    <t>Гродеково - Хор</t>
  </si>
  <si>
    <t>С-27</t>
  </si>
  <si>
    <t>НЗЗ 2 ст, МТО, АПВ усп</t>
  </si>
  <si>
    <t>29.07.14 обход без замечаний</t>
  </si>
  <si>
    <t>нет / 0,02 МВт</t>
  </si>
  <si>
    <t>МайГРЭС - Кислородная</t>
  </si>
  <si>
    <t>Т1ф</t>
  </si>
  <si>
    <t>ДЗ, АПВ ну, РПВ усп</t>
  </si>
  <si>
    <r>
      <t xml:space="preserve">Обесточены ПС Кислородная, Городская, Центральная. Через 19 мин запитана ПС Городская (6,3МВт), ч/з 38 набрана нагрузка на ПС Кислородная, Центральная. </t>
    </r>
    <r>
      <rPr>
        <sz val="11"/>
        <color rgb="FF371FC7"/>
        <rFont val="Calibri"/>
        <family val="2"/>
        <charset val="204"/>
        <scheme val="minor"/>
      </rPr>
      <t>Пр.оп. 37-38 обнаружено спиленое упавшее дерев. Провод не поврежден.</t>
    </r>
  </si>
  <si>
    <t>18 320 чел / 17 МВт</t>
  </si>
  <si>
    <r>
      <t xml:space="preserve">Включен без одного ТП. </t>
    </r>
    <r>
      <rPr>
        <sz val="11"/>
        <color rgb="FF371FC7"/>
        <rFont val="Calibri"/>
        <family val="2"/>
        <charset val="204"/>
        <scheme val="minor"/>
      </rPr>
      <t xml:space="preserve">Устранён схлёст проводов оп №392-393, </t>
    </r>
    <r>
      <rPr>
        <sz val="11"/>
        <rFont val="Calibri"/>
        <family val="2"/>
        <charset val="204"/>
        <scheme val="minor"/>
      </rPr>
      <t>вкл в 20:20.</t>
    </r>
  </si>
  <si>
    <t>школа / 531чел / 10 ТП / 0,03МВт</t>
  </si>
  <si>
    <t>Хвойная - Таежная</t>
  </si>
  <si>
    <t xml:space="preserve"> ТП-5069 "Школа" заменили оп.изолятор</t>
  </si>
  <si>
    <t>школа / 9ТП / 270 чел / 0,1 МВт</t>
  </si>
  <si>
    <t>Оп.21 заменили изолятор ф.А</t>
  </si>
  <si>
    <t>нет / 0,03 МВт / 540 чел</t>
  </si>
  <si>
    <t xml:space="preserve">Хвойная  </t>
  </si>
  <si>
    <t>Оп.69 убрана ветка</t>
  </si>
  <si>
    <t>нет / 5000 чел /  0,48МВт</t>
  </si>
  <si>
    <r>
      <rPr>
        <sz val="11"/>
        <rFont val="Calibri"/>
        <family val="2"/>
        <charset val="204"/>
        <scheme val="minor"/>
      </rPr>
      <t xml:space="preserve">1/2 нагрузки и соц.объекты запитаны от резерва. В 23:20 вкл без </t>
    </r>
    <r>
      <rPr>
        <sz val="11"/>
        <color rgb="FF371FC7"/>
        <rFont val="Calibri"/>
        <family val="2"/>
        <charset val="204"/>
        <scheme val="minor"/>
      </rPr>
      <t xml:space="preserve">ТП-710, произведена сушка, чистка изоляции, </t>
    </r>
    <r>
      <rPr>
        <sz val="11"/>
        <rFont val="Calibri"/>
        <family val="2"/>
        <charset val="204"/>
        <scheme val="minor"/>
      </rPr>
      <t>вкл в 23:50.</t>
    </r>
  </si>
  <si>
    <t>ф-3 Переясловка</t>
  </si>
  <si>
    <t>школа, дс / 2350 чел / 24 ТП / 0,74 МВт</t>
  </si>
  <si>
    <t>Оп №9-10 убрали ветку с проводов.</t>
  </si>
  <si>
    <t>9ТП / 311 чел /  0,2 МВт</t>
  </si>
  <si>
    <t>Кировка - Руновка</t>
  </si>
  <si>
    <r>
      <t xml:space="preserve">Включен без ТП-550. </t>
    </r>
    <r>
      <rPr>
        <sz val="11"/>
        <color rgb="FF0070C0"/>
        <rFont val="Calibri"/>
        <family val="2"/>
        <charset val="204"/>
        <scheme val="minor"/>
      </rPr>
      <t>Повр</t>
    </r>
    <r>
      <rPr>
        <sz val="11"/>
        <color rgb="FF371FC7"/>
        <rFont val="Calibri"/>
        <family val="2"/>
        <charset val="204"/>
        <scheme val="minor"/>
      </rPr>
      <t>еждены прох. изоляторы ТП-550.</t>
    </r>
    <r>
      <rPr>
        <sz val="11"/>
        <rFont val="Calibri"/>
        <family val="2"/>
        <charset val="204"/>
        <scheme val="minor"/>
      </rPr>
      <t xml:space="preserve"> Устранено.</t>
    </r>
  </si>
  <si>
    <t>ф-7</t>
  </si>
  <si>
    <t xml:space="preserve">школа, дс / 1298 чел / 16 ТП </t>
  </si>
  <si>
    <t>нет/0,02 МВТ</t>
  </si>
  <si>
    <t>0,12МВт / 382 чел  / 10ТП</t>
  </si>
  <si>
    <t>по ф-6 РП Кондратеновка</t>
  </si>
  <si>
    <t>школа / 120 чел / 5ТП / 0,16МВт</t>
  </si>
  <si>
    <t>нет / 306 чел / 0,03МВт / 2ТП</t>
  </si>
  <si>
    <t>насосная / 1021 чел / 0,2МВт / 8ТП</t>
  </si>
  <si>
    <t>ф-13 откл СП "Орловка"</t>
  </si>
  <si>
    <t>Авар. откл. РПВ усп</t>
  </si>
  <si>
    <t>насосная / 0,08МВт / 380 чел /  5ТП</t>
  </si>
  <si>
    <t>В КТП-1034 заменены 3 в/в ПК</t>
  </si>
  <si>
    <t>насосная / 1021 чел /  0,2МВт / 8ТП</t>
  </si>
  <si>
    <r>
      <rPr>
        <sz val="11"/>
        <color rgb="FF371FC7"/>
        <rFont val="Calibri"/>
        <family val="2"/>
        <charset val="204"/>
        <scheme val="minor"/>
      </rPr>
      <t xml:space="preserve">В яч. ф.6 повреждена концевая разделка кабеля. </t>
    </r>
    <r>
      <rPr>
        <sz val="11"/>
        <rFont val="Calibri"/>
        <family val="2"/>
        <charset val="204"/>
        <scheme val="minor"/>
      </rPr>
      <t>В 12:26  по ф-6 на оп.1 смонтирован шлейф на ф.7 ПС Тайфун, по ф.6 проведен обход, без замечаний. Ч/з 7 ч 5 мин  включен ф.7 с нагрузкой ф.6, все запитано. Повреждение устранено, 14.7.14 в 15:22 схема приведена в исх. состояние.</t>
    </r>
  </si>
  <si>
    <t>ф.7 Тайфун</t>
  </si>
  <si>
    <t>школа / 70 чел / 0,1МВт / 6ТП</t>
  </si>
  <si>
    <t>Сита - Обор</t>
  </si>
  <si>
    <t>С-33</t>
  </si>
  <si>
    <t>НЗЗ 2ст. АПВ усп</t>
  </si>
  <si>
    <t>+19, пасм</t>
  </si>
  <si>
    <t>школа / 900 чел / 13ТП / 0,4 МВт</t>
  </si>
  <si>
    <t>МТЗ, АПВну, РПВ ну</t>
  </si>
  <si>
    <r>
      <t xml:space="preserve"> В 11:06 включен головной уч. до оп.99,  </t>
    </r>
    <r>
      <rPr>
        <sz val="11"/>
        <color rgb="FFFF0000"/>
        <rFont val="Calibri"/>
        <family val="2"/>
        <charset val="204"/>
        <scheme val="minor"/>
      </rPr>
      <t xml:space="preserve"> </t>
    </r>
    <r>
      <rPr>
        <sz val="11"/>
        <color rgb="FF371FC7"/>
        <rFont val="Calibri"/>
        <family val="2"/>
        <charset val="204"/>
        <scheme val="minor"/>
      </rPr>
      <t>В  11-51 включен полностью. Замечаний не обнаружено.</t>
    </r>
  </si>
  <si>
    <t>нет / 3ТП / 200 чел / 0,01 МВт</t>
  </si>
  <si>
    <t>Включен без 1 ТП. Все включено в 12:11, повреждений не обнаружено.</t>
  </si>
  <si>
    <t>школа, д/сад / 650 чел / 7ТП / 0,1 МВт</t>
  </si>
  <si>
    <t>школа, п/з /4ТП / 200 снл / 0,2МВт</t>
  </si>
  <si>
    <t>МТЗ, АПВ не раб, РПВ усп</t>
  </si>
  <si>
    <t>нет / 300 чел / 0,04 МВт</t>
  </si>
  <si>
    <r>
      <t xml:space="preserve"> </t>
    </r>
    <r>
      <rPr>
        <sz val="11"/>
        <color rgb="FF371FC7"/>
        <rFont val="Calibri"/>
        <family val="2"/>
        <charset val="204"/>
        <scheme val="minor"/>
      </rPr>
      <t>Повреждение на вед. ТП</t>
    </r>
  </si>
  <si>
    <t>нет / 1280 чел / 8ТП /  0,4 МВт</t>
  </si>
  <si>
    <r>
      <t xml:space="preserve"> </t>
    </r>
    <r>
      <rPr>
        <sz val="11"/>
        <color rgb="FF371FC7"/>
        <rFont val="Calibri"/>
        <family val="2"/>
        <charset val="204"/>
        <scheme val="minor"/>
      </rPr>
      <t>В пр.оп.15-16 снята ветка с проводов</t>
    </r>
  </si>
  <si>
    <t>нет / 3ТП / 250 чел / 0,06 МВт</t>
  </si>
  <si>
    <r>
      <t xml:space="preserve"> </t>
    </r>
    <r>
      <rPr>
        <sz val="11"/>
        <color rgb="FF371FC7"/>
        <rFont val="Calibri"/>
        <family val="2"/>
        <charset val="204"/>
        <scheme val="minor"/>
      </rPr>
      <t>В ТП-5179 следы перекрытия на ВН-16, изоляция целая</t>
    </r>
  </si>
  <si>
    <t>нет / 444 чел / 0,7 МВт/7ТП</t>
  </si>
  <si>
    <t>нет / 245 чел /0,4 МВт /9 ТП</t>
  </si>
  <si>
    <t xml:space="preserve">д/сад / 11ТП / 600 чел / 0,1 МВт </t>
  </si>
  <si>
    <t>Хороль - Приозерная</t>
  </si>
  <si>
    <t>Хороль: НЗЗ 2ст, АПВ усп, Приозерная: ТЗНП 2 ст, АПВ ну</t>
  </si>
  <si>
    <r>
      <t>ИМФ ф.В 12,4 км. Разрыв транзита.</t>
    </r>
    <r>
      <rPr>
        <sz val="11"/>
        <color rgb="FFFF0000"/>
        <rFont val="Calibri"/>
        <family val="2"/>
        <charset val="204"/>
        <scheme val="minor"/>
      </rPr>
      <t xml:space="preserve"> </t>
    </r>
  </si>
  <si>
    <t>Хороль: НЗЗ 2ст, АПВ усп.</t>
  </si>
  <si>
    <r>
      <t xml:space="preserve">ИМФ ф.А 13,3 км. Линия была под напряжением со стороны ПС Хороль. На ПС Приозерная  РПВ усп в 18:52 (по прибытии ОВБ), транзит восстановлен. </t>
    </r>
    <r>
      <rPr>
        <sz val="11"/>
        <color rgb="FF371FC7"/>
        <rFont val="Calibri"/>
        <family val="2"/>
        <charset val="204"/>
        <scheme val="minor"/>
      </rPr>
      <t xml:space="preserve"> При обходе на оп. 34 ф.А разбиты изоляторы в гирлянде 1-й и 7ой, по ф.С видны подгары провода.</t>
    </r>
  </si>
  <si>
    <t>школа / 360 чел / 0,6 МВт/ 6ТП</t>
  </si>
  <si>
    <t>Покровка - Ал.Никольск - Корсаковка</t>
  </si>
  <si>
    <t>МТО, АПВ не раб, РПВ усп.</t>
  </si>
  <si>
    <t>школа/ 1900 чел / 1,1 МВт</t>
  </si>
  <si>
    <t>школа / 5ТП / 320 чел / 0,07 МВт</t>
  </si>
  <si>
    <t>быта нет / 0,15 МВт / 5ТП</t>
  </si>
  <si>
    <t>нет/250 чел / 0,1МВт/7ТП</t>
  </si>
  <si>
    <t>школа, детдом /176 чел / 0,03 МВт</t>
  </si>
  <si>
    <t xml:space="preserve">Биджан - Дежнево -Ленинск </t>
  </si>
  <si>
    <t>Биджан: 2ст НЗНП, АПВ усп; Дежнево: НЗНП 2 ст, АПВ усп; Ленинск: 2 ст НЗНП, АПВ усп</t>
  </si>
  <si>
    <r>
      <rPr>
        <sz val="11"/>
        <rFont val="Calibri"/>
        <family val="2"/>
        <charset val="204"/>
        <scheme val="minor"/>
      </rPr>
      <t xml:space="preserve">ИМФ-25 км. Ф.А от ПС Биджан. На ПС Дежнево изменены уставки реле времени СВ-110. </t>
    </r>
    <r>
      <rPr>
        <sz val="11"/>
        <color rgb="FF000000"/>
        <rFont val="Calibri"/>
        <family val="2"/>
        <charset val="204"/>
        <scheme val="minor"/>
      </rPr>
      <t>(по осцилограммам затянул СВ 110)</t>
    </r>
  </si>
  <si>
    <r>
      <t>Включен без отпайки МТФ (без нагрузки). 14.7.14 в 14:50 запитана отпайка МТФ</t>
    </r>
    <r>
      <rPr>
        <sz val="11"/>
        <color rgb="FF371FC7"/>
        <rFont val="Calibri"/>
        <family val="2"/>
        <charset val="204"/>
        <scheme val="minor"/>
      </rPr>
      <t xml:space="preserve"> после чистки просеки пр. оп. 9-18.</t>
    </r>
  </si>
  <si>
    <t>школа, дс / 14ТП / 0,3 МВт / 870 чел</t>
  </si>
  <si>
    <t>Амурская ТЭЦ - Эльбан</t>
  </si>
  <si>
    <t>1 ст НЗНП, АПВ  ну, РПВ усп</t>
  </si>
  <si>
    <r>
      <t xml:space="preserve">Схема ремонтная(цепь №1  была отключена для рем.работ на Т1 ПС Эльбан). Обесточены ПС-110 Эльбан, Падали, ПС-35 Менгон, Приусадебная, Тейсин, вед.Дальняя  </t>
    </r>
    <r>
      <rPr>
        <sz val="11"/>
        <color rgb="FF371FC7"/>
        <rFont val="Calibri"/>
        <family val="2"/>
        <charset val="204"/>
        <scheme val="minor"/>
      </rPr>
      <t>13.7.14 произведен обход замечаний нет.</t>
    </r>
  </si>
  <si>
    <t>5МВт / 17 200 чел</t>
  </si>
  <si>
    <r>
      <rPr>
        <sz val="11"/>
        <color rgb="FF371FC7"/>
        <rFont val="Calibri"/>
        <family val="2"/>
        <charset val="204"/>
        <scheme val="minor"/>
      </rPr>
      <t xml:space="preserve">Оп.115 попала молния, отгорела макушка опоры, разрушены два изолятора. </t>
    </r>
    <r>
      <rPr>
        <sz val="11"/>
        <rFont val="Calibri"/>
        <family val="2"/>
        <charset val="204"/>
        <scheme val="minor"/>
      </rPr>
      <t>Заменили опору, изоляторы. В 13:50 включен полностью</t>
    </r>
  </si>
  <si>
    <t>школа / 11ТП / 0,7 МВт / 909 чел</t>
  </si>
  <si>
    <t>В пролете ОП 96-97 под проводами обнаружено упавшее дерево. Провод не поврежден.</t>
  </si>
  <si>
    <t xml:space="preserve">школа / 7ТП / 352 чел / 0,2 МВт </t>
  </si>
  <si>
    <r>
      <t xml:space="preserve"> </t>
    </r>
    <r>
      <rPr>
        <sz val="11"/>
        <color rgb="FF371FC7"/>
        <rFont val="Calibri"/>
        <family val="2"/>
        <charset val="204"/>
        <scheme val="minor"/>
      </rPr>
      <t xml:space="preserve">В пролете оп. 6-7 убрана ветка с проводов. </t>
    </r>
  </si>
  <si>
    <t xml:space="preserve"> птицефабрика / 0,3 МВт / 1ТП</t>
  </si>
  <si>
    <t>школа, интернат/ 1217 чел / 27ТП / 0,3 МВт</t>
  </si>
  <si>
    <r>
      <t>часть г.Биробиджан, 2500ч.</t>
    </r>
    <r>
      <rPr>
        <sz val="11"/>
        <color rgb="FFFF0000"/>
        <rFont val="Calibri"/>
        <family val="2"/>
        <charset val="204"/>
        <scheme val="minor"/>
      </rPr>
      <t xml:space="preserve"> </t>
    </r>
    <r>
      <rPr>
        <sz val="11"/>
        <color rgb="FF371FC7"/>
        <rFont val="Calibri"/>
        <family val="2"/>
        <charset val="204"/>
        <scheme val="minor"/>
      </rPr>
      <t xml:space="preserve">Выделен участок КЛ от ТП 640 до ТП641 (без нагрузки). </t>
    </r>
  </si>
  <si>
    <t>ф.72 ЧТФ</t>
  </si>
  <si>
    <t>2 КНС / 16ТП</t>
  </si>
  <si>
    <t>нет / 480 чел / 0,08 МВт</t>
  </si>
  <si>
    <t>Камень-Рыболов - Новоселище - РП3 - Жариково</t>
  </si>
  <si>
    <t>+20, ветер, гроза</t>
  </si>
  <si>
    <t>Ав. откл, АПВ ну, РПВ усп.</t>
  </si>
  <si>
    <t>нет/ 2800 чел / 0,8 МВт</t>
  </si>
  <si>
    <t>Жариково - Богуславка</t>
  </si>
  <si>
    <t>нет / 50 чел / 0,4 МВт</t>
  </si>
  <si>
    <t>нет / 820 чел / 11 ТП / 0,1 МВт</t>
  </si>
  <si>
    <t>Новосысоевка - В2</t>
  </si>
  <si>
    <t>15 000 чел / 3,8 МВт</t>
  </si>
  <si>
    <t>+20, ветер, дождь</t>
  </si>
  <si>
    <t>+24, гроза, ветер</t>
  </si>
  <si>
    <t>нет / 8ТП / 502 чел / 0,1 МВт</t>
  </si>
  <si>
    <t xml:space="preserve"> В 20:30 включен головной участок без нагрузки. В 21:17 включен без  одного ТП. В 22:10 включено все, причина не установлена</t>
  </si>
  <si>
    <t>школа / 165 чел / 0,1 МВт/6ТП</t>
  </si>
  <si>
    <t>+24, ветер, гроза</t>
  </si>
  <si>
    <t>нет / 400 чел / 8ТП/0,1 МВт</t>
  </si>
  <si>
    <t>нет / 0,1МВт 250 чел / 6ТП</t>
  </si>
  <si>
    <t>14.7.14 на ОП 120 заменили изолятор</t>
  </si>
  <si>
    <t>нет / 270 чел / 0,3 МВт/9ТП</t>
  </si>
  <si>
    <t>нет / 790 чел / 0,2 МВт/3ТП</t>
  </si>
  <si>
    <t>нет / 0,3 МВт / 400 чел / 6ТП</t>
  </si>
  <si>
    <t>нет / 0,2 МВт / 540 чел / 2ТП</t>
  </si>
  <si>
    <t>нет / 250 чел / 0,2МВт/ 7ТП</t>
  </si>
  <si>
    <r>
      <t>Включен голов.уч-к.</t>
    </r>
    <r>
      <rPr>
        <sz val="11"/>
        <color rgb="FFFF0000"/>
        <rFont val="Calibri"/>
        <family val="2"/>
        <charset val="204"/>
        <scheme val="minor"/>
      </rPr>
      <t xml:space="preserve"> </t>
    </r>
    <r>
      <rPr>
        <sz val="11"/>
        <rFont val="Calibri"/>
        <family val="2"/>
        <charset val="204"/>
        <scheme val="minor"/>
      </rPr>
      <t xml:space="preserve">В 00:56 включен  без двух ТП (12 час.домов, ферма). В 09:50 запитали ТП 5594, в 11:32 запитали </t>
    </r>
    <r>
      <rPr>
        <sz val="11"/>
        <color rgb="FF371FC7"/>
        <rFont val="Calibri"/>
        <family val="2"/>
        <charset val="204"/>
        <scheme val="minor"/>
      </rPr>
      <t>ТП 5598 после замены трех проходных изоляторов 10 кВ на вводе.</t>
    </r>
  </si>
  <si>
    <t>школа,дс / 1350 чел / 21ТП / 0,6 МВт</t>
  </si>
  <si>
    <t>Включен без отп. на ТП-3202 (соб.нужды Чугуевка-2 МЭС, резерв.питание). В 11:13 включен полностью после обхода.</t>
  </si>
  <si>
    <t>насосная / 2268 чел / 0,4 МВт / 27 ТП</t>
  </si>
  <si>
    <t>Ракитное - Малиново</t>
  </si>
  <si>
    <t>нет/0,4 МВт</t>
  </si>
  <si>
    <t>нет / 7ТП / 210 чел / 0,3 МВт</t>
  </si>
  <si>
    <t>школа / 7ТП / 450 чел / 0,03 МВт</t>
  </si>
  <si>
    <t>Ав.откл, при РПВ "земля", КУ</t>
  </si>
  <si>
    <r>
      <t xml:space="preserve">Включен с "землей" для поиска. </t>
    </r>
    <r>
      <rPr>
        <sz val="11"/>
        <color rgb="FF371FC7"/>
        <rFont val="Calibri"/>
        <family val="2"/>
        <charset val="204"/>
        <scheme val="minor"/>
      </rPr>
      <t xml:space="preserve">Оп.175 разрушен изолятор  ф.С, провод касается траверсы, </t>
    </r>
    <r>
      <rPr>
        <sz val="11"/>
        <rFont val="Calibri"/>
        <family val="2"/>
        <charset val="204"/>
        <scheme val="minor"/>
      </rPr>
      <t>провод отвели от траверсы. 15.07.14 в 16:54 повреждение устранено, включен по нормальной схеме.</t>
    </r>
  </si>
  <si>
    <t>школа / 6ТП / 0,3 МВт</t>
  </si>
  <si>
    <r>
      <t xml:space="preserve">По фидеру питаются два ТП, были под охр.напряжением. </t>
    </r>
    <r>
      <rPr>
        <sz val="11"/>
        <color rgb="FF371FC7"/>
        <rFont val="Calibri"/>
        <family val="2"/>
        <charset val="204"/>
        <scheme val="minor"/>
      </rPr>
      <t xml:space="preserve">В ТП-718 следы проникновения, включен ЗН на СР-6 кВ в сторону секции шин. </t>
    </r>
    <r>
      <rPr>
        <sz val="11"/>
        <rFont val="Calibri"/>
        <family val="2"/>
        <charset val="204"/>
        <scheme val="minor"/>
      </rPr>
      <t>Сообщено в СБ. Пострадавших нет</t>
    </r>
  </si>
  <si>
    <t>по ф.1 СП-5301</t>
  </si>
  <si>
    <t>нет / 140 чел / 0,02 МВт</t>
  </si>
  <si>
    <t>по ф.13 СП-Орловка</t>
  </si>
  <si>
    <t>Веденка - Новотроицкое - Ракитное - Малиново</t>
  </si>
  <si>
    <t>МТО, АПВ ну, при РПВ ну</t>
  </si>
  <si>
    <r>
      <t xml:space="preserve">Обесточены ПС Новотроицкое, Ракитное, Малиново. Ч/з 12 мин запитаны ПС Ракитное, ПС Малиново (0,7МВт). Осталась обесточена ПС Новотроцикое (0,1 МВт, 512 чел). Бригада в обходе. В 8:07 ПС Новотроицкое запитана по 10 кВ от ф.5 ПС Ракитное. В 9:13 включена ВЛ-35 Веденка-Новотроицкое на ХХ. Отключена </t>
    </r>
    <r>
      <rPr>
        <sz val="11"/>
        <color rgb="FF371FC7"/>
        <rFont val="Calibri"/>
        <family val="2"/>
        <charset val="204"/>
        <scheme val="minor"/>
      </rPr>
      <t>ВЛ-35 Новотроицкое-Ракитное. оп.34 разрушены изоляторы ф."В","С".</t>
    </r>
    <r>
      <rPr>
        <sz val="11"/>
        <rFont val="Calibri"/>
        <family val="2"/>
        <charset val="204"/>
        <scheme val="minor"/>
      </rPr>
      <t xml:space="preserve"> В 18:30 произведена замена изоляции, ВЛ-35 Новотроицкое-Ракитное осталась выведена в ремонт по заявке. </t>
    </r>
  </si>
  <si>
    <t>ПС Новопокровка</t>
  </si>
  <si>
    <t>6430 чел / 82ТП /  0,8МВт</t>
  </si>
  <si>
    <t>дс, школа / 10 ТП / 514 чел / 0,02 МВт</t>
  </si>
  <si>
    <t>нет / 3ТП / 140 чел / 0,02 МВт</t>
  </si>
  <si>
    <t>ав.откл, АПВ нет, РПВ усп.</t>
  </si>
  <si>
    <r>
      <t xml:space="preserve">с.Тамга, 252чел. </t>
    </r>
    <r>
      <rPr>
        <sz val="11"/>
        <color rgb="FF2837AA"/>
        <rFont val="Calibri"/>
        <family val="2"/>
        <charset val="204"/>
        <scheme val="minor"/>
      </rPr>
      <t>Обход без замечаний.</t>
    </r>
  </si>
  <si>
    <t>нет / 6ТП / 0,05МВт</t>
  </si>
  <si>
    <t>по ф.6 СП-8</t>
  </si>
  <si>
    <r>
      <t xml:space="preserve">с.Елизаветовка, 111чел. </t>
    </r>
    <r>
      <rPr>
        <sz val="11"/>
        <color rgb="FF2837AA"/>
        <rFont val="Calibri"/>
        <family val="2"/>
        <charset val="204"/>
        <scheme val="minor"/>
      </rPr>
      <t>Обход без замечаний.</t>
    </r>
  </si>
  <si>
    <t>нет / 3ТП / 0,03МВт</t>
  </si>
  <si>
    <t>по ф.1 в РП Пуциловка ф.5</t>
  </si>
  <si>
    <r>
      <t xml:space="preserve">с. Улитовка, 128чел.  В 10:27 включен головной участок до оп.94. В 13:38 включен полностью по нормальной схеме. </t>
    </r>
    <r>
      <rPr>
        <sz val="11"/>
        <color rgb="FF371FC7"/>
        <rFont val="Calibri"/>
        <family val="2"/>
        <charset val="204"/>
        <scheme val="minor"/>
      </rPr>
      <t>В КТПН-20845 убран кот с шин 10 кВ.</t>
    </r>
  </si>
  <si>
    <t>нет / 2ТП / 0,01МВт</t>
  </si>
  <si>
    <t>Раздольное2</t>
  </si>
  <si>
    <t>с.Раздольное, Кипарисово1, 444чел.</t>
  </si>
  <si>
    <t xml:space="preserve">По ф.13 СП"Орловка" </t>
  </si>
  <si>
    <t>ав.откл.,РПВ усп.</t>
  </si>
  <si>
    <r>
      <t xml:space="preserve">с. Курское,с. Глазовка, с. Орловка, с.Иннокентьевка, 41чел. </t>
    </r>
    <r>
      <rPr>
        <sz val="11"/>
        <color rgb="FF371FC7"/>
        <rFont val="Calibri"/>
        <family val="2"/>
        <charset val="204"/>
        <scheme val="minor"/>
      </rPr>
      <t xml:space="preserve">Произведен обход, в КТП-1031 заменен предохранитель 10 кВ </t>
    </r>
  </si>
  <si>
    <t>нет/0,013 МВт</t>
  </si>
  <si>
    <r>
      <t xml:space="preserve">г.Партизанск, 1473чел. </t>
    </r>
    <r>
      <rPr>
        <sz val="11"/>
        <color rgb="FF371FC7"/>
        <rFont val="Calibri"/>
        <family val="2"/>
        <charset val="204"/>
        <scheme val="minor"/>
      </rPr>
      <t>Под оп.15 обнаружена обгоревшая птица.</t>
    </r>
  </si>
  <si>
    <t>школа, больница / 11ТП / 1,2МВт</t>
  </si>
  <si>
    <r>
      <t xml:space="preserve">с.Синельниково-1, 540чел. Включен до РТП-5113 (оп.73) без </t>
    </r>
    <r>
      <rPr>
        <sz val="11"/>
        <color rgb="FF371FC7"/>
        <rFont val="Calibri"/>
        <family val="2"/>
        <charset val="204"/>
        <scheme val="minor"/>
      </rPr>
      <t xml:space="preserve">КТП-5113. В КТП повреждение разрядника ф.В, демонтирован. </t>
    </r>
    <r>
      <rPr>
        <sz val="11"/>
        <rFont val="Calibri"/>
        <family val="2"/>
        <charset val="204"/>
        <scheme val="minor"/>
      </rPr>
      <t>В 17:40 включен полностью по нормальной схеме.</t>
    </r>
  </si>
  <si>
    <t>с.Головино, Надеждинское, 800ч.</t>
  </si>
  <si>
    <r>
      <t>Одновременно с ф.77</t>
    </r>
    <r>
      <rPr>
        <sz val="11"/>
        <color theme="0"/>
        <rFont val="Calibri"/>
        <family val="2"/>
        <charset val="204"/>
        <scheme val="minor"/>
      </rPr>
      <t xml:space="preserve"> (единственный на 2сш-10, по ф.77 АПВ усп.)</t>
    </r>
  </si>
  <si>
    <t>ав.откл, АПВ нет, РПВ ну.</t>
  </si>
  <si>
    <r>
      <t>с.Казакевичево, 419чел. Запитано от резерва кроме 3ТП.</t>
    </r>
    <r>
      <rPr>
        <sz val="11"/>
        <color rgb="FFFF0000"/>
        <rFont val="Calibri"/>
        <family val="2"/>
        <charset val="204"/>
        <scheme val="minor"/>
      </rPr>
      <t xml:space="preserve"> </t>
    </r>
    <r>
      <rPr>
        <sz val="11"/>
        <color rgb="FF371FC7"/>
        <rFont val="Calibri"/>
        <family val="2"/>
        <charset val="204"/>
        <scheme val="minor"/>
      </rPr>
      <t>В пролётах оп. 141-142 убрана ветка</t>
    </r>
  </si>
  <si>
    <t>ф.14</t>
  </si>
  <si>
    <t>нет / 11ТП / 0,38МВт</t>
  </si>
  <si>
    <t>С-57</t>
  </si>
  <si>
    <t>Биробиджан: НЗНП 1ст, ДЗ 2ст, АПВ усп. Биджан: НЗНП 1ст, АПВ усп.</t>
  </si>
  <si>
    <t>ИМФ ф.А 24,1км от ПС Биджан.</t>
  </si>
  <si>
    <t>с.Николаевка, часть с.Новицкое, 231чел.</t>
  </si>
  <si>
    <t>нет / 13ТП / 0,3МВт</t>
  </si>
  <si>
    <t>с.Гордечное, 141чел.</t>
  </si>
  <si>
    <t>нет / 4ТП / 0,08МВт</t>
  </si>
  <si>
    <r>
      <t>Обесточена 2сш-10кВ. При осмотре обнаружено: блинкера МТЗ н</t>
    </r>
    <r>
      <rPr>
        <sz val="11"/>
        <color rgb="FF371FC7"/>
        <rFont val="Calibri"/>
        <family val="2"/>
        <charset val="204"/>
        <scheme val="minor"/>
      </rPr>
      <t xml:space="preserve">а вед. ф.20 и 29 (РСК). По ф.29 В-10 не отключился, по ф.20 разрушен средний полюс и опорные изоляторы по ф.А, С </t>
    </r>
    <r>
      <rPr>
        <sz val="11"/>
        <rFont val="Calibri"/>
        <family val="2"/>
        <charset val="204"/>
        <scheme val="minor"/>
      </rPr>
      <t xml:space="preserve">. 18:15 запитана 2С 10 кВ (кроме вед. Ф-20) через СВ 10 кВ. </t>
    </r>
    <r>
      <rPr>
        <sz val="11"/>
        <color rgb="FF2837AA"/>
        <rFont val="Calibri"/>
        <family val="2"/>
        <charset val="204"/>
        <scheme val="minor"/>
      </rPr>
      <t>При включении В-10 Т2 появились посторонние шумы, В-10 Т2 отключен.</t>
    </r>
    <r>
      <rPr>
        <sz val="11"/>
        <rFont val="Calibri"/>
        <family val="2"/>
        <charset val="204"/>
        <scheme val="minor"/>
      </rPr>
      <t xml:space="preserve"> Вед. ф.20 в 19:00 перезапитан в сетях абонента (Уссур. горсети). 15.07.14 в 15:50 устранены повреждения на В-10 ф.20, готов к включению, на повреждении вед. головной кабель. 14.7.14 В 23:42 включен В10 Т2 заменили полюс ф.В , опорные изоляторы.</t>
    </r>
  </si>
  <si>
    <t>г.Уссурийск, 250чел / 9ТП / 0,3МВт</t>
  </si>
  <si>
    <t>Липовцы: НЗЗ 2ст, АПВ ну., РПВ усп. Приозерная: НЗНП 2ст, АПВ не раб</t>
  </si>
  <si>
    <r>
      <t>ИМФ ф.В 10,9 км от ПС Липовцы. Разрыв транзита</t>
    </r>
    <r>
      <rPr>
        <sz val="11"/>
        <color theme="9" tint="0.39997558519241921"/>
        <rFont val="Calibri"/>
        <family val="2"/>
        <charset val="204"/>
        <scheme val="minor"/>
      </rPr>
      <t xml:space="preserve"> (на ПС Приозерная по заявке выведен в ремонт Т-2).</t>
    </r>
    <r>
      <rPr>
        <sz val="11"/>
        <rFont val="Calibri"/>
        <family val="2"/>
        <charset val="204"/>
        <scheme val="minor"/>
      </rPr>
      <t xml:space="preserve"> По прибытию ОВБ на ПС Приозерная РПВ усп. в 20-33,транзит замкнут, замеч.нет.</t>
    </r>
    <r>
      <rPr>
        <sz val="11"/>
        <color theme="9" tint="0.39997558519241921"/>
        <rFont val="Calibri"/>
        <family val="2"/>
        <charset val="204"/>
        <scheme val="minor"/>
      </rPr>
      <t xml:space="preserve"> (L до базы 100 км. База в Ярославке). </t>
    </r>
    <r>
      <rPr>
        <sz val="11"/>
        <color rgb="FF371FC7"/>
        <rFont val="Calibri"/>
        <family val="2"/>
        <charset val="204"/>
        <scheme val="minor"/>
      </rPr>
      <t>При обходе на оп.46 разбиты 2 из 9 изолятора.</t>
    </r>
  </si>
  <si>
    <r>
      <t>с.Первомайское , Рассказово, 842чел. Включен до РС-316 (оп. 203) без 4 ТП (с.Рассказово)</t>
    </r>
    <r>
      <rPr>
        <sz val="11"/>
        <color rgb="FFFF0000"/>
        <rFont val="Calibri"/>
        <family val="2"/>
        <charset val="204"/>
        <scheme val="minor"/>
      </rPr>
      <t xml:space="preserve">. </t>
    </r>
    <r>
      <rPr>
        <sz val="11"/>
        <color rgb="FF371FC7"/>
        <rFont val="Calibri"/>
        <family val="2"/>
        <charset val="204"/>
        <scheme val="minor"/>
      </rPr>
      <t xml:space="preserve">ОП.246 (Ж/Б) (промежут), разрушены 2-а изолятора, отгорел провод. </t>
    </r>
    <r>
      <rPr>
        <sz val="11"/>
        <rFont val="Calibri"/>
        <family val="2"/>
        <charset val="204"/>
        <scheme val="minor"/>
      </rPr>
      <t>Выделен участок от ОП 203 до ОП 260 (без нагрузки). Оставшийся потребитель запитан в 21:33 от Ф-7 ПС Турий рог. 15.07.14 14:25 устранено и включен по нормальной схеме.</t>
    </r>
  </si>
  <si>
    <t>ф.7 ПС Турий рог</t>
  </si>
  <si>
    <t>школа, реаб.центр / 9ТП / 0,06МВт</t>
  </si>
  <si>
    <t>с.Утесное, 480чел.</t>
  </si>
  <si>
    <t>ПримГРЭС - Бикин</t>
  </si>
  <si>
    <t>авар. откл. от межфазкного к.з. АПВ усп.</t>
  </si>
  <si>
    <t>Осмотр не делали.</t>
  </si>
  <si>
    <t xml:space="preserve"> г.Уссурийск, 450чел.</t>
  </si>
  <si>
    <t>нет/0,4 МВт/7ТП</t>
  </si>
  <si>
    <t>п.Углегорск</t>
  </si>
  <si>
    <t>НЗНП 1ст., АПВ усп., ИМФ 32,9 км, ф.В</t>
  </si>
  <si>
    <t>К.Комунна, 50 чел.</t>
  </si>
  <si>
    <t>с.Б-Оренбургское с.Богуславка, 1500чел.</t>
  </si>
  <si>
    <t>п.Архара, 400ч.</t>
  </si>
  <si>
    <t>нет/8ТП</t>
  </si>
  <si>
    <t>п.Поярково, 3000ч.</t>
  </si>
  <si>
    <t>нет/14ТП</t>
  </si>
  <si>
    <t>Западная - Давыдовка</t>
  </si>
  <si>
    <t>Откл. КУ</t>
  </si>
  <si>
    <r>
      <t xml:space="preserve">В 6:45  ВЛ 110 кВ Западная-Давыдовка по показаниям приборов неполнофазный режим. В 8:23 по согласованной с РДУ заявке ВЛ 110 Западная-Давыдовка выведена из работы. Обесточенного потребителя нет, разрыв транзита. </t>
    </r>
    <r>
      <rPr>
        <sz val="11"/>
        <color rgb="FF371FC7"/>
        <rFont val="Calibri"/>
        <family val="2"/>
        <charset val="204"/>
        <scheme val="minor"/>
      </rPr>
      <t xml:space="preserve">На оп.86 обрыв шлейфа верхнего провода. </t>
    </r>
    <r>
      <rPr>
        <sz val="11"/>
        <rFont val="Calibri"/>
        <family val="2"/>
        <charset val="204"/>
        <scheme val="minor"/>
      </rPr>
      <t>Устранено.</t>
    </r>
  </si>
  <si>
    <r>
      <t xml:space="preserve">с.Гродеково, Переясловка, 2350чел. Выделен участок без нагрузки. 16.7.14 11:46 </t>
    </r>
    <r>
      <rPr>
        <sz val="11"/>
        <color rgb="FF371FC7"/>
        <rFont val="Calibri"/>
        <family val="2"/>
        <charset val="204"/>
        <scheme val="minor"/>
      </rPr>
      <t>включен полностью после обхода, замечаний нет.</t>
    </r>
  </si>
  <si>
    <t>д/с, школа / 24ТП / 0,4МВт</t>
  </si>
  <si>
    <t>с.Алексеевка, 332 чел.</t>
  </si>
  <si>
    <t>МТЗ, АПВ , РПВ усп.</t>
  </si>
  <si>
    <t>перемычка с ПС Раздольное1.</t>
  </si>
  <si>
    <t>п.Славянка-2, 60чел.</t>
  </si>
  <si>
    <t>водонасосная / 5ТП / 0,1МВт</t>
  </si>
  <si>
    <r>
      <t>п.Желтый Яр, Пронькино, 820чел.</t>
    </r>
    <r>
      <rPr>
        <sz val="11"/>
        <color rgb="FF371FC7"/>
        <rFont val="Calibri"/>
        <family val="2"/>
        <charset val="204"/>
        <scheme val="minor"/>
      </rPr>
      <t xml:space="preserve"> ОП 98-00/1 заменили изолятор.</t>
    </r>
  </si>
  <si>
    <t>ф.131 Найфельд</t>
  </si>
  <si>
    <t>д/с / 11ТП / 0,08МВт</t>
  </si>
  <si>
    <t>п.Дубовка, 800ч.</t>
  </si>
  <si>
    <t>больница/18ТП</t>
  </si>
  <si>
    <t>МТЗ1, АПВ усп.</t>
  </si>
  <si>
    <t>с.Сиваки, 2000ч.</t>
  </si>
  <si>
    <t>д/сад/13 ТП</t>
  </si>
  <si>
    <t>МТЗ1, АПВ не раб, РПВ усп.</t>
  </si>
  <si>
    <t>п.Сиваки, 100ч.</t>
  </si>
  <si>
    <t>РРС / 0,02МВт</t>
  </si>
  <si>
    <t>п.Сиваки</t>
  </si>
  <si>
    <t>Орбита2</t>
  </si>
  <si>
    <t>Поселок3</t>
  </si>
  <si>
    <t>Поселок2</t>
  </si>
  <si>
    <t>п. Сиваки, 2000ч.</t>
  </si>
  <si>
    <t>д/сад/13ТП</t>
  </si>
  <si>
    <r>
      <t xml:space="preserve">с.Каленовка, 639чел. </t>
    </r>
    <r>
      <rPr>
        <sz val="11"/>
        <color rgb="FF0070C0"/>
        <rFont val="Calibri"/>
        <family val="2"/>
        <charset val="204"/>
        <scheme val="minor"/>
      </rPr>
      <t>В пролете оп. 16-17 обнаружено спиленое  дерево, провода не повреждены</t>
    </r>
    <r>
      <rPr>
        <sz val="11"/>
        <rFont val="Calibri"/>
        <family val="2"/>
        <charset val="204"/>
        <scheme val="minor"/>
      </rPr>
      <t>. Дерево убрали и в  23:02 включили по нормальной схеме.</t>
    </r>
  </si>
  <si>
    <t>ЧТЭЦ - М.Нимныр - Б.Нимныр - Юхта</t>
  </si>
  <si>
    <t>ТО, АПВ выв, РПВ усп.</t>
  </si>
  <si>
    <t>Схема ремонтная (в ремонте ВЛ-110 Лебединый-Юхта, замена оп №1)</t>
  </si>
  <si>
    <t>550чел / 0,9МВт</t>
  </si>
  <si>
    <t>Ленинск: НЗНП 2ст. АПВ усп. ИМФ -21,5км. Ф.В; ПС Дежнево: НЗНП 3ст., АПВ усп., ИМФ 25,8 км. Ф.В</t>
  </si>
  <si>
    <r>
      <t>с.Веденка, 350ч.</t>
    </r>
    <r>
      <rPr>
        <sz val="11"/>
        <color rgb="FFFF0000"/>
        <rFont val="Calibri"/>
        <family val="2"/>
        <charset val="204"/>
        <scheme val="minor"/>
      </rPr>
      <t xml:space="preserve"> </t>
    </r>
    <r>
      <rPr>
        <sz val="11"/>
        <rFont val="Calibri"/>
        <family val="2"/>
        <charset val="204"/>
        <scheme val="minor"/>
      </rPr>
      <t xml:space="preserve">Включен до ОП 82 (без 2-х ТП), вкл ч/з 11:22. </t>
    </r>
    <r>
      <rPr>
        <sz val="11"/>
        <color rgb="FF371FC7"/>
        <rFont val="Calibri"/>
        <family val="2"/>
        <charset val="204"/>
        <scheme val="minor"/>
      </rPr>
      <t>Устранено повреждение КЛ  на спуске с оп 82 до ТП 5047.</t>
    </r>
  </si>
  <si>
    <t>насосная/5ТП/0,4 МВт</t>
  </si>
  <si>
    <t>Магдагачи - Толбузино</t>
  </si>
  <si>
    <r>
      <t xml:space="preserve">Вкл с землей (изоляция-фарфор). </t>
    </r>
    <r>
      <rPr>
        <sz val="11"/>
        <color rgb="FF371FC7"/>
        <rFont val="Calibri"/>
        <family val="2"/>
        <charset val="204"/>
        <scheme val="minor"/>
      </rPr>
      <t>Заменен изолятор на оп.222</t>
    </r>
    <r>
      <rPr>
        <sz val="11"/>
        <rFont val="Calibri"/>
        <family val="2"/>
        <charset val="204"/>
        <scheme val="minor"/>
      </rPr>
      <t xml:space="preserve"> и включено по нормальной схеме в 20:59.  </t>
    </r>
    <r>
      <rPr>
        <sz val="11"/>
        <color rgb="FF99FFCC"/>
        <rFont val="Calibri"/>
        <family val="2"/>
        <charset val="204"/>
        <scheme val="minor"/>
      </rPr>
      <t xml:space="preserve">(П/з на ДГ, запитать поселок возможности нет)  (на 11:25 пройдено 206 оп из 425, без замечаний, в 14:35 обход всей ВЛ без замечаний, разрыв на оп 298 земля ост, в 18:05 разрыв на оп 167, земля исчезла). </t>
    </r>
  </si>
  <si>
    <t>школа, д/с, п/з на ДГ/ 0,05 МВт/ 308 чел</t>
  </si>
  <si>
    <r>
      <t xml:space="preserve">Вкл без  ТП2038 (без нагрузки), повреждение тр-ра (250 кВА). </t>
    </r>
    <r>
      <rPr>
        <sz val="11"/>
        <rFont val="Calibri"/>
        <family val="2"/>
        <charset val="204"/>
        <scheme val="minor"/>
      </rPr>
      <t>18.07.14 произведена замена.</t>
    </r>
  </si>
  <si>
    <t>нет/ 0,03 МВт/100 чел/ 3ТП</t>
  </si>
  <si>
    <t>Ин-тяг</t>
  </si>
  <si>
    <t xml:space="preserve">Повреждение на ведомственном ТП. </t>
  </si>
  <si>
    <t>ПС Хабаровская ф7</t>
  </si>
  <si>
    <t>школа, д/с/ 0,1 МВт/ 63 чел</t>
  </si>
  <si>
    <t>+20,  облачно</t>
  </si>
  <si>
    <r>
      <rPr>
        <sz val="11"/>
        <color rgb="FF371FC7"/>
        <rFont val="Calibri"/>
        <family val="2"/>
        <charset val="204"/>
        <scheme val="minor"/>
      </rPr>
      <t>Пр оп 98-99 убрано упавшее дерево</t>
    </r>
    <r>
      <rPr>
        <sz val="11"/>
        <rFont val="Calibri"/>
        <family val="2"/>
        <charset val="204"/>
        <scheme val="minor"/>
      </rPr>
      <t>. Без повреждения ВЛ.</t>
    </r>
  </si>
  <si>
    <t>школа/0,1 МВт/ 563 чел</t>
  </si>
  <si>
    <r>
      <rPr>
        <sz val="11"/>
        <color rgb="FF371FC7"/>
        <rFont val="Calibri"/>
        <family val="2"/>
        <charset val="204"/>
        <scheme val="minor"/>
      </rPr>
      <t xml:space="preserve">РТП 7038 отгорание шлейфа ф.В, схлест. </t>
    </r>
    <r>
      <rPr>
        <sz val="11"/>
        <rFont val="Calibri"/>
        <family val="2"/>
        <charset val="204"/>
        <scheme val="minor"/>
      </rPr>
      <t>Устранено.</t>
    </r>
  </si>
  <si>
    <t>школа/ 0,2 МВт/ 414 чел/7 ТП</t>
  </si>
  <si>
    <r>
      <rPr>
        <sz val="11"/>
        <color rgb="FF371FC7"/>
        <rFont val="Calibri"/>
        <family val="2"/>
        <charset val="204"/>
        <scheme val="minor"/>
      </rPr>
      <t xml:space="preserve">Вкл с выделенным поврежденным уч, </t>
    </r>
    <r>
      <rPr>
        <sz val="11"/>
        <color rgb="FFC00000"/>
        <rFont val="Calibri"/>
        <family val="2"/>
        <charset val="204"/>
        <scheme val="minor"/>
      </rPr>
      <t xml:space="preserve"> </t>
    </r>
    <r>
      <rPr>
        <sz val="11"/>
        <rFont val="Calibri"/>
        <family val="2"/>
        <charset val="204"/>
        <scheme val="minor"/>
      </rPr>
      <t xml:space="preserve">потребителю обеспечен резерв.  </t>
    </r>
    <r>
      <rPr>
        <sz val="11"/>
        <color rgb="FF371FC7"/>
        <rFont val="Calibri"/>
        <family val="2"/>
        <charset val="204"/>
        <scheme val="minor"/>
      </rPr>
      <t xml:space="preserve">Повреждение КЛ м/ду ТП2042-ТП2087.  </t>
    </r>
    <r>
      <rPr>
        <sz val="11"/>
        <rFont val="Calibri"/>
        <family val="2"/>
        <charset val="204"/>
        <scheme val="minor"/>
      </rPr>
      <t>17.7.14 смонтирована муфта, 23.7.14 включено по норм схеме 17:03.</t>
    </r>
  </si>
  <si>
    <t>Ф14</t>
  </si>
  <si>
    <t>насосон/0,4 МВт/ 420 чел/ 4ТП</t>
  </si>
  <si>
    <t>с.Снарк, 25чел.</t>
  </si>
  <si>
    <t>нет/ 0,01 МВт</t>
  </si>
  <si>
    <t>ДЗ 1з, АПВ усп</t>
  </si>
  <si>
    <t>Вкл  без отпайки на п/з Виноградная (есть ДГ). В 20:49 включено полностью после обхода, замечаний нет.</t>
  </si>
  <si>
    <t>школа/0,1 МВт/730 чел/ 16 ТП</t>
  </si>
  <si>
    <t xml:space="preserve">с.Ласточка, Емельяново, 309чел. Включен до РЛ-2  (ост 3 пз на ДГ), вкл 17.7.14 в 9:45 без 1пз (ДГ). </t>
  </si>
  <si>
    <t>водокачка, 3 п/з / 6ТП / 0,09МВт</t>
  </si>
  <si>
    <r>
      <t xml:space="preserve">Включен без </t>
    </r>
    <r>
      <rPr>
        <sz val="11"/>
        <color rgb="FF371FC7"/>
        <rFont val="Calibri"/>
        <family val="2"/>
        <charset val="204"/>
        <scheme val="minor"/>
      </rPr>
      <t>ТП-5047, повреждение  каб.муфты 10кВ.</t>
    </r>
    <r>
      <rPr>
        <sz val="11"/>
        <rFont val="Calibri"/>
        <family val="2"/>
        <charset val="204"/>
        <scheme val="minor"/>
      </rPr>
      <t xml:space="preserve"> Устранено и включено полностью в 22:57</t>
    </r>
  </si>
  <si>
    <t>насосн/5ТП/0,4 МВт/ 350 чел</t>
  </si>
  <si>
    <t>ПримГРЭС - Разрез - Надаровская - Ласточка-тяг</t>
  </si>
  <si>
    <t>НЗЗ 1ст, МТО, АПВ ну, РПВ усп</t>
  </si>
  <si>
    <r>
      <t xml:space="preserve">С обесточиванием 1/2 ПС Разрез (0,3 МВт). В 17:38 на ПС Разрез нагрузка переведена на Т2. </t>
    </r>
    <r>
      <rPr>
        <sz val="11"/>
        <color rgb="FF371FC7"/>
        <rFont val="Calibri"/>
        <family val="2"/>
        <charset val="204"/>
        <scheme val="minor"/>
      </rPr>
      <t>На оп.3 обрыв шлефа ф.С.</t>
    </r>
    <r>
      <rPr>
        <sz val="11"/>
        <rFont val="Calibri"/>
        <family val="2"/>
        <charset val="204"/>
        <scheme val="minor"/>
      </rPr>
      <t xml:space="preserve"> В 18:46 при переводе нагрузки ПС Ласточка-тяг на ВЛ-110 ПримГРЭС-Разрез-Надаровская-Игнатьевка ВЛ-110 отключалась от защит, включена без ПС Ласточка-тяг. </t>
    </r>
    <r>
      <rPr>
        <sz val="11"/>
        <color rgb="FF2E1AA6"/>
        <rFont val="Calibri"/>
        <family val="2"/>
        <charset val="204"/>
        <scheme val="minor"/>
      </rPr>
      <t xml:space="preserve">На участке ВЛ-110 Игнатьевка-Ласточка-тяг на оп.113/2 обрыв шлейфа с замыканием на траверсу (участок ЖД; </t>
    </r>
    <r>
      <rPr>
        <sz val="11"/>
        <color rgb="FFCCFFCC"/>
        <rFont val="Calibri"/>
        <family val="2"/>
        <charset val="204"/>
        <scheme val="minor"/>
      </rPr>
      <t xml:space="preserve"> </t>
    </r>
    <r>
      <rPr>
        <sz val="11"/>
        <color rgb="FF008000"/>
        <rFont val="Calibri"/>
        <family val="2"/>
        <charset val="204"/>
        <scheme val="minor"/>
      </rPr>
      <t xml:space="preserve">(на ПС Игнатьевка норм.разрыв в стор ПС Ласточка-тяг). </t>
    </r>
    <r>
      <rPr>
        <sz val="11"/>
        <rFont val="Calibri"/>
        <family val="2"/>
        <charset val="204"/>
        <scheme val="minor"/>
      </rPr>
      <t>В 21:40 повреждение по ВЛ-110 ПримГРЭС-Разрез-Надаровская-Ласточка/т на оп.3 устранено и в 23:15 ВЛ-110 введена в работу.</t>
    </r>
  </si>
  <si>
    <t>жд/ 6,6 МВт/ быта нет</t>
  </si>
  <si>
    <r>
      <t xml:space="preserve">При осмотре </t>
    </r>
    <r>
      <rPr>
        <sz val="11"/>
        <color rgb="FF371FC7"/>
        <rFont val="Calibri"/>
        <family val="2"/>
        <charset val="204"/>
        <scheme val="minor"/>
      </rPr>
      <t xml:space="preserve">по вед. ф.7 бл.МТЗ, не отключился. </t>
    </r>
    <r>
      <rPr>
        <sz val="11"/>
        <rFont val="Calibri"/>
        <family val="2"/>
        <charset val="204"/>
        <scheme val="minor"/>
      </rPr>
      <t>Включено без ф.7. Ч/з 17 мин включен.</t>
    </r>
  </si>
  <si>
    <t>школа, д/с, насосн/ 0,4 МВт/3100 чел</t>
  </si>
  <si>
    <t>с.Корфовка, Н.Львовск, 400чел.</t>
  </si>
  <si>
    <t>школа / 0,1 МВт</t>
  </si>
  <si>
    <t>п.Лучегорск, 311чел.</t>
  </si>
  <si>
    <t>нет/ 9ТП / 0,6 МВт</t>
  </si>
  <si>
    <t>с.Федосьевка, Бурлит, 498чел.</t>
  </si>
  <si>
    <t>школа / 0,5 МВт</t>
  </si>
  <si>
    <t>п.Лучегорск, 100чел.</t>
  </si>
  <si>
    <t>ст.обезжелезования / 5ТП / 0,02 МВт</t>
  </si>
  <si>
    <r>
      <rPr>
        <sz val="11"/>
        <rFont val="Calibri"/>
        <family val="2"/>
        <charset val="204"/>
        <scheme val="minor"/>
      </rPr>
      <t>Включен без отп. на с. Ариадное и с.Пожига, вкл ч/з 16:27</t>
    </r>
    <r>
      <rPr>
        <sz val="11"/>
        <color rgb="FFC00000"/>
        <rFont val="Calibri"/>
        <family val="2"/>
        <charset val="204"/>
        <scheme val="minor"/>
      </rPr>
      <t xml:space="preserve">. </t>
    </r>
    <r>
      <rPr>
        <sz val="11"/>
        <color rgb="FF371FC7"/>
        <rFont val="Calibri"/>
        <family val="2"/>
        <charset val="204"/>
        <scheme val="minor"/>
      </rPr>
      <t xml:space="preserve">В пр.оп. 270-271 падение дерева, обрыв проводов по трем фазам в пр.оп.270-272. </t>
    </r>
    <r>
      <rPr>
        <sz val="11"/>
        <rFont val="Calibri"/>
        <family val="2"/>
        <charset val="204"/>
        <scheme val="minor"/>
      </rPr>
      <t>Устранено.</t>
    </r>
  </si>
  <si>
    <t>школа, д/с/ 0,4 МВт/ 1291 чел/ 13 ТП</t>
  </si>
  <si>
    <t>с.Монакино, Богатыревка, 250чел.</t>
  </si>
  <si>
    <t>нет/ 0,1 МВт/250 чел</t>
  </si>
  <si>
    <t>ДЗ 1з, АПВ небыло (неиспр. привода В-35). РПВ не произв</t>
  </si>
  <si>
    <r>
      <t xml:space="preserve">С обесточиванием ПС Веденка, Новотроицкое, Ракитное, Малиново. </t>
    </r>
    <r>
      <rPr>
        <sz val="11"/>
        <color rgb="FFC00000"/>
        <rFont val="Calibri"/>
        <family val="2"/>
        <charset val="204"/>
        <scheme val="minor"/>
      </rPr>
      <t xml:space="preserve"> </t>
    </r>
    <r>
      <rPr>
        <sz val="11"/>
        <color rgb="FF371FC7"/>
        <rFont val="Calibri"/>
        <family val="2"/>
        <charset val="204"/>
        <scheme val="minor"/>
      </rPr>
      <t xml:space="preserve">На ПС Иман (МЭС)  неисправность привода В-35 "Веденка" по мех.части. </t>
    </r>
    <r>
      <rPr>
        <sz val="11"/>
        <rFont val="Calibri"/>
        <family val="2"/>
        <charset val="204"/>
        <scheme val="minor"/>
      </rPr>
      <t xml:space="preserve">В 21:18 неисправность привода устранена (персоналом МЭС). ВЛ включена в работу. </t>
    </r>
  </si>
  <si>
    <t>ВЛ-35 кВ Н.Покровка-Ракитное</t>
  </si>
  <si>
    <t>школа, д/с, адм / 1,4 МВт / 6483 чел</t>
  </si>
  <si>
    <t>ПримГРЭС - Разрез - Надаровская - Игнатьевка</t>
  </si>
  <si>
    <t>НЗЗ, МТО, АПВ ну, РПВ усп</t>
  </si>
  <si>
    <r>
      <rPr>
        <sz val="11"/>
        <color rgb="FF371FC7"/>
        <rFont val="Calibri"/>
        <family val="2"/>
        <charset val="204"/>
        <scheme val="minor"/>
      </rPr>
      <t>Отключалась при переводе на неё нагрузки ПС Ласточка-тяг.</t>
    </r>
    <r>
      <rPr>
        <sz val="11"/>
        <rFont val="Calibri"/>
        <family val="2"/>
        <charset val="204"/>
        <scheme val="minor"/>
      </rPr>
      <t xml:space="preserve"> Обесточены ПС Разрез, Надаровская, Игнатьевка, Ласточка-тяг.  </t>
    </r>
  </si>
  <si>
    <t>жд / 1,5МВт /  324 чел.</t>
  </si>
  <si>
    <t>1сш-35кВ</t>
  </si>
  <si>
    <r>
      <t xml:space="preserve">В 17:43 на ПС Камень-Рыболов появилась земля по ф.А на 1,2сш-35 (СВ-35 включен). В 18:30 отключены СВ-35 и ВЛ-35 Камень-Рыболов-Ильинка (ПС Ильинка предвар. перезапитана). В 18:36 отключена ВЛ-35 Камень-Рыболов-Новоселище-РП3-Жариково, обесточились ПС Жариково, Новоселище, Богуславка, "земля" не устранилась. </t>
    </r>
    <r>
      <rPr>
        <sz val="11"/>
        <color rgb="FF371FC7"/>
        <rFont val="Calibri"/>
        <family val="2"/>
        <charset val="204"/>
        <scheme val="minor"/>
      </rPr>
      <t xml:space="preserve">В 18:50 на ПС Камень-Рыболов задымился (по данным приморского филиала задымления не было)ТН-35 1сш-35, отключили В-35 Т1, выведен из работы ТН-35 1сш-35, включен СВ-35, "земля" не устранилась. </t>
    </r>
    <r>
      <rPr>
        <sz val="11"/>
        <rFont val="Calibri"/>
        <family val="2"/>
        <charset val="204"/>
        <scheme val="minor"/>
      </rPr>
      <t>В 19:13 (ч/з 37 мин) ПС Богуславка, Жариково запитаны от ПС Пограничная.</t>
    </r>
    <r>
      <rPr>
        <sz val="11"/>
        <color rgb="FF2E1AA6"/>
        <rFont val="Calibri"/>
        <family val="2"/>
        <charset val="204"/>
        <scheme val="minor"/>
      </rPr>
      <t xml:space="preserve"> В 19:23 на ПС К.Рыболов отключили конденсатор связи на 1сш-35кВ ф.А -</t>
    </r>
    <r>
      <rPr>
        <sz val="11"/>
        <rFont val="Calibri"/>
        <family val="2"/>
        <charset val="204"/>
        <scheme val="minor"/>
      </rPr>
      <t xml:space="preserve"> "земля" устранилась. В 19:26 включена ВЛ-35 Камень-Рыболов-Ильинка, в 19:27 включена ВЛ-35 Камень-Рыболов-Новоселище-РП3-Жариково - замечаний нет. 17.7.14 испытана 1сш-35 и конденсатор связи, замечаний нет, включено по нормальной схеме в 18:35.</t>
    </r>
  </si>
  <si>
    <t>ПС Пограничная</t>
  </si>
  <si>
    <t>3710чел / 46ТП / 0,6МВт</t>
  </si>
  <si>
    <r>
      <t xml:space="preserve">с.Вострецово, Незаметное, 2052чел. </t>
    </r>
    <r>
      <rPr>
        <sz val="11"/>
        <color rgb="FF371FC7"/>
        <rFont val="Calibri"/>
        <family val="2"/>
        <charset val="204"/>
        <scheme val="minor"/>
      </rPr>
      <t>В пр. оп. 65-66 сняли ветку с проводов.</t>
    </r>
  </si>
  <si>
    <t>школа, д/с / 11ТП / 0,8МВт</t>
  </si>
  <si>
    <t>с.Пограничное, Бойкое, 330чел.</t>
  </si>
  <si>
    <t>школа/ 0,3 МВт</t>
  </si>
  <si>
    <r>
      <t xml:space="preserve">с.Ромны, 354чел. Включен до РЛ-10 без 3 ТП., вкл ч/з 13:45. </t>
    </r>
    <r>
      <rPr>
        <sz val="11"/>
        <color rgb="FF371FC7"/>
        <rFont val="Calibri"/>
        <family val="2"/>
        <charset val="204"/>
        <scheme val="minor"/>
      </rPr>
      <t xml:space="preserve"> Пр оп. 162-163 убрано упавшее дерево, устранен схлест проводов, на оп. 162 заменен поврежденный изолятор.</t>
    </r>
  </si>
  <si>
    <t>К.Рыболов - Платоновка с отп. Ильинка</t>
  </si>
  <si>
    <t>ДЗ 1,2 з, АПВ ну, РПВ ну</t>
  </si>
  <si>
    <r>
      <t xml:space="preserve">Обесточены Платоновка, Турий Рог, 1/2 ПС Ново-Качаловка. На ПС Ново-Качаловка отключили В-35 "Платоновка" и в 19:36 (ч/з 8 мин) включили СВ-35 - запитаны ПС Ново-Качаловка, Турий Рог. В 19:44 (ч/з 16 мин) на ПС Платоновка отключили В-35 "Камень-Рыболов" и запитали ПС Платоновка от ПС Ново-Качаловка. </t>
    </r>
    <r>
      <rPr>
        <sz val="11"/>
        <color rgb="FF371FC7"/>
        <rFont val="Calibri"/>
        <family val="2"/>
        <charset val="204"/>
        <scheme val="minor"/>
      </rPr>
      <t>На оп. 234 (ж/б) по ф.А обрыв провода в сторону оп.235.</t>
    </r>
    <r>
      <rPr>
        <sz val="11"/>
        <rFont val="Calibri"/>
        <family val="2"/>
        <charset val="204"/>
        <scheme val="minor"/>
      </rPr>
      <t xml:space="preserve"> Устранено. В 3:01 схема восстановлена.</t>
    </r>
  </si>
  <si>
    <t>ВЛ-35 Камень-Рыболов-Ильинка-Ново-качаловка</t>
  </si>
  <si>
    <t>2771чел / 33ТП / 1 МВт</t>
  </si>
  <si>
    <t>с.Крыловка, межгорье, 68чел.</t>
  </si>
  <si>
    <t>насосон / 3ТП / 0,05 МВт</t>
  </si>
  <si>
    <r>
      <t xml:space="preserve">В 19:44 доклад с ПС Жариково о попадании молнии в ОПН-35кВ Т1 ф.А. В 19:24 на ПС Липовцы появилась "земля" в сети 35 кВ по ф.А. В 19:58 на ПС Жариково отключен В-35 "Богуславка", обесточилась ПС Жариково. </t>
    </r>
    <r>
      <rPr>
        <sz val="11"/>
        <color rgb="FF2E1AA6"/>
        <rFont val="Calibri"/>
        <family val="2"/>
        <charset val="204"/>
        <scheme val="minor"/>
      </rPr>
      <t xml:space="preserve">Повреждение ОПН 35 Т1 ф.А. </t>
    </r>
    <r>
      <rPr>
        <sz val="11"/>
        <rFont val="Calibri"/>
        <family val="2"/>
        <charset val="204"/>
        <scheme val="minor"/>
      </rPr>
      <t xml:space="preserve">В 20:37 (ч/з 39 мин) по Т1 разобрали схему с двух сторон и запитали ПС Жариково от ПС Камень-Рыболов. </t>
    </r>
  </si>
  <si>
    <t>2868чел / 32ТП / 0,25МВт</t>
  </si>
  <si>
    <r>
      <t xml:space="preserve">часть с.Рощино, 1380чел. </t>
    </r>
    <r>
      <rPr>
        <sz val="11"/>
        <color rgb="FF371FC7"/>
        <rFont val="Calibri"/>
        <family val="2"/>
        <charset val="204"/>
        <scheme val="minor"/>
      </rPr>
      <t xml:space="preserve">На ЗТП-4052 повреждение предохранителей 10 кВ по трем фазам. </t>
    </r>
    <r>
      <rPr>
        <sz val="11"/>
        <rFont val="Calibri"/>
        <family val="2"/>
        <charset val="204"/>
        <scheme val="minor"/>
      </rPr>
      <t>Устранено.</t>
    </r>
  </si>
  <si>
    <t>больница / 5ТП / 0,27МВт</t>
  </si>
  <si>
    <t>Покровка - Алексее-Никольск - Корсаковка</t>
  </si>
  <si>
    <r>
      <t>Погашение ПС Алексее-Никольск. Включена повторно, земля устранилась. П</t>
    </r>
    <r>
      <rPr>
        <sz val="11"/>
        <color rgb="FF371FC7"/>
        <rFont val="Calibri"/>
        <family val="2"/>
        <charset val="204"/>
        <scheme val="minor"/>
      </rPr>
      <t>о информации от жителей связисты с.Покровка уронили ветку на ВЛ 35 кВ.</t>
    </r>
    <r>
      <rPr>
        <sz val="11"/>
        <rFont val="Calibri"/>
        <family val="2"/>
        <charset val="204"/>
        <scheme val="minor"/>
      </rPr>
      <t xml:space="preserve"> Сообщено в СБ.</t>
    </r>
  </si>
  <si>
    <t>5сел, 1900чел / 23ТП / 1,23МВт</t>
  </si>
  <si>
    <r>
      <t>с.Лукьяновка, 470чел.</t>
    </r>
    <r>
      <rPr>
        <sz val="11"/>
        <color rgb="FF371FC7"/>
        <rFont val="Calibri"/>
        <family val="2"/>
        <charset val="204"/>
        <scheme val="minor"/>
      </rPr>
      <t xml:space="preserve"> Включен после обхода, замечаний нет.</t>
    </r>
  </si>
  <si>
    <t>школа / 3ТП / 0,05МВт</t>
  </si>
  <si>
    <t>МТЗ, ЗНЗ 1ст, АПВ усп.</t>
  </si>
  <si>
    <t>По информации от РЖД на вед. ПС Ласточка-тяг при вводе в работу Т1 и включении В-110 Т1 отключился В-2 110 от ДЗШ-110 (на В-110 Т1 сгорели катушки отключения). Повреждение ОПН-110 Т1.</t>
  </si>
  <si>
    <t>МТЗ-1, АПВ усп</t>
  </si>
  <si>
    <t>с.Гоголевка, Саровка, Покровка, Вербовка, 430чел. Включен до РЛ-12 оп. 205, запитано 3 ТП, 2ТП остается погашено (с.Саровка, Покровка), вкл 17.7.14 в 19:18. Наклон оп 330, схлест проводов. (оп.выправлена, схлест устранен).</t>
  </si>
  <si>
    <t>школа / 5ТП / 0,02МВт</t>
  </si>
  <si>
    <t>В-35 Т1, В-35 Т2, В-35 Голубинка, В-35 ВТЭЦ1 №2</t>
  </si>
  <si>
    <t>Дуг.защита.</t>
  </si>
  <si>
    <r>
      <t xml:space="preserve">Погашена 1,2сш-35кВ ПС Залив и 2сш-35,6кВ ПС Телецентр (4500 чел, часть быта г.Владивостока, 53 ТП, 7,15 МВт).Ч/з 43 мин на  ПС Телецентр вкл СВ-6, потребитель запитан полностью.  На ПС Залив в ЗРУ 35 задымление. В 6:33 на ПС Телецентр введен в работу Т2 (вкл  СВ-35). В 6:35 на Пс Залив  отключен КУ В-35 ВТЭЦ1 №1-  </t>
    </r>
    <r>
      <rPr>
        <sz val="11"/>
        <color rgb="FF371FC7"/>
        <rFont val="Calibri"/>
        <family val="2"/>
        <charset val="204"/>
        <scheme val="minor"/>
      </rPr>
      <t xml:space="preserve">возле ячейки СВ 35 закопчение и задымление,  СВ-35 поврежден по всем трем фазам (тип ВБЭК-35).  </t>
    </r>
    <r>
      <rPr>
        <sz val="11"/>
        <color rgb="FF008000"/>
        <rFont val="Calibri"/>
        <family val="2"/>
        <charset val="204"/>
        <scheme val="minor"/>
      </rPr>
      <t xml:space="preserve">/на ПС Залив  15:35 испытаны шины 2С 35, замечаний нет, допущена бригада РЗА для проверки вторичных цепей СВ 35/. </t>
    </r>
    <r>
      <rPr>
        <sz val="11"/>
        <color rgb="FFFF0000"/>
        <rFont val="Calibri"/>
        <family val="2"/>
        <charset val="204"/>
        <scheme val="minor"/>
      </rPr>
      <t xml:space="preserve"> </t>
    </r>
    <r>
      <rPr>
        <sz val="11"/>
        <color rgb="FF2E1AA6"/>
        <rFont val="Calibri"/>
        <family val="2"/>
        <charset val="204"/>
        <scheme val="minor"/>
      </rPr>
      <t xml:space="preserve">Причина повреждения ПС Залив  СВ-35 кВ: Вытекание жидкости "Винипол" между дугогасительной камерой и баком выключателя по фазе "В",растекание жидкости на поверхность изолятора бака выключателя, перекрытие по поверхности бака, однофазное замыкание на землю переходящее в между фазное. </t>
    </r>
    <r>
      <rPr>
        <sz val="11"/>
        <rFont val="Calibri"/>
        <family val="2"/>
        <charset val="204"/>
        <scheme val="minor"/>
      </rPr>
      <t>Заменена ячейка СВ-35 на резервную и в 4:36 включен В-35 Т1, запитана 1сш-35кВ, в 5:01 включен СВ-35кВ, запитана 2сш-35кВ. Вкл по норм. сх. 19.7.14 в 0:33 (из-за нехватки персонала)</t>
    </r>
  </si>
  <si>
    <t>ПС Телецентр Т2 (вкл СВ-6)</t>
  </si>
  <si>
    <t>4500чел / 53ТП / 7,15МВт</t>
  </si>
  <si>
    <t>школа, д/с, насосн/ 0,6 МВт/520 чел/5ТП</t>
  </si>
  <si>
    <t>нет/ 0,2 МВт/141 чел/ 4ТП</t>
  </si>
  <si>
    <r>
      <rPr>
        <sz val="11"/>
        <rFont val="Calibri"/>
        <family val="2"/>
        <charset val="204"/>
        <scheme val="minor"/>
      </rPr>
      <t>Вкл без отп на  ТП 20103, вкл ч/з 3:50.</t>
    </r>
    <r>
      <rPr>
        <sz val="11"/>
        <color rgb="FF2E1AA6"/>
        <rFont val="Calibri"/>
        <family val="2"/>
        <charset val="204"/>
        <scheme val="minor"/>
      </rPr>
      <t xml:space="preserve"> ТП 20103 повреждены оп.изоляторы,  отгорание шлейфов м/ду оп. и проходными изоляторами</t>
    </r>
    <r>
      <rPr>
        <sz val="11"/>
        <rFont val="Calibri"/>
        <family val="2"/>
        <charset val="204"/>
        <scheme val="minor"/>
      </rPr>
      <t>. Устранено.</t>
    </r>
  </si>
  <si>
    <t>школа, д/с/ 0,3 МВт/250 чел/5 ТП</t>
  </si>
  <si>
    <r>
      <rPr>
        <sz val="11"/>
        <rFont val="Calibri"/>
        <family val="2"/>
        <charset val="204"/>
        <scheme val="minor"/>
      </rPr>
      <t xml:space="preserve">Вкл без  ТП20097, вкл ч/з 5:41 после  </t>
    </r>
    <r>
      <rPr>
        <sz val="11"/>
        <color rgb="FF2E1AA6"/>
        <rFont val="Calibri"/>
        <family val="2"/>
        <charset val="204"/>
        <scheme val="minor"/>
      </rPr>
      <t>замены поврежденных изоляторов.</t>
    </r>
  </si>
  <si>
    <t>нет/ 0,1 МВт/200 чел/3 ТП</t>
  </si>
  <si>
    <t>НЗЗ 4ст, АПВ ну, РПВ усп</t>
  </si>
  <si>
    <t>Разрыв транзита. Одностороннее откл со стороны ПС Смоляниново-тяг.</t>
  </si>
  <si>
    <t>Оп 10 убрана проволока.</t>
  </si>
  <si>
    <t>школа, интернат, д/с, насосн/ 0,2 МВт/ 1068 чел</t>
  </si>
  <si>
    <r>
      <t>Т2 в резерве.</t>
    </r>
    <r>
      <rPr>
        <sz val="11"/>
        <color rgb="FF2E1AA6"/>
        <rFont val="Calibri"/>
        <family val="2"/>
        <charset val="204"/>
        <scheme val="minor"/>
      </rPr>
      <t xml:space="preserve">   Осмотр- откл положение ф1,3 </t>
    </r>
    <r>
      <rPr>
        <sz val="11"/>
        <rFont val="Calibri"/>
        <family val="2"/>
        <charset val="204"/>
        <scheme val="minor"/>
      </rPr>
      <t xml:space="preserve">(РСК, МТЗ) </t>
    </r>
  </si>
  <si>
    <t>адм, школа, кот, скваж/ 0,9 МВт/3350 чел/ 31 ТП</t>
  </si>
  <si>
    <r>
      <rPr>
        <sz val="11"/>
        <color rgb="FF2E1AA6"/>
        <rFont val="Calibri"/>
        <family val="2"/>
        <charset val="204"/>
        <scheme val="minor"/>
      </rPr>
      <t xml:space="preserve">Повреждение  ТТ 10 кВ фС. </t>
    </r>
    <r>
      <rPr>
        <sz val="11"/>
        <rFont val="Calibri"/>
        <family val="2"/>
        <charset val="204"/>
        <scheme val="minor"/>
      </rPr>
      <t>Устранено.</t>
    </r>
  </si>
  <si>
    <t>нет/ 0,01 МВт/быта нет</t>
  </si>
  <si>
    <t>нет/ 0,2 МВт/250 чел/ 7ТП</t>
  </si>
  <si>
    <t>Сковородино-т</t>
  </si>
  <si>
    <t>Находился на ХХ.</t>
  </si>
  <si>
    <t>Горная - Дамбуки</t>
  </si>
  <si>
    <r>
      <rPr>
        <sz val="11"/>
        <color rgb="FF2E1AA6"/>
        <rFont val="Calibri"/>
        <family val="2"/>
        <charset val="204"/>
        <scheme val="minor"/>
      </rPr>
      <t xml:space="preserve">Пр оп 4-5  падение дерева, обрыв 3-х проводов. </t>
    </r>
    <r>
      <rPr>
        <sz val="11"/>
        <rFont val="Calibri"/>
        <family val="2"/>
        <charset val="204"/>
        <scheme val="minor"/>
      </rPr>
      <t>Устранено.</t>
    </r>
  </si>
  <si>
    <t>больн, школа, д/с/ 0,53 МВт/ 3500 чел</t>
  </si>
  <si>
    <t>нет/ 0,1 МВт</t>
  </si>
  <si>
    <t>ИМФ 27.4км, фВ. 18.7.14 произведён осмотр, замечаний нет.</t>
  </si>
  <si>
    <t>ИМФ 25,9км, фВ. 18.7.14 произведён осмотр, замечаний нет.</t>
  </si>
  <si>
    <t>скваж, школа, д/с/ 0,9 МВт/550 чел</t>
  </si>
  <si>
    <r>
      <rPr>
        <sz val="11"/>
        <color rgb="FF2E1AA6"/>
        <rFont val="Calibri"/>
        <family val="2"/>
        <charset val="204"/>
        <scheme val="minor"/>
      </rPr>
      <t>Пр оп 23-24 убрано упавшее дерево.</t>
    </r>
    <r>
      <rPr>
        <sz val="11"/>
        <rFont val="Calibri"/>
        <family val="2"/>
        <charset val="204"/>
        <scheme val="minor"/>
      </rPr>
      <t xml:space="preserve"> Без повреждения ВЛ.</t>
    </r>
  </si>
  <si>
    <t>школа, д/с/ 0,7 МВт/ 1500 чел</t>
  </si>
  <si>
    <r>
      <t xml:space="preserve">Находилась на ХХ. </t>
    </r>
    <r>
      <rPr>
        <sz val="11"/>
        <color rgb="FF2E1AA6"/>
        <rFont val="Calibri"/>
        <family val="2"/>
        <charset val="204"/>
        <scheme val="minor"/>
      </rPr>
      <t>Произведен осмотр: ТП 711 стороннее воздействие-  сбит замок на дверях  РУ-6 кВ, отключен ВН-6кВ, включены ЗН в сторну ВЛ.  Сообщено в СБ, ОВД.</t>
    </r>
  </si>
  <si>
    <t xml:space="preserve">НЗЗ 4ст, АПВ ну </t>
  </si>
  <si>
    <r>
      <rPr>
        <sz val="11"/>
        <rFont val="Calibri"/>
        <family val="2"/>
        <charset val="204"/>
        <scheme val="minor"/>
      </rPr>
      <t>Разрыв транзита. Одностороннее откл со стороны ПС Смоляниново-тяг.  По сообщ РДУ на</t>
    </r>
    <r>
      <rPr>
        <sz val="11"/>
        <color rgb="FFC00000"/>
        <rFont val="Calibri"/>
        <family val="2"/>
        <charset val="204"/>
        <scheme val="minor"/>
      </rPr>
      <t xml:space="preserve"> </t>
    </r>
    <r>
      <rPr>
        <sz val="11"/>
        <rFont val="Calibri"/>
        <family val="2"/>
        <charset val="204"/>
        <scheme val="minor"/>
      </rPr>
      <t xml:space="preserve">ПС Смолянино-тяг на приходит  1 фаза со стороны АТЭЦ. </t>
    </r>
    <r>
      <rPr>
        <sz val="11"/>
        <color rgb="FFC00000"/>
        <rFont val="Calibri"/>
        <family val="2"/>
        <charset val="204"/>
        <scheme val="minor"/>
      </rPr>
      <t xml:space="preserve"> </t>
    </r>
    <r>
      <rPr>
        <sz val="11"/>
        <color rgb="FF2E1AA6"/>
        <rFont val="Calibri"/>
        <family val="2"/>
        <charset val="204"/>
        <scheme val="minor"/>
      </rPr>
      <t xml:space="preserve">На оп. 64 обрыв шлейфа среднего провода (соединение АС-120 и М-70 в соединителе ГАМ). </t>
    </r>
    <r>
      <rPr>
        <sz val="11"/>
        <rFont val="Calibri"/>
        <family val="2"/>
        <charset val="204"/>
        <scheme val="minor"/>
      </rPr>
      <t>Устранено.</t>
    </r>
  </si>
  <si>
    <t>нет/ 0,2 МВт/ 7ТП</t>
  </si>
  <si>
    <r>
      <rPr>
        <sz val="11"/>
        <rFont val="Calibri"/>
        <family val="2"/>
        <charset val="204"/>
        <scheme val="minor"/>
      </rPr>
      <t xml:space="preserve">с.Амурзет, 134чел. Включен без отп. на 1ТП, </t>
    </r>
    <r>
      <rPr>
        <sz val="11"/>
        <color rgb="FF2E1AA6"/>
        <rFont val="Calibri"/>
        <family val="2"/>
        <charset val="204"/>
        <scheme val="minor"/>
      </rPr>
      <t xml:space="preserve">в пр.оп.15-00/27-28 падение дерева на ВЛ, обрыв проводов. </t>
    </r>
    <r>
      <rPr>
        <sz val="11"/>
        <rFont val="Calibri"/>
        <family val="2"/>
        <charset val="204"/>
        <scheme val="minor"/>
      </rPr>
      <t>Устранено и включен полностью в 1:38.</t>
    </r>
  </si>
  <si>
    <t>очистные, в/н башня / 6ТП / 0,35МВт</t>
  </si>
  <si>
    <r>
      <t>с.Барабаш, Овчинниково, 370чел. Включен до РЛ-1 (оп.65) без  4 ТП (с.Овчинниково). 18.7.14 в 10-54  включили до РСП без п/з Овчинниково.</t>
    </r>
    <r>
      <rPr>
        <sz val="11"/>
        <color rgb="FF371FC7"/>
        <rFont val="Calibri"/>
        <family val="2"/>
        <charset val="204"/>
        <scheme val="minor"/>
      </rPr>
      <t xml:space="preserve"> В 11-15  пр. №67-68 убрали ветки с проводов</t>
    </r>
    <r>
      <rPr>
        <sz val="11"/>
        <rFont val="Calibri"/>
        <family val="2"/>
        <charset val="204"/>
        <scheme val="minor"/>
      </rPr>
      <t xml:space="preserve"> и включили полностью.</t>
    </r>
  </si>
  <si>
    <t>п.Краскино, 25чел.</t>
  </si>
  <si>
    <t>водонасосная / 4ТП / 0,2МВт</t>
  </si>
  <si>
    <t>с.Игнатьевка, 556чел. В ТП-2007 заменены ВВ предохранители 3-х фаз, убрана птица с РУ-10кВ.</t>
  </si>
  <si>
    <t>школа, д/с / 3ТП / 0,2МВт</t>
  </si>
  <si>
    <t xml:space="preserve">МТО, АПВ нет, при РПВну </t>
  </si>
  <si>
    <r>
      <t xml:space="preserve">с.Цуканово, 560чел. В 1:10 включен до РЛ-1 (оп.130) запитано 1 ТП. </t>
    </r>
    <r>
      <rPr>
        <sz val="11"/>
        <color rgb="FF371FC7"/>
        <rFont val="Calibri"/>
        <family val="2"/>
        <charset val="204"/>
        <scheme val="minor"/>
      </rPr>
      <t>В пр.оп.139-140 оп.146 сняты ветки с проводов.</t>
    </r>
  </si>
  <si>
    <t>школа, д/с / 6ТП / 0,3МВт</t>
  </si>
  <si>
    <t>Давыдовка: бл.межфазного КЗ, МТЗ 2ст, АПВ усп. Славянка: ПНДЗ, КЗ на землю, АПВ ну.</t>
  </si>
  <si>
    <t xml:space="preserve"> ИМФ-53,5 км ф.А,В,С. На ПС Славянка при РПВ В-110 не включился, повреждение соленоида включения. Устранено и В-110 включен в 4:55.</t>
  </si>
  <si>
    <t>Давыдовка: ЗЗ, МТЗ 2ст, АПВ усп. Славянка: ПНДЗ, КЗ на землю, АПВ усп.</t>
  </si>
  <si>
    <t>18.7.14 обход: оп №46, 140 гнёзда  птиц.</t>
  </si>
  <si>
    <t>Благословенное - Амурзет</t>
  </si>
  <si>
    <t>ДЗ 1ст, АПВ ну, РПВ усп.</t>
  </si>
  <si>
    <t>Погашена ПС Амурзет</t>
  </si>
  <si>
    <t>3700чел / 0,34МВт</t>
  </si>
  <si>
    <t>Дуг.зашита 1сш-35, зашита шин, бл.внешнее откл.</t>
  </si>
  <si>
    <r>
      <t xml:space="preserve">При вводе в работу Т1 отключился от защит с посадкой напряжения. В р-не В-35 Т1 видели вспышку. </t>
    </r>
    <r>
      <rPr>
        <sz val="11"/>
        <color rgb="FF2E1AA6"/>
        <rFont val="Calibri"/>
        <family val="2"/>
        <charset val="204"/>
        <scheme val="minor"/>
      </rPr>
      <t>При осмотре в ячейке В-35 Т1 перекрытие по нижним втычным контактам через увлажненную шторку (конденсат)</t>
    </r>
    <r>
      <rPr>
        <sz val="11"/>
        <rFont val="Calibri"/>
        <family val="2"/>
        <charset val="204"/>
        <scheme val="minor"/>
      </rPr>
      <t xml:space="preserve">, шторка демонтирована. В 4:21 включен В-110 Т1, в 4:36 включен В-35 Т1 запитана 1сш-35кВ, в 5:01 включен СВ-35кВ, запитана 2сш-35кВ. </t>
    </r>
    <r>
      <rPr>
        <sz val="11"/>
        <color rgb="FF66FFFF"/>
        <rFont val="Calibri"/>
        <family val="2"/>
        <charset val="204"/>
        <scheme val="minor"/>
      </rPr>
      <t>/0:33 19.8.14 сх.приведена в норм.сост/</t>
    </r>
  </si>
  <si>
    <r>
      <t>Погашение 1,2сш-10кВ. Отключены все фидера и запитаны 1,2сш-10кВ на ХХ.</t>
    </r>
    <r>
      <rPr>
        <sz val="11"/>
        <color rgb="FF371FC7"/>
        <rFont val="Calibri"/>
        <family val="2"/>
        <charset val="204"/>
        <scheme val="minor"/>
      </rPr>
      <t xml:space="preserve"> После включения В-10 Т2 пропали цепи управления В-10. Сгорели счетчики прямого включения.</t>
    </r>
    <r>
      <rPr>
        <sz val="11"/>
        <rFont val="Calibri"/>
        <family val="2"/>
        <charset val="204"/>
        <scheme val="minor"/>
      </rPr>
      <t xml:space="preserve"> В 4:34 устранено, включены все фидера, потребители запитаны полностью.</t>
    </r>
  </si>
  <si>
    <t>1520чел / 48ТП /  0,9МВт</t>
  </si>
  <si>
    <t>с.Верхнеильиновка, 283чел.</t>
  </si>
  <si>
    <t>школа, скважина / 5ТП / 0,1МВт</t>
  </si>
  <si>
    <r>
      <t xml:space="preserve">с.Амурзет, 3000чел. </t>
    </r>
    <r>
      <rPr>
        <sz val="11"/>
        <color rgb="FF2E1AA6"/>
        <rFont val="Calibri"/>
        <family val="2"/>
        <charset val="204"/>
        <scheme val="minor"/>
      </rPr>
      <t xml:space="preserve">Выделен участок от ТП-295 до ТП-268, обесточено 1ТП (3 частн.дома, пекарня) повреждение проходных изоляторов. </t>
    </r>
    <r>
      <rPr>
        <sz val="11"/>
        <rFont val="Calibri"/>
        <family val="2"/>
        <charset val="204"/>
        <scheme val="minor"/>
      </rPr>
      <t>В 10:31 устранено, потребитель запитан.</t>
    </r>
  </si>
  <si>
    <t>в/н башня / 13ТП / 0,32МВт</t>
  </si>
  <si>
    <t>с. Прохладное, Южный, Шмидтовка, 370чел.</t>
  </si>
  <si>
    <t>школа / 8ТП / 0,53МВт</t>
  </si>
  <si>
    <t>ТМ. РПВ ну</t>
  </si>
  <si>
    <t>с.В-Надеждинское, Новый, 1273чел. Включен успешно после обхода.</t>
  </si>
  <si>
    <t>нет / 15ТП / 1,1МВт</t>
  </si>
  <si>
    <t>Западная - Кипарисово - Раздольное1</t>
  </si>
  <si>
    <t>Западная: ТНЗНП 1ст, ДЗ 1з., АПВ ну., РПВ ну. Раздольное1: ДЗ 1ст, АПВ ну.  РПВ ну.</t>
  </si>
  <si>
    <r>
      <rPr>
        <sz val="11"/>
        <rFont val="Calibri"/>
        <family val="2"/>
        <charset val="204"/>
        <scheme val="minor"/>
      </rPr>
      <t xml:space="preserve">ИМФ ф.А 6,3 км от ПС Западная. Погашена ПС Кипарисово. </t>
    </r>
    <r>
      <rPr>
        <sz val="11"/>
        <color rgb="FF371FC7"/>
        <rFont val="Calibri"/>
        <family val="2"/>
        <charset val="204"/>
        <scheme val="minor"/>
      </rPr>
      <t xml:space="preserve">Оп. №48 разрыв гирлянды изоляторов среднего провода, провод целый. </t>
    </r>
    <r>
      <rPr>
        <sz val="11"/>
        <rFont val="Calibri"/>
        <family val="2"/>
        <charset val="204"/>
        <scheme val="minor"/>
      </rPr>
      <t>Устранено.</t>
    </r>
  </si>
  <si>
    <t>280чел / 1МВт</t>
  </si>
  <si>
    <t>с.Суражевка, 470чел.</t>
  </si>
  <si>
    <t>школа / 8ТП / 0,6МВт</t>
  </si>
  <si>
    <t>МТО, АПВ нет, РПВ ну.</t>
  </si>
  <si>
    <r>
      <t xml:space="preserve">п.Тыгда, 2200чел. </t>
    </r>
    <r>
      <rPr>
        <sz val="11"/>
        <color rgb="FF2E1AA6"/>
        <rFont val="Calibri"/>
        <family val="2"/>
        <charset val="204"/>
        <scheme val="minor"/>
      </rPr>
      <t>Поврежд на вед. ТП.</t>
    </r>
  </si>
  <si>
    <t>больница, водозабор / 17ТП / 0,22МВт</t>
  </si>
  <si>
    <r>
      <t xml:space="preserve">п.Тыгда, 300чел. </t>
    </r>
    <r>
      <rPr>
        <sz val="11"/>
        <color rgb="FF371FC7"/>
        <rFont val="Calibri"/>
        <family val="2"/>
        <charset val="204"/>
        <scheme val="minor"/>
      </rPr>
      <t xml:space="preserve">Повреждение каб. муфты оп №1. </t>
    </r>
    <r>
      <rPr>
        <sz val="11"/>
        <rFont val="Calibri"/>
        <family val="2"/>
        <charset val="204"/>
        <scheme val="minor"/>
      </rPr>
      <t>Устранено.</t>
    </r>
  </si>
  <si>
    <t>А - З - Луговая - Восточная - Соллерс</t>
  </si>
  <si>
    <t>ДЗ 1ст, АПВ не раб, РПВ ну.</t>
  </si>
  <si>
    <r>
      <t xml:space="preserve">Погашены ПС Луговая, Восточная, Солерс, З. (Схема ремонтная: в ремоте цепь №2). В 6:05 (ч/з 2:24) Включена цепь №2, в 6:09 (ч/з  2:28) запитаны ПС Солерс, З, Восточная. В 7:06 (ч/з 3:25) запитана ПС Луговая. </t>
    </r>
    <r>
      <rPr>
        <sz val="11"/>
        <color rgb="FF371FC7"/>
        <rFont val="Calibri"/>
        <family val="2"/>
        <charset val="204"/>
        <scheme val="minor"/>
      </rPr>
      <t xml:space="preserve"> На оп.13/3(анкер) разрушена гирлянда изоляторов. </t>
    </r>
    <r>
      <rPr>
        <sz val="11"/>
        <rFont val="Calibri"/>
        <family val="2"/>
        <charset val="204"/>
        <scheme val="minor"/>
      </rPr>
      <t>Устранено.</t>
    </r>
  </si>
  <si>
    <t>8355чел / 7,35МВт</t>
  </si>
  <si>
    <t>ДЗ 1ст, ТЗНП 1ст, АПВ усп.</t>
  </si>
  <si>
    <t>ИМФ ф.С 21,3км.</t>
  </si>
  <si>
    <t>п.Новый, 46чел.</t>
  </si>
  <si>
    <t>насосная / 7ТП / 0,4МВт</t>
  </si>
  <si>
    <t xml:space="preserve">с. Прохладное, Южный, Шмидтовка, 370чел. Самоустранилась. </t>
  </si>
  <si>
    <t>школа / 8ТП / 0,35МВт</t>
  </si>
  <si>
    <t>нет / 0,14МВт</t>
  </si>
  <si>
    <t>школа / 13ТП /  0,1МВт</t>
  </si>
  <si>
    <r>
      <t xml:space="preserve">п.Новый, 46 чел. По запросу АЗС. </t>
    </r>
    <r>
      <rPr>
        <sz val="11"/>
        <color rgb="FF371FC7"/>
        <rFont val="Calibri"/>
        <family val="2"/>
        <charset val="204"/>
        <scheme val="minor"/>
      </rPr>
      <t>Повреждение на вед ТП.</t>
    </r>
  </si>
  <si>
    <t xml:space="preserve">насосная / 6ТП / 0,2МВт </t>
  </si>
  <si>
    <r>
      <t xml:space="preserve">Гражданка, Лугохутор, 502 чел. Включили в работу </t>
    </r>
    <r>
      <rPr>
        <sz val="11"/>
        <color rgb="FF371FC7"/>
        <rFont val="Calibri"/>
        <family val="2"/>
        <charset val="204"/>
        <scheme val="minor"/>
      </rPr>
      <t>без ТП-5058. В ТП заменили поврежденный опорный изолятор</t>
    </r>
    <r>
      <rPr>
        <sz val="11"/>
        <rFont val="Calibri"/>
        <family val="2"/>
        <charset val="204"/>
        <scheme val="minor"/>
      </rPr>
      <t xml:space="preserve"> и включили полностью в 13-52.</t>
    </r>
  </si>
  <si>
    <t>детсад / 6ТП / 0,1МВт</t>
  </si>
  <si>
    <t>Анисимовка/т:ЗЗ 1,2,3,4ст, АПВ ну. РПВ усп</t>
  </si>
  <si>
    <t>Штыково: МТО-НЗЗ, НЗЗ 3ст, АПВ усп.</t>
  </si>
  <si>
    <r>
      <t xml:space="preserve">Обесточена ПС Толбузино. </t>
    </r>
    <r>
      <rPr>
        <sz val="11"/>
        <color rgb="FF371FC7"/>
        <rFont val="Calibri"/>
        <family val="2"/>
        <charset val="204"/>
        <scheme val="minor"/>
      </rPr>
      <t xml:space="preserve">Повреждение изоляции оп №217 ф-А и №95 ф-С, обрыв провода ф-А оп №51-53. </t>
    </r>
    <r>
      <rPr>
        <sz val="11"/>
        <rFont val="Calibri"/>
        <family val="2"/>
        <charset val="204"/>
        <scheme val="minor"/>
      </rPr>
      <t>Устранено.</t>
    </r>
  </si>
  <si>
    <t>308чел / 0,17МВт</t>
  </si>
  <si>
    <t>Тамбовка: ТНЗНП 1ст, АПВ усп. Михайловка: ДЗФ, АПВ усп.</t>
  </si>
  <si>
    <t>ИМФ ф.В 5,7км от ПС Тамбовка. Произведён осмотр, замечаний нет.</t>
  </si>
  <si>
    <r>
      <t xml:space="preserve">с.Переясловка, 500чел. Включен </t>
    </r>
    <r>
      <rPr>
        <sz val="11"/>
        <color rgb="FF371FC7"/>
        <rFont val="Calibri"/>
        <family val="2"/>
        <charset val="204"/>
        <scheme val="minor"/>
      </rPr>
      <t xml:space="preserve">без ТП 517. 18.7.14 заменили прох. изоляторы </t>
    </r>
    <r>
      <rPr>
        <sz val="11"/>
        <rFont val="Calibri"/>
        <family val="2"/>
        <charset val="204"/>
        <scheme val="minor"/>
      </rPr>
      <t xml:space="preserve">и вкл в 11:30. </t>
    </r>
  </si>
  <si>
    <t>насосная, детдом / 15ТП / 0,96МВт</t>
  </si>
  <si>
    <t>Включили в работу после обхода в 9-14.</t>
  </si>
  <si>
    <t>ф-24</t>
  </si>
  <si>
    <t xml:space="preserve">школа, насосная / 37ТП / </t>
  </si>
  <si>
    <t>г.Партизанск, 1308чел.</t>
  </si>
  <si>
    <t>нет / 11ТП / 1,5МВт</t>
  </si>
  <si>
    <t>4-й участок</t>
  </si>
  <si>
    <r>
      <t>п.Лозовый, 541чел.</t>
    </r>
    <r>
      <rPr>
        <sz val="11"/>
        <color rgb="FFC00000"/>
        <rFont val="Calibri"/>
        <family val="2"/>
        <charset val="204"/>
        <scheme val="minor"/>
      </rPr>
      <t xml:space="preserve"> </t>
    </r>
    <r>
      <rPr>
        <sz val="11"/>
        <color rgb="FF371FC7"/>
        <rFont val="Calibri"/>
        <family val="2"/>
        <charset val="204"/>
        <scheme val="minor"/>
      </rPr>
      <t>Вкл без ТП 7312 (на ХХ)</t>
    </r>
  </si>
  <si>
    <t>больница / 8ТП / 0,6МВт</t>
  </si>
  <si>
    <t>Находка - Находка-тяг</t>
  </si>
  <si>
    <t>ДЗ, АПВ не раб, РПВ ну.</t>
  </si>
  <si>
    <r>
      <t>Разрыв транзита. ИМФ ф.В 3,9км.</t>
    </r>
    <r>
      <rPr>
        <sz val="11"/>
        <color rgb="FF371FC7"/>
        <rFont val="Calibri"/>
        <family val="2"/>
        <charset val="204"/>
        <scheme val="minor"/>
      </rPr>
      <t xml:space="preserve"> Оп. №67(пром.) обрыв грозотроса, оп. №58(анкер) обрыв провода с "лодочки", оп. №59 разрушена гирлянда изоляторов верхнего провода.</t>
    </r>
    <r>
      <rPr>
        <sz val="11"/>
        <rFont val="Calibri"/>
        <family val="2"/>
        <charset val="204"/>
        <scheme val="minor"/>
      </rPr>
      <t xml:space="preserve"> Устранено. </t>
    </r>
    <r>
      <rPr>
        <sz val="11"/>
        <color rgb="FF008000"/>
        <rFont val="Calibri"/>
        <family val="2"/>
        <charset val="204"/>
        <scheme val="minor"/>
      </rPr>
      <t xml:space="preserve">19-02 При вводе  в работу ВЛ 110 Находка/т-Находка и включении на ПС Находка отключился В 110 ВЛ Находка/т-Находка (НЗЗ 1ст.). </t>
    </r>
    <r>
      <rPr>
        <sz val="11"/>
        <color rgb="FF371FC7"/>
        <rFont val="Calibri"/>
        <family val="2"/>
        <charset val="204"/>
        <scheme val="minor"/>
      </rPr>
      <t>Пр. оп 57-58 срубили дерево ветками касалось проводов</t>
    </r>
  </si>
  <si>
    <t>Находка - Учебная</t>
  </si>
  <si>
    <t>ТНЗНП 2ст, АПВ ну.</t>
  </si>
  <si>
    <t>Разрыв транзита. Произведён обход, замечаний нет.</t>
  </si>
  <si>
    <t>Голубовка - Восточная тяга</t>
  </si>
  <si>
    <t>МТО. НЗЗ 3ст. АПВ ну, РПВ усп</t>
  </si>
  <si>
    <t>Обесточ ПС Голубовка.</t>
  </si>
  <si>
    <t>школа, насосон, УВД/ 1,8 МВт/ 2000 чел</t>
  </si>
  <si>
    <t>МТЗ. , АПВ ну, РПВ ну</t>
  </si>
  <si>
    <r>
      <t xml:space="preserve">Коммисарово, Дворянка, 730 чел. </t>
    </r>
    <r>
      <rPr>
        <sz val="11"/>
        <color rgb="FF371FC7"/>
        <rFont val="Calibri"/>
        <family val="2"/>
        <charset val="204"/>
        <scheme val="minor"/>
      </rPr>
      <t>Повреждение на вед участке.</t>
    </r>
  </si>
  <si>
    <t>п/з, школа / 0,1МВт / 16ТП</t>
  </si>
  <si>
    <t>+23, пасм</t>
  </si>
  <si>
    <r>
      <rPr>
        <sz val="11"/>
        <rFont val="Calibri"/>
        <family val="2"/>
        <charset val="204"/>
        <scheme val="minor"/>
      </rPr>
      <t>Волчанец, 800 чел. Включили в работу, в</t>
    </r>
    <r>
      <rPr>
        <sz val="11"/>
        <color rgb="FF371FC7"/>
        <rFont val="Calibri"/>
        <family val="2"/>
        <charset val="204"/>
        <scheme val="minor"/>
      </rPr>
      <t xml:space="preserve"> пр. №28-29 устранили обрыв проводов.</t>
    </r>
  </si>
  <si>
    <t>ЦТК / 4ТП / 0,9МВт</t>
  </si>
  <si>
    <r>
      <t xml:space="preserve">Первомайское, Раздольное, 842 чел. Включили , </t>
    </r>
    <r>
      <rPr>
        <sz val="11"/>
        <color rgb="FF371FC7"/>
        <rFont val="Calibri"/>
        <family val="2"/>
        <charset val="204"/>
        <scheme val="minor"/>
      </rPr>
      <t>заменили поврежденный изолятор на оп.372.</t>
    </r>
  </si>
  <si>
    <t>школа, реабил. Центр / 0,1МВт / 9ТП</t>
  </si>
  <si>
    <t xml:space="preserve"> с.Данильченково, 46чел.
</t>
  </si>
  <si>
    <t>нет / 0,1МВт / 2ТП</t>
  </si>
  <si>
    <t xml:space="preserve"> п.Сокольчи, 143чел. </t>
  </si>
  <si>
    <t>школа, детсад / 6ТП / 0,2МВт</t>
  </si>
  <si>
    <r>
      <rPr>
        <sz val="11"/>
        <rFont val="Calibri"/>
        <family val="2"/>
        <charset val="204"/>
        <scheme val="minor"/>
      </rPr>
      <t xml:space="preserve">В 8:05 включили до РС 659, запитано 1ТП. </t>
    </r>
    <r>
      <rPr>
        <sz val="11"/>
        <color rgb="FF2E1AA6"/>
        <rFont val="Calibri"/>
        <family val="2"/>
        <charset val="204"/>
        <scheme val="minor"/>
      </rPr>
      <t>В 11-32 пр. №187-188 убрали дерево, расщепленное молнией и включили полностью в 11:32</t>
    </r>
  </si>
  <si>
    <t>школа / 1035 чел / 14ТП / 0,17МВт</t>
  </si>
  <si>
    <t>Красицкая</t>
  </si>
  <si>
    <r>
      <t xml:space="preserve">Вкл без КТП-7198 (на ХХ), повреждение изол. </t>
    </r>
    <r>
      <rPr>
        <sz val="11"/>
        <rFont val="Calibri"/>
        <family val="2"/>
        <charset val="204"/>
        <scheme val="minor"/>
      </rPr>
      <t>Устранено и вкл в 16:35.</t>
    </r>
  </si>
  <si>
    <t>больн, скваж, детсад / 0,5МВт / 743 чел.</t>
  </si>
  <si>
    <t>13-21 ПЮЭС ПС Сокольчи Ф-6 включили на ХХ без нагрузки. В 14-11 включили без КТП-7206. В 14-52  включили  КТП-7206, замечаний нет.</t>
  </si>
  <si>
    <r>
      <t xml:space="preserve">Обесточена ПС Черняево. </t>
    </r>
    <r>
      <rPr>
        <sz val="11"/>
        <color rgb="FF371FC7"/>
        <rFont val="Calibri"/>
        <family val="2"/>
        <charset val="204"/>
        <scheme val="minor"/>
      </rPr>
      <t>Поврежд. изоляции оп №179 ф-В.</t>
    </r>
  </si>
  <si>
    <t>3 нас. пункта, 1600 чел / 0,11МВт</t>
  </si>
  <si>
    <t>Черноручье, Валентин, 570 чел. вкл после обхода.</t>
  </si>
  <si>
    <t>школа, школа, больница,скважина/ 15ТП / 0,5МВт</t>
  </si>
  <si>
    <t>Екатериновка - Лозовая</t>
  </si>
  <si>
    <r>
      <t xml:space="preserve">Находилась на ХХ.  </t>
    </r>
    <r>
      <rPr>
        <sz val="11"/>
        <color rgb="FF371FC7"/>
        <rFont val="Calibri"/>
        <family val="2"/>
        <charset val="204"/>
        <scheme val="minor"/>
      </rPr>
      <t xml:space="preserve">Оп 6 заменен поврежденный изолятор. </t>
    </r>
  </si>
  <si>
    <r>
      <t xml:space="preserve">Вкл без отп.на п.Байкал, вкл 19.7.14 в 21:07. </t>
    </r>
    <r>
      <rPr>
        <sz val="11"/>
        <color rgb="FF371FC7"/>
        <rFont val="Calibri"/>
        <family val="2"/>
        <charset val="204"/>
        <scheme val="minor"/>
      </rPr>
      <t>ТП-5132 заменены две муфты на КЛ 10 кВ от РТП до тр-ра.</t>
    </r>
  </si>
  <si>
    <t>нет / 12ТП / 0,1МВт / 330 чел</t>
  </si>
  <si>
    <t>нет / 1МВт / 11ТП / 900 чел</t>
  </si>
  <si>
    <t xml:space="preserve"> с.Чистоводное, 115чел.</t>
  </si>
  <si>
    <t>школа / 0,08МВт / 6ТП</t>
  </si>
  <si>
    <r>
      <rPr>
        <sz val="11"/>
        <rFont val="Calibri"/>
        <family val="2"/>
        <charset val="204"/>
        <scheme val="minor"/>
      </rPr>
      <t>Включили до РЛ-2 . В 12-04 включили до РЛ 3, без 2-х П/З.</t>
    </r>
    <r>
      <rPr>
        <sz val="11"/>
        <color rgb="FFFF0000"/>
        <rFont val="Calibri"/>
        <family val="2"/>
        <charset val="204"/>
        <scheme val="minor"/>
      </rPr>
      <t xml:space="preserve"> </t>
    </r>
    <r>
      <rPr>
        <sz val="11"/>
        <color rgb="FF371FC7"/>
        <rFont val="Calibri"/>
        <family val="2"/>
        <charset val="204"/>
        <scheme val="minor"/>
      </rPr>
      <t>В 17:27 включено, повреждение на вед. участке П/З Леонова</t>
    </r>
  </si>
  <si>
    <t>3 п/з, водокачка / 6ТП / 0,06МВт / 309 чел</t>
  </si>
  <si>
    <r>
      <t xml:space="preserve">Включили до СП-21. В 11-13 включили полностью, </t>
    </r>
    <r>
      <rPr>
        <sz val="11"/>
        <color rgb="FF371FC7"/>
        <rFont val="Calibri"/>
        <family val="2"/>
        <charset val="204"/>
        <scheme val="minor"/>
      </rPr>
      <t>на оп.132 сняли птицу.</t>
    </r>
  </si>
  <si>
    <t>п.Лучегорск, 100чел. Включили до РЛ-13 (ост уч.без нагрузки), вкл в 18:30. Обход без замечаний.</t>
  </si>
  <si>
    <r>
      <rPr>
        <sz val="11"/>
        <rFont val="Calibri"/>
        <family val="2"/>
        <charset val="204"/>
        <scheme val="minor"/>
      </rPr>
      <t xml:space="preserve">Погашены ПС Лазурная и 1СШ-35 ПС Сахарный ключ. В 12:17 (ч/з 58 мин) 1СШ-35 ПС Сахарный ключ (1930 чел/1,4МВт) запитали через СВ 35 от ПС Океанская. </t>
    </r>
    <r>
      <rPr>
        <sz val="11"/>
        <color rgb="FF371FC7"/>
        <rFont val="Calibri"/>
        <family val="2"/>
        <charset val="204"/>
        <scheme val="minor"/>
      </rPr>
      <t>14-09  при осмотре обнаружили следы закопчения в яч.ТН 35 1С и на самом ТН</t>
    </r>
    <r>
      <rPr>
        <sz val="11"/>
        <rFont val="Calibri"/>
        <family val="2"/>
        <charset val="204"/>
        <scheme val="minor"/>
      </rPr>
      <t xml:space="preserve"> (ТН-2 отсуствует). </t>
    </r>
    <r>
      <rPr>
        <sz val="11"/>
        <color rgb="FF371FC7"/>
        <rFont val="Calibri"/>
        <family val="2"/>
        <charset val="204"/>
        <scheme val="minor"/>
      </rPr>
      <t xml:space="preserve"> </t>
    </r>
    <r>
      <rPr>
        <sz val="11"/>
        <rFont val="Calibri"/>
        <family val="2"/>
        <charset val="204"/>
        <scheme val="minor"/>
      </rPr>
      <t xml:space="preserve"> ПС Лазурная (1,51 МВт, 2250 чел) остаётся обесточена.  </t>
    </r>
    <r>
      <rPr>
        <sz val="11"/>
        <color rgb="FF008000"/>
        <rFont val="Calibri"/>
        <family val="2"/>
        <charset val="204"/>
        <scheme val="minor"/>
      </rPr>
      <t>На ПС Спутник  испытаны 1,2СШ-35кВ, ТН-35, без замечаний.</t>
    </r>
    <r>
      <rPr>
        <sz val="11"/>
        <color rgb="FF371FC7"/>
        <rFont val="Calibri"/>
        <family val="2"/>
        <charset val="204"/>
        <scheme val="minor"/>
      </rPr>
      <t xml:space="preserve"> </t>
    </r>
    <r>
      <rPr>
        <sz val="11"/>
        <rFont val="Calibri"/>
        <family val="2"/>
        <charset val="204"/>
        <scheme val="minor"/>
      </rPr>
      <t>В 22:24  вкл В-35 Т2, в 22:28 (ч/з 11:09) запитана ПС Лазурная.</t>
    </r>
  </si>
  <si>
    <t>ВЛ-35 Океанская-Сах.ключ</t>
  </si>
  <si>
    <t>4180 чел / 2,91МВт</t>
  </si>
  <si>
    <t xml:space="preserve">+26, облач </t>
  </si>
  <si>
    <t xml:space="preserve">+30, облач </t>
  </si>
  <si>
    <r>
      <rPr>
        <b/>
        <sz val="11"/>
        <rFont val="Calibri"/>
        <family val="2"/>
        <charset val="204"/>
        <scheme val="minor"/>
      </rPr>
      <t xml:space="preserve">Штык: </t>
    </r>
    <r>
      <rPr>
        <sz val="11"/>
        <rFont val="Calibri"/>
        <family val="2"/>
        <charset val="204"/>
        <scheme val="minor"/>
      </rPr>
      <t xml:space="preserve">ДЗ. АПВ ну. </t>
    </r>
    <r>
      <rPr>
        <b/>
        <sz val="11"/>
        <rFont val="Calibri"/>
        <family val="2"/>
        <charset val="204"/>
        <scheme val="minor"/>
      </rPr>
      <t>Анис:</t>
    </r>
    <r>
      <rPr>
        <sz val="11"/>
        <rFont val="Calibri"/>
        <family val="2"/>
        <charset val="204"/>
        <scheme val="minor"/>
      </rPr>
      <t xml:space="preserve"> ДЗ 2,3з. АПВ ну</t>
    </r>
  </si>
  <si>
    <r>
      <rPr>
        <sz val="11"/>
        <rFont val="Calibri"/>
        <family val="2"/>
        <charset val="204"/>
        <scheme val="minor"/>
      </rPr>
      <t xml:space="preserve">Разрыв транзита. 
Частичный обход без замечаний. 19.7.14 в 18:00 найдено повреждение: </t>
    </r>
    <r>
      <rPr>
        <sz val="11"/>
        <color rgb="FF371FC7"/>
        <rFont val="Calibri"/>
        <family val="2"/>
        <charset val="204"/>
        <scheme val="minor"/>
      </rPr>
      <t>опора № 272 промежуточная, обрыв гирлянды среднего провода</t>
    </r>
    <r>
      <rPr>
        <sz val="11"/>
        <rFont val="Calibri"/>
        <family val="2"/>
        <charset val="204"/>
        <scheme val="minor"/>
      </rPr>
      <t>.  Устранено 19.7.14 в 22:00 (гирлянда заменена)</t>
    </r>
  </si>
  <si>
    <t>МТЗ-2. АПВ ну. РПВ усп</t>
  </si>
  <si>
    <r>
      <rPr>
        <sz val="11"/>
        <rFont val="Calibri"/>
        <family val="2"/>
        <charset val="204"/>
        <scheme val="minor"/>
      </rPr>
      <t xml:space="preserve">Архара, 600 чел. Запитан от резерва. </t>
    </r>
    <r>
      <rPr>
        <sz val="11"/>
        <color rgb="FF371FC7"/>
        <rFont val="Calibri"/>
        <family val="2"/>
        <charset val="204"/>
        <scheme val="minor"/>
      </rPr>
      <t xml:space="preserve">Повреждение кабеля под ж/д. </t>
    </r>
    <r>
      <rPr>
        <sz val="11"/>
        <rFont val="Calibri"/>
        <family val="2"/>
        <charset val="204"/>
        <scheme val="minor"/>
      </rPr>
      <t>Подключен резервный кабель.</t>
    </r>
  </si>
  <si>
    <t xml:space="preserve"> с.Цуканово, 560чел.</t>
  </si>
  <si>
    <t>детсад, школа, телефонная станция / 0,3МВт / 6ТП</t>
  </si>
  <si>
    <t>насосная, поликл  / 1,5МВт 510 чел</t>
  </si>
  <si>
    <t>МТЗ. ЗЗ. РПВ усп</t>
  </si>
  <si>
    <t>0,24МВт</t>
  </si>
  <si>
    <r>
      <t xml:space="preserve"> с.Чистоводное, 115чел. Включили до РКЛ на оп.243. </t>
    </r>
    <r>
      <rPr>
        <sz val="11"/>
        <color rgb="FF371FC7"/>
        <rFont val="Calibri"/>
        <family val="2"/>
        <charset val="204"/>
        <scheme val="minor"/>
      </rPr>
      <t xml:space="preserve">Заменён прох. изолятор ТП-517 </t>
    </r>
    <r>
      <rPr>
        <sz val="11"/>
        <rFont val="Calibri"/>
        <family val="2"/>
        <charset val="204"/>
        <scheme val="minor"/>
      </rPr>
      <t>и вкл. в 18:42.</t>
    </r>
  </si>
  <si>
    <t>школа / 0,02МВт / 6ТП</t>
  </si>
  <si>
    <t>Отходящие фидера не отключались. Обесточивалась 1,2СШ-10.</t>
  </si>
  <si>
    <t>4,3МВт / 3000 чел</t>
  </si>
  <si>
    <t>п.Лесной, 1853 чел.</t>
  </si>
  <si>
    <t xml:space="preserve">Детский дом, школа, водокачка, больница / 0,06МВт </t>
  </si>
  <si>
    <t xml:space="preserve">+24, гроза  </t>
  </si>
  <si>
    <t xml:space="preserve"> с.Б-Оренбургское с.Богуславка, 1500чел.</t>
  </si>
  <si>
    <t>школа, детприют / 0,6МВт / 13ТП</t>
  </si>
  <si>
    <r>
      <t>Обесточивалась ПС Дружба.</t>
    </r>
    <r>
      <rPr>
        <sz val="11"/>
        <color rgb="FF371FC7"/>
        <rFont val="Calibri"/>
        <family val="2"/>
        <charset val="204"/>
        <scheme val="minor"/>
      </rPr>
      <t xml:space="preserve"> Обход без замечаний.</t>
    </r>
  </si>
  <si>
    <t>1950 чел / 6,5МВт</t>
  </si>
  <si>
    <t>+29, облач</t>
  </si>
  <si>
    <t>Липовцы - Ильичёвка</t>
  </si>
  <si>
    <t>Камень-Рыболов - Ильинка</t>
  </si>
  <si>
    <r>
      <t xml:space="preserve">Обесточена ПС Ильинка, 1/2 Новокачаловка.  В 19-32 на ПС Ильинка запитали потребителей от Т-2. В 19-35 Включили ВЛ 35 Кам.Рыболов-Ильинка. 19-38 (ч/з 28 мин) Н.Качаловка вкл. СВ 35. Запитали всех потребителей.  Осмотр </t>
    </r>
    <r>
      <rPr>
        <sz val="11"/>
        <color rgb="FF371FC7"/>
        <rFont val="Calibri"/>
        <family val="2"/>
        <charset val="204"/>
        <scheme val="minor"/>
      </rPr>
      <t>ПС Ильинка:  Т-1 откл от ГЗ. 19.7.14 произведена проверка, произведена замена контрольного кабеля от клемной коробки Т-1 до панели защит.</t>
    </r>
    <r>
      <rPr>
        <sz val="11"/>
        <color rgb="FFFF0000"/>
        <rFont val="Calibri"/>
        <family val="2"/>
        <charset val="204"/>
        <scheme val="minor"/>
      </rPr>
      <t xml:space="preserve">  </t>
    </r>
    <r>
      <rPr>
        <sz val="11"/>
        <rFont val="Calibri"/>
        <family val="2"/>
        <charset val="204"/>
        <scheme val="minor"/>
      </rPr>
      <t>Т-1 включен в работу в 14:46.</t>
    </r>
  </si>
  <si>
    <t>6950 чел / 3МВт</t>
  </si>
  <si>
    <r>
      <t xml:space="preserve">Вкл без ТП 5320, вкл ч/з 3:28, </t>
    </r>
    <r>
      <rPr>
        <sz val="11"/>
        <color rgb="FF371FC7"/>
        <rFont val="Calibri"/>
        <family val="2"/>
        <charset val="204"/>
        <scheme val="minor"/>
      </rPr>
      <t>повреждение тр-ра, произведена замена (400 кВА)</t>
    </r>
  </si>
  <si>
    <t>д/с/ 0,1 МВт/ 190 чел</t>
  </si>
  <si>
    <t>ВТЭЦ-2 - Орлиная с отп Голубинка</t>
  </si>
  <si>
    <r>
      <rPr>
        <b/>
        <sz val="11"/>
        <rFont val="Calibri"/>
        <family val="2"/>
        <charset val="204"/>
        <scheme val="minor"/>
      </rPr>
      <t>ВТЭЦ-2:</t>
    </r>
    <r>
      <rPr>
        <sz val="11"/>
        <rFont val="Calibri"/>
        <family val="2"/>
        <charset val="204"/>
        <scheme val="minor"/>
      </rPr>
      <t xml:space="preserve"> ДЗЛ, ДЗ 1 зона, ТЗНП 1ст, Защ. от двойных замык на землю., АПВ не раб, РПВ усп. </t>
    </r>
    <r>
      <rPr>
        <b/>
        <sz val="11"/>
        <rFont val="Calibri"/>
        <family val="2"/>
        <charset val="204"/>
        <scheme val="minor"/>
      </rPr>
      <t xml:space="preserve">Орлиная: </t>
    </r>
    <r>
      <rPr>
        <sz val="11"/>
        <rFont val="Calibri"/>
        <family val="2"/>
        <charset val="204"/>
        <scheme val="minor"/>
      </rPr>
      <t>ДЗЛ ф.С 6,42 км, АПВ выв, РПВ усп</t>
    </r>
  </si>
  <si>
    <r>
      <t xml:space="preserve">Погашены ПС Орлиная, ВТЭЦ-1, Инструментальный завод, Телецентр, аб ПС Торговый порт. </t>
    </r>
    <r>
      <rPr>
        <sz val="11"/>
        <color rgb="FF371FC7"/>
        <rFont val="Calibri"/>
        <family val="2"/>
        <charset val="204"/>
        <scheme val="minor"/>
      </rPr>
      <t>Пр.оп. №10-11 под ВЛ дерево,  на оп.12  дерево (угрозы замыкания нет).</t>
    </r>
    <r>
      <rPr>
        <sz val="11"/>
        <color rgb="FFC00000"/>
        <rFont val="Calibri"/>
        <family val="2"/>
        <charset val="204"/>
        <scheme val="minor"/>
      </rPr>
      <t xml:space="preserve">  </t>
    </r>
    <r>
      <rPr>
        <sz val="11"/>
        <rFont val="Calibri"/>
        <family val="2"/>
        <charset val="204"/>
        <scheme val="minor"/>
      </rPr>
      <t>19.7.14 с 7:22 до 15:09 замечания устранены (без ограничения потребителя).</t>
    </r>
  </si>
  <si>
    <t>23000 чел / 33МВт</t>
  </si>
  <si>
    <t>часть с.Чугуевка, 987чел.</t>
  </si>
  <si>
    <t>ИТК, детдом / 0,1МВт / 13ТП</t>
  </si>
  <si>
    <t>0,66МВт</t>
  </si>
  <si>
    <t>школа/0,2 МВт/ 115 чел</t>
  </si>
  <si>
    <r>
      <t xml:space="preserve">Вкл без ТП 3185, вкл ч/з 1:46 </t>
    </r>
    <r>
      <rPr>
        <sz val="11"/>
        <color rgb="FF371FC7"/>
        <rFont val="Calibri"/>
        <family val="2"/>
        <charset val="204"/>
        <scheme val="minor"/>
      </rPr>
      <t>после замены поврежденных изол.ф.А,В</t>
    </r>
  </si>
  <si>
    <t>насосн/ 0,8 МВт/2268 чел</t>
  </si>
  <si>
    <t>школа, насосн, жд/ 0,3 МВт/1511 чел/ 20 ТП</t>
  </si>
  <si>
    <t>нет/ 0,05 МВт/52 чел/ 6ТП</t>
  </si>
  <si>
    <r>
      <rPr>
        <sz val="11"/>
        <color rgb="FF371FC7"/>
        <rFont val="Calibri"/>
        <family val="2"/>
        <charset val="204"/>
        <scheme val="minor"/>
      </rPr>
      <t xml:space="preserve">Падение оп125, подмыта ручьем </t>
    </r>
    <r>
      <rPr>
        <sz val="11"/>
        <rFont val="Calibri"/>
        <family val="2"/>
        <charset val="204"/>
        <scheme val="minor"/>
      </rPr>
      <t xml:space="preserve">(сорвало изоляторы, провода целые). Оп выравнена, укреплена оттяжками.  </t>
    </r>
    <r>
      <rPr>
        <sz val="11"/>
        <color rgb="FFFF0000"/>
        <rFont val="Calibri"/>
        <family val="2"/>
        <charset val="204"/>
        <scheme val="minor"/>
      </rPr>
      <t xml:space="preserve"> </t>
    </r>
    <r>
      <rPr>
        <sz val="11"/>
        <rFont val="Calibri"/>
        <family val="2"/>
        <charset val="204"/>
        <scheme val="minor"/>
      </rPr>
      <t xml:space="preserve">В 5:20 вкл с выделенным поврежденным уч. </t>
    </r>
    <r>
      <rPr>
        <sz val="11"/>
        <color rgb="FF371FC7"/>
        <rFont val="Calibri"/>
        <family val="2"/>
        <charset val="204"/>
        <scheme val="minor"/>
      </rPr>
      <t xml:space="preserve">19.7.14 в пр. 441-442 устранили обрыв провода и в 19:46 включили без ТП-7226, </t>
    </r>
    <r>
      <rPr>
        <sz val="11"/>
        <rFont val="Calibri"/>
        <family val="2"/>
        <charset val="204"/>
        <scheme val="minor"/>
      </rPr>
      <t xml:space="preserve">вкл 19.7.14 в 23:56 </t>
    </r>
    <r>
      <rPr>
        <sz val="11"/>
        <color rgb="FF371FC7"/>
        <rFont val="Calibri"/>
        <family val="2"/>
        <charset val="204"/>
        <scheme val="minor"/>
      </rPr>
      <t>после замены трансформатора.</t>
    </r>
  </si>
  <si>
    <t>школа/0,2 МВт/ 115 чел/ 6ТП</t>
  </si>
  <si>
    <t>вч/0,5 МВт/760 чел/ 7ТП</t>
  </si>
  <si>
    <t>Белогорская - Ср.Белая</t>
  </si>
  <si>
    <t>ИМФ 48,6 км, фВ.</t>
  </si>
  <si>
    <t>адм, школа, насосн, д/с/ 0,1 МВт/ 482 чел</t>
  </si>
  <si>
    <t>Михайловка - Россия</t>
  </si>
  <si>
    <r>
      <t xml:space="preserve">Вкл в 23:58 до оп 99, запитано 2ТП из 10, вкл ч/з 2:51 без 5ТП, вкл ч/з 7:12. </t>
    </r>
    <r>
      <rPr>
        <sz val="11"/>
        <color rgb="FF371FC7"/>
        <rFont val="Calibri"/>
        <family val="2"/>
        <charset val="204"/>
        <scheme val="minor"/>
      </rPr>
      <t>Повреждение на ведомственной отпайке.</t>
    </r>
  </si>
  <si>
    <t>нет/ 0,1 МВт/ 450 чел/ 10 ТП</t>
  </si>
  <si>
    <t>школа/ 0,2 МВт/ 900 чел/ 13ТП</t>
  </si>
  <si>
    <t>школа,почта/0,2 МВт/909 чел/11 ТП</t>
  </si>
  <si>
    <t>школа, д/с/ 0,3 МВт/ 790 чел</t>
  </si>
  <si>
    <t>Россия - Родина</t>
  </si>
  <si>
    <t>школа, скваж, адм/ 0,38 МВт/ 980 чел</t>
  </si>
  <si>
    <t>Ведется поиск МП</t>
  </si>
  <si>
    <t>Ростелеком/0,01 МВт/20 чел/ 1ТП</t>
  </si>
  <si>
    <t>школа, д/с/ 0,5 МВт/ 1650 чел/ 23 ТП</t>
  </si>
  <si>
    <t>Липовцы - Ильичевка</t>
  </si>
  <si>
    <r>
      <t xml:space="preserve">Вкл. на ХХ. </t>
    </r>
    <r>
      <rPr>
        <sz val="11"/>
        <color rgb="FF371FC7"/>
        <rFont val="Calibri"/>
        <family val="2"/>
        <charset val="204"/>
        <scheme val="minor"/>
      </rPr>
      <t>Повреждение на вед ПС  Ильичевка (1 фидер, 10 ч.домов).</t>
    </r>
    <r>
      <rPr>
        <sz val="11"/>
        <rFont val="Calibri"/>
        <family val="2"/>
        <charset val="204"/>
        <scheme val="minor"/>
      </rPr>
      <t xml:space="preserve">  После устранения повреждения потребителем взята нагрузка 19.7.14 в 10:27 (ч/з 10ч 31 мин).</t>
    </r>
  </si>
  <si>
    <t>нет/ 0,001 МВт/30 чел</t>
  </si>
  <si>
    <t>жд, вч/ 0,6 МВт/ 1019 чел/10 ТП</t>
  </si>
  <si>
    <t>вч/ 0,01 МВт/ 50 чел</t>
  </si>
  <si>
    <t xml:space="preserve"> по ф-13 В-10 СП2</t>
  </si>
  <si>
    <t>нет/ 0,01 МВт/ 14 чел</t>
  </si>
  <si>
    <t>насосн/ 0,1 МВт/325 чел/ 11ТП</t>
  </si>
  <si>
    <t>школа, д/с/544 чел/ 0,6 МВт</t>
  </si>
  <si>
    <t>школа/ 0,1 МВт/470 чел/3ТП</t>
  </si>
  <si>
    <t xml:space="preserve">Тамбовка </t>
  </si>
  <si>
    <t>нет/ 0,01 МВт/ 22 чел</t>
  </si>
  <si>
    <t>Самоустранилась.</t>
  </si>
  <si>
    <t>вн.башня/ 0,04 МВт/ 571 чел</t>
  </si>
  <si>
    <r>
      <t xml:space="preserve">
Вкл в 3:49, запитали с.Надежда. (ост. Тургенево, с.Лесное), вкл ч/з 5:15 без с.Тургенево). </t>
    </r>
    <r>
      <rPr>
        <sz val="11"/>
        <color rgb="FF371FC7"/>
        <rFont val="Calibri"/>
        <family val="2"/>
        <charset val="204"/>
        <scheme val="minor"/>
      </rPr>
      <t xml:space="preserve">В пр. оп. №167-168 убрали дерево с проводов и на опоре № 168 заменили два разрушенных изолятора, </t>
    </r>
    <r>
      <rPr>
        <sz val="11"/>
        <rFont val="Calibri"/>
        <family val="2"/>
        <charset val="204"/>
        <scheme val="minor"/>
      </rPr>
      <t>включили полностью в 10-38 (ч/з 7ч 35м).</t>
    </r>
  </si>
  <si>
    <t>насосн/ 0,2 МВт/1000 чел/ 11ТП</t>
  </si>
  <si>
    <t>+20,дождь</t>
  </si>
  <si>
    <t>НЗНП 2ст, ДЗ 1з, АПВ усп</t>
  </si>
  <si>
    <t>Обход- под  оп 137 птица (ворона).</t>
  </si>
  <si>
    <t>насосн, д.дом, УИН/ 1МВт/ 987 чел</t>
  </si>
  <si>
    <t>0,02МВт</t>
  </si>
  <si>
    <r>
      <t>Работа ОД-КЗ 110кВ (2Т  в ремонте). Откл ВЛ 110 кВ "Иннокентьевка-Троицкая с отп Лидога " (ДЗ 2з, НЗНП 2ст, АПВ усп).</t>
    </r>
    <r>
      <rPr>
        <sz val="11"/>
        <color rgb="FF371FC7"/>
        <rFont val="Calibri"/>
        <family val="2"/>
        <charset val="204"/>
        <scheme val="minor"/>
      </rPr>
      <t xml:space="preserve"> Обесточена ПС Троицкая, повреждение проходного изолятора ШР-10кВ 1ТСН ф-А. </t>
    </r>
    <r>
      <rPr>
        <sz val="11"/>
        <rFont val="Calibri"/>
        <family val="2"/>
        <charset val="204"/>
        <scheme val="minor"/>
      </rPr>
      <t>Устранено.</t>
    </r>
  </si>
  <si>
    <t>школа, адм, д/с, скваж/ 1,3 МВт/ 5 насел. пунктов: 4355 чел</t>
  </si>
  <si>
    <t>+21, дождь, гроза</t>
  </si>
  <si>
    <r>
      <t>с.Низинное, 510 чел.</t>
    </r>
    <r>
      <rPr>
        <sz val="11"/>
        <color rgb="FF371FC7"/>
        <rFont val="Calibri"/>
        <family val="2"/>
        <charset val="204"/>
        <scheme val="minor"/>
      </rPr>
      <t xml:space="preserve"> Повреждение изолятора оп №10.</t>
    </r>
  </si>
  <si>
    <t>школа / 8ТП / 0,08МВт</t>
  </si>
  <si>
    <t>Беневское - Лазо</t>
  </si>
  <si>
    <r>
      <t xml:space="preserve"> Погашено: ПС Лазо, ПС Сокольчи, ПС Милоградово, аб. ПС Солнечная. </t>
    </r>
    <r>
      <rPr>
        <sz val="11"/>
        <color rgb="FF371FC7"/>
        <rFont val="Calibri"/>
        <family val="2"/>
        <charset val="204"/>
        <scheme val="minor"/>
      </rPr>
      <t xml:space="preserve">В пр. оп. №104-105 обрыв среднего провода. </t>
    </r>
    <r>
      <rPr>
        <sz val="11"/>
        <rFont val="Calibri"/>
        <family val="2"/>
        <charset val="204"/>
        <scheme val="minor"/>
      </rPr>
      <t>Устранено.</t>
    </r>
  </si>
  <si>
    <t>3684 чел / 1,5МВт</t>
  </si>
  <si>
    <t>2Р - Бурун</t>
  </si>
  <si>
    <r>
      <rPr>
        <b/>
        <sz val="11"/>
        <rFont val="Calibri"/>
        <family val="2"/>
        <charset val="204"/>
        <scheme val="minor"/>
      </rPr>
      <t xml:space="preserve">2Р: </t>
    </r>
    <r>
      <rPr>
        <sz val="11"/>
        <rFont val="Calibri"/>
        <family val="2"/>
        <charset val="204"/>
        <scheme val="minor"/>
      </rPr>
      <t xml:space="preserve">ТЗНП 1ст. АПВ усп. </t>
    </r>
    <r>
      <rPr>
        <b/>
        <sz val="11"/>
        <rFont val="Calibri"/>
        <family val="2"/>
        <charset val="204"/>
        <scheme val="minor"/>
      </rPr>
      <t xml:space="preserve">Бурун: </t>
    </r>
    <r>
      <rPr>
        <sz val="11"/>
        <rFont val="Calibri"/>
        <family val="2"/>
        <charset val="204"/>
        <scheme val="minor"/>
      </rPr>
      <t>не откл</t>
    </r>
  </si>
  <si>
    <r>
      <rPr>
        <sz val="11"/>
        <color rgb="FF371FC7"/>
        <rFont val="Calibri"/>
        <family val="2"/>
        <charset val="204"/>
        <scheme val="minor"/>
      </rPr>
      <t>Произведён осмотр: в пролё оп. №12-14 расстояние до крон боковых деревьев от 1,5 до 2 метров</t>
    </r>
    <r>
      <rPr>
        <sz val="11"/>
        <rFont val="Calibri"/>
        <family val="2"/>
        <charset val="204"/>
        <scheme val="minor"/>
      </rPr>
      <t>, других замечаний нет.</t>
    </r>
  </si>
  <si>
    <t>с. Поречье, с. Ильичевка, 400 чел. Самоустранилась.</t>
  </si>
  <si>
    <t>школа / 0,1Мвт / 6ТП</t>
  </si>
  <si>
    <t>+25. пасм</t>
  </si>
  <si>
    <t>Сита, 34 км. Змейка, 78 чел.</t>
  </si>
  <si>
    <t>нет / 0,02МВт / 3ТП</t>
  </si>
  <si>
    <t>ст. обезжелезивания-1 / 0,36МВт / 180 чел</t>
  </si>
  <si>
    <t>+22, ливень</t>
  </si>
  <si>
    <t xml:space="preserve"> часть с. Суражевка 400 чел.</t>
  </si>
  <si>
    <t>школа / 1МВт / 8ТП</t>
  </si>
  <si>
    <t>0,3МВт</t>
  </si>
  <si>
    <t xml:space="preserve">МТО. АПВ ну. РПВ ну  </t>
  </si>
  <si>
    <r>
      <rPr>
        <sz val="11"/>
        <color rgb="FF371FC7"/>
        <rFont val="Calibri"/>
        <family val="2"/>
        <charset val="204"/>
        <scheme val="minor"/>
      </rPr>
      <t xml:space="preserve">Оп №73 заменены  2 поврежденных изолятора </t>
    </r>
    <r>
      <rPr>
        <sz val="11"/>
        <rFont val="Calibri"/>
        <family val="2"/>
        <charset val="204"/>
        <scheme val="minor"/>
      </rPr>
      <t xml:space="preserve">(21:32), РПВ ну, земля. В 22:02 вкл с выделенным уч ЛР3-ЛР8 (ост 2ТП, турбаза, локатор). </t>
    </r>
    <r>
      <rPr>
        <sz val="11"/>
        <color rgb="FF371FC7"/>
        <rFont val="Calibri"/>
        <family val="2"/>
        <charset val="204"/>
        <scheme val="minor"/>
      </rPr>
      <t>Оп.109 заменен изолятор,</t>
    </r>
    <r>
      <rPr>
        <sz val="11"/>
        <rFont val="Calibri"/>
        <family val="2"/>
        <charset val="204"/>
        <scheme val="minor"/>
      </rPr>
      <t xml:space="preserve"> все включено 20.7.14 11:50</t>
    </r>
  </si>
  <si>
    <t>Ф36</t>
  </si>
  <si>
    <t>аэропорт на ДГ / турбаза / 0,03МВт/ 8ТП</t>
  </si>
  <si>
    <r>
      <t xml:space="preserve"> В 18:30 вкл головной уч, вкл ч/з 4:03. </t>
    </r>
    <r>
      <rPr>
        <sz val="11"/>
        <color rgb="FF371FC7"/>
        <rFont val="Calibri"/>
        <family val="2"/>
        <charset val="204"/>
        <scheme val="minor"/>
      </rPr>
      <t xml:space="preserve">Повреждение на ведомственной отпайке. </t>
    </r>
  </si>
  <si>
    <t>школа / 8ТП / 0,3МВт/ 370 чел.</t>
  </si>
  <si>
    <t>0,13МВт</t>
  </si>
  <si>
    <t>Т1 в резерве. После осмотра включили в работу, запитали всех потребителей.</t>
  </si>
  <si>
    <t>школа, д/с, адм, скваж/2,5МВт/1348 чел</t>
  </si>
  <si>
    <t>часть с. Лазо, 297 чел. Включен после обхода.</t>
  </si>
  <si>
    <t xml:space="preserve">нет / 12ТП / 0,09МВт </t>
  </si>
  <si>
    <t xml:space="preserve">Ново-Георгевка - Ильичевка </t>
  </si>
  <si>
    <r>
      <t xml:space="preserve">Находилась на ХХ. </t>
    </r>
    <r>
      <rPr>
        <sz val="11"/>
        <color rgb="FF371FC7"/>
        <rFont val="Calibri"/>
        <family val="2"/>
        <charset val="204"/>
        <scheme val="minor"/>
      </rPr>
      <t>Оп 56 заменен поврежденный изолятор, фВ.</t>
    </r>
  </si>
  <si>
    <t>ИМФ 6,6 км, фА,В,С.</t>
  </si>
  <si>
    <t xml:space="preserve">Оп  157 заменен поврежденный изолятор </t>
  </si>
  <si>
    <t>школа/0,6 МВт/360 чел</t>
  </si>
  <si>
    <t xml:space="preserve"> Оп. 271 заменен поврежденный изолятор, устранен схлест.</t>
  </si>
  <si>
    <t>школа/ 0,3 МВт/ 400 чел</t>
  </si>
  <si>
    <t>МТЗ, ГЗ, ГЗ рпн,  неисправность защиты охлажд. Токовая защита шин-10кВ.</t>
  </si>
  <si>
    <r>
      <t xml:space="preserve">ПС Ленинск: включился КЗ, </t>
    </r>
    <r>
      <rPr>
        <sz val="11"/>
        <color rgb="FF371FC7"/>
        <rFont val="Calibri"/>
        <family val="2"/>
        <charset val="204"/>
        <scheme val="minor"/>
      </rPr>
      <t>не отошел ОД</t>
    </r>
    <r>
      <rPr>
        <sz val="11"/>
        <rFont val="Calibri"/>
        <family val="2"/>
        <charset val="204"/>
        <scheme val="minor"/>
      </rPr>
      <t xml:space="preserve">, </t>
    </r>
    <r>
      <rPr>
        <sz val="11"/>
        <color rgb="FF371FC7"/>
        <rFont val="Calibri"/>
        <family val="2"/>
        <charset val="204"/>
        <scheme val="minor"/>
      </rPr>
      <t xml:space="preserve">отключился СВ-110. </t>
    </r>
    <r>
      <rPr>
        <sz val="11"/>
        <rFont val="Calibri"/>
        <family val="2"/>
        <charset val="204"/>
        <scheme val="minor"/>
      </rPr>
      <t>(одновремен отключалась  ВЛ 110 Биджан-Дежнево с усп АПВ со сторо Биджан). Обесточены ПС 35 1/2 Бабстово, Воскресеновка (запитаны ч/з 41 мин); ПС 35 Венцелово, Доброе (запит ч/з 31 мин); ПС Ленинск 2СШ-10кВ (запитаны  ч/з  1 ч 35мин).</t>
    </r>
    <r>
      <rPr>
        <sz val="11"/>
        <color rgb="FF371FC7"/>
        <rFont val="Calibri"/>
        <family val="2"/>
        <charset val="204"/>
        <scheme val="minor"/>
      </rPr>
      <t xml:space="preserve"> ПС Ленинск: повреждение В-10 кВ ф.78 (не отключился, внутрибаковое повреждение,  тип ВМПП-10/630), повреждение метал. крыши ЗРУ-10 (взрывной волной). Неисправен блок питания защит 2Т.  </t>
    </r>
    <r>
      <rPr>
        <sz val="11"/>
        <rFont val="Calibri"/>
        <family val="2"/>
        <charset val="204"/>
        <scheme val="minor"/>
      </rPr>
      <t>Произведена чистка изоляции 2 сш-10, яч.ф.78, замена опор.изоляторов 10 кВ в яч.78. Произведён ремонт крыши ЗРУ-10кВ. П роизведена замена блока питания защит 2Т. Схема восстановлена</t>
    </r>
  </si>
  <si>
    <t>скваж, адм, школа, д/с/ 2,3 МВт/ 8794 чел</t>
  </si>
  <si>
    <t>Светлая - Овсянка</t>
  </si>
  <si>
    <t>Оп 1 заменен поврежден изолятор.</t>
  </si>
  <si>
    <t>вч/0,35 МВт/ 2000 чел</t>
  </si>
  <si>
    <t>Дуговая защита, РПВ усп</t>
  </si>
  <si>
    <r>
      <t xml:space="preserve">С обесточиванием ПС Шмаковка. </t>
    </r>
    <r>
      <rPr>
        <sz val="11"/>
        <color rgb="FF371FC7"/>
        <rFont val="Calibri"/>
        <family val="2"/>
        <charset val="204"/>
        <scheme val="minor"/>
      </rPr>
      <t>Осмотр: ф10 не откл, блинк.нет</t>
    </r>
    <r>
      <rPr>
        <sz val="11"/>
        <rFont val="Calibri"/>
        <family val="2"/>
        <charset val="204"/>
        <scheme val="minor"/>
      </rPr>
      <t>, откл от КУ. (очевидцы наблюдали впышку на ВЛ)</t>
    </r>
  </si>
  <si>
    <t>школа, д/с, адм, скваж, насосн/2,57 МВт/1348 чел</t>
  </si>
  <si>
    <t>школа, насосн, д/с//0,4 МВт/ 130 чел.</t>
  </si>
  <si>
    <t>школа/ 0,2 МВт/ 384 чел</t>
  </si>
  <si>
    <t>Дежн: НЗЗ 2ст, АПВ усп; Ленинск: НЗЗ 2ст, АПВ ну</t>
  </si>
  <si>
    <t>Разрыв транзита.</t>
  </si>
  <si>
    <t>ОВД, прокурат, д/с/ 0,35 МВт/ 250 чел</t>
  </si>
  <si>
    <t>Дежн: НЗЗ 2ст, АПВ усп.</t>
  </si>
  <si>
    <t xml:space="preserve">На ПС Ленинск: СВ-110 был отключен (неисправность СВ-110).   </t>
  </si>
  <si>
    <t>НЗЗ 2ст, АПВ усп</t>
  </si>
  <si>
    <r>
      <t xml:space="preserve">На ПС Ленинск: СВ-110 был отключен (неисправность СВ-110).  </t>
    </r>
    <r>
      <rPr>
        <sz val="11"/>
        <color rgb="FF371FC7"/>
        <rFont val="Calibri"/>
        <family val="2"/>
        <charset val="204"/>
        <scheme val="minor"/>
      </rPr>
      <t xml:space="preserve">20.7.14 проведена проверка РЗА,  регулировка привода. </t>
    </r>
    <r>
      <rPr>
        <sz val="11"/>
        <rFont val="Calibri"/>
        <family val="2"/>
        <charset val="204"/>
        <scheme val="minor"/>
      </rPr>
      <t>СВ-110 вкл в 0:46 21.7.14, транзит замкнут. Произведён обход по ВЛ, замечаний нет.</t>
    </r>
  </si>
  <si>
    <r>
      <t xml:space="preserve">Включен голов.уч-к. В 8:50 включен без трех ТП. 
</t>
    </r>
    <r>
      <rPr>
        <sz val="11"/>
        <color rgb="FF371FC7"/>
        <rFont val="Calibri"/>
        <family val="2"/>
        <charset val="204"/>
        <scheme val="minor"/>
      </rPr>
      <t xml:space="preserve">Наклон оп 229 (подмыло дождями), из-за тяжения провода разрушен изолятор оп 228. </t>
    </r>
    <r>
      <rPr>
        <sz val="11"/>
        <rFont val="Calibri"/>
        <family val="2"/>
        <charset val="204"/>
        <scheme val="minor"/>
      </rPr>
      <t>Устранено и все включено в 11:40</t>
    </r>
  </si>
  <si>
    <t>нет/ 8ТП / 0,3 МВт/ 84 чел</t>
  </si>
  <si>
    <t>НЗНП 1ст, АПВ усп</t>
  </si>
  <si>
    <t>Оп.140 гнездо аиста, оп.175 под опорой обгоревшие ветки гнезда.</t>
  </si>
  <si>
    <t>по ф.1 РП-Пуциловка</t>
  </si>
  <si>
    <t>школа / 9ТП / 1350 чел / 0,2 МВт</t>
  </si>
  <si>
    <r>
      <t xml:space="preserve">Включен без ТП-6803, в 12:04 включено все. </t>
    </r>
    <r>
      <rPr>
        <sz val="11"/>
        <color rgb="FF371FC7"/>
        <rFont val="Calibri"/>
        <family val="2"/>
        <charset val="204"/>
        <scheme val="minor"/>
      </rPr>
      <t>Заменены ПК-10 в ТП 6803</t>
    </r>
  </si>
  <si>
    <t>нет / 5ТП / 20 чел / 0,01 МВт</t>
  </si>
  <si>
    <t>скважина / 3ТП / 0,03 МВт / 266 чел</t>
  </si>
  <si>
    <t>+20, дожь</t>
  </si>
  <si>
    <t>Лермонтовка: НЗЗ 1 ст, АПВ усп; Котиково: Ав.откл, АПВ усп</t>
  </si>
  <si>
    <t>В пролете ОП 22-23; 133-134 обнаружены упашие деревья (провод не поврежден)</t>
  </si>
  <si>
    <t>нет / 5ТП / 163 чел / 0,02 МВт</t>
  </si>
  <si>
    <t>Повреждени е на вед . ТП.</t>
  </si>
  <si>
    <t>нет / 15 ТП / 0,9 МВт / 1273 чел</t>
  </si>
  <si>
    <r>
      <t xml:space="preserve">Включен без одного ТП. В 18:40 включено все. </t>
    </r>
    <r>
      <rPr>
        <sz val="11"/>
        <color rgb="FF371FC7"/>
        <rFont val="Calibri"/>
        <family val="2"/>
        <charset val="204"/>
        <scheme val="minor"/>
      </rPr>
      <t>Оп.168 заменен изолятор</t>
    </r>
  </si>
  <si>
    <t>32А</t>
  </si>
  <si>
    <r>
      <rPr>
        <sz val="11"/>
        <color rgb="FF0070C0"/>
        <rFont val="Calibri"/>
        <family val="2"/>
        <charset val="204"/>
        <scheme val="minor"/>
      </rPr>
      <t xml:space="preserve">Поврежден голов.кабель. </t>
    </r>
    <r>
      <rPr>
        <sz val="11"/>
        <rFont val="Calibri"/>
        <family val="2"/>
        <charset val="204"/>
        <scheme val="minor"/>
      </rPr>
      <t>21.7.14 испытан каб, найдено повреждение. 22.7.14 земляные работы. 23.7.14 устранено</t>
    </r>
  </si>
  <si>
    <t xml:space="preserve">быта нет / 0,01 МВт / 1 вед. ТП </t>
  </si>
  <si>
    <t>ОП.192 гнездо аиста</t>
  </si>
  <si>
    <t xml:space="preserve">РайГРЭС - Бурейск </t>
  </si>
  <si>
    <r>
      <rPr>
        <b/>
        <sz val="11"/>
        <rFont val="Calibri"/>
        <family val="2"/>
        <charset val="204"/>
        <scheme val="minor"/>
      </rPr>
      <t xml:space="preserve">РГРЭС: </t>
    </r>
    <r>
      <rPr>
        <sz val="11"/>
        <rFont val="Calibri"/>
        <family val="2"/>
        <charset val="204"/>
        <scheme val="minor"/>
      </rPr>
      <t xml:space="preserve">1стНЗНП. АПВ усп. </t>
    </r>
    <r>
      <rPr>
        <b/>
        <sz val="11"/>
        <rFont val="Calibri"/>
        <family val="2"/>
        <charset val="204"/>
        <scheme val="minor"/>
      </rPr>
      <t xml:space="preserve">Бур: </t>
    </r>
    <r>
      <rPr>
        <sz val="11"/>
        <rFont val="Calibri"/>
        <family val="2"/>
        <charset val="204"/>
        <scheme val="minor"/>
      </rPr>
      <t>1стНЗНП. АПВ усп.</t>
    </r>
  </si>
  <si>
    <r>
      <t>Чегдомын, 100 чел.</t>
    </r>
    <r>
      <rPr>
        <sz val="11"/>
        <color rgb="FF371FC7"/>
        <rFont val="Calibri"/>
        <family val="2"/>
        <charset val="204"/>
        <scheme val="minor"/>
      </rPr>
      <t xml:space="preserve"> В ТП-16 повреждение шин 0,4кВ 2Т</t>
    </r>
    <r>
      <rPr>
        <sz val="11"/>
        <rFont val="Calibri"/>
        <family val="2"/>
        <charset val="204"/>
        <scheme val="minor"/>
      </rPr>
      <t xml:space="preserve">, вкл. без 2Т (обесточено 2 5-ти этажных дома). </t>
    </r>
    <r>
      <rPr>
        <sz val="11"/>
        <color rgb="FF00B050"/>
        <rFont val="Calibri"/>
        <family val="2"/>
        <charset val="204"/>
        <scheme val="minor"/>
      </rPr>
      <t xml:space="preserve">21.7.14 в 13:00 запитаны от Т1 ч/з перемычку. </t>
    </r>
    <r>
      <rPr>
        <sz val="11"/>
        <rFont val="Calibri"/>
        <family val="2"/>
        <charset val="204"/>
        <scheme val="minor"/>
      </rPr>
      <t>В 18:00 2Т введён в работу, повреждения устранены.</t>
    </r>
  </si>
  <si>
    <t>скваж, очистные, 6ТП / 0,3МВт</t>
  </si>
  <si>
    <t>0,1МВт</t>
  </si>
  <si>
    <t>+22, морось</t>
  </si>
  <si>
    <t>нет / 0,04МВт / 408 чел</t>
  </si>
  <si>
    <r>
      <t xml:space="preserve">В 8:34 запитано 50% нагрузки. В 11:27 запитано все. </t>
    </r>
    <r>
      <rPr>
        <sz val="11"/>
        <color rgb="FF371FC7"/>
        <rFont val="Calibri"/>
        <family val="2"/>
        <charset val="204"/>
        <scheme val="minor"/>
      </rPr>
      <t>Оп.248/140 перекрытие птицей.</t>
    </r>
  </si>
  <si>
    <t>2 скваж / 11ТП / 0.03МВт / 578 чел</t>
  </si>
  <si>
    <t>2 скважины, больница, АТС / 856 чел / 9ТП / 0,1МВт</t>
  </si>
  <si>
    <r>
      <t xml:space="preserve">Включен без двух ТП. </t>
    </r>
    <r>
      <rPr>
        <sz val="11"/>
        <color rgb="FF371FC7"/>
        <rFont val="Calibri"/>
        <family val="2"/>
        <charset val="204"/>
        <scheme val="minor"/>
      </rPr>
      <t>ТП-1105 заменен проход.изол.</t>
    </r>
    <r>
      <rPr>
        <sz val="11"/>
        <rFont val="Calibri"/>
        <family val="2"/>
        <charset val="204"/>
        <scheme val="minor"/>
      </rPr>
      <t xml:space="preserve"> Все включено в 10:39</t>
    </r>
  </si>
  <si>
    <t>нет / 5ТП / 0,02МВт / 50 чел</t>
  </si>
  <si>
    <r>
      <t xml:space="preserve">Включен без одного ТП. В 10:10 включено все. </t>
    </r>
    <r>
      <rPr>
        <sz val="11"/>
        <color rgb="FF371FC7"/>
        <rFont val="Calibri"/>
        <family val="2"/>
        <charset val="204"/>
        <scheme val="minor"/>
      </rPr>
      <t>ТП-1808 заменены два опор.изол</t>
    </r>
  </si>
  <si>
    <t>школа / 6ТП / 0,03МВт / 353 чел</t>
  </si>
  <si>
    <t>МТО, АПВ нет, РПВ не произ</t>
  </si>
  <si>
    <r>
      <t xml:space="preserve">Включен без одного ТП. В 9:03 запитано все. </t>
    </r>
    <r>
      <rPr>
        <sz val="11"/>
        <color rgb="FF371FC7"/>
        <rFont val="Calibri"/>
        <family val="2"/>
        <charset val="204"/>
        <scheme val="minor"/>
      </rPr>
      <t>Повреждение КЛ яч.4 ТП-194</t>
    </r>
  </si>
  <si>
    <t>школа, 3 детсада / 6ТП / 3800 чел / 0,6 МВт</t>
  </si>
  <si>
    <t>школа, дс / 9 ТП / 0,1МВт</t>
  </si>
  <si>
    <r>
      <t xml:space="preserve">
В 9:05  включен без 9ТП. В 12:02 включено все. </t>
    </r>
    <r>
      <rPr>
        <sz val="11"/>
        <color rgb="FF371FC7"/>
        <rFont val="Calibri"/>
        <family val="2"/>
        <charset val="204"/>
        <scheme val="minor"/>
      </rPr>
      <t>Оп.48 заменен изолятор</t>
    </r>
  </si>
  <si>
    <t>школа, дс / 12ТП / 831 чел / 0,2 МВт</t>
  </si>
  <si>
    <t>Повреждение на вед. отп.</t>
  </si>
  <si>
    <t>ф."Синегорье"</t>
  </si>
  <si>
    <r>
      <t xml:space="preserve">на ф."Синегорье" переведена нагрузка ф."МПС" (ч/з перемычку). </t>
    </r>
    <r>
      <rPr>
        <sz val="11"/>
        <color rgb="FF371FC7"/>
        <rFont val="Calibri"/>
        <family val="2"/>
        <charset val="204"/>
        <scheme val="minor"/>
      </rPr>
      <t>Повреждение на вед.ТП</t>
    </r>
  </si>
  <si>
    <t xml:space="preserve">школа, дс / 9ТП / 1370 чел / </t>
  </si>
  <si>
    <r>
      <t xml:space="preserve">В 12:12 вкл. до ЛР-1 без нагрузки. </t>
    </r>
    <r>
      <rPr>
        <sz val="11"/>
        <color rgb="FF371FC7"/>
        <rFont val="Calibri"/>
        <family val="2"/>
        <charset val="204"/>
        <scheme val="minor"/>
      </rPr>
      <t xml:space="preserve">В пр.оп. 47-48 обрыв провода упавшим деревом.  </t>
    </r>
    <r>
      <rPr>
        <sz val="11"/>
        <rFont val="Calibri"/>
        <family val="2"/>
        <charset val="204"/>
        <scheme val="minor"/>
      </rPr>
      <t>Устранено</t>
    </r>
  </si>
  <si>
    <t>нет / 0,02МВт / 78 чел / 3ТП</t>
  </si>
  <si>
    <t>Включен без с.Васияновка(0,03МВт). Повторно откл в 18:05.</t>
  </si>
  <si>
    <t>школа -2, дс -2, атс / 23ТП / 0,25 МВт</t>
  </si>
  <si>
    <t>+23, пасмурно</t>
  </si>
  <si>
    <r>
      <t xml:space="preserve">Поврежден голов.кабель. </t>
    </r>
    <r>
      <rPr>
        <sz val="11"/>
        <color rgb="FFFF0000"/>
        <rFont val="Calibri"/>
        <family val="2"/>
        <charset val="204"/>
        <scheme val="minor"/>
      </rPr>
      <t xml:space="preserve"> </t>
    </r>
    <r>
      <rPr>
        <sz val="11"/>
        <rFont val="Calibri"/>
        <family val="2"/>
        <charset val="204"/>
        <scheme val="minor"/>
      </rPr>
      <t>Устранено.</t>
    </r>
  </si>
  <si>
    <t>ф.98 ЧТФ</t>
  </si>
  <si>
    <t>школа, дс / 19 ТП / 1МВт</t>
  </si>
  <si>
    <t>ДИМ</t>
  </si>
  <si>
    <r>
      <t xml:space="preserve">На ХХ. (резерв для РП-Козьмодемьяновка). Включен до ЛР-104. В 14:47 включен по норм.схеме. </t>
    </r>
    <r>
      <rPr>
        <sz val="11"/>
        <color rgb="FF371FC7"/>
        <rFont val="Calibri"/>
        <family val="2"/>
        <charset val="204"/>
        <scheme val="minor"/>
      </rPr>
      <t>Оп.64 заменен изолятор</t>
    </r>
  </si>
  <si>
    <t>ф.4 Кооперативная</t>
  </si>
  <si>
    <t>нет / 0,11МВт / 300 чел</t>
  </si>
  <si>
    <r>
      <t xml:space="preserve">Выделен уч-к без нагрузки, все запитано. </t>
    </r>
    <r>
      <rPr>
        <sz val="11"/>
        <color rgb="FF371FC7"/>
        <rFont val="Calibri"/>
        <family val="2"/>
        <charset val="204"/>
        <scheme val="minor"/>
      </rPr>
      <t>Поврежден КЛ-10 ТП-6 яч.1 до оп.72-00-22</t>
    </r>
  </si>
  <si>
    <t xml:space="preserve">нет / 5000 чел /  10ТП / </t>
  </si>
  <si>
    <t>Манзовка - Речная</t>
  </si>
  <si>
    <t>обесточены: ПС Максимовка, Панино, Таёжное.</t>
  </si>
  <si>
    <t xml:space="preserve">6178 чел / 0,2 МВт </t>
  </si>
  <si>
    <t>нет / 6ТП / 282 чел / 0,16 МВт</t>
  </si>
  <si>
    <r>
      <t xml:space="preserve">Предварительно обеспечен резерв потребителю ПС Ивановка. </t>
    </r>
    <r>
      <rPr>
        <sz val="11"/>
        <color rgb="FF371FC7"/>
        <rFont val="Calibri"/>
        <family val="2"/>
        <charset val="204"/>
        <scheme val="minor"/>
      </rPr>
      <t>Оп.13 заменили изоляторы ф.А,</t>
    </r>
    <r>
      <rPr>
        <sz val="11"/>
        <rFont val="Calibri"/>
        <family val="2"/>
        <charset val="204"/>
        <scheme val="minor"/>
      </rPr>
      <t xml:space="preserve"> схема восстановлена</t>
    </r>
  </si>
  <si>
    <t>ПС Речная</t>
  </si>
  <si>
    <t>Михайловка - Трудовое</t>
  </si>
  <si>
    <t>обесточены: ПС Максимовка, Панино, Таёжное, Трудовое.</t>
  </si>
  <si>
    <t>6699чел / 0,25 МВт</t>
  </si>
  <si>
    <t>МТО, ЗЗ, АПВ выв, РПВ ну</t>
  </si>
  <si>
    <r>
      <rPr>
        <sz val="11"/>
        <rFont val="Calibri"/>
        <family val="2"/>
        <charset val="204"/>
        <scheme val="minor"/>
      </rPr>
      <t xml:space="preserve">22.7.14 в 18:11 включен без вед.отпаек. </t>
    </r>
    <r>
      <rPr>
        <sz val="11"/>
        <color rgb="FF2E1AA6"/>
        <rFont val="Calibri"/>
        <family val="2"/>
        <charset val="204"/>
        <scheme val="minor"/>
      </rPr>
      <t xml:space="preserve">Повреждение на вед.ТП-Радон. </t>
    </r>
    <r>
      <rPr>
        <sz val="11"/>
        <rFont val="Calibri"/>
        <family val="2"/>
        <charset val="204"/>
        <scheme val="minor"/>
      </rPr>
      <t xml:space="preserve">В 23:55 потребителю обеспечен резерв. </t>
    </r>
  </si>
  <si>
    <t>нет / 368 чел / 8ТП / 0,2 МВт</t>
  </si>
  <si>
    <t>нет / 1ТП / 0,01 МВт</t>
  </si>
  <si>
    <t>нет / 4ТП / 600 чел / 0,1 МВт</t>
  </si>
  <si>
    <t>нет / 11ТП / 69 чел / 0,03 МВт</t>
  </si>
  <si>
    <t>В пр.оп.2-3 убрали дерево с проводов, без повреждений</t>
  </si>
  <si>
    <t>школа / 595 чел / 18ТП / 0,25 МВт</t>
  </si>
  <si>
    <t>нет / 10 ТП / 1019 чел / 0,28 МВт</t>
  </si>
  <si>
    <t>нет / 6ТП / 282 чел / 0,05 МВт</t>
  </si>
  <si>
    <t>Кожзавод - Известковая</t>
  </si>
  <si>
    <r>
      <t xml:space="preserve">в 16:22 вкл. до Р-4. В 17:22  вкл. до Р-5, без  погранзаставы Чирки (на ДГ). </t>
    </r>
    <r>
      <rPr>
        <sz val="11"/>
        <color rgb="FF371FC7"/>
        <rFont val="Calibri"/>
        <family val="2"/>
        <charset val="204"/>
        <scheme val="minor"/>
      </rPr>
      <t xml:space="preserve">Накренились оп.84,85 (подмыты ручьем). В пр.оп.17-18 дерево на проводах, без повреждения. </t>
    </r>
    <r>
      <rPr>
        <sz val="11"/>
        <rFont val="Calibri"/>
        <family val="2"/>
        <charset val="204"/>
        <scheme val="minor"/>
      </rPr>
      <t>Устранено, произведена перетяжка провода на оп.84,85 и включено полностью 24.7.14 в 17:37.</t>
    </r>
  </si>
  <si>
    <t>3 п/з / 279 чел / 0,09 МВт</t>
  </si>
  <si>
    <t>Оп.56 с РЛ-131 сняли макушку дерева без повреждений.</t>
  </si>
  <si>
    <t>быта нет / 0,3 МВт / 7ТП</t>
  </si>
  <si>
    <r>
      <t xml:space="preserve">Включен без 4ТП. </t>
    </r>
    <r>
      <rPr>
        <sz val="11"/>
        <color rgb="FF371FC7"/>
        <rFont val="Calibri"/>
        <family val="2"/>
        <charset val="204"/>
        <scheme val="minor"/>
      </rPr>
      <t xml:space="preserve">Пр.оп.157-158 произведена чистка просеки, перетянут провод, </t>
    </r>
    <r>
      <rPr>
        <sz val="11"/>
        <rFont val="Calibri"/>
        <family val="2"/>
        <charset val="204"/>
        <scheme val="minor"/>
      </rPr>
      <t>включили полностью в 18-55.</t>
    </r>
  </si>
  <si>
    <t>нефтебаза, вч, жд / 10 ТП / 1019 чел / 10 ТП / 0,5 МВт</t>
  </si>
  <si>
    <r>
      <t xml:space="preserve">Включен без 2 ТП. В 19:13 включено все. </t>
    </r>
    <r>
      <rPr>
        <sz val="11"/>
        <color rgb="FF371FC7"/>
        <rFont val="Calibri"/>
        <family val="2"/>
        <charset val="204"/>
        <scheme val="minor"/>
      </rPr>
      <t>Повреждение на вед.уч-ке.</t>
    </r>
  </si>
  <si>
    <t>нет / 5ТП / 821 чел / 0,17 МВт</t>
  </si>
  <si>
    <t>МТЗ, АПВ не работало, РПВ по ТМ ну</t>
  </si>
  <si>
    <t>школа / 13 ТП / 3500 чел</t>
  </si>
  <si>
    <t>Пр.оп.94-95 обнаружено упавшее дерево, без повреждения</t>
  </si>
  <si>
    <t>нет / 6ТП / 0,1 МВт</t>
  </si>
  <si>
    <r>
      <t>Поврежден голов.участок</t>
    </r>
    <r>
      <rPr>
        <sz val="11"/>
        <color rgb="FF371FC7"/>
        <rFont val="Calibri"/>
        <family val="2"/>
        <charset val="204"/>
        <scheme val="minor"/>
      </rPr>
      <t>. В пролете ОП 64-65; 85-86 падение двух деревьев, провод не поврежден.</t>
    </r>
  </si>
  <si>
    <t>ф.7 Гродеково</t>
  </si>
  <si>
    <t xml:space="preserve">дс, школа / 612 чел / 10 ТП / </t>
  </si>
  <si>
    <t xml:space="preserve">Включен без двух ТП. В 19:40 включено все. Причина не установлена </t>
  </si>
  <si>
    <t>нет / 6ТП / 282 чел / 0,07 МВт</t>
  </si>
  <si>
    <r>
      <t xml:space="preserve">Был в работе без с.Васияновка(0,03МВт). Выделен уч-к без нагрузки, все запитано. </t>
    </r>
    <r>
      <rPr>
        <sz val="11"/>
        <color rgb="FF371FC7"/>
        <rFont val="Calibri"/>
        <family val="2"/>
        <charset val="204"/>
        <scheme val="minor"/>
      </rPr>
      <t>Пр.оп.385-386 произведена перетяжка провода</t>
    </r>
  </si>
  <si>
    <t>школа -2, дс -2, атс / 21ТП / 0,21 МВт</t>
  </si>
  <si>
    <t xml:space="preserve">нет / 1500 чел / 12 ТП / </t>
  </si>
  <si>
    <t>Убрана ветка на отпайке оп №477-03/3 и 477-00/51.</t>
  </si>
  <si>
    <t>+22, дождь, ветер</t>
  </si>
  <si>
    <r>
      <t xml:space="preserve">Включили до РС-660 опора №192 без с. Отрадное. Вкл в 22:00, </t>
    </r>
    <r>
      <rPr>
        <sz val="11"/>
        <color rgb="FF371FC7"/>
        <rFont val="Calibri"/>
        <family val="2"/>
        <charset val="204"/>
        <scheme val="minor"/>
      </rPr>
      <t>повреждение на аб. отпайке "Пасека Олейникова".</t>
    </r>
  </si>
  <si>
    <t>школа / 1036  чел / 14ТП / 0,3 МВт</t>
  </si>
  <si>
    <t>Запитан от резерва.   Выведен участок без нагрузки от опоры № 26 до опоры №83 (производится чистка просеки).</t>
  </si>
  <si>
    <t>с.Игнатьево, 278 чел. Вкл без 1ТП. Вкл в 22:05 успешно.</t>
  </si>
  <si>
    <t>Корфовская - Бычиха</t>
  </si>
  <si>
    <t>Т-60</t>
  </si>
  <si>
    <r>
      <t xml:space="preserve">Обесточены ПС Бычиха, Кор.поселок, 1/2 Краснореченская. Потребитель запитан от резерва. </t>
    </r>
    <r>
      <rPr>
        <sz val="11"/>
        <color rgb="FF371FC7"/>
        <rFont val="Calibri"/>
        <family val="2"/>
        <charset val="204"/>
        <scheme val="minor"/>
      </rPr>
      <t xml:space="preserve">Пр.оп.163-164 упавшее дерево на проводах, без повреждений. </t>
    </r>
    <r>
      <rPr>
        <sz val="9"/>
        <rFont val="Calibri"/>
        <family val="2"/>
        <charset val="204"/>
        <scheme val="minor"/>
      </rPr>
      <t>Для безопасного проведения работ по снятию дерева с 20:39 до 21:34 отключали  ВЛ 35 кВ Корейский поселок-Бычиха (совместный подвес) с обесточиванием ПС Кор. поселок, Бычиха (1,7 МВт,3563 чел.) по соглас.заявке.</t>
    </r>
  </si>
  <si>
    <t>ВЛ-35 Горка-Краснореченская</t>
  </si>
  <si>
    <t>2762 чел / 1,5 МВт</t>
  </si>
  <si>
    <t>+26, ливень, гроза</t>
  </si>
  <si>
    <t xml:space="preserve">п.Бычиха, 300ч. В 12:05 включен до ЛР 44 </t>
  </si>
  <si>
    <r>
      <rPr>
        <sz val="11"/>
        <rFont val="Calibri"/>
        <family val="2"/>
        <charset val="204"/>
        <scheme val="minor"/>
      </rPr>
      <t xml:space="preserve">п.им.Тельмана, 1100 чел. </t>
    </r>
    <r>
      <rPr>
        <sz val="11"/>
        <color rgb="FF371FC7"/>
        <rFont val="Calibri"/>
        <family val="2"/>
        <charset val="204"/>
        <scheme val="minor"/>
      </rPr>
      <t>Повреждение на вед. участке.</t>
    </r>
  </si>
  <si>
    <r>
      <t xml:space="preserve">Запитан от резерва. </t>
    </r>
    <r>
      <rPr>
        <sz val="11"/>
        <color rgb="FF371FC7"/>
        <rFont val="Calibri"/>
        <family val="2"/>
        <charset val="204"/>
        <scheme val="minor"/>
      </rPr>
      <t>В ячейке повреждены 2 изолятора, ТТ ф."С".</t>
    </r>
    <r>
      <rPr>
        <sz val="11"/>
        <rFont val="Calibri"/>
        <family val="2"/>
        <charset val="204"/>
        <scheme val="minor"/>
      </rPr>
      <t xml:space="preserve"> 22.7.14 Заменили изоляторы, проведена ревизия контактов разъеденителя, демонтирован ТТ. Устранено.</t>
    </r>
  </si>
  <si>
    <t>ф-85</t>
  </si>
  <si>
    <t>2 школы / 4ТП / 806 чел</t>
  </si>
  <si>
    <t>Ав. откл., АПВ выв., РПВ ну</t>
  </si>
  <si>
    <r>
      <t xml:space="preserve">п.Бычиха, 1800ч. </t>
    </r>
    <r>
      <rPr>
        <sz val="11"/>
        <color rgb="FF371FC7"/>
        <rFont val="Calibri"/>
        <family val="2"/>
        <charset val="204"/>
        <scheme val="minor"/>
      </rPr>
      <t>В пролете ОП15-16 падение дерева, обрыв провода. Устранено.</t>
    </r>
  </si>
  <si>
    <t>+25, ветер, дождь</t>
  </si>
  <si>
    <r>
      <t xml:space="preserve">Рем.схема: по ф.5 запитана ПС Дмитриевка  (в ремонте ВЛ 110 Спасск - Дмитриевка - Ярославка и на ПС Дмитриевка 1 и 2С 110). Погашено: часть с. Черниговка, ПС Дмитриевка.   В 22:35 включен в работу, запитали с.Черниговка (сделали разрыв на ПС Дмитриевка). На ПС Дмитриевка ввели в работу 2С 110 и Т-2, запитали ПС Дмитриевка в 22-45 (ч/з 55 мин), </t>
    </r>
    <r>
      <rPr>
        <sz val="11"/>
        <color rgb="FF371FC7"/>
        <rFont val="Calibri"/>
        <family val="2"/>
        <charset val="204"/>
        <scheme val="minor"/>
      </rPr>
      <t xml:space="preserve">повреждение на ф-1,2. </t>
    </r>
  </si>
  <si>
    <t>3365 чел / 0,5МВт</t>
  </si>
  <si>
    <t>+22, морось, ветер</t>
  </si>
  <si>
    <r>
      <t xml:space="preserve">часть быта г. Уссурийска, 400 чел. </t>
    </r>
    <r>
      <rPr>
        <sz val="11"/>
        <color rgb="FF371FC7"/>
        <rFont val="Calibri"/>
        <family val="2"/>
        <charset val="204"/>
        <scheme val="minor"/>
      </rPr>
      <t>На опоре №50 устранен срыв изолятора по фазе С.</t>
    </r>
  </si>
  <si>
    <t>нет / 5ТП / 0,01МВт</t>
  </si>
  <si>
    <r>
      <rPr>
        <sz val="11"/>
        <rFont val="Calibri"/>
        <family val="2"/>
        <charset val="204"/>
        <scheme val="minor"/>
      </rPr>
      <t>Марусино, Соколовка, 862 чел. Вкл. без с.Соколовка (0, 04МВт). 22.07.14 в 13:01 включено все,</t>
    </r>
    <r>
      <rPr>
        <sz val="11"/>
        <color rgb="FFFF0000"/>
        <rFont val="Calibri"/>
        <family val="2"/>
        <charset val="204"/>
        <scheme val="minor"/>
      </rPr>
      <t xml:space="preserve"> </t>
    </r>
    <r>
      <rPr>
        <sz val="11"/>
        <color rgb="FF371FC7"/>
        <rFont val="Calibri"/>
        <family val="2"/>
        <charset val="204"/>
        <scheme val="minor"/>
      </rPr>
      <t>обход без замечаний.</t>
    </r>
  </si>
  <si>
    <t>школа / 11ТП / 0,2МВт</t>
  </si>
  <si>
    <t>+20, сильный дождь, гроза</t>
  </si>
  <si>
    <r>
      <rPr>
        <sz val="11"/>
        <rFont val="Calibri"/>
        <family val="2"/>
        <charset val="204"/>
        <scheme val="minor"/>
      </rPr>
      <t xml:space="preserve">с.Чистополье, 262 чел. </t>
    </r>
    <r>
      <rPr>
        <sz val="11"/>
        <color rgb="FF371FC7"/>
        <rFont val="Calibri"/>
        <family val="2"/>
        <charset val="204"/>
        <scheme val="minor"/>
      </rPr>
      <t>Падение оп 60, пр оп 60-61 деревья. Устранено.</t>
    </r>
  </si>
  <si>
    <t>нет / 11ТП / 0,14МВт</t>
  </si>
  <si>
    <r>
      <rPr>
        <sz val="11"/>
        <rFont val="Calibri"/>
        <family val="2"/>
        <charset val="204"/>
        <scheme val="minor"/>
      </rPr>
      <t>п.Синий гай, Искра, Майское, 830 чел. Включили до РС-763 опора №24</t>
    </r>
    <r>
      <rPr>
        <sz val="11"/>
        <color rgb="FFFF0000"/>
        <rFont val="Calibri"/>
        <family val="2"/>
        <charset val="204"/>
        <scheme val="minor"/>
      </rPr>
      <t>,</t>
    </r>
    <r>
      <rPr>
        <sz val="11"/>
        <rFont val="Calibri"/>
        <family val="2"/>
        <charset val="204"/>
        <scheme val="minor"/>
      </rPr>
      <t xml:space="preserve"> без п.Синий гай, Искра. </t>
    </r>
    <r>
      <rPr>
        <sz val="11"/>
        <color rgb="FF371FC7"/>
        <rFont val="Calibri"/>
        <family val="2"/>
        <charset val="204"/>
        <scheme val="minor"/>
      </rPr>
      <t>Оп. №135, заменили изолятор по фазе А</t>
    </r>
    <r>
      <rPr>
        <sz val="11"/>
        <color rgb="FFFF0000"/>
        <rFont val="Calibri"/>
        <family val="2"/>
        <charset val="204"/>
        <scheme val="minor"/>
      </rPr>
      <t xml:space="preserve"> </t>
    </r>
    <r>
      <rPr>
        <sz val="11"/>
        <rFont val="Calibri"/>
        <family val="2"/>
        <charset val="204"/>
        <scheme val="minor"/>
      </rPr>
      <t>и включили полностью в 04-48.</t>
    </r>
  </si>
  <si>
    <t xml:space="preserve">школ, сад, психдиспансер / 12ТП / 0,15МВт </t>
  </si>
  <si>
    <r>
      <t xml:space="preserve">с. Меркушевка, часть с. Дмитриевка, 717 чел. </t>
    </r>
    <r>
      <rPr>
        <sz val="11"/>
        <color rgb="FF371FC7"/>
        <rFont val="Calibri"/>
        <family val="2"/>
        <charset val="204"/>
        <scheme val="minor"/>
      </rPr>
      <t>Повреждение вязки ф.В оп.127</t>
    </r>
  </si>
  <si>
    <t>школа, д. сад  / 7ТП / 0,04МВт</t>
  </si>
  <si>
    <r>
      <t>п.Тополево, 1000 чел. Потребитель запитан полностью.</t>
    </r>
    <r>
      <rPr>
        <sz val="11"/>
        <color rgb="FF371FC7"/>
        <rFont val="Calibri"/>
        <family val="2"/>
        <charset val="204"/>
        <scheme val="minor"/>
      </rPr>
      <t xml:space="preserve"> На ТП-2122 убрана ветка с проводов.</t>
    </r>
  </si>
  <si>
    <t>ф-10</t>
  </si>
  <si>
    <t>больница, школа, детсад / 0,2МВт /10ТП</t>
  </si>
  <si>
    <t>+19, дождь, гроза</t>
  </si>
  <si>
    <t>0,14МВт</t>
  </si>
  <si>
    <r>
      <t xml:space="preserve">часть с.Кремово, 790чел.  в 02-09 включен до оп.176 . На оп.191 заменен изолятор , на оп.138 снято гнездо. При включении в 08-25  работе не удержался. </t>
    </r>
    <r>
      <rPr>
        <sz val="11"/>
        <color rgb="FFFF0000"/>
        <rFont val="Calibri"/>
        <family val="2"/>
        <charset val="204"/>
        <scheme val="minor"/>
      </rPr>
      <t xml:space="preserve"> </t>
    </r>
    <r>
      <rPr>
        <sz val="11"/>
        <color rgb="FF371FC7"/>
        <rFont val="Calibri"/>
        <family val="2"/>
        <charset val="204"/>
        <scheme val="minor"/>
      </rPr>
      <t>Проведен обход, замеч.нет, включен полностью в 10-15</t>
    </r>
  </si>
  <si>
    <t>школа, АТС, почта / 0,15МВт / 10ТП</t>
  </si>
  <si>
    <r>
      <t xml:space="preserve">п.Васильевка, 500 чел. Включили до РК-207 опора №64. В 5:21 включили полностью, </t>
    </r>
    <r>
      <rPr>
        <sz val="11"/>
        <color rgb="FF371FC7"/>
        <rFont val="Calibri"/>
        <family val="2"/>
        <charset val="204"/>
        <scheme val="minor"/>
      </rPr>
      <t>повреждение на аб. отпайке "гарнизон".</t>
    </r>
  </si>
  <si>
    <r>
      <rPr>
        <sz val="11"/>
        <rFont val="Calibri"/>
        <family val="2"/>
        <charset val="204"/>
        <scheme val="minor"/>
      </rPr>
      <t xml:space="preserve">с.Кукелево, 298 чел. </t>
    </r>
    <r>
      <rPr>
        <sz val="11"/>
        <color rgb="FF371FC7"/>
        <rFont val="Calibri"/>
        <family val="2"/>
        <charset val="204"/>
        <scheme val="minor"/>
      </rPr>
      <t>Обход, замечаний нет.</t>
    </r>
  </si>
  <si>
    <t>п/з / 7ТП / 0,08МВт</t>
  </si>
  <si>
    <r>
      <rPr>
        <sz val="11"/>
        <rFont val="Calibri"/>
        <family val="2"/>
        <charset val="204"/>
        <scheme val="minor"/>
      </rPr>
      <t xml:space="preserve"> Вкл без 2-х ТП. В 09:50 включен полностью.</t>
    </r>
    <r>
      <rPr>
        <sz val="11"/>
        <color rgb="FFFF0000"/>
        <rFont val="Calibri"/>
        <family val="2"/>
        <charset val="204"/>
        <scheme val="minor"/>
      </rPr>
      <t xml:space="preserve"> </t>
    </r>
    <r>
      <rPr>
        <sz val="11"/>
        <color rgb="FF371FC7"/>
        <rFont val="Calibri"/>
        <family val="2"/>
        <charset val="204"/>
        <scheme val="minor"/>
      </rPr>
      <t>В пролете ОП 106/172/13-106/172/14 убрано дерево, провод не поврежден.</t>
    </r>
  </si>
  <si>
    <t>школа / 11ТП / 0,44МВт / 2623 чел</t>
  </si>
  <si>
    <t>школа / 8ТП / 0,4МВт</t>
  </si>
  <si>
    <t>В-6/35 Т2</t>
  </si>
  <si>
    <t>авар. откл. МТЗ</t>
  </si>
  <si>
    <r>
      <rPr>
        <sz val="11"/>
        <rFont val="Calibri"/>
        <family val="2"/>
        <charset val="204"/>
        <scheme val="minor"/>
      </rPr>
      <t xml:space="preserve">Обесточена 2СШ-6кВ. В 7:08 вкл под напряжение. В 7:25 набрана нагрузка </t>
    </r>
    <r>
      <rPr>
        <sz val="11"/>
        <color rgb="FF371FC7"/>
        <rFont val="Calibri"/>
        <family val="2"/>
        <charset val="204"/>
        <scheme val="minor"/>
      </rPr>
      <t xml:space="preserve">без вед. ф-13 </t>
    </r>
    <r>
      <rPr>
        <sz val="11"/>
        <rFont val="Calibri"/>
        <family val="2"/>
        <charset val="204"/>
        <scheme val="minor"/>
      </rPr>
      <t>(вкл в 7:35).</t>
    </r>
  </si>
  <si>
    <t>1140 чел / 1,8МВт</t>
  </si>
  <si>
    <t>Приусадебная - Тейсин</t>
  </si>
  <si>
    <t>Т-191</t>
  </si>
  <si>
    <r>
      <t xml:space="preserve">Потребителю обеспечен резерв. </t>
    </r>
    <r>
      <rPr>
        <sz val="11"/>
        <color rgb="FF371FC7"/>
        <rFont val="Calibri"/>
        <family val="2"/>
        <charset val="204"/>
        <scheme val="minor"/>
      </rPr>
      <t>В пролете ОП 11-13 убрано 10 угрожающих деревьев.</t>
    </r>
  </si>
  <si>
    <t>ВЛ-35 Менгон-Тейсин</t>
  </si>
  <si>
    <r>
      <rPr>
        <sz val="11"/>
        <rFont val="Calibri"/>
        <family val="2"/>
        <charset val="204"/>
        <scheme val="minor"/>
      </rPr>
      <t>с.Суражевка, 470чел.</t>
    </r>
    <r>
      <rPr>
        <sz val="11"/>
        <color rgb="FFFF0000"/>
        <rFont val="Calibri"/>
        <family val="2"/>
        <charset val="204"/>
        <scheme val="minor"/>
      </rPr>
      <t xml:space="preserve"> </t>
    </r>
    <r>
      <rPr>
        <sz val="11"/>
        <rFont val="Calibri"/>
        <family val="2"/>
        <charset val="204"/>
        <scheme val="minor"/>
      </rPr>
      <t>В 10-20 без отпайки на насосную (рез.пит).</t>
    </r>
    <r>
      <rPr>
        <sz val="11"/>
        <color rgb="FF371FC7"/>
        <rFont val="Calibri"/>
        <family val="2"/>
        <charset val="204"/>
        <scheme val="minor"/>
      </rPr>
      <t xml:space="preserve"> В 14:38 включено все, на ОП 1-18 заменили изолятор.</t>
    </r>
  </si>
  <si>
    <r>
      <rPr>
        <sz val="11"/>
        <rFont val="Calibri"/>
        <family val="2"/>
        <charset val="204"/>
        <scheme val="minor"/>
      </rPr>
      <t>с.Саратовка, 146чел.</t>
    </r>
    <r>
      <rPr>
        <sz val="11"/>
        <color rgb="FF371FC7"/>
        <rFont val="Calibri"/>
        <family val="2"/>
        <charset val="204"/>
        <scheme val="minor"/>
      </rPr>
      <t xml:space="preserve"> Повреждение на вед. отпайке</t>
    </r>
  </si>
  <si>
    <t>школа / 0,1МВт  4ТП</t>
  </si>
  <si>
    <r>
      <t>Работали с "землёй". В 7:47 разобрали сх РЛ-2 оп.134 и</t>
    </r>
    <r>
      <rPr>
        <sz val="11"/>
        <color rgb="FFFF0000"/>
        <rFont val="Calibri"/>
        <family val="2"/>
        <charset val="204"/>
        <scheme val="minor"/>
      </rPr>
      <t xml:space="preserve"> </t>
    </r>
    <r>
      <rPr>
        <sz val="11"/>
        <color theme="1"/>
        <rFont val="Calibri"/>
        <family val="2"/>
        <charset val="204"/>
        <scheme val="minor"/>
      </rPr>
      <t xml:space="preserve">включили без погранзастав "Стрельникова", "Емельянова", "Леонова" (на ДГ).  </t>
    </r>
    <r>
      <rPr>
        <sz val="11"/>
        <color rgb="FF371FC7"/>
        <rFont val="Calibri"/>
        <family val="2"/>
        <charset val="204"/>
        <scheme val="minor"/>
      </rPr>
      <t>В 13-07 включен полностью в пр.оп.300-301 снята ветка с проводов. Провода целые.</t>
    </r>
  </si>
  <si>
    <t>3 п/з, водокачка / 309 чел / 0,1 МВт / 6ТП</t>
  </si>
  <si>
    <t>авар. откл. АПВ ну. РПВ не произв.</t>
  </si>
  <si>
    <r>
      <rPr>
        <sz val="11"/>
        <color rgb="FF2E1AA6"/>
        <rFont val="Calibri"/>
        <family val="2"/>
        <charset val="204"/>
        <scheme val="minor"/>
      </rPr>
      <t>В пр.оп.25/17-25/18 убрали в</t>
    </r>
    <r>
      <rPr>
        <sz val="11"/>
        <color rgb="FF371FC7"/>
        <rFont val="Calibri"/>
        <family val="2"/>
        <charset val="204"/>
        <scheme val="minor"/>
      </rPr>
      <t xml:space="preserve">етку с проводов провода целые. </t>
    </r>
  </si>
  <si>
    <t>МТЗ 35,6</t>
  </si>
  <si>
    <r>
      <t>В работе Т1 (Т2 в резерве). Обесточены 1,2 сш 6 кВ. По отходящим фидерам отключений нет, блинкера не выпадали.</t>
    </r>
    <r>
      <rPr>
        <sz val="11"/>
        <color rgb="FFFF0000"/>
        <rFont val="Calibri"/>
        <family val="2"/>
        <charset val="204"/>
        <scheme val="minor"/>
      </rPr>
      <t xml:space="preserve"> </t>
    </r>
    <r>
      <rPr>
        <sz val="11"/>
        <color rgb="FF371FC7"/>
        <rFont val="Calibri"/>
        <family val="2"/>
        <charset val="204"/>
        <scheme val="minor"/>
      </rPr>
      <t>23.7.14 проверка РЗА без замечаний.</t>
    </r>
  </si>
  <si>
    <t>нет/0,4МВт</t>
  </si>
  <si>
    <t>школа, водонасосная / 595 чел /10ТП/1МВт</t>
  </si>
  <si>
    <r>
      <t>Включен без одной отпайки.</t>
    </r>
    <r>
      <rPr>
        <sz val="11"/>
        <color rgb="FFFF0000"/>
        <rFont val="Calibri"/>
        <family val="2"/>
        <charset val="204"/>
        <scheme val="minor"/>
      </rPr>
      <t xml:space="preserve"> </t>
    </r>
    <r>
      <rPr>
        <sz val="11"/>
        <color rgb="FF371FC7"/>
        <rFont val="Calibri"/>
        <family val="2"/>
        <charset val="204"/>
        <scheme val="minor"/>
      </rPr>
      <t>Оп.47 (ж/б, промеж) упала, подмыло грунтовыми водами</t>
    </r>
    <r>
      <rPr>
        <sz val="11"/>
        <rFont val="Calibri"/>
        <family val="2"/>
        <charset val="204"/>
        <scheme val="minor"/>
      </rPr>
      <t xml:space="preserve"> В 16-00 фидер включен полностью, оп.47 восстановлена</t>
    </r>
  </si>
  <si>
    <t>нет / 311 чел /  9ТП / 1,2 МВт</t>
  </si>
  <si>
    <r>
      <rPr>
        <sz val="11"/>
        <color rgb="FF371FC7"/>
        <rFont val="Calibri"/>
        <family val="2"/>
        <charset val="204"/>
        <scheme val="minor"/>
      </rPr>
      <t xml:space="preserve">Пр.оп.16-17 перекрытие на крупногаб. технику (ведутся ремонтные работы  трассы М-60), </t>
    </r>
    <r>
      <rPr>
        <sz val="11"/>
        <rFont val="Calibri"/>
        <family val="2"/>
        <charset val="204"/>
        <scheme val="minor"/>
      </rPr>
      <t>пострадавших нет, провода целые. Сообщено в СБ</t>
    </r>
  </si>
  <si>
    <t>нет / 3ТП / 140 чел / 0,05 МВт</t>
  </si>
  <si>
    <r>
      <rPr>
        <sz val="11"/>
        <rFont val="Calibri"/>
        <family val="2"/>
        <charset val="204"/>
        <scheme val="minor"/>
      </rPr>
      <t>Ранее был включен  до ЛР 44 .</t>
    </r>
    <r>
      <rPr>
        <sz val="11"/>
        <color rgb="FFFF0000"/>
        <rFont val="Calibri"/>
        <family val="2"/>
        <charset val="204"/>
        <scheme val="minor"/>
      </rPr>
      <t xml:space="preserve"> </t>
    </r>
    <r>
      <rPr>
        <sz val="11"/>
        <color rgb="FF371FC7"/>
        <rFont val="Calibri"/>
        <family val="2"/>
        <charset val="204"/>
        <scheme val="minor"/>
      </rPr>
      <t>В пр.оп. 94-95 убрано дерево, провод не поврежден.</t>
    </r>
  </si>
  <si>
    <r>
      <t xml:space="preserve">В 14:40 включен до ЛР 5 (без 3-х ТП). В 16:16 включено все. В </t>
    </r>
    <r>
      <rPr>
        <sz val="11"/>
        <color rgb="FF371FC7"/>
        <rFont val="Calibri"/>
        <family val="2"/>
        <charset val="204"/>
        <scheme val="minor"/>
      </rPr>
      <t>пр.оп. 305-306 убрано дерево, провод не поврежден.</t>
    </r>
  </si>
  <si>
    <t>школа, д.сад, водокачка, больница / 400 чел / 9ТП / 0,03 МВт</t>
  </si>
  <si>
    <t xml:space="preserve">Обесточена 1сш-10 кВ (однотрансф). При осмотре откл.состояние  ф.2 (Ав. откл, РСК). Включен В-10-Т1,   все  запитано кроме ф.2 </t>
  </si>
  <si>
    <t>д/сад, водонасосная / 0,9 МВт</t>
  </si>
  <si>
    <t>Ав. откл., АПВ выв, РПВ не произв (инфор о поврежд)</t>
  </si>
  <si>
    <r>
      <rPr>
        <sz val="11"/>
        <color rgb="FF371FC7"/>
        <rFont val="Calibri"/>
        <family val="2"/>
        <charset val="204"/>
        <scheme val="minor"/>
      </rPr>
      <t xml:space="preserve">В КТП-40111 обнаружена змея. Поврежден выключатель нагрузки, три опор.изолятора. </t>
    </r>
    <r>
      <rPr>
        <sz val="11"/>
        <rFont val="Calibri"/>
        <family val="2"/>
        <charset val="204"/>
        <scheme val="minor"/>
      </rPr>
      <t>КТП вновь вводимое, находилось под напряжением, без нагрузки</t>
    </r>
  </si>
  <si>
    <t>водонасосная / 6ТП / 540 чел /  0,2МВт</t>
  </si>
  <si>
    <t>Повреждение в вед. ТП "Радужный"</t>
  </si>
  <si>
    <t>нет / 6ТП / 0,17 МВт</t>
  </si>
  <si>
    <t>Выделен участок от  КТП-23 до оп. 35 без нагрузки, все запитано</t>
  </si>
  <si>
    <t>нет / 2600 чел /0,4 МВт</t>
  </si>
  <si>
    <r>
      <t xml:space="preserve">В 21:04 включен головной участок (без нагрузки). </t>
    </r>
    <r>
      <rPr>
        <sz val="11"/>
        <color rgb="FF371FC7"/>
        <rFont val="Calibri"/>
        <family val="2"/>
        <charset val="204"/>
        <scheme val="minor"/>
      </rPr>
      <t xml:space="preserve">Заменен опорн.изолятор РТП-3022, </t>
    </r>
    <r>
      <rPr>
        <sz val="11"/>
        <rFont val="Calibri"/>
        <family val="2"/>
        <charset val="204"/>
        <scheme val="minor"/>
      </rPr>
      <t>все включено</t>
    </r>
  </si>
  <si>
    <t>школа / 0,1 МВт / 146 чел /4ТП</t>
  </si>
  <si>
    <r>
      <t xml:space="preserve">Включен без 4ТП.  </t>
    </r>
    <r>
      <rPr>
        <sz val="11"/>
        <color rgb="FF371FC7"/>
        <rFont val="Calibri"/>
        <family val="2"/>
        <charset val="204"/>
        <scheme val="minor"/>
      </rPr>
      <t>оп.154, 130 обрыв вязки, оп.80 на реклоузере демонтирован ОПН-10 . В 20:40 все включено.</t>
    </r>
  </si>
  <si>
    <t>нет / 20 чел / 15ТП / 0,1 МВт</t>
  </si>
  <si>
    <r>
      <t>Включен без трех  ТП. В  6:17  включено полностью.</t>
    </r>
    <r>
      <rPr>
        <sz val="11"/>
        <color rgb="FF371FC7"/>
        <rFont val="Calibri"/>
        <family val="2"/>
        <charset val="204"/>
        <scheme val="minor"/>
      </rPr>
      <t xml:space="preserve"> Выправлена оп.402,  заменены два изолятора, сделана перетяжка провода</t>
    </r>
  </si>
  <si>
    <t>школа / 432 чел / 11 ТП / 0,2 МВт</t>
  </si>
  <si>
    <t>Оп №4 обрыв провода. Устранено</t>
  </si>
  <si>
    <t>нет / 600 чел / 0,32 МВт</t>
  </si>
  <si>
    <t>МТО, РПВ усп</t>
  </si>
  <si>
    <t xml:space="preserve">школа, дс / 1240 чел / 13 ТП / </t>
  </si>
  <si>
    <r>
      <t>Обесточено 1/2 ПС Соленое Озеро.</t>
    </r>
    <r>
      <rPr>
        <sz val="11"/>
        <color rgb="FF371FC7"/>
        <rFont val="Calibri"/>
        <family val="2"/>
        <charset val="204"/>
        <scheme val="minor"/>
      </rPr>
      <t xml:space="preserve"> В ячейке ввода Т1 повреждены два проходных изолятора.</t>
    </r>
    <r>
      <rPr>
        <sz val="11"/>
        <color rgb="FFFF0000"/>
        <rFont val="Calibri"/>
        <family val="2"/>
        <charset val="204"/>
        <scheme val="minor"/>
      </rPr>
      <t xml:space="preserve"> </t>
    </r>
    <r>
      <rPr>
        <sz val="11"/>
        <rFont val="Calibri"/>
        <family val="2"/>
        <charset val="204"/>
        <scheme val="minor"/>
      </rPr>
      <t>Устранено</t>
    </r>
  </si>
  <si>
    <t>школа, больница, д/сад/КНС/3500ч/2,8 МВт.</t>
  </si>
  <si>
    <t>РЦ - Р</t>
  </si>
  <si>
    <t>Т16</t>
  </si>
  <si>
    <t>ДЗ, АПВ не усп, РПВ усп.</t>
  </si>
  <si>
    <t>АВР 35 на ПС Р успешен</t>
  </si>
  <si>
    <t>АВР 35 успешен</t>
  </si>
  <si>
    <t>д/сад / 1060 чел / 0,1 МВт /3ТП</t>
  </si>
  <si>
    <t>нет / 60 чел / 4ТП</t>
  </si>
  <si>
    <t>Оп.47-48 устранен схлест проводов</t>
  </si>
  <si>
    <t>нет / 900 чел / 9ТП</t>
  </si>
  <si>
    <t>Выведен участок КЛ от ОП 221/00/42 до ТП 109 (резервный)</t>
  </si>
  <si>
    <t>насосная, д/сад/администрация / 2000 чел / 0,27 МВт</t>
  </si>
  <si>
    <r>
      <rPr>
        <sz val="11"/>
        <color rgb="FF371FC7"/>
        <rFont val="Calibri"/>
        <family val="2"/>
        <charset val="204"/>
        <scheme val="minor"/>
      </rPr>
      <t xml:space="preserve">В пр.оп.13-14 обрыв двух проводов (со слов очевидцев краном). </t>
    </r>
    <r>
      <rPr>
        <sz val="11"/>
        <rFont val="Calibri"/>
        <family val="2"/>
        <charset val="204"/>
        <scheme val="minor"/>
      </rPr>
      <t>Виновник срылся. Сообщено в СБ, полицию. Устранено</t>
    </r>
  </si>
  <si>
    <t>нет / 0,7 МВт</t>
  </si>
  <si>
    <t>ГВФ - Заозерная</t>
  </si>
  <si>
    <r>
      <t>Предварительно обеспечен резерв. Опробован напряжением воздушный головной участок, замечаний нет. 24.7.14 произведены испытания кабельного участка, МП 345м от ПС Заозерная. 25.7.14 проводились земляные работы.</t>
    </r>
    <r>
      <rPr>
        <sz val="11"/>
        <color rgb="FF1B14AC"/>
        <rFont val="Calibri"/>
        <family val="2"/>
        <charset val="204"/>
        <scheme val="minor"/>
      </rPr>
      <t xml:space="preserve"> </t>
    </r>
    <r>
      <rPr>
        <sz val="11"/>
        <color theme="6" tint="-0.499984740745262"/>
        <rFont val="Calibri"/>
        <family val="2"/>
        <charset val="204"/>
        <scheme val="minor"/>
      </rPr>
      <t xml:space="preserve">26- кабель  разрезан, испытан,  27- монтаж муфт. </t>
    </r>
    <r>
      <rPr>
        <sz val="11"/>
        <rFont val="Calibri"/>
        <family val="2"/>
        <charset val="204"/>
        <scheme val="minor"/>
      </rPr>
      <t xml:space="preserve">28.7.14 вкл на ХХ. </t>
    </r>
    <r>
      <rPr>
        <sz val="11"/>
        <color rgb="FFC00000"/>
        <rFont val="Calibri"/>
        <family val="2"/>
        <charset val="204"/>
        <scheme val="minor"/>
      </rPr>
      <t xml:space="preserve"> </t>
    </r>
    <r>
      <rPr>
        <sz val="11"/>
        <rFont val="Calibri"/>
        <family val="2"/>
        <charset val="204"/>
        <scheme val="minor"/>
      </rPr>
      <t>30.7.14 приведена схема в исх.сост.</t>
    </r>
  </si>
  <si>
    <r>
      <t xml:space="preserve"> </t>
    </r>
    <r>
      <rPr>
        <sz val="11"/>
        <color rgb="FF371FC7"/>
        <rFont val="Calibri"/>
        <family val="2"/>
        <charset val="204"/>
        <scheme val="minor"/>
      </rPr>
      <t>Повреждение на вед. отпайке</t>
    </r>
  </si>
  <si>
    <t>нет / 282 чел / 0,1 МВт / 6ТП</t>
  </si>
  <si>
    <t>+32, обл.</t>
  </si>
  <si>
    <t xml:space="preserve">часть г.Райчихинск,2300ч. </t>
  </si>
  <si>
    <t>2 д/сада, насосная/0,7 МВт</t>
  </si>
  <si>
    <r>
      <t>с.Никрасовка, 1700ч.</t>
    </r>
    <r>
      <rPr>
        <sz val="11"/>
        <color rgb="FF371FC7"/>
        <rFont val="Calibri"/>
        <family val="2"/>
        <charset val="204"/>
        <scheme val="minor"/>
      </rPr>
      <t xml:space="preserve"> В ТП 10/86 поврежден изолятор. </t>
    </r>
    <r>
      <rPr>
        <sz val="11"/>
        <rFont val="Calibri"/>
        <family val="2"/>
        <charset val="204"/>
        <scheme val="minor"/>
      </rPr>
      <t>Устранено</t>
    </r>
  </si>
  <si>
    <t>нет / 900 чел / 7ТП / 0,06 МВт</t>
  </si>
  <si>
    <t>нет / 1450 чел / 0,4 МВт</t>
  </si>
  <si>
    <t>ИМФ ф.А - 5,4 км</t>
  </si>
  <si>
    <t>нет / 6ТП / 350 чел / 0,07 МВт</t>
  </si>
  <si>
    <t>нет / 200 чел / 5ТП /  0,04 МВт</t>
  </si>
  <si>
    <t>нет / 200 чел / 2ТП / 0,07 МВт</t>
  </si>
  <si>
    <t>Включен до оп.175 (запитано больше 50%). В 23:27 включено все. Причина не установлена. Повторный обход 25.7.14</t>
  </si>
  <si>
    <t>школа / 790 чел / 10 ТП / 0,3 МВт</t>
  </si>
  <si>
    <t>школа / 700 чел / 0,08 МВт</t>
  </si>
  <si>
    <t>ретранслятор / 450 чел / 0,06 МВт</t>
  </si>
  <si>
    <t>Ленинск: НЗНП 2 ст, АПВ усп; Дежнево: 3 ст НЗНП, АПВ усп</t>
  </si>
  <si>
    <r>
      <t xml:space="preserve">Включен без двух ТП (0,01 МВт, 74 чел). </t>
    </r>
    <r>
      <rPr>
        <sz val="11"/>
        <color rgb="FF371FC7"/>
        <rFont val="Calibri"/>
        <family val="2"/>
        <charset val="204"/>
        <scheme val="minor"/>
      </rPr>
      <t>Включен полностью после обхода в 10:39, замечаний нет.</t>
    </r>
  </si>
  <si>
    <t>школа / 6ТП / 220 чел / 0,2 МВт</t>
  </si>
  <si>
    <t>Новодевица</t>
  </si>
  <si>
    <r>
      <t xml:space="preserve">Обесточены 1,2сш-10 кВ (Т2 в резерве). Одновремен отключились  ф.1, ф.5, ф.8 (МТО, МТЗ, РСК). В 6:20 по прибытии ОВБ (Lбаза=30 км Ярославка) обнаружены повреждения в яч.ф.1, ф.5, повреждение по ф.8 </t>
    </r>
    <r>
      <rPr>
        <sz val="11"/>
        <color rgb="FF371FC7"/>
        <rFont val="Calibri"/>
        <family val="2"/>
        <charset val="204"/>
        <scheme val="minor"/>
      </rPr>
      <t>Введены в работу 1,2сш-10 кВ без ф.1,5,8</t>
    </r>
  </si>
  <si>
    <t>нет / 16 ТП / 550 чел / 0,3 МВт</t>
  </si>
  <si>
    <t>МТО, МТЗ, АПВ нет, РПВ не произ</t>
  </si>
  <si>
    <r>
      <t>В яч.ф.1 разрушен проходной изолятор от РШ-10 в сторону В-10 ф.В.</t>
    </r>
    <r>
      <rPr>
        <sz val="11"/>
        <rFont val="Calibri"/>
        <family val="2"/>
        <charset val="204"/>
        <scheme val="minor"/>
      </rPr>
      <t xml:space="preserve"> Устранено. На 25.07.14 проверка РЗА.</t>
    </r>
  </si>
  <si>
    <t>нет / 3ТП / 60 чел / 0,02Мвт</t>
  </si>
  <si>
    <r>
      <t xml:space="preserve"> В яч. Ф-5 разрушен проходной изолятор от РШ-10 в сторону В-10 ф.С.</t>
    </r>
    <r>
      <rPr>
        <sz val="11"/>
        <rFont val="Calibri"/>
        <family val="2"/>
        <charset val="204"/>
        <scheme val="minor"/>
      </rPr>
      <t xml:space="preserve"> Устранено.</t>
    </r>
  </si>
  <si>
    <t>школа, дс / 12 ТП / 170 чел / 0,03 МВт</t>
  </si>
  <si>
    <r>
      <rPr>
        <sz val="11"/>
        <color rgb="FF371FC7"/>
        <rFont val="Calibri"/>
        <family val="2"/>
        <charset val="204"/>
        <scheme val="minor"/>
      </rPr>
      <t>На оп. 90 срыв вязки верхнего провода</t>
    </r>
    <r>
      <rPr>
        <sz val="11"/>
        <rFont val="Calibri"/>
        <family val="2"/>
        <charset val="204"/>
        <scheme val="minor"/>
      </rPr>
      <t>, устранено.</t>
    </r>
  </si>
  <si>
    <t>быта нет / 0,02 МВт</t>
  </si>
  <si>
    <r>
      <t xml:space="preserve">Включен до СМЛ-2 без 4 поселков, 1739 чел.  В 10:52 (ч/з 4:19) включен полностью. </t>
    </r>
    <r>
      <rPr>
        <sz val="11"/>
        <color rgb="FF371FC7"/>
        <rFont val="Calibri"/>
        <family val="2"/>
        <charset val="204"/>
        <scheme val="minor"/>
      </rPr>
      <t>В пр.оп.19-20 падение дерева на ВЛ, без повреждения.</t>
    </r>
    <r>
      <rPr>
        <sz val="11"/>
        <rFont val="Calibri"/>
        <family val="2"/>
        <charset val="204"/>
        <scheme val="minor"/>
      </rPr>
      <t xml:space="preserve"> Устранено.</t>
    </r>
  </si>
  <si>
    <t>6 нас.пункт, 3261чел / 0,25МВт</t>
  </si>
  <si>
    <t>нет / 3ТП / 0,3 МВт</t>
  </si>
  <si>
    <r>
      <t xml:space="preserve">Обесточены ПС-110 Елабуга, ПС-35 Маяк. </t>
    </r>
    <r>
      <rPr>
        <sz val="11"/>
        <color rgb="FF1B14AC"/>
        <rFont val="Calibri"/>
        <family val="2"/>
        <charset val="204"/>
        <scheme val="minor"/>
      </rPr>
      <t>Следы перекрытия на ТСН-1, сгорели два ПК-10</t>
    </r>
    <r>
      <rPr>
        <sz val="11"/>
        <rFont val="Calibri"/>
        <family val="2"/>
        <charset val="204"/>
        <scheme val="minor"/>
      </rPr>
      <t xml:space="preserve"> (ТСН-1 питается с ШМ-10, ТСН-2 с сш-10 кВ). ТСН-1 выведен в ремонт (вкл 25.7.14 в 18:45 после заменены поврежденные проходные изоляторы). и включен Т1.</t>
    </r>
  </si>
  <si>
    <t>3600 чел / 1,62 МВт</t>
  </si>
  <si>
    <t>В ТП-102 повреждены опорные изоляторы ф.А,В,С. Устранено.</t>
  </si>
  <si>
    <t>ХТЭЦ1 - СМ</t>
  </si>
  <si>
    <r>
      <t xml:space="preserve">Потребители предварительно перезапитаны. </t>
    </r>
    <r>
      <rPr>
        <sz val="11"/>
        <color rgb="FF371FC7"/>
        <rFont val="Calibri"/>
        <family val="2"/>
        <charset val="204"/>
        <scheme val="minor"/>
      </rPr>
      <t>На оп.15 ветка на проводах.</t>
    </r>
    <r>
      <rPr>
        <sz val="11"/>
        <rFont val="Calibri"/>
        <family val="2"/>
        <charset val="204"/>
        <scheme val="minor"/>
      </rPr>
      <t xml:space="preserve"> Устранено.</t>
    </r>
  </si>
  <si>
    <r>
      <t xml:space="preserve">с.Борисовка, 200чел. </t>
    </r>
    <r>
      <rPr>
        <sz val="11"/>
        <color rgb="FF371FC7"/>
        <rFont val="Calibri"/>
        <family val="2"/>
        <charset val="204"/>
        <scheme val="minor"/>
      </rPr>
      <t>На оп.65 сняли ветку с проводов.</t>
    </r>
  </si>
  <si>
    <t>школа / 2ТП / 0,2МВт</t>
  </si>
  <si>
    <t>ав.откл, АПВ ну, РПВ усп.</t>
  </si>
  <si>
    <t>Ядрин-тяга</t>
  </si>
  <si>
    <r>
      <t xml:space="preserve">Резервный. </t>
    </r>
    <r>
      <rPr>
        <sz val="11"/>
        <color rgb="FF371FC7"/>
        <rFont val="Calibri"/>
        <family val="2"/>
        <charset val="204"/>
        <scheme val="minor"/>
      </rPr>
      <t xml:space="preserve">На оп 10 срыв изолятора. </t>
    </r>
    <r>
      <rPr>
        <sz val="11"/>
        <rFont val="Calibri"/>
        <family val="2"/>
        <charset val="204"/>
        <scheme val="minor"/>
      </rPr>
      <t>Устранено.</t>
    </r>
  </si>
  <si>
    <r>
      <t xml:space="preserve">п.Уссурийский, 100чел. </t>
    </r>
    <r>
      <rPr>
        <sz val="11"/>
        <color rgb="FF371FC7"/>
        <rFont val="Calibri"/>
        <family val="2"/>
        <charset val="204"/>
        <scheme val="minor"/>
      </rPr>
      <t>В пр.оп.35-36 убрано дерево с проводов, без повреждения.</t>
    </r>
  </si>
  <si>
    <t>с.Борисовка, 1200чел.</t>
  </si>
  <si>
    <t>д/с / 8ТП / 0,6МВт</t>
  </si>
  <si>
    <t>с. Яконовка, 250чел.</t>
  </si>
  <si>
    <r>
      <t xml:space="preserve">Дачи Сосновка, дачи Корфовская. В 15:20 включен головной участок до Р-43. </t>
    </r>
    <r>
      <rPr>
        <sz val="11"/>
        <color rgb="FF371FC7"/>
        <rFont val="Calibri"/>
        <family val="2"/>
        <charset val="204"/>
        <scheme val="minor"/>
      </rPr>
      <t>В пр.оп.117-118, 129-130 убраны деревья с проводов, без повреждения.</t>
    </r>
  </si>
  <si>
    <r>
      <rPr>
        <sz val="11"/>
        <rFont val="Calibri"/>
        <family val="2"/>
        <charset val="204"/>
        <scheme val="minor"/>
      </rPr>
      <t xml:space="preserve">с.Башмак, 790чел. </t>
    </r>
    <r>
      <rPr>
        <sz val="11"/>
        <color rgb="FF371FC7"/>
        <rFont val="Calibri"/>
        <family val="2"/>
        <charset val="204"/>
        <scheme val="minor"/>
      </rPr>
      <t>Включен после обхода, замечаний нет.</t>
    </r>
  </si>
  <si>
    <t>насосная / 9ТП / 0,1МВт</t>
  </si>
  <si>
    <t>по ф.13 СП-2</t>
  </si>
  <si>
    <r>
      <t xml:space="preserve">с. Орловка, 46чел. При обходе </t>
    </r>
    <r>
      <rPr>
        <sz val="11"/>
        <color rgb="FF371FC7"/>
        <rFont val="Calibri"/>
        <family val="2"/>
        <charset val="204"/>
        <scheme val="minor"/>
      </rPr>
      <t>На оп.548 обрыв провода в сторону потребителей. Устранено.</t>
    </r>
  </si>
  <si>
    <t>нет / 1ТП / 0,1МВт</t>
  </si>
  <si>
    <t>МТЗ, АПВ ну, РПВ ну., РПВ2 усп.</t>
  </si>
  <si>
    <t xml:space="preserve">с.Ариадное, Пожига, 905чел. </t>
  </si>
  <si>
    <t>нет / 13ТП / 0,4МВт</t>
  </si>
  <si>
    <t>Тамбовка: ДФЗ, ТНЗНП 1ст, АПВ усп. Михайловка: ДФЗ, ТНЗНП 1ст, АПВ усп.</t>
  </si>
  <si>
    <t>ИМФ ф.А 31,2км от ПС Тамбовка. Обход без замечаний.</t>
  </si>
  <si>
    <t>с.Вл.-Александровское, 900чел.</t>
  </si>
  <si>
    <t xml:space="preserve">нет / 11ТП / 1,2МВт </t>
  </si>
  <si>
    <t xml:space="preserve"> Т2</t>
  </si>
  <si>
    <r>
      <t xml:space="preserve">Обесточена 2сш-6кВ. Залито дождевой водой ЗРУ-6, произведена откачка воды. Ч/з 59 мин 40% потребителей запитано от резерва. </t>
    </r>
    <r>
      <rPr>
        <sz val="11"/>
        <color rgb="FF1B14AC"/>
        <rFont val="Calibri"/>
        <family val="2"/>
        <charset val="204"/>
        <scheme val="minor"/>
      </rPr>
      <t>Повреждение секционной перемычки м/ду  яч.11 и 13.</t>
    </r>
    <r>
      <rPr>
        <sz val="11"/>
        <rFont val="Calibri"/>
        <family val="2"/>
        <charset val="204"/>
        <scheme val="minor"/>
      </rPr>
      <t xml:space="preserve"> Выведены из работы яч.11, 13. 25.7.14 повреждения устранены и включено по нормальной схеме в 17:05.</t>
    </r>
  </si>
  <si>
    <t>16858чел / 6,5МВт</t>
  </si>
  <si>
    <t>Биробиджан - СК</t>
  </si>
  <si>
    <r>
      <t>Обесточена ПС СК, ПС 35кВ Горки. На ПС СК задымление ЗРУ-6, повреждение в яч.В-6 ф.403 (вед). В 20:30 включена ВЛ-110 Биробиджан-СК, запитана</t>
    </r>
    <r>
      <rPr>
        <sz val="11"/>
        <color rgb="FFFF0000"/>
        <rFont val="Calibri"/>
        <family val="2"/>
        <charset val="204"/>
        <scheme val="minor"/>
      </rPr>
      <t xml:space="preserve"> </t>
    </r>
    <r>
      <rPr>
        <sz val="11"/>
        <color rgb="FF1B14AC"/>
        <rFont val="Calibri"/>
        <family val="2"/>
        <charset val="204"/>
        <scheme val="minor"/>
      </rPr>
      <t xml:space="preserve">ПС СК </t>
    </r>
    <r>
      <rPr>
        <sz val="11"/>
        <rFont val="Calibri"/>
        <family val="2"/>
        <charset val="204"/>
        <scheme val="minor"/>
      </rPr>
      <t xml:space="preserve">кроме 1,2сш-6кВ. В 21:27 после осмотра запитана 2сш-6кВ.  </t>
    </r>
    <r>
      <rPr>
        <sz val="11"/>
        <color rgb="FF1B14AC"/>
        <rFont val="Calibri"/>
        <family val="2"/>
        <charset val="204"/>
        <scheme val="minor"/>
      </rPr>
      <t xml:space="preserve">1сш выведена в ремонт (на вед. ф.403 повреждение, </t>
    </r>
    <r>
      <rPr>
        <sz val="11"/>
        <rFont val="Calibri"/>
        <family val="2"/>
        <charset val="204"/>
        <scheme val="minor"/>
      </rPr>
      <t>по остальным фидерам 1 сш 6кВ обеспечен резерв).</t>
    </r>
    <r>
      <rPr>
        <sz val="11"/>
        <color theme="6" tint="-0.499984740745262"/>
        <rFont val="Calibri"/>
        <family val="2"/>
        <charset val="204"/>
        <scheme val="minor"/>
      </rPr>
      <t xml:space="preserve"> 25-27.7.14  восстановление вторичных цепей,  испытания, проверка РЗА. </t>
    </r>
    <r>
      <rPr>
        <sz val="11"/>
        <rFont val="Calibri"/>
        <family val="2"/>
        <charset val="204"/>
        <scheme val="minor"/>
      </rPr>
      <t>28.7.14 в 15:57 1СШ-6 введена в работу.1.2.14 в  22:00 повреждения устранены, схема привед. в норм. состояние.</t>
    </r>
  </si>
  <si>
    <t>2 нас. пункта/400ч./0,4МВт</t>
  </si>
  <si>
    <r>
      <t xml:space="preserve">часть с.Раздольное Кипарисово1, 444чел. </t>
    </r>
    <r>
      <rPr>
        <sz val="11"/>
        <color rgb="FF371FC7"/>
        <rFont val="Calibri"/>
        <family val="2"/>
        <charset val="204"/>
        <scheme val="minor"/>
      </rPr>
      <t xml:space="preserve">На оп.65 восстановлены 2 отгоревших шлейфа. </t>
    </r>
  </si>
  <si>
    <t>нет/7ТП/0,7 МВт</t>
  </si>
  <si>
    <r>
      <t xml:space="preserve">с.Кремово, 1019чел. </t>
    </r>
    <r>
      <rPr>
        <sz val="11"/>
        <color rgb="FF371FC7"/>
        <rFont val="Calibri"/>
        <family val="2"/>
        <charset val="204"/>
        <scheme val="minor"/>
      </rPr>
      <t xml:space="preserve">Повреждение на вед. отпайке, в ТП6804 250кВА поврежден тр-р. </t>
    </r>
    <r>
      <rPr>
        <sz val="11"/>
        <rFont val="Calibri"/>
        <family val="2"/>
        <charset val="204"/>
        <scheme val="minor"/>
      </rPr>
      <t>(погаш. в с.Кремово, 15 домов). 25.7.14 в 14:50 устранено и потребители запитаны полностью.</t>
    </r>
  </si>
  <si>
    <t>нет/10ТП/0,6 Мвт</t>
  </si>
  <si>
    <r>
      <t>с.Матвеевка, 400ч.</t>
    </r>
    <r>
      <rPr>
        <sz val="11"/>
        <color rgb="FF371FC7"/>
        <rFont val="Calibri"/>
        <family val="2"/>
        <charset val="204"/>
        <scheme val="minor"/>
      </rPr>
      <t xml:space="preserve"> Повреждение на вед. участке.</t>
    </r>
  </si>
  <si>
    <t>нет/2ТП</t>
  </si>
  <si>
    <t>с.Осиновка, Владимировка, дачный поселок, 289чел. В 2:27 включен до оп.55, запитано 2 ТП.</t>
  </si>
  <si>
    <t>водозавор / 19ТП / 0,27МВт</t>
  </si>
  <si>
    <t>Ленинск - Дежнево - Биджан</t>
  </si>
  <si>
    <r>
      <rPr>
        <b/>
        <sz val="11"/>
        <rFont val="Calibri"/>
        <family val="2"/>
        <charset val="204"/>
        <scheme val="minor"/>
      </rPr>
      <t xml:space="preserve">Ленинск: </t>
    </r>
    <r>
      <rPr>
        <sz val="11"/>
        <rFont val="Calibri"/>
        <family val="2"/>
        <charset val="204"/>
        <scheme val="minor"/>
      </rPr>
      <t xml:space="preserve">НЗНП 2ст., АПВ усп. ИМФ 66 км, ф.С, </t>
    </r>
    <r>
      <rPr>
        <b/>
        <sz val="11"/>
        <rFont val="Calibri"/>
        <family val="2"/>
        <charset val="204"/>
        <scheme val="minor"/>
      </rPr>
      <t xml:space="preserve">Биджан: </t>
    </r>
    <r>
      <rPr>
        <sz val="11"/>
        <rFont val="Calibri"/>
        <family val="2"/>
        <charset val="204"/>
        <scheme val="minor"/>
      </rPr>
      <t>НЗНП 2ст., АПВ усп.</t>
    </r>
  </si>
  <si>
    <r>
      <rPr>
        <b/>
        <sz val="11"/>
        <rFont val="Calibri"/>
        <family val="2"/>
        <charset val="204"/>
        <scheme val="minor"/>
      </rPr>
      <t>Ленинск:</t>
    </r>
    <r>
      <rPr>
        <sz val="11"/>
        <rFont val="Calibri"/>
        <family val="2"/>
        <charset val="204"/>
        <scheme val="minor"/>
      </rPr>
      <t xml:space="preserve"> НЗНП 2ст., АПВ усп. ИМФ 39 км, ф.С, </t>
    </r>
    <r>
      <rPr>
        <b/>
        <sz val="11"/>
        <rFont val="Calibri"/>
        <family val="2"/>
        <charset val="204"/>
        <scheme val="minor"/>
      </rPr>
      <t xml:space="preserve">Биджан: </t>
    </r>
    <r>
      <rPr>
        <sz val="11"/>
        <rFont val="Calibri"/>
        <family val="2"/>
        <charset val="204"/>
        <scheme val="minor"/>
      </rPr>
      <t>НЗНП 3ст., АПВ усп.</t>
    </r>
  </si>
  <si>
    <r>
      <rPr>
        <sz val="11"/>
        <color rgb="FF2E1AA6"/>
        <rFont val="Calibri"/>
        <family val="2"/>
        <charset val="204"/>
        <scheme val="minor"/>
      </rPr>
      <t xml:space="preserve">Повреждение изолятора в гирлянде оп №169, </t>
    </r>
    <r>
      <rPr>
        <sz val="11"/>
        <rFont val="Calibri"/>
        <family val="2"/>
        <charset val="204"/>
        <scheme val="minor"/>
      </rPr>
      <t>замена на 4.8.14.</t>
    </r>
  </si>
  <si>
    <t>НПЗ - ХЭС</t>
  </si>
  <si>
    <r>
      <t xml:space="preserve">ИМФ ф.С-1,6 км. </t>
    </r>
    <r>
      <rPr>
        <sz val="11"/>
        <color rgb="FF2E1AA6"/>
        <rFont val="Calibri"/>
        <family val="2"/>
        <charset val="204"/>
        <scheme val="minor"/>
      </rPr>
      <t>Обход без замечаний.</t>
    </r>
  </si>
  <si>
    <t>п.Облучье, 3500ч.</t>
  </si>
  <si>
    <t>больница, насосная</t>
  </si>
  <si>
    <r>
      <t>пос.Многовершинный, быт,1530 чел.</t>
    </r>
    <r>
      <rPr>
        <sz val="11"/>
        <color rgb="FFFF0000"/>
        <rFont val="Calibri"/>
        <family val="2"/>
        <charset val="204"/>
        <scheme val="minor"/>
      </rPr>
      <t xml:space="preserve"> </t>
    </r>
    <r>
      <rPr>
        <sz val="11"/>
        <color rgb="FF2E1AA6"/>
        <rFont val="Calibri"/>
        <family val="2"/>
        <charset val="204"/>
        <scheme val="minor"/>
      </rPr>
      <t>Сбиты оп.1-5 (дерев) сторонним грузовым а/м.</t>
    </r>
    <r>
      <rPr>
        <sz val="11"/>
        <color rgb="FFFF0000"/>
        <rFont val="Calibri"/>
        <family val="2"/>
        <charset val="204"/>
        <scheme val="minor"/>
      </rPr>
      <t xml:space="preserve"> </t>
    </r>
    <r>
      <rPr>
        <sz val="11"/>
        <rFont val="Calibri"/>
        <family val="2"/>
        <charset val="204"/>
        <scheme val="minor"/>
      </rPr>
      <t>В 18:00 допущена бригада на устранение повреждений. В 22:30 повреждения устранены, установлено 3 опоры, 2 выровнены.</t>
    </r>
  </si>
  <si>
    <t>насосная/0,9 МВт/5ТП</t>
  </si>
  <si>
    <t>Григорьевка, 900чел.</t>
  </si>
  <si>
    <t>школа/13Тп/0,4 МВт</t>
  </si>
  <si>
    <t>Включен после обхода, замечаний нет.</t>
  </si>
  <si>
    <t>Ново-Георгевка</t>
  </si>
  <si>
    <r>
      <t>Т1 находился в резерве. Обесточены 1,2 сш 10 кВ. В 6:10 ввели в работу Т-1, все потребители запитаны.(2220чел) .</t>
    </r>
    <r>
      <rPr>
        <sz val="11"/>
        <color rgb="FF2E1AA6"/>
        <rFont val="Calibri"/>
        <family val="2"/>
        <charset val="204"/>
        <scheme val="minor"/>
      </rPr>
      <t xml:space="preserve"> 27- проверка РЗА, устранено повреждение контр.кабеля в цепях ДЗТ (от В10Т2 до В-35 Т2).</t>
    </r>
  </si>
  <si>
    <t>нет/1,8 МВт</t>
  </si>
  <si>
    <t>ф."Алдан1"</t>
  </si>
  <si>
    <t>В6кВ.Т1</t>
  </si>
  <si>
    <t>блинкер "неисправность Т1"</t>
  </si>
  <si>
    <r>
      <t xml:space="preserve">Обесточена 1 сш 6кВ.(часть г.Владивостока, 3200ч.) В 6:56 В 6 Т1 включен после осмотра. </t>
    </r>
    <r>
      <rPr>
        <sz val="11"/>
        <color rgb="FFFF0000"/>
        <rFont val="Calibri"/>
        <family val="2"/>
        <charset val="204"/>
        <scheme val="minor"/>
      </rPr>
      <t xml:space="preserve"> </t>
    </r>
    <r>
      <rPr>
        <sz val="11"/>
        <color rgb="FF2E1AA6"/>
        <rFont val="Calibri"/>
        <family val="2"/>
        <charset val="204"/>
        <scheme val="minor"/>
      </rPr>
      <t>Проверка РЗА без замечаний.</t>
    </r>
  </si>
  <si>
    <t>3200ч./62ТП/0,8 МВт</t>
  </si>
  <si>
    <t>по ф.3 СП2</t>
  </si>
  <si>
    <t xml:space="preserve"> с.Сальское, с.Сухановка, 119 чел.</t>
  </si>
  <si>
    <t>нет/10ТП/0,1Мвт</t>
  </si>
  <si>
    <t>МТЗ,АПВ нет, РПВ усп.</t>
  </si>
  <si>
    <t>Дачи Сосновка, дачи Корфовская.</t>
  </si>
  <si>
    <t>Ивановка - Алексеевка</t>
  </si>
  <si>
    <r>
      <t xml:space="preserve">С обесточиванием ПС Ивановка, Дмитриевка, Правосточная. </t>
    </r>
    <r>
      <rPr>
        <sz val="11"/>
        <color rgb="FF2E1AA6"/>
        <rFont val="Calibri"/>
        <family val="2"/>
        <charset val="204"/>
        <scheme val="minor"/>
      </rPr>
      <t>Обход без замечаний.</t>
    </r>
  </si>
  <si>
    <t>школа, д/с, ОВД, МЧС, в/ч, насосн/2,5 МВт/10069 чел</t>
  </si>
  <si>
    <r>
      <t xml:space="preserve">часть быта г.Партизанск, 2141чел.
 В 8-25 включен до ТП-7425 (запитали 10 ТП), осталось погашено 6 ТП (часть г. Партизанск), вкл ч/з 2:40. </t>
    </r>
    <r>
      <rPr>
        <sz val="11"/>
        <color rgb="FF2E1AA6"/>
        <rFont val="Calibri"/>
        <family val="2"/>
        <charset val="204"/>
        <scheme val="minor"/>
      </rPr>
      <t>Пр оп 81-52 убрано дерево, оп 81 заменен поврежденный изолятор.</t>
    </r>
  </si>
  <si>
    <t>ТНС,д/сад/16ТП/1,2 МВт</t>
  </si>
  <si>
    <t>нет/ 0,1 МВт/ 220 чел</t>
  </si>
  <si>
    <r>
      <t xml:space="preserve">Вкл без 3 ТП, вкл ч/з 5:24 без 1ТП, вкл ч/з 5:59. </t>
    </r>
    <r>
      <rPr>
        <sz val="11"/>
        <color rgb="FF2E1AA6"/>
        <rFont val="Calibri"/>
        <family val="2"/>
        <charset val="204"/>
        <scheme val="minor"/>
      </rPr>
      <t>ТП-5218 заменены поврежденные изоляторы.</t>
    </r>
  </si>
  <si>
    <t>школа/ 1МВт/470 чел</t>
  </si>
  <si>
    <t>школа/ 1,2 Мвт/2619 чел</t>
  </si>
  <si>
    <t>школа, п/з/ 0,2 МВт/200 чел</t>
  </si>
  <si>
    <t>школа / 0,1 МВт/1500 чел</t>
  </si>
  <si>
    <t>кнс/ 0,3 МВт/ 1500 чел</t>
  </si>
  <si>
    <t>На оп.6 гнездо.</t>
  </si>
  <si>
    <t>+29, облачно</t>
  </si>
  <si>
    <r>
      <t>Включен до РС-435 оп.208 без 4-х ТП, вкл ч/з 13:35.</t>
    </r>
    <r>
      <rPr>
        <sz val="11"/>
        <color rgb="FF2E1AA6"/>
        <rFont val="Calibri"/>
        <family val="2"/>
        <charset val="204"/>
        <scheme val="minor"/>
      </rPr>
      <t xml:space="preserve">  Оп 305 заменен поврежденный изолятор.</t>
    </r>
  </si>
  <si>
    <t>школа, вн.башня/ 0,5 МВт/482 чел</t>
  </si>
  <si>
    <r>
      <t xml:space="preserve">В 21:24 включен головной участок до РЛ-42 оп.145. </t>
    </r>
    <r>
      <rPr>
        <sz val="11"/>
        <color rgb="FF2E1AA6"/>
        <rFont val="Calibri"/>
        <family val="2"/>
        <charset val="204"/>
        <scheme val="minor"/>
      </rPr>
      <t>Повреждение на вед. отпайке.</t>
    </r>
  </si>
  <si>
    <t>школа/ 0,1 МВт/ 146 чел/ 4ТП</t>
  </si>
  <si>
    <t>нет/ 0,2 МВт/ 250 чел/ 7ТП</t>
  </si>
  <si>
    <t>Ивановка: НЗНП 1ст, АПВ ну, РПВ усп. Полевая: НЗНП 2ст, АПВ усп.</t>
  </si>
  <si>
    <r>
      <t xml:space="preserve">ИМФ ф.В 19,3км от ПС Ивановка. </t>
    </r>
    <r>
      <rPr>
        <sz val="11"/>
        <color rgb="FF2E1AA6"/>
        <rFont val="Calibri"/>
        <family val="2"/>
        <charset val="204"/>
        <scheme val="minor"/>
      </rPr>
      <t>Обход:  оп 74, 75 гнезда аистов.</t>
    </r>
  </si>
  <si>
    <r>
      <t xml:space="preserve">ИМФ ф.А 3,1км от ПС Тамбовка. </t>
    </r>
    <r>
      <rPr>
        <sz val="11"/>
        <color rgb="FF2E1AA6"/>
        <rFont val="Calibri"/>
        <family val="2"/>
        <charset val="204"/>
        <scheme val="minor"/>
      </rPr>
      <t>Обход без замечаний.</t>
    </r>
  </si>
  <si>
    <t>МТО, АПВ не раб, РПВ не произв.</t>
  </si>
  <si>
    <r>
      <t xml:space="preserve">с.Ильмовка, 132чел. </t>
    </r>
    <r>
      <rPr>
        <sz val="11"/>
        <color rgb="FF2E1AA6"/>
        <rFont val="Calibri"/>
        <family val="2"/>
        <charset val="204"/>
        <scheme val="minor"/>
      </rPr>
      <t>В пр. 17-18 обрыв провода грузовой техникой по фазе "В", сообщено в СБ, полицию. Устранено.</t>
    </r>
  </si>
  <si>
    <t>скважина / 3ТП / 0,02МВт</t>
  </si>
  <si>
    <r>
      <t xml:space="preserve">Вкл до ЛР5 (ост ДОЛ), вкл ч/з 1:58. </t>
    </r>
    <r>
      <rPr>
        <sz val="11"/>
        <color rgb="FF2E1AA6"/>
        <rFont val="Calibri"/>
        <family val="2"/>
        <charset val="204"/>
        <scheme val="minor"/>
      </rPr>
      <t xml:space="preserve">Пр оп 293-294 убрано упавшее дерево. </t>
    </r>
    <r>
      <rPr>
        <sz val="11"/>
        <rFont val="Calibri"/>
        <family val="2"/>
        <charset val="204"/>
        <scheme val="minor"/>
      </rPr>
      <t>(без повреждения ВЛ).</t>
    </r>
  </si>
  <si>
    <t>школа, д/с/ скваж, ДОЛ/ 0,15 МВт/ 405 чел</t>
  </si>
  <si>
    <t>школа/ 0,21 МВт/ 355 чел</t>
  </si>
  <si>
    <t>школа/ 0,2 МВт/ 320 чел</t>
  </si>
  <si>
    <t>д/с, скваж/ 0,2 МВт/ 3450 чел</t>
  </si>
  <si>
    <t>школа/ 0,8 МВт/ 1708 чел</t>
  </si>
  <si>
    <t>Залив - Голубинка с отп. Телецентр</t>
  </si>
  <si>
    <t>ДЗ 1ст, КЗ на землю.</t>
  </si>
  <si>
    <r>
      <t xml:space="preserve">Погашение 2сш-35,6кВ ПС Телецентр.  </t>
    </r>
    <r>
      <rPr>
        <sz val="11"/>
        <color rgb="FF371FC7"/>
        <rFont val="Calibri"/>
        <family val="2"/>
        <charset val="204"/>
        <scheme val="minor"/>
      </rPr>
      <t xml:space="preserve">Повреждение каб. муфты ф-А оп №13. </t>
    </r>
    <r>
      <rPr>
        <sz val="11"/>
        <rFont val="Calibri"/>
        <family val="2"/>
        <charset val="204"/>
        <scheme val="minor"/>
      </rPr>
      <t>Устранено.</t>
    </r>
  </si>
  <si>
    <t>Т1 на ПС Телецентр</t>
  </si>
  <si>
    <t>4150 чел / 3,8МВт</t>
  </si>
  <si>
    <t>Залив - ВТЭЦ1</t>
  </si>
  <si>
    <t>МТЗ 2ст, Дуг.защита.</t>
  </si>
  <si>
    <t>Находилась на ХХ. Испытание КЛ-35 без замечаний.</t>
  </si>
  <si>
    <t>МТО, ЗЗ, АПВ выв, РПВ усп.</t>
  </si>
  <si>
    <t xml:space="preserve">Дачи Сосновка, дачи Корфовская. </t>
  </si>
  <si>
    <t>Хвойная - Озерная</t>
  </si>
  <si>
    <t>Хвойная: НЗНП 1ст, АПВ усп. Озерная: НЗНП 1ст, АПВ усп.</t>
  </si>
  <si>
    <t>ИМФ ф.В 16,4км от ПС Хвойная. Осмотр, замечаний нет.</t>
  </si>
  <si>
    <t>с.Монастырище, 2619чел.</t>
  </si>
  <si>
    <t>школа / 12ТП / 0,5МВт</t>
  </si>
  <si>
    <t>+17, туман</t>
  </si>
  <si>
    <t>нет / 2ТП / 0,15МВт/ 146 чел</t>
  </si>
  <si>
    <r>
      <rPr>
        <sz val="11"/>
        <rFont val="Calibri"/>
        <family val="2"/>
        <charset val="204"/>
        <scheme val="minor"/>
      </rPr>
      <t xml:space="preserve"> </t>
    </r>
    <r>
      <rPr>
        <sz val="11"/>
        <color rgb="FF2E1AA6"/>
        <rFont val="Calibri"/>
        <family val="2"/>
        <charset val="204"/>
        <scheme val="minor"/>
      </rPr>
      <t>Повреждение на вед. ТП.</t>
    </r>
  </si>
  <si>
    <t>нет / 9ТП / 820 чел/ 0,8МВт</t>
  </si>
  <si>
    <t>МТО. Апв ну. РПВ усп</t>
  </si>
  <si>
    <t xml:space="preserve">С обесточиванием ПС  Петровка. </t>
  </si>
  <si>
    <t>скваж, адм, школа, д/с/ 1228 чел / 0,27МВт</t>
  </si>
  <si>
    <t>МТЗ. Апв ну. РПВ усп</t>
  </si>
  <si>
    <t>скваж, детсад / 200 чел / 0,08МВт</t>
  </si>
  <si>
    <t>Новокиевка - Мазаново</t>
  </si>
  <si>
    <t xml:space="preserve">С обесточиванием ПС Мазаново. </t>
  </si>
  <si>
    <t>наосн, адм, школа, д/с/ 453 чел / 0,07МВт</t>
  </si>
  <si>
    <t>больница / 0,1МВт /137 чел/  16ТП</t>
  </si>
  <si>
    <t>МТЗ. АПВ ну.  РПВ усп</t>
  </si>
  <si>
    <t>О-л Мухинка, Огонек, в-ч /13ТП / 0,4МВт/ 100 xtk/</t>
  </si>
  <si>
    <t xml:space="preserve">МТЗ.АПВ ну, РПВ усп. </t>
  </si>
  <si>
    <r>
      <t>Произведен обход.  ТП-13/3 повреждение разрядника.</t>
    </r>
    <r>
      <rPr>
        <sz val="11"/>
        <rFont val="Calibri"/>
        <family val="2"/>
        <charset val="204"/>
        <scheme val="minor"/>
      </rPr>
      <t xml:space="preserve"> Заменен.</t>
    </r>
  </si>
  <si>
    <t>школа / 8ТП / 0,1МВт/ 533 чел.</t>
  </si>
  <si>
    <t>+29. пасм</t>
  </si>
  <si>
    <t xml:space="preserve">Произведен обход. Оп  №54 заменен поврежденный изолятор. </t>
  </si>
  <si>
    <t>колония УВ-14/4 / 2ТП / 0,1МВт</t>
  </si>
  <si>
    <t>приют, радиоцентр / 15ТП / 0,07МВт/100 чел</t>
  </si>
  <si>
    <r>
      <t>Вкл с выделенным уч.без нагрузки. П</t>
    </r>
    <r>
      <rPr>
        <sz val="11"/>
        <color rgb="FF2E1AA6"/>
        <rFont val="Calibri"/>
        <family val="2"/>
        <charset val="204"/>
        <scheme val="minor"/>
      </rPr>
      <t>овреждение КЛ  между ТП-145 и ТП-130.</t>
    </r>
  </si>
  <si>
    <t>гор. суд, школа /10ТП / 3500 чел.</t>
  </si>
  <si>
    <t>Белогорская - Пригородная</t>
  </si>
  <si>
    <t>Серышево-110</t>
  </si>
  <si>
    <t xml:space="preserve">ТП-2114 заменен поврежденный разрядник. </t>
  </si>
  <si>
    <t>Школа, д/сад, водонапорная башня / 8ТП / 0,1МВт</t>
  </si>
  <si>
    <r>
      <t xml:space="preserve">Оп №62-1/2 заменен поврежденный изол. </t>
    </r>
    <r>
      <rPr>
        <sz val="11"/>
        <rFont val="Calibri"/>
        <family val="2"/>
        <charset val="204"/>
        <scheme val="minor"/>
      </rPr>
      <t xml:space="preserve">Вкл с выделенным уч.без нагрузки, вкл ч/з  4:56. </t>
    </r>
    <r>
      <rPr>
        <sz val="11"/>
        <color rgb="FF371FC7"/>
        <rFont val="Calibri"/>
        <family val="2"/>
        <charset val="204"/>
        <scheme val="minor"/>
      </rPr>
      <t xml:space="preserve">Оп 354, 370 заменены поврежденные изоляторы. </t>
    </r>
  </si>
  <si>
    <t>Школа, д/сад, В/башня / 9ТП / 0,3МВт/ 984 чел.</t>
  </si>
  <si>
    <t xml:space="preserve">Повреждение изолятора оп №13. Устранено. </t>
  </si>
  <si>
    <t>нет / 3ТП / 2000 чел / 0,06МВт</t>
  </si>
  <si>
    <t xml:space="preserve">С обесточиванием  ПС Мухино. </t>
  </si>
  <si>
    <t>школа, д/с, насосн/ 1300 чел / 0,06МВт</t>
  </si>
  <si>
    <t>Без бл, АПВ усп</t>
  </si>
  <si>
    <t>Ав.откл, АПВ нет, РПВ не произв</t>
  </si>
  <si>
    <r>
      <rPr>
        <sz val="11"/>
        <color rgb="FF371FC7"/>
        <rFont val="Calibri"/>
        <family val="2"/>
        <charset val="204"/>
        <scheme val="minor"/>
      </rPr>
      <t>Повреждение каб.муфты в яч.ф.6.</t>
    </r>
    <r>
      <rPr>
        <sz val="11"/>
        <rFont val="Calibri"/>
        <family val="2"/>
        <charset val="204"/>
        <scheme val="minor"/>
      </rPr>
      <t xml:space="preserve"> Устранено.</t>
    </r>
  </si>
  <si>
    <t>нет (резерв насосной)</t>
  </si>
  <si>
    <r>
      <t xml:space="preserve">Всю ночь лил дождь. </t>
    </r>
    <r>
      <rPr>
        <sz val="11"/>
        <color rgb="FF2E1AA6"/>
        <rFont val="Calibri"/>
        <family val="2"/>
        <charset val="204"/>
        <scheme val="minor"/>
      </rPr>
      <t>Заменили изолятор ф-А оп. №30.</t>
    </r>
  </si>
  <si>
    <t>аэропорт/ 0,1 МВт/ 800 чел</t>
  </si>
  <si>
    <t>ДЗ 2з,  АПВ усп</t>
  </si>
  <si>
    <t>МТЗ,  АПВ усп</t>
  </si>
  <si>
    <t>МТО,  АПВ усп</t>
  </si>
  <si>
    <t>школа, скваж/ 0,4 МВт/ 1552 чел/ 16 ТП</t>
  </si>
  <si>
    <t>Белогорская - Н.Сергеевка</t>
  </si>
  <si>
    <t>ХЭС - БН с отп. Интурист</t>
  </si>
  <si>
    <t>Т-7</t>
  </si>
  <si>
    <t>Произведён осмотр, замечаний нет.</t>
  </si>
  <si>
    <t>Т-8</t>
  </si>
  <si>
    <t>ДЗ 1ст. АПВ усп</t>
  </si>
  <si>
    <r>
      <t>Произведен обход.</t>
    </r>
    <r>
      <rPr>
        <sz val="11"/>
        <color rgb="FF371FC7"/>
        <rFont val="Calibri"/>
        <family val="2"/>
        <charset val="204"/>
        <scheme val="minor"/>
      </rPr>
      <t xml:space="preserve"> Оп 20 обрыв шлейфа. </t>
    </r>
    <r>
      <rPr>
        <sz val="11"/>
        <rFont val="Calibri"/>
        <family val="2"/>
        <charset val="204"/>
        <scheme val="minor"/>
      </rPr>
      <t>Устранено</t>
    </r>
    <r>
      <rPr>
        <sz val="11"/>
        <color rgb="FF371FC7"/>
        <rFont val="Calibri"/>
        <family val="2"/>
        <charset val="204"/>
        <scheme val="minor"/>
      </rPr>
      <t xml:space="preserve"> </t>
    </r>
    <r>
      <rPr>
        <sz val="11"/>
        <rFont val="Calibri"/>
        <family val="2"/>
        <charset val="204"/>
        <scheme val="minor"/>
      </rPr>
      <t>( 12:15- 18:08  ВЛ выводилась в ремонт, без ограничения потребителя).</t>
    </r>
  </si>
  <si>
    <t>С-51</t>
  </si>
  <si>
    <t xml:space="preserve">СК </t>
  </si>
  <si>
    <r>
      <rPr>
        <sz val="11"/>
        <color rgb="FF371FC7"/>
        <rFont val="Calibri"/>
        <family val="2"/>
        <charset val="204"/>
        <scheme val="minor"/>
      </rPr>
      <t xml:space="preserve">ТП 55 повреждение ОПН ф-А, </t>
    </r>
    <r>
      <rPr>
        <sz val="11"/>
        <rFont val="Calibri"/>
        <family val="2"/>
        <charset val="204"/>
        <scheme val="minor"/>
      </rPr>
      <t xml:space="preserve"> исключён из схемы.</t>
    </r>
  </si>
  <si>
    <t>нет / 1ТП / 0,01МВт / населения нет</t>
  </si>
  <si>
    <t>нет / 8ТП / 0,07МВт/300 чел.</t>
  </si>
  <si>
    <r>
      <t>Lвл=46,6км. Обесточена ПС Черняево.  О</t>
    </r>
    <r>
      <rPr>
        <sz val="11"/>
        <color rgb="FF371FC7"/>
        <rFont val="Calibri"/>
        <family val="2"/>
        <charset val="204"/>
        <scheme val="minor"/>
      </rPr>
      <t xml:space="preserve">п 27 повреждение гирл.изоляторов, фВ. </t>
    </r>
    <r>
      <rPr>
        <sz val="11"/>
        <rFont val="Calibri"/>
        <family val="2"/>
        <charset val="204"/>
        <scheme val="minor"/>
      </rPr>
      <t>Устранено.</t>
    </r>
  </si>
  <si>
    <t>школа, д/с, скваж, адм/ 0,15 МВт/ 1600 чел</t>
  </si>
  <si>
    <t>Хвойная - Смелое</t>
  </si>
  <si>
    <t>МТО. АПВ ну РПВ усп</t>
  </si>
  <si>
    <t>школа, д/с/ 0,7МВт/ 3800 чел/  6ТП</t>
  </si>
  <si>
    <t>ЗЗ. АПВ запрет. РПВ усп</t>
  </si>
  <si>
    <t>нет / 1ТП / 0.15МВт/ 210 чел</t>
  </si>
  <si>
    <t>30.7.14 произведен обход зоны показания приборов, замечаний нет.</t>
  </si>
  <si>
    <t xml:space="preserve"> школа, д.сад, водокачка, больн / 0,28МВт / 405 чел/9ТП</t>
  </si>
  <si>
    <t>ДЗТ.</t>
  </si>
  <si>
    <r>
      <t xml:space="preserve">В работе Т1 (Т2 в резерве). Обесточена 1,2СШ-10кВ. </t>
    </r>
    <r>
      <rPr>
        <sz val="11"/>
        <color rgb="FF371FC7"/>
        <rFont val="Calibri"/>
        <family val="2"/>
        <charset val="204"/>
        <scheme val="minor"/>
      </rPr>
      <t xml:space="preserve">Произведен осмотр:  на ШМ-10 кВ ворона. </t>
    </r>
    <r>
      <rPr>
        <sz val="11"/>
        <rFont val="Calibri"/>
        <family val="2"/>
        <charset val="204"/>
        <scheme val="minor"/>
      </rPr>
      <t>Повреждения оборудования нет. (ворона убрана)</t>
    </r>
  </si>
  <si>
    <t>школа, д/с, адм/ вн.башня/0,88 МВт/ 4400 чел</t>
  </si>
  <si>
    <r>
      <t xml:space="preserve">Вкл без 2 ТП, вкл ч/з 3:26 без 1 ТП, вкл ч/з 4:05. </t>
    </r>
    <r>
      <rPr>
        <sz val="11"/>
        <color rgb="FF371FC7"/>
        <rFont val="Calibri"/>
        <family val="2"/>
        <charset val="204"/>
        <scheme val="minor"/>
      </rPr>
      <t>ТП 7144</t>
    </r>
    <r>
      <rPr>
        <sz val="11"/>
        <color rgb="FF2E1AA6"/>
        <rFont val="Calibri"/>
        <family val="2"/>
        <charset val="204"/>
        <scheme val="minor"/>
      </rPr>
      <t xml:space="preserve"> заменили автомат 0,4 кВ.</t>
    </r>
  </si>
  <si>
    <t>школа, д/с/ 0,13 МВт/143 чел/ 6ТП</t>
  </si>
  <si>
    <t>школа/ 0,2 МВт/ 595 чел</t>
  </si>
  <si>
    <t>школа, больн/ 0,1 МВт/ 450 чел</t>
  </si>
  <si>
    <r>
      <t xml:space="preserve">Произведен обход. </t>
    </r>
    <r>
      <rPr>
        <sz val="11"/>
        <color rgb="FF371FC7"/>
        <rFont val="Calibri"/>
        <family val="2"/>
        <charset val="204"/>
        <scheme val="minor"/>
      </rPr>
      <t>РТП4162 заменен поврежденный изолятор.</t>
    </r>
  </si>
  <si>
    <t>насосон/0,3 МВт/1021 ичел</t>
  </si>
  <si>
    <t>нет/ 0,05 МВт</t>
  </si>
  <si>
    <t>школа/ 0,1 МВт/ 381 чел/ 4ТП</t>
  </si>
  <si>
    <t>школа, д/с, насосн/ 0,4 МВт/ 1291 чел/ 13ТП</t>
  </si>
  <si>
    <t>нет/ 0,1 МВт/ 403чел</t>
  </si>
  <si>
    <r>
      <t xml:space="preserve">с.Синельниково-2, 270чел. </t>
    </r>
    <r>
      <rPr>
        <sz val="11"/>
        <color rgb="FF371FC7"/>
        <rFont val="Calibri"/>
        <family val="2"/>
        <charset val="204"/>
        <scheme val="minor"/>
      </rPr>
      <t>Обход без замечаний.</t>
    </r>
  </si>
  <si>
    <r>
      <t xml:space="preserve">п.Поярково, 2600ч. В 12:22 запитано 7 ТП, включен до ЛР 423. В 13:00 включен без 4-х ТП. В 17:49 включено всё,  </t>
    </r>
    <r>
      <rPr>
        <sz val="11"/>
        <color rgb="FF2E1AA6"/>
        <rFont val="Calibri"/>
        <family val="2"/>
        <charset val="204"/>
        <scheme val="minor"/>
      </rPr>
      <t>ТП 35  заменили проходной изолятор, нож РТП</t>
    </r>
  </si>
  <si>
    <t>д/сад, администрация/ 14ТП</t>
  </si>
  <si>
    <t>+23, гроза, ветер</t>
  </si>
  <si>
    <t>с.Смелое, 190ч.</t>
  </si>
  <si>
    <t>с.Калиновка, 260ч.</t>
  </si>
  <si>
    <t>с.Екатеринославка, 1500ч.</t>
  </si>
  <si>
    <t>нет/0,07 Мвт</t>
  </si>
  <si>
    <t>Т144</t>
  </si>
  <si>
    <t>п.Теплое озеро</t>
  </si>
  <si>
    <t>Лондоко - Бира - Будукан</t>
  </si>
  <si>
    <t>Т145</t>
  </si>
  <si>
    <t>В6 Т1</t>
  </si>
  <si>
    <r>
      <t xml:space="preserve">Обесточена 1 сш 6кВ.(часть г.Хабаровск,20300ч.). </t>
    </r>
    <r>
      <rPr>
        <sz val="11"/>
        <color rgb="FF371FC7"/>
        <rFont val="Calibri"/>
        <family val="2"/>
        <charset val="204"/>
        <scheme val="minor"/>
      </rPr>
      <t>При осмотре по ф.8 блинкер МТЗ,</t>
    </r>
    <r>
      <rPr>
        <sz val="11"/>
        <rFont val="Calibri"/>
        <family val="2"/>
        <charset val="204"/>
        <scheme val="minor"/>
      </rPr>
      <t xml:space="preserve"> при этом выключатель не отключался. В 18:28  1 сш включена</t>
    </r>
    <r>
      <rPr>
        <sz val="11"/>
        <color rgb="FF008000"/>
        <rFont val="Calibri"/>
        <family val="2"/>
        <charset val="204"/>
        <scheme val="minor"/>
      </rPr>
      <t xml:space="preserve">, запитано все, кроме вед. ф.8 </t>
    </r>
    <r>
      <rPr>
        <sz val="11"/>
        <rFont val="Calibri"/>
        <family val="2"/>
        <charset val="204"/>
        <scheme val="minor"/>
      </rPr>
      <t>(вкл в 19:27). 31.7.14 проведена регулировка привода выключателя ф.8, проверка РЗА (замечаний нет)</t>
    </r>
  </si>
  <si>
    <t>часть г.Хабаровск, 20300ч./4 МВт</t>
  </si>
  <si>
    <t>блинкер "отключение от защит", АПВ усп.</t>
  </si>
  <si>
    <t>цепь №1,2</t>
  </si>
  <si>
    <t>+20, гроза, ливень</t>
  </si>
  <si>
    <t xml:space="preserve">Завитая  </t>
  </si>
  <si>
    <t>МТО. АПВ ну. РПВ  ну</t>
  </si>
  <si>
    <r>
      <rPr>
        <sz val="11"/>
        <rFont val="Calibri"/>
        <family val="2"/>
        <charset val="204"/>
        <scheme val="minor"/>
      </rPr>
      <t>г.Завитинск, 194 чел.</t>
    </r>
    <r>
      <rPr>
        <sz val="11"/>
        <color rgb="FF371FC7"/>
        <rFont val="Calibri"/>
        <family val="2"/>
        <charset val="204"/>
        <scheme val="minor"/>
      </rPr>
      <t xml:space="preserve"> Заменили изолятор оп №56 ф-А, №54 ф-В, </t>
    </r>
    <r>
      <rPr>
        <sz val="11"/>
        <rFont val="Calibri"/>
        <family val="2"/>
        <charset val="204"/>
        <scheme val="minor"/>
      </rPr>
      <t xml:space="preserve">фидер вкл на ХХ в 0:05. </t>
    </r>
    <r>
      <rPr>
        <sz val="11"/>
        <color rgb="FF371FC7"/>
        <rFont val="Calibri"/>
        <family val="2"/>
        <charset val="204"/>
        <scheme val="minor"/>
      </rPr>
      <t xml:space="preserve">В 2:46 вкл ТП-9, заменили 2 прох. изол. </t>
    </r>
    <r>
      <rPr>
        <sz val="11"/>
        <rFont val="Calibri"/>
        <family val="2"/>
        <charset val="204"/>
        <scheme val="minor"/>
      </rPr>
      <t>В 3:14 (ч/з 7ч 01м) запитаны все.</t>
    </r>
  </si>
  <si>
    <t>школа, скважина / 3ТП / 0,25МВт</t>
  </si>
  <si>
    <t xml:space="preserve">МТЗ. </t>
  </si>
  <si>
    <r>
      <t xml:space="preserve">Т2 резерв. Обесточена единственная СШ-10. </t>
    </r>
    <r>
      <rPr>
        <sz val="11"/>
        <color rgb="FF371FC7"/>
        <rFont val="Calibri"/>
        <family val="2"/>
        <charset val="204"/>
        <scheme val="minor"/>
      </rPr>
      <t>Перегорели ВВ предохранители ТН-10.</t>
    </r>
    <r>
      <rPr>
        <sz val="11"/>
        <rFont val="Calibri"/>
        <family val="2"/>
        <charset val="204"/>
        <scheme val="minor"/>
      </rPr>
      <t xml:space="preserve"> Произведена замена предохр.</t>
    </r>
  </si>
  <si>
    <t>3 нас. пункта: 8819 чел / 1МВт</t>
  </si>
  <si>
    <r>
      <rPr>
        <b/>
        <sz val="11"/>
        <rFont val="Calibri"/>
        <family val="2"/>
        <charset val="204"/>
        <scheme val="minor"/>
      </rPr>
      <t xml:space="preserve">Бироб: </t>
    </r>
    <r>
      <rPr>
        <sz val="11"/>
        <rFont val="Calibri"/>
        <family val="2"/>
        <charset val="204"/>
        <scheme val="minor"/>
      </rPr>
      <t xml:space="preserve">1стНЗНП. АПВ усп. </t>
    </r>
    <r>
      <rPr>
        <b/>
        <sz val="11"/>
        <rFont val="Calibri"/>
        <family val="2"/>
        <charset val="204"/>
        <scheme val="minor"/>
      </rPr>
      <t xml:space="preserve">Бидж: </t>
    </r>
    <r>
      <rPr>
        <sz val="11"/>
        <rFont val="Calibri"/>
        <family val="2"/>
        <charset val="204"/>
        <scheme val="minor"/>
      </rPr>
      <t>1стНЗНП. АПВ усп</t>
    </r>
  </si>
  <si>
    <t>Выделен участок КЛ от ТП-112 до ТП-3 (без нагрузки)</t>
  </si>
  <si>
    <t xml:space="preserve"> больница,   школа,  д/сад,  4 кнс / 1ТП / 1МВт / населения нет</t>
  </si>
  <si>
    <r>
      <rPr>
        <sz val="11"/>
        <rFont val="Calibri"/>
        <family val="2"/>
        <charset val="204"/>
        <scheme val="minor"/>
      </rPr>
      <t xml:space="preserve">г.Биробиджан, 1600 чел. </t>
    </r>
    <r>
      <rPr>
        <sz val="11"/>
        <color rgb="FF371FC7"/>
        <rFont val="Calibri"/>
        <family val="2"/>
        <charset val="204"/>
        <scheme val="minor"/>
      </rPr>
      <t>Выделен участок КЛ от ТП 81 до ТП 78 (без нагрузки)</t>
    </r>
  </si>
  <si>
    <t>сизо / 10ТП / 0,7МВт</t>
  </si>
  <si>
    <t>Котиково</t>
  </si>
  <si>
    <t>В 35кВ 2Т</t>
  </si>
  <si>
    <r>
      <rPr>
        <b/>
        <sz val="11"/>
        <rFont val="Calibri"/>
        <family val="2"/>
        <charset val="204"/>
        <scheme val="minor"/>
      </rPr>
      <t xml:space="preserve">На ПС Котиково:  </t>
    </r>
    <r>
      <rPr>
        <sz val="11"/>
        <rFont val="Calibri"/>
        <family val="2"/>
        <charset val="204"/>
        <scheme val="minor"/>
      </rPr>
      <t xml:space="preserve">от МТЗ откл В-35 2Т; В 35кВ Котиково-Шереметьево не откл., выпал блинкер МТЗ; СМВ 35 кВ не откл., блинкера не выпадали. Обесточена 1,2СШ-35кВ Котиково, тупиковая ПС Шереметьево. </t>
    </r>
    <r>
      <rPr>
        <b/>
        <sz val="11"/>
        <rFont val="Calibri"/>
        <family val="2"/>
        <charset val="204"/>
        <scheme val="minor"/>
      </rPr>
      <t xml:space="preserve">На ПС Шереметьево: </t>
    </r>
    <r>
      <rPr>
        <sz val="11"/>
        <rFont val="Calibri"/>
        <family val="2"/>
        <charset val="204"/>
        <scheme val="minor"/>
      </rPr>
      <t xml:space="preserve"> </t>
    </r>
    <r>
      <rPr>
        <sz val="11"/>
        <color rgb="FF2E1AA6"/>
        <rFont val="Calibri"/>
        <family val="2"/>
        <charset val="204"/>
        <scheme val="minor"/>
      </rPr>
      <t>по 2Т (находился на Х.Х.) выпал блинкер ДЗТ</t>
    </r>
    <r>
      <rPr>
        <sz val="11"/>
        <rFont val="Calibri"/>
        <family val="2"/>
        <charset val="204"/>
        <scheme val="minor"/>
      </rPr>
      <t xml:space="preserve">, при этом В35 2Т не отключались. В </t>
    </r>
    <r>
      <rPr>
        <b/>
        <sz val="11"/>
        <rFont val="Calibri"/>
        <family val="2"/>
        <charset val="204"/>
        <scheme val="minor"/>
      </rPr>
      <t xml:space="preserve">22:17 </t>
    </r>
    <r>
      <rPr>
        <sz val="11"/>
        <rFont val="Calibri"/>
        <family val="2"/>
        <charset val="204"/>
        <scheme val="minor"/>
      </rPr>
      <t xml:space="preserve">на ПС Котиково включен В-35 2Т. В </t>
    </r>
    <r>
      <rPr>
        <b/>
        <sz val="11"/>
        <rFont val="Calibri"/>
        <family val="2"/>
        <charset val="204"/>
        <scheme val="minor"/>
      </rPr>
      <t>23:08</t>
    </r>
    <r>
      <rPr>
        <sz val="11"/>
        <rFont val="Calibri"/>
        <family val="2"/>
        <charset val="204"/>
        <scheme val="minor"/>
      </rPr>
      <t xml:space="preserve"> опробована ВЛ-35 Котиково-Шереметьево на ХХ. В </t>
    </r>
    <r>
      <rPr>
        <b/>
        <sz val="11"/>
        <rFont val="Calibri"/>
        <family val="2"/>
        <charset val="204"/>
        <scheme val="minor"/>
      </rPr>
      <t>23:18</t>
    </r>
    <r>
      <rPr>
        <sz val="11"/>
        <rFont val="Calibri"/>
        <family val="2"/>
        <charset val="204"/>
        <scheme val="minor"/>
      </rPr>
      <t xml:space="preserve"> (ч/з 1ч 43м) на ПС Шереметьево всё запитано от 1Т. </t>
    </r>
    <r>
      <rPr>
        <sz val="11"/>
        <color rgb="FF371FC7"/>
        <rFont val="Calibri"/>
        <family val="2"/>
        <charset val="204"/>
        <scheme val="minor"/>
      </rPr>
      <t>31.07.14 на ПС Шереметьево обнаружено перекрытие птицами (две сороки) на вводах ТСН-2 .</t>
    </r>
    <r>
      <rPr>
        <sz val="11"/>
        <color rgb="FFFF0000"/>
        <rFont val="Calibri"/>
        <family val="2"/>
        <charset val="204"/>
        <scheme val="minor"/>
      </rPr>
      <t xml:space="preserve"> </t>
    </r>
    <r>
      <rPr>
        <sz val="11"/>
        <rFont val="Calibri"/>
        <family val="2"/>
        <charset val="204"/>
        <scheme val="minor"/>
      </rPr>
      <t>1.8.14 в 22:08 восстановлена нормальная схема.</t>
    </r>
  </si>
  <si>
    <t>1Т ПС Шереметьево</t>
  </si>
  <si>
    <t>с.Видное, Глебово, Шереметьево: 1013 чел / 0,88МВт</t>
  </si>
  <si>
    <r>
      <rPr>
        <sz val="11"/>
        <rFont val="Calibri"/>
        <family val="2"/>
        <charset val="204"/>
        <scheme val="minor"/>
      </rPr>
      <t>г.Биробиджан, 2000 чел.</t>
    </r>
    <r>
      <rPr>
        <sz val="11"/>
        <color rgb="FFFF0000"/>
        <rFont val="Calibri"/>
        <family val="2"/>
        <charset val="204"/>
        <scheme val="minor"/>
      </rPr>
      <t xml:space="preserve"> </t>
    </r>
    <r>
      <rPr>
        <sz val="11"/>
        <color rgb="FF2E1AA6"/>
        <rFont val="Calibri"/>
        <family val="2"/>
        <charset val="204"/>
        <scheme val="minor"/>
      </rPr>
      <t>Выделен участок КЛ от ТП-170 до ТП 171 (без нагрузки)</t>
    </r>
  </si>
  <si>
    <t>Правительство ЕАО / 7ТП / 1МВт</t>
  </si>
  <si>
    <t>часть г.Биробиджан</t>
  </si>
  <si>
    <r>
      <rPr>
        <sz val="11"/>
        <rFont val="Calibri"/>
        <family val="2"/>
        <charset val="204"/>
        <scheme val="minor"/>
      </rPr>
      <t>г.Биробиджан, 525 чел.</t>
    </r>
    <r>
      <rPr>
        <sz val="11"/>
        <color rgb="FFFF0000"/>
        <rFont val="Calibri"/>
        <family val="2"/>
        <charset val="204"/>
        <scheme val="minor"/>
      </rPr>
      <t xml:space="preserve"> </t>
    </r>
    <r>
      <rPr>
        <sz val="11"/>
        <rFont val="Calibri"/>
        <family val="2"/>
        <charset val="204"/>
        <scheme val="minor"/>
      </rPr>
      <t>Включен до ОП 18/00-57 (без 2-х ТП).</t>
    </r>
    <r>
      <rPr>
        <sz val="11"/>
        <color rgb="FFFF0000"/>
        <rFont val="Calibri"/>
        <family val="2"/>
        <charset val="204"/>
        <scheme val="minor"/>
      </rPr>
      <t xml:space="preserve"> </t>
    </r>
    <r>
      <rPr>
        <sz val="11"/>
        <color rgb="FF371FC7"/>
        <rFont val="Calibri"/>
        <family val="2"/>
        <charset val="204"/>
        <scheme val="minor"/>
      </rPr>
      <t>Поврежден изол. ОП 18/00/94. Устранено.</t>
    </r>
  </si>
  <si>
    <t>ф-414 СК</t>
  </si>
  <si>
    <t>больн / 15ТП / 0,4МВт</t>
  </si>
  <si>
    <t>нет / 0,02МВт / 334 чел</t>
  </si>
  <si>
    <r>
      <rPr>
        <sz val="11"/>
        <rFont val="Calibri"/>
        <family val="2"/>
        <charset val="204"/>
        <scheme val="minor"/>
      </rPr>
      <t xml:space="preserve"> часть п.Лозовый, 644чел. Вкл до ТП-7320. </t>
    </r>
    <r>
      <rPr>
        <sz val="11"/>
        <color rgb="FF371FC7"/>
        <rFont val="Calibri"/>
        <family val="2"/>
        <charset val="204"/>
        <scheme val="minor"/>
      </rPr>
      <t xml:space="preserve">В пр.123-124 обрыв верхнего провода из-за падения ветки дерева (ясень), срыв изоляторов. </t>
    </r>
    <r>
      <rPr>
        <sz val="11"/>
        <rFont val="Calibri"/>
        <family val="2"/>
        <charset val="204"/>
        <scheme val="minor"/>
      </rPr>
      <t>В 2:30 (ч/з 4ч 23м) устранено и всё включено.</t>
    </r>
  </si>
  <si>
    <r>
      <rPr>
        <sz val="11"/>
        <rFont val="Calibri"/>
        <family val="2"/>
        <charset val="204"/>
        <scheme val="minor"/>
      </rPr>
      <t xml:space="preserve">г.Биробиджан, 3000 чел. Включен до ОП 72/05/1. </t>
    </r>
    <r>
      <rPr>
        <sz val="11"/>
        <color rgb="FF2E1AA6"/>
        <rFont val="Calibri"/>
        <family val="2"/>
        <charset val="204"/>
        <scheme val="minor"/>
      </rPr>
      <t>В 15:28 выделен участок от ОП 72-00/40 до ТП155 (без нагрузки)</t>
    </r>
  </si>
  <si>
    <t>школа, д/сад,  кнс, водозаб / 0,7МВт / 9ТП</t>
  </si>
  <si>
    <r>
      <t xml:space="preserve">ОП 4-00/87 отгорел шлейф. </t>
    </r>
    <r>
      <rPr>
        <sz val="11"/>
        <rFont val="Calibri"/>
        <family val="2"/>
        <charset val="204"/>
        <scheme val="minor"/>
      </rPr>
      <t>Устранено</t>
    </r>
  </si>
  <si>
    <t>Выделен участок КЛ  от ОП  104 до 180 (без нагрузки)</t>
  </si>
  <si>
    <r>
      <rPr>
        <b/>
        <sz val="11"/>
        <rFont val="Calibri"/>
        <family val="2"/>
        <charset val="204"/>
        <scheme val="minor"/>
      </rPr>
      <t>КРС:</t>
    </r>
    <r>
      <rPr>
        <sz val="11"/>
        <rFont val="Calibri"/>
        <family val="2"/>
        <charset val="204"/>
        <scheme val="minor"/>
      </rPr>
      <t xml:space="preserve"> НЗНП 1ст. АПВ усп. </t>
    </r>
    <r>
      <rPr>
        <b/>
        <sz val="11"/>
        <rFont val="Calibri"/>
        <family val="2"/>
        <charset val="204"/>
        <scheme val="minor"/>
      </rPr>
      <t xml:space="preserve">Лен: </t>
    </r>
    <r>
      <rPr>
        <sz val="11"/>
        <rFont val="Calibri"/>
        <family val="2"/>
        <charset val="204"/>
        <scheme val="minor"/>
      </rPr>
      <t>3ст НЗНП. АПВ усп</t>
    </r>
  </si>
  <si>
    <t>С57, С61</t>
  </si>
  <si>
    <r>
      <rPr>
        <b/>
        <sz val="11"/>
        <rFont val="Calibri"/>
        <family val="2"/>
        <charset val="204"/>
        <scheme val="minor"/>
      </rPr>
      <t>Бироб: 2</t>
    </r>
    <r>
      <rPr>
        <sz val="11"/>
        <rFont val="Calibri"/>
        <family val="2"/>
        <charset val="204"/>
        <scheme val="minor"/>
      </rPr>
      <t xml:space="preserve">стНЗНП. АПВ усп. </t>
    </r>
    <r>
      <rPr>
        <b/>
        <sz val="11"/>
        <rFont val="Calibri"/>
        <family val="2"/>
        <charset val="204"/>
        <scheme val="minor"/>
      </rPr>
      <t xml:space="preserve">Бидж: </t>
    </r>
    <r>
      <rPr>
        <sz val="11"/>
        <rFont val="Calibri"/>
        <family val="2"/>
        <charset val="204"/>
        <scheme val="minor"/>
      </rPr>
      <t>НЗНП 1ст. АПВ усп</t>
    </r>
  </si>
  <si>
    <r>
      <t>с.Ленинское, 1100ч.</t>
    </r>
    <r>
      <rPr>
        <sz val="11"/>
        <color rgb="FF371FC7"/>
        <rFont val="Calibri"/>
        <family val="2"/>
        <charset val="204"/>
        <scheme val="minor"/>
      </rPr>
      <t xml:space="preserve"> ОП 209-02/4 заменили изолятор</t>
    </r>
  </si>
  <si>
    <t>ф.207 Ленинск</t>
  </si>
  <si>
    <t>с.Перевозное, 340чел.</t>
  </si>
  <si>
    <t>насосная, школа / 0,03МВт / 3ТП</t>
  </si>
  <si>
    <t>часть с.Чугуевка, Соколовка, 2268чел.</t>
  </si>
  <si>
    <t>насосная / 27ТП / 0,6МВт</t>
  </si>
  <si>
    <t>с.Черняево, 100ч.</t>
  </si>
  <si>
    <t>с.Могилевка, 30ч.</t>
  </si>
  <si>
    <t>СМВ 10</t>
  </si>
  <si>
    <r>
      <t>п.Унгун, 1310ч.</t>
    </r>
    <r>
      <rPr>
        <sz val="11"/>
        <color rgb="FF371FC7"/>
        <rFont val="Calibri"/>
        <family val="2"/>
        <charset val="204"/>
        <scheme val="minor"/>
      </rPr>
      <t xml:space="preserve"> Повреждение на вед. ф.151</t>
    </r>
  </si>
  <si>
    <t>нет/9ТП</t>
  </si>
  <si>
    <t>В-35 1Т</t>
  </si>
  <si>
    <r>
      <rPr>
        <sz val="11"/>
        <rFont val="Calibri"/>
        <family val="2"/>
        <charset val="204"/>
        <scheme val="minor"/>
      </rPr>
      <t>Обесточена 1СШ-35 ПС Хор, ПС Черняево. ПС Черняево запитана по сети 10кВ,</t>
    </r>
    <r>
      <rPr>
        <sz val="11"/>
        <color rgb="FF371FC7"/>
        <rFont val="Calibri"/>
        <family val="2"/>
        <charset val="204"/>
        <scheme val="minor"/>
      </rPr>
      <t xml:space="preserve"> при осмотре обнаружено откл. состояние Ф-6, Ф-7  (МТЗ, РСК). </t>
    </r>
    <r>
      <rPr>
        <sz val="11"/>
        <rFont val="Calibri"/>
        <family val="2"/>
        <charset val="204"/>
        <scheme val="minor"/>
      </rPr>
      <t>В 10:12  на ПС Хор вкл. В 35 1Т. На ПС Черняево по ф7  РПВ усп., по ф.6 РПВ неусп. (вкл в 9:38).</t>
    </r>
  </si>
  <si>
    <t>ф-1 Гродеково</t>
  </si>
  <si>
    <t>1620 чел / 0,7МВт</t>
  </si>
  <si>
    <t>с.Черняево, 1060ч.</t>
  </si>
  <si>
    <t>МТЗ, АПВ выв., РПВ не усп.</t>
  </si>
  <si>
    <r>
      <t xml:space="preserve">3-и П/З: Черки, Невильское, Аргунск. В 9:38 включен до ЛР 4( без 2-х ТП). </t>
    </r>
    <r>
      <rPr>
        <sz val="11"/>
        <color rgb="FF371FC7"/>
        <rFont val="Calibri"/>
        <family val="2"/>
        <charset val="204"/>
        <scheme val="minor"/>
      </rPr>
      <t>В прол. ОП 102-103 убрано дерево</t>
    </r>
    <r>
      <rPr>
        <sz val="11"/>
        <rFont val="Calibri"/>
        <family val="2"/>
        <charset val="204"/>
        <scheme val="minor"/>
      </rPr>
      <t>, попытка включить не успешная.</t>
    </r>
    <r>
      <rPr>
        <sz val="11"/>
        <color rgb="FFFF0000"/>
        <rFont val="Calibri"/>
        <family val="2"/>
        <charset val="204"/>
        <scheme val="minor"/>
      </rPr>
      <t xml:space="preserve"> </t>
    </r>
    <r>
      <rPr>
        <sz val="11"/>
        <rFont val="Calibri"/>
        <family val="2"/>
        <charset val="204"/>
        <scheme val="minor"/>
      </rPr>
      <t>1.8.14 включен</t>
    </r>
    <r>
      <rPr>
        <sz val="11"/>
        <color rgb="FFFF0000"/>
        <rFont val="Calibri"/>
        <family val="2"/>
        <charset val="204"/>
        <scheme val="minor"/>
      </rPr>
      <t xml:space="preserve"> </t>
    </r>
    <r>
      <rPr>
        <sz val="11"/>
        <rFont val="Calibri"/>
        <family val="2"/>
        <charset val="204"/>
        <scheme val="minor"/>
      </rPr>
      <t xml:space="preserve">до Р-5 без 1 п/з Аргунск (есть ДГ). </t>
    </r>
    <r>
      <rPr>
        <sz val="11"/>
        <color rgb="FF371FC7"/>
        <rFont val="Calibri"/>
        <family val="2"/>
        <charset val="204"/>
        <scheme val="minor"/>
      </rPr>
      <t>В пр.оп.87-88 убрано дерево, без повреждения.</t>
    </r>
    <r>
      <rPr>
        <sz val="11"/>
        <rFont val="Calibri"/>
        <family val="2"/>
        <charset val="204"/>
        <scheme val="minor"/>
      </rPr>
      <t xml:space="preserve"> Включено полностью 2.8.14 в 14:35.</t>
    </r>
  </si>
  <si>
    <t>3 П/З / 0,05МВт</t>
  </si>
  <si>
    <t>МТО, АПВ неусп., РПВ не усп</t>
  </si>
  <si>
    <r>
      <t xml:space="preserve">п.Бычиха-305чел. В 09:14 вкл. до ТП-405 Выделен участок КЛ от ОП 21 до ТП 373А (без нагрузки). Участок за Тп запитан от ф.1А Бычиха. </t>
    </r>
    <r>
      <rPr>
        <sz val="11"/>
        <color rgb="FF371FC7"/>
        <rFont val="Calibri"/>
        <family val="2"/>
        <charset val="204"/>
        <scheme val="minor"/>
      </rPr>
      <t>ТП 373 повреждена каб. муфта. Устранено.</t>
    </r>
  </si>
  <si>
    <t>ф.1А Бычиха</t>
  </si>
  <si>
    <t>нет/0,25 МВт</t>
  </si>
  <si>
    <r>
      <t xml:space="preserve">с.Леманное, 200ч. </t>
    </r>
    <r>
      <rPr>
        <sz val="11"/>
        <color rgb="FF371FC7"/>
        <rFont val="Calibri"/>
        <family val="2"/>
        <charset val="204"/>
        <scheme val="minor"/>
      </rPr>
      <t>В 10:55 при включении "Земля" исчезла.</t>
    </r>
  </si>
  <si>
    <t>с.Казакевичево, 350ч.</t>
  </si>
  <si>
    <t>с. Кроуновка, 700чел.</t>
  </si>
  <si>
    <t>школа/8ТП/0,5 МВт</t>
  </si>
  <si>
    <t>нет/3ТП/0,1 МВт</t>
  </si>
  <si>
    <r>
      <t>с.Некрасовка два частн.дома.</t>
    </r>
    <r>
      <rPr>
        <sz val="11"/>
        <color rgb="FF371FC7"/>
        <rFont val="Calibri"/>
        <family val="2"/>
        <charset val="204"/>
        <scheme val="minor"/>
      </rPr>
      <t>В проеле ОП 9-10 убрано упавшее дерево, провод не поврежден.</t>
    </r>
  </si>
  <si>
    <t>с.Некрасовка, ферма</t>
  </si>
  <si>
    <t>МТЗ, АПВ не работало, РПВ усп.</t>
  </si>
  <si>
    <t>с.Бабстово, 1300ч.</t>
  </si>
  <si>
    <t>насосная / 0,08МВт</t>
  </si>
  <si>
    <r>
      <t xml:space="preserve">часть г.Биробиджан. </t>
    </r>
    <r>
      <rPr>
        <sz val="11"/>
        <color rgb="FF371FC7"/>
        <rFont val="Calibri"/>
        <family val="2"/>
        <charset val="204"/>
        <scheme val="minor"/>
      </rPr>
      <t xml:space="preserve">Выделен участок КЛ от ТП 115 до ТП7 (без нагрузки) и участок от ТП 67 до ТП 114(без нагрузки). </t>
    </r>
  </si>
  <si>
    <r>
      <t xml:space="preserve">часть г.Свободный. В 12:41 включен до ТП 44. </t>
    </r>
    <r>
      <rPr>
        <sz val="11"/>
        <color rgb="FF2E1AA6"/>
        <rFont val="Calibri"/>
        <family val="2"/>
        <charset val="204"/>
        <scheme val="minor"/>
      </rPr>
      <t>В 16:54 выделен участок от ТП 44 до ТП 47 (без нагрузки)</t>
    </r>
  </si>
  <si>
    <t>ф.16 ПС Базовая</t>
  </si>
  <si>
    <t xml:space="preserve">нет / 1МВт / 11ТП </t>
  </si>
  <si>
    <r>
      <t xml:space="preserve">Часть г.Свободный. Включен до ЛР 14-15/04 (запитана большая часть нагрузки). </t>
    </r>
    <r>
      <rPr>
        <sz val="11"/>
        <color rgb="FF2E1AA6"/>
        <rFont val="Calibri"/>
        <family val="2"/>
        <charset val="204"/>
        <scheme val="minor"/>
      </rPr>
      <t>В 15:56 выделен участок от ОП 9 до ОП 10. (без нагрузки)</t>
    </r>
  </si>
  <si>
    <t>ф.15 ПС Базовая</t>
  </si>
  <si>
    <t>5158 чел / 0,27МВт</t>
  </si>
  <si>
    <t>с.Глубинное, 250чел</t>
  </si>
  <si>
    <t>с.Глубинное, 250чел.</t>
  </si>
  <si>
    <t>Старт - ТЭЦ3 с отп. БАМ, ПТФ</t>
  </si>
  <si>
    <t>ПС Старт: НЗЗ 1ст. АПВ не раб., РПВ усп.</t>
  </si>
  <si>
    <r>
      <t xml:space="preserve">Транзит.  </t>
    </r>
    <r>
      <rPr>
        <sz val="11"/>
        <color theme="0"/>
        <rFont val="Calibri"/>
        <family val="2"/>
        <charset val="204"/>
        <scheme val="minor"/>
      </rPr>
      <t>Отключения на ТЭЦ3 не было. На ПС Старт АПВ с контролем напряжения. Если со стороны ТЭЦ3 ВЛ остается под напряжением то АПВ не работает.</t>
    </r>
  </si>
  <si>
    <r>
      <t>На ПС Анучено откл.Т1 от ДЗТ, Т-2 в резерве. Обесточена ПС Анучино (4250ч.).</t>
    </r>
    <r>
      <rPr>
        <sz val="11"/>
        <color rgb="FF371FC7"/>
        <rFont val="Calibri"/>
        <family val="2"/>
        <charset val="204"/>
        <scheme val="minor"/>
      </rPr>
      <t xml:space="preserve"> На ШМ-6 Т-1 обнаружена  сорока. </t>
    </r>
    <r>
      <rPr>
        <sz val="11"/>
        <rFont val="Calibri"/>
        <family val="2"/>
        <charset val="204"/>
        <scheme val="minor"/>
      </rPr>
      <t>В 17:17 Т-1 введен в работу.</t>
    </r>
  </si>
  <si>
    <t>4 школы, д/сад / 4253чел / 78 ТП / 2,3МВт</t>
  </si>
  <si>
    <r>
      <t xml:space="preserve">Меркушевка, Дмитриевка, 717чел. </t>
    </r>
    <r>
      <rPr>
        <sz val="11"/>
        <color rgb="FF371FC7"/>
        <rFont val="Calibri"/>
        <family val="2"/>
        <charset val="204"/>
        <scheme val="minor"/>
      </rPr>
      <t>Повреждение на вед. отпайке.</t>
    </r>
  </si>
  <si>
    <t>школа, д/сад/7ТП/0,2 МВт</t>
  </si>
  <si>
    <t>аварийное откл. РПВ усп по приезду ОВБ</t>
  </si>
  <si>
    <r>
      <t>Обесточена 1СШ-6кВ. При осмотре ПС обнаружено: отключенный вед. Ф-5 (без блинкеров).</t>
    </r>
    <r>
      <rPr>
        <sz val="11"/>
        <color rgb="FF371FC7"/>
        <rFont val="Calibri"/>
        <family val="2"/>
        <charset val="204"/>
        <scheme val="minor"/>
      </rPr>
      <t xml:space="preserve"> Вкл без вед. ф-5 (0,2МВт/ ВПЭС).</t>
    </r>
  </si>
  <si>
    <t>2000 чел / 0,9МВт</t>
  </si>
  <si>
    <t>+23, ливень, ветер</t>
  </si>
  <si>
    <t>Берёзовка</t>
  </si>
  <si>
    <r>
      <rPr>
        <sz val="11"/>
        <rFont val="Calibri"/>
        <family val="2"/>
        <charset val="204"/>
        <scheme val="minor"/>
      </rPr>
      <t xml:space="preserve"> </t>
    </r>
    <r>
      <rPr>
        <sz val="11"/>
        <color rgb="FF371FC7"/>
        <rFont val="Calibri"/>
        <family val="2"/>
        <charset val="204"/>
        <scheme val="minor"/>
      </rPr>
      <t xml:space="preserve">Излом ж/б оп №51, 53, падение оп №52, </t>
    </r>
    <r>
      <rPr>
        <sz val="11"/>
        <rFont val="Calibri"/>
        <family val="2"/>
        <charset val="204"/>
        <scheme val="minor"/>
      </rPr>
      <t>выделен участок. Обесточено 2ТП РСК (38 част. домов), 2ТП вед. 1.8.14 в 16:38 устранено и включено полностью.</t>
    </r>
  </si>
  <si>
    <t>ф-12 Моховая</t>
  </si>
  <si>
    <t>нет / 14ТП / 0,08МВт / 708 чел</t>
  </si>
  <si>
    <r>
      <t xml:space="preserve">Резервное питание. </t>
    </r>
    <r>
      <rPr>
        <sz val="11"/>
        <color rgb="FF2E1AA6"/>
        <rFont val="Calibri"/>
        <family val="2"/>
        <charset val="204"/>
        <scheme val="minor"/>
      </rPr>
      <t>Повреждение на вед отпайке.</t>
    </r>
  </si>
  <si>
    <t>водозабор северный / 1ТП / 0,08МВт / населения нет</t>
  </si>
  <si>
    <r>
      <t xml:space="preserve">п.Моховая падь. </t>
    </r>
    <r>
      <rPr>
        <sz val="11"/>
        <color rgb="FF371FC7"/>
        <rFont val="Calibri"/>
        <family val="2"/>
        <charset val="204"/>
        <scheme val="minor"/>
      </rPr>
      <t>Снят лист железа оп №2.</t>
    </r>
  </si>
  <si>
    <t>резерв у потребителя</t>
  </si>
  <si>
    <t>водозабор / 1ТП / 0,08МВт</t>
  </si>
  <si>
    <t>А - Виноградовка</t>
  </si>
  <si>
    <t>МТЗ-2. Апв ну. РПВ усп</t>
  </si>
  <si>
    <t>Обесточивалась ПС Виноградовка.</t>
  </si>
  <si>
    <t>613 чел / 0,1МВт</t>
  </si>
  <si>
    <t>+19, облач</t>
  </si>
  <si>
    <t xml:space="preserve"> с.Степное., 400чел.</t>
  </si>
  <si>
    <t>нет / 0,03МВт / 11ТП</t>
  </si>
  <si>
    <t>с.Братолюбовка, 122 чел. Вкл после осмотра.</t>
  </si>
  <si>
    <t>122чел / 3ТП / 0,05МВт</t>
  </si>
  <si>
    <r>
      <t xml:space="preserve">с.Покровка, с.Оренбурское, п.Лесопильный,       г.Бикин, 2623 чел. Включен до ЛР-39  без 2-х ТП (быта нет). В 15:34 включено полностью </t>
    </r>
    <r>
      <rPr>
        <sz val="11"/>
        <color rgb="FF371FC7"/>
        <rFont val="Calibri"/>
        <family val="2"/>
        <charset val="204"/>
        <scheme val="minor"/>
      </rPr>
      <t>после осмотра, замечаний нет.</t>
    </r>
  </si>
  <si>
    <t>хоспис, школа / 11ТП / 0,3МВт</t>
  </si>
  <si>
    <t>с.К-Коммуна, 80чел.</t>
  </si>
  <si>
    <t>нет / 10ТП / 0,05МВт</t>
  </si>
  <si>
    <r>
      <t xml:space="preserve">Т1 в резерве. Погашена ПС Студгородок. Ч/з 49 мин включен Т1,запитана 1сш-6кВ кроме вед. ф.3 ("земля", включен в 11:26). В 11:11 2сш-6кВ выведена в ремонт (потребители запитаны от резерва, допущена бригада испытателей. В 13:40 (ч/з 4:53) произведена чистка изоляции и 2сш-6кВ включена. </t>
    </r>
    <r>
      <rPr>
        <sz val="11"/>
        <color rgb="FF371FC7"/>
        <rFont val="Calibri"/>
        <family val="2"/>
        <charset val="204"/>
        <scheme val="minor"/>
      </rPr>
      <t xml:space="preserve">Повреждение разрядника на ТН-2С-6. </t>
    </r>
    <r>
      <rPr>
        <sz val="11"/>
        <rFont val="Calibri"/>
        <family val="2"/>
        <charset val="204"/>
        <scheme val="minor"/>
      </rPr>
      <t xml:space="preserve">Заменен в 14:24. </t>
    </r>
    <r>
      <rPr>
        <sz val="11"/>
        <color rgb="FF371FC7"/>
        <rFont val="Calibri"/>
        <family val="2"/>
        <charset val="204"/>
        <scheme val="minor"/>
      </rPr>
      <t>В ячейке В-6 Т-2 обнаружено повреждение ТТ-6кВ ф.А (нет в наличии).</t>
    </r>
    <r>
      <rPr>
        <sz val="11"/>
        <color rgb="FFFF0000"/>
        <rFont val="Calibri"/>
        <family val="2"/>
        <charset val="204"/>
        <scheme val="minor"/>
      </rPr>
      <t xml:space="preserve"> </t>
    </r>
    <r>
      <rPr>
        <sz val="11"/>
        <rFont val="Calibri"/>
        <family val="2"/>
        <charset val="204"/>
        <scheme val="minor"/>
      </rPr>
      <t>В 21:31 проведены испытания Т2, ШМ 6кВ, В 6кв Т2 - замечаний нет.  В 22:05 Т2 поставлен на Х.Х.</t>
    </r>
    <r>
      <rPr>
        <sz val="11"/>
        <color theme="9" tint="0.39997558519241921"/>
        <rFont val="Calibri"/>
        <family val="2"/>
        <charset val="204"/>
        <scheme val="minor"/>
      </rPr>
      <t xml:space="preserve"> </t>
    </r>
    <r>
      <rPr>
        <sz val="11"/>
        <rFont val="Calibri"/>
        <family val="2"/>
        <charset val="204"/>
        <scheme val="minor"/>
      </rPr>
      <t>2.8.14 ТТ ф-В перемонтирована на Ф-А, заменён опорный изолятор на шинах, переделана защита с треугольника на 2-х фазную.</t>
    </r>
  </si>
  <si>
    <t>г.Уссурийск, 9210 чел / 3,7МВт</t>
  </si>
  <si>
    <t>Николаевка, 4250ч.</t>
  </si>
  <si>
    <r>
      <rPr>
        <sz val="11"/>
        <color rgb="FF371FC7"/>
        <rFont val="Calibri"/>
        <family val="2"/>
        <charset val="204"/>
        <scheme val="minor"/>
      </rPr>
      <t xml:space="preserve">В пр.оп.5-6 обрыв провода. </t>
    </r>
    <r>
      <rPr>
        <sz val="11"/>
        <rFont val="Calibri"/>
        <family val="2"/>
        <charset val="204"/>
        <scheme val="minor"/>
      </rPr>
      <t>Устранено.</t>
    </r>
  </si>
  <si>
    <t>100чел / 0,01МВт</t>
  </si>
  <si>
    <t>ав.откл., АПВ нет, при РПВ "земля" от КУ</t>
  </si>
  <si>
    <r>
      <t xml:space="preserve">с.Беневское, 130чел. </t>
    </r>
    <r>
      <rPr>
        <sz val="11"/>
        <color rgb="FF371FC7"/>
        <rFont val="Calibri"/>
        <family val="2"/>
        <charset val="204"/>
        <scheme val="minor"/>
      </rPr>
      <t>В пр.оп.18-19 ветка на проводах</t>
    </r>
    <r>
      <rPr>
        <sz val="11"/>
        <rFont val="Calibri"/>
        <family val="2"/>
        <charset val="204"/>
        <scheme val="minor"/>
      </rPr>
      <t>, устранено.</t>
    </r>
  </si>
  <si>
    <t>школа / 5ТП / 0,12МВт</t>
  </si>
  <si>
    <t>283чел / 0,06МВт</t>
  </si>
  <si>
    <r>
      <t xml:space="preserve">с.Барабаш, с.Овчинниково, 370чел. Включен до РЛ-1 оп.65 без 3-х ТП. В 16:30 включен до СП-2 (оп.220) без П/З Овчинникова.  </t>
    </r>
    <r>
      <rPr>
        <sz val="11"/>
        <color rgb="FF2E1AA6"/>
        <rFont val="Calibri"/>
        <family val="2"/>
        <charset val="204"/>
        <scheme val="minor"/>
      </rPr>
      <t xml:space="preserve">В пр.оп. 24-25 убрали ветку с проводов, </t>
    </r>
    <r>
      <rPr>
        <sz val="11"/>
        <rFont val="Calibri"/>
        <family val="2"/>
        <charset val="204"/>
        <scheme val="minor"/>
      </rPr>
      <t>включен полностью в 18:35.</t>
    </r>
  </si>
  <si>
    <t>+27, обл</t>
  </si>
  <si>
    <t>Костюковка - Сычевка</t>
  </si>
  <si>
    <r>
      <rPr>
        <sz val="11"/>
        <rFont val="Calibri"/>
        <family val="2"/>
        <charset val="204"/>
        <scheme val="minor"/>
      </rPr>
      <t xml:space="preserve">Обесточены ПС Сычевка, Загорное, Гуран. </t>
    </r>
    <r>
      <rPr>
        <sz val="11"/>
        <color rgb="FF371FC7"/>
        <rFont val="Calibri"/>
        <family val="2"/>
        <charset val="204"/>
        <scheme val="minor"/>
      </rPr>
      <t xml:space="preserve">Оп.88 падение дерева, без повреждения. </t>
    </r>
    <r>
      <rPr>
        <sz val="11"/>
        <rFont val="Calibri"/>
        <family val="2"/>
        <charset val="204"/>
        <scheme val="minor"/>
      </rPr>
      <t>Устранено.</t>
    </r>
  </si>
  <si>
    <t>1820чел / 0,32МВт</t>
  </si>
  <si>
    <t>часть г.Свободный, 7200ч.</t>
  </si>
  <si>
    <t>Новокиевка - Белоярово</t>
  </si>
  <si>
    <t>МТЗ-2, АПВ усп.</t>
  </si>
  <si>
    <t>Благовещенская - Птицефабрика</t>
  </si>
  <si>
    <r>
      <t>Обесточены ПС Птицефабрика, Моховая. Ч/з 40 мин ПС Птицефабрика запитана по сети 10 кВ от резерва. В 19:13 запитана ПС Моховая по сети 10 кВ от ПС Птицефабрика.</t>
    </r>
    <r>
      <rPr>
        <sz val="11"/>
        <color rgb="FFFF0000"/>
        <rFont val="Calibri"/>
        <family val="2"/>
        <charset val="204"/>
        <scheme val="minor"/>
      </rPr>
      <t xml:space="preserve"> </t>
    </r>
    <r>
      <rPr>
        <sz val="11"/>
        <color rgb="FF371FC7"/>
        <rFont val="Calibri"/>
        <family val="2"/>
        <charset val="204"/>
        <scheme val="minor"/>
      </rPr>
      <t>В пр.оп.23-24 обрыв 1 провода прилетевшей сорванной крышей.</t>
    </r>
    <r>
      <rPr>
        <sz val="11"/>
        <rFont val="Calibri"/>
        <family val="2"/>
        <charset val="204"/>
        <scheme val="minor"/>
      </rPr>
      <t xml:space="preserve"> В 0:12 повреждение устранено, ВЛ введена в работу. </t>
    </r>
    <r>
      <rPr>
        <sz val="11"/>
        <color theme="0"/>
        <rFont val="Calibri"/>
        <family val="2"/>
        <charset val="204"/>
        <scheme val="minor"/>
      </rPr>
      <t xml:space="preserve">(крыша базы СП "Начало", двухскатная, со стропилами). </t>
    </r>
  </si>
  <si>
    <t>ф.11 ПС Астрахановка</t>
  </si>
  <si>
    <t>1500 чел / 2,25МВт</t>
  </si>
  <si>
    <t>ДЗ 1ст, МТО, АПВ ну, РПВ не произв</t>
  </si>
  <si>
    <r>
      <t>Обесточены ПС Силикатная, Новотроицкая. Ч/з 17 мин всем потребителям обеспечен резерв сети 35 кВ.</t>
    </r>
    <r>
      <rPr>
        <sz val="11"/>
        <color rgb="FF371FC7"/>
        <rFont val="Calibri"/>
        <family val="2"/>
        <charset val="204"/>
        <scheme val="minor"/>
      </rPr>
      <t xml:space="preserve"> В пр.оп.23-24 обрыв 3-х проводов прилетевшей сорванной крышей. </t>
    </r>
    <r>
      <rPr>
        <sz val="11"/>
        <rFont val="Calibri"/>
        <family val="2"/>
        <charset val="204"/>
        <scheme val="minor"/>
      </rPr>
      <t xml:space="preserve">Устранено и ВЛ включена 2.8.14 в 17:39. </t>
    </r>
    <r>
      <rPr>
        <sz val="11"/>
        <color theme="0"/>
        <rFont val="Calibri"/>
        <family val="2"/>
        <charset val="204"/>
        <scheme val="minor"/>
      </rPr>
      <t xml:space="preserve">(крыша базы СП "Начало", двухскатная, со стропилами). </t>
    </r>
  </si>
  <si>
    <t>от ПС Среднебелая по 35 кВ</t>
  </si>
  <si>
    <t>3840 чел / 3МВт</t>
  </si>
  <si>
    <t>МТЗ 3ст, АПВ усп.</t>
  </si>
  <si>
    <t>с.Ивановка, 90ч.</t>
  </si>
  <si>
    <r>
      <t xml:space="preserve">с. Тамбовка, Орлецк, 300чел. </t>
    </r>
    <r>
      <rPr>
        <sz val="11"/>
        <color rgb="FF371FC7"/>
        <rFont val="Calibri"/>
        <family val="2"/>
        <charset val="204"/>
        <scheme val="minor"/>
      </rPr>
      <t>Сломана оп.4. упавшим тополем (</t>
    </r>
    <r>
      <rPr>
        <sz val="11"/>
        <rFont val="Calibri"/>
        <family val="2"/>
        <charset val="204"/>
        <scheme val="minor"/>
      </rPr>
      <t>излом в месте крепления укоса). Опора заменена.</t>
    </r>
  </si>
  <si>
    <t>в/н башня, школа / 12ТП / 0,09МВт</t>
  </si>
  <si>
    <t>с.Камышовка, 240ч.</t>
  </si>
  <si>
    <t>с.Ерковцы, 130чел</t>
  </si>
  <si>
    <t>кольцо с ПС Ерковцы</t>
  </si>
  <si>
    <t xml:space="preserve">В-110 Т2 </t>
  </si>
  <si>
    <r>
      <t>Обесточены 2,4сш-6кВ. При смотре обнаружено отключенное положение В-6 №2 Т-2, В-6№1 Т-2 не отключался.  
В 21-21  включили СВ-6№1 запитана 2С-6кВ (6,7 МВт), кроме</t>
    </r>
    <r>
      <rPr>
        <sz val="11"/>
        <color rgb="FF371FC7"/>
        <rFont val="Calibri"/>
        <family val="2"/>
        <charset val="204"/>
        <scheme val="minor"/>
      </rPr>
      <t xml:space="preserve"> вед ф.30 (откл. от МТЗ, МТО при наборе нагрузки, </t>
    </r>
    <r>
      <rPr>
        <sz val="11"/>
        <rFont val="Calibri"/>
        <family val="2"/>
        <charset val="204"/>
        <scheme val="minor"/>
      </rPr>
      <t>вся нагрузка переведена в сетях ВПЭС, включен 2.7.14 в 9:46). 21-29 включен в работу В-110 Т-2,  запитаны все потребители. В 21-43 В-6№1 Т-2 включен в работу после регулировки привода. 2.8.14 в 0:53 проведена проверка РЗА, замечаний нет.</t>
    </r>
  </si>
  <si>
    <t>СВ 6кВ №1</t>
  </si>
  <si>
    <t>часть г.Владивосток, 11600чел / 8,2МВт</t>
  </si>
  <si>
    <t>часть г.Райчихинск, 600ч.</t>
  </si>
  <si>
    <t>часть г.Райчихинск, 950ч.</t>
  </si>
  <si>
    <t>очистные, КНС, в/ч</t>
  </si>
  <si>
    <r>
      <t xml:space="preserve">с.Правая Райчиха, с.Успеновка, 517ч. В 0:23 включен без 2-х ТП. В 1:15 включено все. </t>
    </r>
    <r>
      <rPr>
        <sz val="11"/>
        <color rgb="FF371FC7"/>
        <rFont val="Calibri"/>
        <family val="2"/>
        <charset val="204"/>
        <scheme val="minor"/>
      </rPr>
      <t>Оп 100/5/4 заменили изолятор.</t>
    </r>
  </si>
  <si>
    <t>Эльбан - Приусадебная</t>
  </si>
  <si>
    <r>
      <rPr>
        <sz val="11"/>
        <color rgb="FF371FC7"/>
        <rFont val="Calibri"/>
        <family val="2"/>
        <charset val="204"/>
        <scheme val="minor"/>
      </rPr>
      <t xml:space="preserve">В пр.оп.49-50 обрыв грозотроса. </t>
    </r>
    <r>
      <rPr>
        <sz val="11"/>
        <rFont val="Calibri"/>
        <family val="2"/>
        <charset val="204"/>
        <scheme val="minor"/>
      </rPr>
      <t>2.8.14 с 13:38 до 14:21 выводилась по заявке, устранено.</t>
    </r>
  </si>
  <si>
    <r>
      <t xml:space="preserve">ДОЛ "Орбита", 250ч. </t>
    </r>
    <r>
      <rPr>
        <sz val="11"/>
        <color rgb="FF371FC7"/>
        <rFont val="Calibri"/>
        <family val="2"/>
        <charset val="204"/>
        <scheme val="minor"/>
      </rPr>
      <t xml:space="preserve">В пр.оп.70-71 падение дерева на ВЛ, без повреждения. </t>
    </r>
    <r>
      <rPr>
        <sz val="11"/>
        <rFont val="Calibri"/>
        <family val="2"/>
        <charset val="204"/>
        <scheme val="minor"/>
      </rPr>
      <t>Устранено.</t>
    </r>
  </si>
  <si>
    <t>ДОЛ/0,04 МВт</t>
  </si>
  <si>
    <t>с.Даниловка, 820чел.</t>
  </si>
  <si>
    <t>нет / 9ТП / 820 чел/ 0,23МВт</t>
  </si>
  <si>
    <t>с.Б-Оренбургское, Богуславка, 1500чел.</t>
  </si>
  <si>
    <t>школа, приют / 13ТП / 1500 чел / 0,25МВт</t>
  </si>
  <si>
    <t>+23, туман</t>
  </si>
  <si>
    <t>В пр.оп.105-106 снята ветка с проводов.</t>
  </si>
  <si>
    <t>4190чел / 0,24МВт</t>
  </si>
  <si>
    <t>Старт - ТЭЦ3 с отп. БАМ-ПТФ</t>
  </si>
  <si>
    <r>
      <t xml:space="preserve">цепь №2 </t>
    </r>
    <r>
      <rPr>
        <sz val="11"/>
        <color theme="0"/>
        <rFont val="Calibri"/>
        <family val="2"/>
        <charset val="204"/>
        <scheme val="minor"/>
      </rPr>
      <t>С-116</t>
    </r>
  </si>
  <si>
    <t>Старт - Азимут с отп. Лиан</t>
  </si>
  <si>
    <t>С-95</t>
  </si>
  <si>
    <t>Сковородино - Бам</t>
  </si>
  <si>
    <t>ДЗ 3ст, АПВ усп.</t>
  </si>
  <si>
    <t>МТЗ, ЗЗ, АПВ ну, РПВ ну.</t>
  </si>
  <si>
    <r>
      <t xml:space="preserve">с.Покровка, с.Оренбурское, п.Лесопильный,       г.Бикин, 2623 чел. Включен до Р-18 без 3-х ТП. В 20:44 включено все, </t>
    </r>
    <r>
      <rPr>
        <sz val="11"/>
        <color rgb="FF371FC7"/>
        <rFont val="Calibri"/>
        <family val="2"/>
        <charset val="204"/>
        <scheme val="minor"/>
      </rPr>
      <t>повреждение на вед ТП</t>
    </r>
  </si>
  <si>
    <r>
      <t xml:space="preserve">с.Сергеевка, Ястребовка, Южная, 281чел. Включен до РЛ-2 (оп.87) без 4-х ТП (с. Ястребовка). </t>
    </r>
    <r>
      <rPr>
        <sz val="11"/>
        <color rgb="FF371FC7"/>
        <rFont val="Calibri"/>
        <family val="2"/>
        <charset val="204"/>
        <scheme val="minor"/>
      </rPr>
      <t>В 22-15 включен полностью, на оп.156 заменили изолятор.</t>
    </r>
  </si>
  <si>
    <t>нет / 14ТП / 0,4МВт</t>
  </si>
  <si>
    <t>Невер - Соловьевск</t>
  </si>
  <si>
    <t>4128чел / 0,83МВт</t>
  </si>
  <si>
    <t>с.Ружино, с.Тамга,с.Елизаветовка, 621чел. Включен после обхода, замечаний нет.</t>
  </si>
  <si>
    <t>ф.7 ПС Лес</t>
  </si>
  <si>
    <t>школа, д/сад/16 ТП/0,3 Мвт</t>
  </si>
  <si>
    <r>
      <t>с. "Ласточка", с.Емельяновка, П/з "Стрельникова", "Емельянова", "Леонова", 309чел.</t>
    </r>
    <r>
      <rPr>
        <sz val="11"/>
        <color rgb="FF371FC7"/>
        <rFont val="Calibri"/>
        <family val="2"/>
        <charset val="204"/>
        <scheme val="minor"/>
      </rPr>
      <t xml:space="preserve"> В пр.оп 47-48 убрали дерево с проводов, провода целые</t>
    </r>
  </si>
  <si>
    <t>3 П/З /6ТП/0,1 МВт</t>
  </si>
  <si>
    <r>
      <t xml:space="preserve"> с.Б-Оренбургское с.Богуславка, 1500чел. Выведен  участок от  оп.82 до оп 522,  (2ТП ,30 домов частного сектора.), вкл ч/з 13:03. </t>
    </r>
    <r>
      <rPr>
        <sz val="11"/>
        <color rgb="FF371FC7"/>
        <rFont val="Calibri"/>
        <family val="2"/>
        <charset val="204"/>
        <scheme val="minor"/>
      </rPr>
      <t xml:space="preserve"> Оп. 50 заменены поврежденные изоляторы. </t>
    </r>
  </si>
  <si>
    <t>ф.3 ПС Пограничная</t>
  </si>
  <si>
    <t>школа/0,6 МВт/13 ТП</t>
  </si>
  <si>
    <t>Волочаевка - Новокуровка</t>
  </si>
  <si>
    <r>
      <t xml:space="preserve">часть с.Гарнореченск, с. Синигорье, часть с.Устиновка ,280 чел. В 07-31  включен, без ТП-2082(1дом), вкл ч/з 5:19. </t>
    </r>
    <r>
      <rPr>
        <sz val="11"/>
        <color rgb="FF371FC7"/>
        <rFont val="Calibri"/>
        <family val="2"/>
        <charset val="204"/>
        <scheme val="minor"/>
      </rPr>
      <t>Пр оп 70-71 падение дерева на ВЛ. Устранено. (несанкц.спил, сообщено в ОВД)</t>
    </r>
  </si>
  <si>
    <t>МТО, МТЗ, АПВ ну, РПВ усп.</t>
  </si>
  <si>
    <t>с.Петруши, с.Базисное, с.Берея, часть г.Шимановск, 780ч.</t>
  </si>
  <si>
    <t>с.Преображеновка, 301ч.</t>
  </si>
  <si>
    <r>
      <t xml:space="preserve">В 11:17 вкл до оп 243 (запитали 2 ТП из 6), вкл ч/з 5:22.  </t>
    </r>
    <r>
      <rPr>
        <sz val="11"/>
        <color rgb="FF371FC7"/>
        <rFont val="Calibri"/>
        <family val="2"/>
        <charset val="204"/>
        <scheme val="minor"/>
      </rPr>
      <t>Оп 469 заменен поврежденный изолятор.</t>
    </r>
  </si>
  <si>
    <t>школа/6ТП/0,2 МВт/ 115 чел</t>
  </si>
  <si>
    <t>Оп 182-02/34 заменен поврежденный изолятор.</t>
  </si>
  <si>
    <t>нет/ 0,3 МВт/ 1500 чел</t>
  </si>
  <si>
    <r>
      <t xml:space="preserve">Находился наХХ . Lкл=2400 м, </t>
    </r>
    <r>
      <rPr>
        <sz val="11"/>
        <color rgb="FF371FC7"/>
        <rFont val="Calibri"/>
        <family val="2"/>
        <charset val="204"/>
        <scheme val="minor"/>
      </rPr>
      <t xml:space="preserve">повреждение 550 м от ТП4,  4.8.14. определено 2-е МП - 1730 м от ПС А. </t>
    </r>
    <r>
      <rPr>
        <sz val="11"/>
        <rFont val="Calibri"/>
        <family val="2"/>
        <charset val="204"/>
        <scheme val="minor"/>
      </rPr>
      <t>5.8.14 разрезан кабель в местах повреждения, не выдержал ВВ испытания. 6.8.14 найдено 3-е МП 610м от ТП-4. 7.8.14 повреждение устранено, испытания выдержал</t>
    </r>
  </si>
  <si>
    <t>ТО, АПВ ну, РПВ ну</t>
  </si>
  <si>
    <r>
      <rPr>
        <sz val="11"/>
        <color rgb="FF371FC7"/>
        <rFont val="Calibri"/>
        <family val="2"/>
        <charset val="204"/>
        <scheme val="minor"/>
      </rPr>
      <t>Повреждение головного уч.КЛ.</t>
    </r>
    <r>
      <rPr>
        <sz val="11"/>
        <rFont val="Calibri"/>
        <family val="2"/>
        <charset val="204"/>
        <scheme val="minor"/>
      </rPr>
      <t xml:space="preserve"> Переведено на резерную КЛ. </t>
    </r>
  </si>
  <si>
    <t>школа, адм/ 0,4 МВт/ 2700 чел</t>
  </si>
  <si>
    <t>ДЗ1з, МТО, АПВ усп</t>
  </si>
  <si>
    <t>ДЗ1з, МТО, ТНЗНП, АПВ ну, РПВ усп</t>
  </si>
  <si>
    <r>
      <t xml:space="preserve">С обесточиванием вед. ПС Пионер. </t>
    </r>
    <r>
      <rPr>
        <sz val="11"/>
        <color rgb="FF2E1AA6"/>
        <rFont val="Calibri"/>
        <family val="2"/>
        <charset val="204"/>
        <scheme val="minor"/>
      </rPr>
      <t>7.8.14 обход без замечаний.</t>
    </r>
  </si>
  <si>
    <t>ВЛ №1</t>
  </si>
  <si>
    <t>1000чел / 7,9 МВт</t>
  </si>
  <si>
    <t>МТЗ, "земля", АПВ выв,  РПВ не произв.</t>
  </si>
  <si>
    <r>
      <t xml:space="preserve">Вкл без вед.ТП 8097 (обеспечен резерв). </t>
    </r>
    <r>
      <rPr>
        <sz val="11"/>
        <color rgb="FF371FC7"/>
        <rFont val="Calibri"/>
        <family val="2"/>
        <charset val="204"/>
        <scheme val="minor"/>
      </rPr>
      <t xml:space="preserve">Сторонним грузовым  а/м "Хёндай" обрыв проводов пр оп 33/41-42. </t>
    </r>
    <r>
      <rPr>
        <sz val="11"/>
        <rFont val="Calibri"/>
        <family val="2"/>
        <charset val="204"/>
        <scheme val="minor"/>
      </rPr>
      <t xml:space="preserve">(устранено в 19:30). </t>
    </r>
    <r>
      <rPr>
        <sz val="11"/>
        <color theme="5" tint="-0.249977111117893"/>
        <rFont val="Calibri"/>
        <family val="2"/>
        <charset val="204"/>
        <scheme val="minor"/>
      </rPr>
      <t xml:space="preserve">Водитель (работник фирмы  Стройсервис, 27 лет) при попытке выбраться из кабины попал под напряжение и погиб, </t>
    </r>
    <r>
      <rPr>
        <sz val="11"/>
        <color rgb="FF371FC7"/>
        <rFont val="Calibri"/>
        <family val="2"/>
        <charset val="204"/>
        <scheme val="minor"/>
      </rPr>
      <t>произошло возгорание а/м.</t>
    </r>
  </si>
  <si>
    <t>ПС Хор ф12</t>
  </si>
  <si>
    <t>д/с, д.дом, школа/ 0,4 МВт/ 861 чел</t>
  </si>
  <si>
    <t>МТО, АПВ ну, РПРВ усп</t>
  </si>
  <si>
    <t>школа, д/с, насосн/ 0,8 МВт/ 1569 чел</t>
  </si>
  <si>
    <t>Белогорская - Серышево110</t>
  </si>
  <si>
    <t>1,3 ст НЗНП, МТО, АПВ ну, РПВ усп</t>
  </si>
  <si>
    <t>С обесточиванием ПС Украина, Арга, Красноярово, Белоярово, Серышево35, Бочкаревка. 4.8.14 произведён осмотр ВЛ, замечаний нет.</t>
  </si>
  <si>
    <t>школа, адм, в.забор, ОВД/ 7,2 МВт/20450 чел</t>
  </si>
  <si>
    <t>ББ, АПВ усп</t>
  </si>
  <si>
    <t xml:space="preserve">Михайловка </t>
  </si>
  <si>
    <t>скваж/ 0,25 МВт/ 761 чел</t>
  </si>
  <si>
    <t>Горелое - Горбуша</t>
  </si>
  <si>
    <t>МТЗ, НЗЗ 2ст, АПВ усп</t>
  </si>
  <si>
    <t xml:space="preserve">Обход 8.4.14 без замечаний. </t>
  </si>
  <si>
    <r>
      <t xml:space="preserve">Включен до ЛР-38-06-02. </t>
    </r>
    <r>
      <rPr>
        <sz val="11"/>
        <color rgb="FF371FC7"/>
        <rFont val="Calibri"/>
        <family val="2"/>
        <charset val="204"/>
        <scheme val="minor"/>
      </rPr>
      <t>Падение оп.138 (ж/б, в болоте).</t>
    </r>
    <r>
      <rPr>
        <sz val="11"/>
        <rFont val="Calibri"/>
        <family val="2"/>
        <charset val="204"/>
        <scheme val="minor"/>
      </rPr>
      <t xml:space="preserve"> Устранено и потребители запитаны полностью в 23:17.</t>
    </r>
  </si>
  <si>
    <t>школа, д/с/ 0,1 МВт/ 395 чел</t>
  </si>
  <si>
    <t xml:space="preserve">Корфовская </t>
  </si>
  <si>
    <t>ф-9 реклоузер</t>
  </si>
  <si>
    <t>нет/0,25 МВт/450 чел</t>
  </si>
  <si>
    <t>нет/ 0,15 МВт/ 300 чел</t>
  </si>
  <si>
    <t>НГРЭС - Об.фабрика</t>
  </si>
  <si>
    <t>4.8.14 осмотр, замечаний нет.</t>
  </si>
  <si>
    <t>На вводе ТП-955 убрана ветка.</t>
  </si>
  <si>
    <t>д/с/ 0,1 МВт/ 274чел</t>
  </si>
  <si>
    <r>
      <t>с.Орловка, Вольное, 175чел. Включен</t>
    </r>
    <r>
      <rPr>
        <sz val="11"/>
        <color rgb="FFFF0000"/>
        <rFont val="Calibri"/>
        <family val="2"/>
        <charset val="204"/>
        <scheme val="minor"/>
      </rPr>
      <t xml:space="preserve"> </t>
    </r>
    <r>
      <rPr>
        <sz val="11"/>
        <rFont val="Calibri"/>
        <family val="2"/>
        <charset val="204"/>
        <scheme val="minor"/>
      </rPr>
      <t xml:space="preserve">до ЛР-942, без 3-х ТП (с.Вольное). </t>
    </r>
    <r>
      <rPr>
        <sz val="11"/>
        <color rgb="FF371FC7"/>
        <rFont val="Calibri"/>
        <family val="2"/>
        <charset val="204"/>
        <scheme val="minor"/>
      </rPr>
      <t>В пр.оп.244-245 убрано дерево с ВЛ, без повреждения</t>
    </r>
    <r>
      <rPr>
        <sz val="11"/>
        <rFont val="Calibri"/>
        <family val="2"/>
        <charset val="204"/>
        <scheme val="minor"/>
      </rPr>
      <t xml:space="preserve"> и включен полностью в 9:00.</t>
    </r>
  </si>
  <si>
    <t>школа, медпункт / 7ТП / 0,03МВт</t>
  </si>
  <si>
    <t>с.Малиново, 381чел.</t>
  </si>
  <si>
    <r>
      <t xml:space="preserve">с.Б-Оренбургское, Богуславка, 1500чел. </t>
    </r>
    <r>
      <rPr>
        <sz val="11"/>
        <color rgb="FF371FC7"/>
        <rFont val="Calibri"/>
        <family val="2"/>
        <charset val="204"/>
        <scheme val="minor"/>
      </rPr>
      <t>Оп.50 заменен натяжной изолятор ф.С.</t>
    </r>
  </si>
  <si>
    <t>п.Пограничное, Бойкое, 330чел.</t>
  </si>
  <si>
    <t>нет / 9ТП / 0,3МВт</t>
  </si>
  <si>
    <t>ДЗ 1ст, НЗНП 2ст, АПВ усп.</t>
  </si>
  <si>
    <t>ИМФ ф.В 57,4км. Осмотр, замечаний нет.</t>
  </si>
  <si>
    <r>
      <t xml:space="preserve">с.Ружино, Тамга, Елизаветовка, 621чел. Ч/з 35 мин все потребители запитаны от резерва.   </t>
    </r>
    <r>
      <rPr>
        <sz val="11"/>
        <color rgb="FF371FC7"/>
        <rFont val="Calibri"/>
        <family val="2"/>
        <charset val="204"/>
        <scheme val="minor"/>
      </rPr>
      <t xml:space="preserve">Земля самоустранилась. </t>
    </r>
    <r>
      <rPr>
        <sz val="11"/>
        <rFont val="Calibri"/>
        <family val="2"/>
        <charset val="204"/>
        <scheme val="minor"/>
      </rPr>
      <t>В 21:20 схема восстановлена.</t>
    </r>
  </si>
  <si>
    <t>ф.7 ПС Лесозаводск</t>
  </si>
  <si>
    <t>школа, д/с, ФАП / 16ТП / 0,3МВт</t>
  </si>
  <si>
    <t>+19, обл</t>
  </si>
  <si>
    <t>МТЗ, Апв ну, РПВ ну</t>
  </si>
  <si>
    <t>Оп 119 заменен поврежденный изолятор, устранен схлест проводов.</t>
  </si>
  <si>
    <t>ПС Уборка ф14</t>
  </si>
  <si>
    <t>Западная - Артемовская</t>
  </si>
  <si>
    <t>МТО, ДЗ1з, АПВ выв, РПВ не произв</t>
  </si>
  <si>
    <r>
      <t>Находилась на ХХ.</t>
    </r>
    <r>
      <rPr>
        <sz val="11"/>
        <color rgb="FF371FC7"/>
        <rFont val="Calibri"/>
        <family val="2"/>
        <charset val="204"/>
        <scheme val="minor"/>
      </rPr>
      <t xml:space="preserve"> На  ПС Западная на ВЧ заградителе  отгорел шлейф  фС, перекрытие на фВ</t>
    </r>
    <r>
      <rPr>
        <sz val="11"/>
        <rFont val="Calibri"/>
        <family val="2"/>
        <charset val="204"/>
        <scheme val="minor"/>
      </rPr>
      <t xml:space="preserve">.  Устранено. </t>
    </r>
  </si>
  <si>
    <r>
      <t>Вкл без ТП7238,</t>
    </r>
    <r>
      <rPr>
        <sz val="11"/>
        <color rgb="FF371FC7"/>
        <rFont val="Calibri"/>
        <family val="2"/>
        <charset val="204"/>
        <scheme val="minor"/>
      </rPr>
      <t xml:space="preserve"> вкл ч/з 3:15 после замены поврежденного тр-ра. (250 кВа).</t>
    </r>
  </si>
  <si>
    <t>школа, д/с, скваж/2МВт/900 чел/ 11ТП</t>
  </si>
  <si>
    <t>школа/ 0,3 МВт/ 900 чел</t>
  </si>
  <si>
    <t>+29, пасмурно</t>
  </si>
  <si>
    <t>Оп 97 заменен поврежденный изолятор.</t>
  </si>
  <si>
    <t>кот/0,6 МВт/422 чел/ 6ТП</t>
  </si>
  <si>
    <r>
      <t xml:space="preserve">Вкл до ЛР 168, вкл ч/з 1:44.  </t>
    </r>
    <r>
      <rPr>
        <sz val="11"/>
        <color rgb="FF371FC7"/>
        <rFont val="Calibri"/>
        <family val="2"/>
        <charset val="204"/>
        <scheme val="minor"/>
      </rPr>
      <t>Повреждение на вед.участке.</t>
    </r>
  </si>
  <si>
    <t>дальнеприводная аэропорт, БТЭЦ осв.воды, ОРТПЦ/ 0,5 МВт/ 50 чел</t>
  </si>
  <si>
    <r>
      <rPr>
        <sz val="11"/>
        <color rgb="FF371FC7"/>
        <rFont val="Calibri"/>
        <family val="2"/>
        <charset val="204"/>
        <scheme val="minor"/>
      </rPr>
      <t xml:space="preserve">Оп 286 обрыв  вязки, провод на траверсе. </t>
    </r>
    <r>
      <rPr>
        <sz val="11"/>
        <rFont val="Calibri"/>
        <family val="2"/>
        <charset val="204"/>
        <scheme val="minor"/>
      </rPr>
      <t>Устранено.</t>
    </r>
  </si>
  <si>
    <t>насосн, школа, д/с/ 0,4 МВт/ 1328 чел/ 31ТП</t>
  </si>
  <si>
    <t>с. Корсаковка, 1800чел.</t>
  </si>
  <si>
    <t>с.Яконовка, 250чел.</t>
  </si>
  <si>
    <t>нет / 9ТП / 0,15МВт</t>
  </si>
  <si>
    <t>дальнеприводная аэропорт, БТЭЦ осв.воды, ОРТПЦ/ 0,07 МВт/ 50 чел</t>
  </si>
  <si>
    <t>МТЗ. АПВ усп., откл от КУ.</t>
  </si>
  <si>
    <r>
      <rPr>
        <sz val="11"/>
        <rFont val="Calibri"/>
        <family val="2"/>
        <charset val="204"/>
        <scheme val="minor"/>
      </rPr>
      <t>Откл от КУ по звонку очевидца.</t>
    </r>
    <r>
      <rPr>
        <sz val="11"/>
        <color rgb="FF371FC7"/>
        <rFont val="Calibri"/>
        <family val="2"/>
        <charset val="204"/>
        <scheme val="minor"/>
      </rPr>
      <t xml:space="preserve"> Наезд а/м Камаз на опору 15/10 </t>
    </r>
    <r>
      <rPr>
        <sz val="11"/>
        <color rgb="FFCCFFCC"/>
        <rFont val="Calibri"/>
        <family val="2"/>
        <charset val="204"/>
        <scheme val="minor"/>
      </rPr>
      <t>(РПТ 15-10)</t>
    </r>
    <r>
      <rPr>
        <sz val="11"/>
        <color rgb="FF371FC7"/>
        <rFont val="Calibri"/>
        <family val="2"/>
        <charset val="204"/>
        <scheme val="minor"/>
      </rPr>
      <t xml:space="preserve">. Обрыв вязки. </t>
    </r>
    <r>
      <rPr>
        <sz val="11"/>
        <rFont val="Calibri"/>
        <family val="2"/>
        <charset val="204"/>
        <scheme val="minor"/>
      </rPr>
      <t xml:space="preserve">Сообщено СБ, ОВД.  Через 36 мин запитаны 4ТП из 20 по резервной сх.  В 12:45 (ч/з 2:41) повреждение устранено, восстановлена норм.схема. </t>
    </r>
  </si>
  <si>
    <t>ф-13 дачная</t>
  </si>
  <si>
    <t>п/з / 20ТП / 0,3МВт / 500 чел</t>
  </si>
  <si>
    <t>в.канал/ 6ТП / 0,1МВт/ 200 чел.</t>
  </si>
  <si>
    <t>водонасосная, детсад / 15ТП / 1,1МВт/ 2700 чел</t>
  </si>
  <si>
    <t>МТО. МТЗ. АПВ ну. РПВ не произв.</t>
  </si>
  <si>
    <r>
      <rPr>
        <sz val="11"/>
        <color rgb="FF371FC7"/>
        <rFont val="Calibri"/>
        <family val="2"/>
        <charset val="204"/>
        <scheme val="minor"/>
      </rPr>
      <t>Пр.оп 1-2 схлест проводов.</t>
    </r>
    <r>
      <rPr>
        <sz val="11"/>
        <rFont val="Calibri"/>
        <family val="2"/>
        <charset val="204"/>
        <scheme val="minor"/>
      </rPr>
      <t xml:space="preserve"> Устранено.</t>
    </r>
  </si>
  <si>
    <t>больн, в.забор, адм, д/с/ОВД / 15ТП / 0,43МВт/5500 чел</t>
  </si>
  <si>
    <t>7.8.14 обход без замечаний</t>
  </si>
  <si>
    <t>МТЗ,  АПВ усп, земля, откл от КУ.</t>
  </si>
  <si>
    <r>
      <t xml:space="preserve">После АПВ земля, откл от КУ. Вкл без 2ТП, вкл ч/з 5:05. </t>
    </r>
    <r>
      <rPr>
        <sz val="11"/>
        <color rgb="FF371FC7"/>
        <rFont val="Calibri"/>
        <family val="2"/>
        <charset val="204"/>
        <scheme val="minor"/>
      </rPr>
      <t xml:space="preserve">Оп 5/7 заменен поврежденный изолятор. </t>
    </r>
  </si>
  <si>
    <t xml:space="preserve"> больн/0,2 МВт/ 2570 чел/ 11ТП.</t>
  </si>
  <si>
    <t>нет/ 0,1 МВт/ 303 чел</t>
  </si>
  <si>
    <t>скваж/ 0,05 МВт/ 87чел</t>
  </si>
  <si>
    <t>Обход на 11.08.</t>
  </si>
  <si>
    <r>
      <t xml:space="preserve"> с.Поповка, 345чел. Вкл без 3-х ТП. </t>
    </r>
    <r>
      <rPr>
        <sz val="11"/>
        <color rgb="FF371FC7"/>
        <rFont val="Calibri"/>
        <family val="2"/>
        <charset val="204"/>
        <scheme val="minor"/>
      </rPr>
      <t xml:space="preserve">Убрана птица с прох. изол. КТП-2570. </t>
    </r>
    <r>
      <rPr>
        <sz val="11"/>
        <rFont val="Calibri"/>
        <family val="2"/>
        <charset val="204"/>
        <scheme val="minor"/>
      </rPr>
      <t>Всё вкл в 12:04 (ч/з 1ч 32м).</t>
    </r>
  </si>
  <si>
    <t>школа / 0,5МВт / 11ТП</t>
  </si>
  <si>
    <t>МТО. РПВ усп. по ТМ</t>
  </si>
  <si>
    <t>Произведена чистка просеки пр оп №164-165.</t>
  </si>
  <si>
    <t>медпункт, школа / 17ТП / 0,06МВт/ 595 чел</t>
  </si>
  <si>
    <t>РЦ - Эмальзавод</t>
  </si>
  <si>
    <t xml:space="preserve">КУ </t>
  </si>
  <si>
    <r>
      <rPr>
        <sz val="11"/>
        <rFont val="Calibri"/>
        <family val="2"/>
        <charset val="204"/>
        <scheme val="minor"/>
      </rPr>
      <t xml:space="preserve">Обесточена ПС Эмальзавод.  На ПС Эмальзавод  </t>
    </r>
    <r>
      <rPr>
        <sz val="11"/>
        <color rgb="FF371FC7"/>
        <rFont val="Calibri"/>
        <family val="2"/>
        <charset val="204"/>
        <scheme val="minor"/>
      </rPr>
      <t>затопление ОРУ-35, ЗРУ-6 , каб. каналов дождевыми стоками при прохождении ливня</t>
    </r>
    <r>
      <rPr>
        <sz val="11"/>
        <rFont val="Calibri"/>
        <family val="2"/>
        <charset val="204"/>
        <scheme val="minor"/>
      </rPr>
      <t xml:space="preserve"> (стационарный насос по откачке воды не справился). </t>
    </r>
    <r>
      <rPr>
        <i/>
        <sz val="11"/>
        <color rgb="FF008000"/>
        <rFont val="Calibri"/>
        <family val="2"/>
        <charset val="204"/>
        <scheme val="minor"/>
      </rPr>
      <t xml:space="preserve">/Через 9 мин вкл цепь №1,2, подано U на 1,2 сш 35, запитаны собств.нужды (ТСН-1,2). Подключен дополнит насос,  вода откачена. </t>
    </r>
    <r>
      <rPr>
        <sz val="11"/>
        <rFont val="Calibri"/>
        <family val="2"/>
        <charset val="204"/>
        <scheme val="minor"/>
      </rPr>
      <t xml:space="preserve">В 16:10 (ч/з 1:31) вкл 1,2 сш-6кВ, потребитель запитан в 16:33 (ч/з 1ч 54м). </t>
    </r>
  </si>
  <si>
    <t>часть г.Хабаровска: 37140 чел / 8МВт</t>
  </si>
  <si>
    <t>+23, сильный дождь</t>
  </si>
  <si>
    <t xml:space="preserve">+25, облач </t>
  </si>
  <si>
    <t>нет / 9ТП / 0,3МВт/ 1100 чел.</t>
  </si>
  <si>
    <t>КРС - Опытная</t>
  </si>
  <si>
    <t>Т-80</t>
  </si>
  <si>
    <t xml:space="preserve">КРС  </t>
  </si>
  <si>
    <t>Воскресеновка - Надеждинск</t>
  </si>
  <si>
    <t>С обесточиванием ПС Воскресеновка,  Надеждинск. Планируется обход.</t>
  </si>
  <si>
    <t>адм, школа, д/с/ 1768 чел / 0,12МВт</t>
  </si>
  <si>
    <r>
      <rPr>
        <sz val="11"/>
        <rFont val="Calibri"/>
        <family val="2"/>
        <charset val="204"/>
        <scheme val="minor"/>
      </rPr>
      <t xml:space="preserve"> В 19:38 вкл до ЛР-1, вкл ч/з 3:17 без ТП 787. (20 ч.домов). По согласованию с потребителем оставлено до утра. </t>
    </r>
    <r>
      <rPr>
        <sz val="11"/>
        <color rgb="FFFF0000"/>
        <rFont val="Calibri"/>
        <family val="2"/>
        <charset val="204"/>
        <scheme val="minor"/>
      </rPr>
      <t xml:space="preserve"> </t>
    </r>
    <r>
      <rPr>
        <sz val="11"/>
        <color rgb="FF371FC7"/>
        <rFont val="Calibri"/>
        <family val="2"/>
        <charset val="204"/>
        <scheme val="minor"/>
      </rPr>
      <t>7.08.16 включено все, в ТП заменили изолятор.</t>
    </r>
  </si>
  <si>
    <t>д/с, школа / 12ТП / 0,2МВт/ 1168 чел.</t>
  </si>
  <si>
    <t>+23, дождь, гроза</t>
  </si>
  <si>
    <t>Обход без замечаний, земля самоустранилась.</t>
  </si>
  <si>
    <t xml:space="preserve">Очистные, скважина, школа / 7ТП / 0,4МВт </t>
  </si>
  <si>
    <r>
      <t xml:space="preserve"> Вкл. без ТП-3321, ТП-3314, вкл ч/з 1:25. </t>
    </r>
    <r>
      <rPr>
        <sz val="11"/>
        <color rgb="FF371FC7"/>
        <rFont val="Calibri"/>
        <family val="2"/>
        <charset val="204"/>
        <scheme val="minor"/>
      </rPr>
      <t xml:space="preserve">Обход без замечаний. Земля самоустранилась. </t>
    </r>
  </si>
  <si>
    <t>скваж/ 16ТП / 0,3МВт/ 280 чел.</t>
  </si>
  <si>
    <t>Волочаевка - Новокуровка с отп Победа</t>
  </si>
  <si>
    <r>
      <t xml:space="preserve">С обесточиванием ПС Новокуровка, Победа. Вкл ч/з 1:28  без ПС Новокуровка, вкл ч/з 4:05. </t>
    </r>
    <r>
      <rPr>
        <sz val="11"/>
        <color rgb="FF371FC7"/>
        <rFont val="Calibri"/>
        <family val="2"/>
        <charset val="204"/>
        <scheme val="minor"/>
      </rPr>
      <t xml:space="preserve">Земля самоустранилась. </t>
    </r>
  </si>
  <si>
    <t>больн, интернат/ 0,15 МВт/ 480 чел</t>
  </si>
  <si>
    <r>
      <rPr>
        <sz val="11"/>
        <color rgb="FF371FC7"/>
        <rFont val="Calibri"/>
        <family val="2"/>
        <charset val="204"/>
        <scheme val="minor"/>
      </rPr>
      <t>Пр оп  60-62 убраны упавшие деревья</t>
    </r>
    <r>
      <rPr>
        <sz val="11"/>
        <rFont val="Calibri"/>
        <family val="2"/>
        <charset val="204"/>
        <scheme val="minor"/>
      </rPr>
      <t>. Без повреждения ВЛ.</t>
    </r>
  </si>
  <si>
    <t>школа, д/с/0,8 МВт/480 чел/ 6ТП</t>
  </si>
  <si>
    <r>
      <rPr>
        <sz val="11"/>
        <color rgb="FF371FC7"/>
        <rFont val="Calibri"/>
        <family val="2"/>
        <charset val="204"/>
        <scheme val="minor"/>
      </rPr>
      <t>Пр.оп 68-69, 150-151 убраны упавшие деревья.</t>
    </r>
    <r>
      <rPr>
        <sz val="11"/>
        <rFont val="Calibri"/>
        <family val="2"/>
        <charset val="204"/>
        <scheme val="minor"/>
      </rPr>
      <t xml:space="preserve"> Без повреждения ВЛ.</t>
    </r>
  </si>
  <si>
    <t>скваж/ 0,55 МВт/ 650 чел/ 11ТП</t>
  </si>
  <si>
    <r>
      <t xml:space="preserve">Обеспечен резерв. 7.8.14 работы не велись. </t>
    </r>
    <r>
      <rPr>
        <sz val="11"/>
        <color rgb="FF371FC7"/>
        <rFont val="Calibri"/>
        <family val="2"/>
        <charset val="204"/>
        <scheme val="minor"/>
      </rPr>
      <t>8.08.12 заменили изоляторы на ОП 32, 82</t>
    </r>
  </si>
  <si>
    <t>ф153</t>
  </si>
  <si>
    <t>насосная/ 0,3 МВт/ быта нет</t>
  </si>
  <si>
    <t xml:space="preserve">В ТП 200 разрушены РВС. </t>
  </si>
  <si>
    <t>ф129</t>
  </si>
  <si>
    <t>ретранслятор/ 0,1 МВт/ 6 чел</t>
  </si>
  <si>
    <r>
      <t xml:space="preserve"> </t>
    </r>
    <r>
      <rPr>
        <sz val="11"/>
        <color rgb="FF371FC7"/>
        <rFont val="Calibri"/>
        <family val="2"/>
        <charset val="204"/>
        <scheme val="minor"/>
      </rPr>
      <t xml:space="preserve">на РТП 2054 отгорел шлейф. </t>
    </r>
    <r>
      <rPr>
        <sz val="11"/>
        <rFont val="Calibri"/>
        <family val="2"/>
        <charset val="204"/>
        <scheme val="minor"/>
      </rPr>
      <t>Устранено</t>
    </r>
  </si>
  <si>
    <t>нет/ 0,05 МВт/ 224 чел/ 4ТП</t>
  </si>
  <si>
    <t>Б.Гора - Многовершинная</t>
  </si>
  <si>
    <t>Обход не производили.</t>
  </si>
  <si>
    <t>МТЗ, АПВ ну., РПВ ну</t>
  </si>
  <si>
    <r>
      <t>с. Покровка, Минеральное, 382чел.</t>
    </r>
    <r>
      <rPr>
        <sz val="11"/>
        <color rgb="FFFF0000"/>
        <rFont val="Calibri"/>
        <family val="2"/>
        <charset val="204"/>
        <scheme val="minor"/>
      </rPr>
      <t xml:space="preserve"> </t>
    </r>
    <r>
      <rPr>
        <sz val="11"/>
        <color rgb="FF371FC7"/>
        <rFont val="Calibri"/>
        <family val="2"/>
        <charset val="204"/>
        <scheme val="minor"/>
      </rPr>
      <t xml:space="preserve">В пролете ОП 300-301 упало дерево , порвано 3 провода, на оп 301 погнута траверса. </t>
    </r>
    <r>
      <rPr>
        <sz val="11"/>
        <rFont val="Calibri"/>
        <family val="2"/>
        <charset val="204"/>
        <scheme val="minor"/>
      </rPr>
      <t>Повреждения устранены</t>
    </r>
  </si>
  <si>
    <t>нет/0,1 МВт/10 ТП</t>
  </si>
  <si>
    <t xml:space="preserve"> часть с.Чугуевка, Ново-Михайловка, Каменка, 1511чел.</t>
  </si>
  <si>
    <t>насосная, школа/0,9 МВт/20 Тп</t>
  </si>
  <si>
    <t>МТО, АПВ ну., РПВ усп.</t>
  </si>
  <si>
    <r>
      <t xml:space="preserve"> п Красное знамя, 1021чел. </t>
    </r>
    <r>
      <rPr>
        <sz val="11"/>
        <color rgb="FF371FC7"/>
        <rFont val="Calibri"/>
        <family val="2"/>
        <charset val="204"/>
        <scheme val="minor"/>
      </rPr>
      <t>В КТП 10-53 заменили предохр. 10 кВ.</t>
    </r>
  </si>
  <si>
    <t>насосная/0,1 МВт/8 Тп</t>
  </si>
  <si>
    <r>
      <t xml:space="preserve">часть с. Корсаковка, 250чел. </t>
    </r>
    <r>
      <rPr>
        <sz val="11"/>
        <color rgb="FF371FC7"/>
        <rFont val="Calibri"/>
        <family val="2"/>
        <charset val="204"/>
        <scheme val="minor"/>
      </rPr>
      <t>Произведен обход , замечаний не обнаружено, включен после регулировки привода.</t>
    </r>
  </si>
  <si>
    <t>школа/0,14 МВт/6 Тп</t>
  </si>
  <si>
    <r>
      <t xml:space="preserve">с.Гончаровка, 245чел. В
</t>
    </r>
    <r>
      <rPr>
        <sz val="11"/>
        <color rgb="FF371FC7"/>
        <rFont val="Calibri"/>
        <family val="2"/>
        <charset val="204"/>
        <scheme val="minor"/>
      </rPr>
      <t>11:02  включен для поиска "земли" прибором, "земля" самоустранилась.</t>
    </r>
  </si>
  <si>
    <t>нет/3ТП/0,03 МВт</t>
  </si>
  <si>
    <r>
      <t>Пластун, 1350чел. 16:44 включен до РЛ-3 (оп 24), запитана большая часть нагрузки).</t>
    </r>
    <r>
      <rPr>
        <sz val="11"/>
        <color rgb="FFFF0000"/>
        <rFont val="Calibri"/>
        <family val="2"/>
        <charset val="204"/>
        <scheme val="minor"/>
      </rPr>
      <t xml:space="preserve"> </t>
    </r>
    <r>
      <rPr>
        <sz val="11"/>
        <color rgb="FF371FC7"/>
        <rFont val="Calibri"/>
        <family val="2"/>
        <charset val="204"/>
        <scheme val="minor"/>
      </rPr>
      <t>В 18:15 включен без ТП 1019 (повреждён тр-р 400кВА), обесточено 200 чел. 8.08.14 заменен в 15:19</t>
    </r>
  </si>
  <si>
    <t>больница/15ТП/ 0,6 МВт</t>
  </si>
  <si>
    <r>
      <t xml:space="preserve">с.Вербное с.Зимники, 403чел. </t>
    </r>
    <r>
      <rPr>
        <sz val="11"/>
        <color rgb="FF371FC7"/>
        <rFont val="Calibri"/>
        <family val="2"/>
        <charset val="204"/>
        <scheme val="minor"/>
      </rPr>
      <t>КТП-5100 заменили ВВ предохр. Ф-А,В.</t>
    </r>
  </si>
  <si>
    <t>нет/7ТП/0,04 МВт</t>
  </si>
  <si>
    <t>с.С-Алексеевк, с.Байкал, 165чел. Обход 11.08.</t>
  </si>
  <si>
    <t>школа/6ТП/0,1 МВт</t>
  </si>
  <si>
    <r>
      <rPr>
        <sz val="11"/>
        <rFont val="Calibri"/>
        <family val="2"/>
        <charset val="204"/>
        <scheme val="minor"/>
      </rPr>
      <t xml:space="preserve">с.Б-Оренбургское с.Богуславка, 1500чел. </t>
    </r>
    <r>
      <rPr>
        <sz val="11"/>
        <color rgb="FF371FC7"/>
        <rFont val="Calibri"/>
        <family val="2"/>
        <charset val="204"/>
        <scheme val="minor"/>
      </rPr>
      <t>Заменили изол. Ф-С оп №50.</t>
    </r>
  </si>
  <si>
    <t>школа, д, приют / 10ТП / 0,3МВт</t>
  </si>
  <si>
    <t>п.Верхний Эконь, 520ч.</t>
  </si>
  <si>
    <r>
      <t xml:space="preserve">часть г.Хабаровск, 230ч.  </t>
    </r>
    <r>
      <rPr>
        <sz val="11"/>
        <color rgb="FF371FC7"/>
        <rFont val="Calibri"/>
        <family val="2"/>
        <charset val="204"/>
        <scheme val="minor"/>
      </rPr>
      <t>ул. Окружная 1а сбита ж/б опора №15/3</t>
    </r>
    <r>
      <rPr>
        <sz val="11"/>
        <rFont val="Calibri"/>
        <family val="2"/>
        <charset val="204"/>
        <scheme val="minor"/>
      </rPr>
      <t>, виновник скрылся, сообщено в с.б., полицию. Вкл. без отпайки от ТП-2305 до ТП-203, в 21:05 (ч/з 2ч 30м) потребители запитаны в полном объёме (опору заменили).</t>
    </r>
  </si>
  <si>
    <t>нет / 5ТП /0,2МВт</t>
  </si>
  <si>
    <r>
      <t xml:space="preserve">Доброе, Нагибово, Садовое, 870 чел. Включен для поиска "земли" прибором. </t>
    </r>
    <r>
      <rPr>
        <sz val="11"/>
        <color rgb="FF371FC7"/>
        <rFont val="Calibri"/>
        <family val="2"/>
        <charset val="204"/>
        <scheme val="minor"/>
      </rPr>
      <t>На ОП 118-00/202 и 118-00/210 заменили два изолятора.</t>
    </r>
  </si>
  <si>
    <t>нет / 7ТП /  0,08МВт</t>
  </si>
  <si>
    <t>МТО, АПВ ну., РПВ ну</t>
  </si>
  <si>
    <r>
      <t>п.Кульдур, 300ч.</t>
    </r>
    <r>
      <rPr>
        <sz val="11"/>
        <color rgb="FF371FC7"/>
        <rFont val="Calibri"/>
        <family val="2"/>
        <charset val="204"/>
        <scheme val="minor"/>
      </rPr>
      <t xml:space="preserve"> В пролете оп 8-9 строительной техникой обрыв провода. </t>
    </r>
    <r>
      <rPr>
        <sz val="11"/>
        <rFont val="Calibri"/>
        <family val="2"/>
        <charset val="204"/>
        <scheme val="minor"/>
      </rPr>
      <t>Виновник установлен, пострадавших нет. Сообщено в с.б., полицию.</t>
    </r>
  </si>
  <si>
    <r>
      <t xml:space="preserve">часть с.Ново-Георгиевка часть с.Фадеевка, с.Байкал., 330чел. </t>
    </r>
    <r>
      <rPr>
        <sz val="11"/>
        <color rgb="FF371FC7"/>
        <rFont val="Calibri"/>
        <family val="2"/>
        <charset val="204"/>
        <scheme val="minor"/>
      </rPr>
      <t>Сняли ветку с оп.131.</t>
    </r>
  </si>
  <si>
    <t>нет / 0,2МВт / 9ТП</t>
  </si>
  <si>
    <t xml:space="preserve"> Славянка - Троица - Краскино</t>
  </si>
  <si>
    <t>МТО, НЗЗ 1ст, АПВ ну. РПВ усп после вкл. домкратом</t>
  </si>
  <si>
    <r>
      <rPr>
        <sz val="11"/>
        <rFont val="Calibri"/>
        <family val="2"/>
        <charset val="204"/>
        <scheme val="minor"/>
      </rPr>
      <t>ИМФ ф.А 27 км. Обесточены ПС 110кВ: Троица, Краскино; ПС 35кВ: Гвоздево, Посьет, Хасанская, вед. Хасан, Ж/Д станция.</t>
    </r>
    <r>
      <rPr>
        <sz val="11"/>
        <color rgb="FFFF0000"/>
        <rFont val="Calibri"/>
        <family val="2"/>
        <charset val="204"/>
        <scheme val="minor"/>
      </rPr>
      <t xml:space="preserve"> </t>
    </r>
    <r>
      <rPr>
        <sz val="11"/>
        <color rgb="FF1B14AC"/>
        <rFont val="Calibri"/>
        <family val="2"/>
        <charset val="204"/>
        <scheme val="minor"/>
      </rPr>
      <t xml:space="preserve">На ПС Славянка сгорела катушка </t>
    </r>
    <r>
      <rPr>
        <sz val="11"/>
        <rFont val="Calibri"/>
        <family val="2"/>
        <charset val="204"/>
        <scheme val="minor"/>
      </rPr>
      <t>включения В-110 Троица-Краскино, включен домкратом.</t>
    </r>
    <r>
      <rPr>
        <sz val="11"/>
        <color rgb="FFFF0000"/>
        <rFont val="Calibri"/>
        <family val="2"/>
        <charset val="204"/>
        <scheme val="minor"/>
      </rPr>
      <t xml:space="preserve"> </t>
    </r>
    <r>
      <rPr>
        <sz val="11"/>
        <rFont val="Calibri"/>
        <family val="2"/>
        <charset val="204"/>
        <scheme val="minor"/>
      </rPr>
      <t xml:space="preserve">8.08.14 в 10:32 ВЛ 110 отключена для устранения повреждения. </t>
    </r>
    <r>
      <rPr>
        <sz val="11"/>
        <color rgb="FF1B14AC"/>
        <rFont val="Calibri"/>
        <family val="2"/>
        <charset val="204"/>
        <scheme val="minor"/>
      </rPr>
      <t>При обходе на анкерной оп. 117 обнаружено расцепление натяжной гирлянды изоляторов.</t>
    </r>
    <r>
      <rPr>
        <sz val="11"/>
        <color rgb="FFFF0000"/>
        <rFont val="Calibri"/>
        <family val="2"/>
        <charset val="204"/>
        <scheme val="minor"/>
      </rPr>
      <t xml:space="preserve"> </t>
    </r>
    <r>
      <rPr>
        <sz val="11"/>
        <rFont val="Calibri"/>
        <family val="2"/>
        <charset val="204"/>
        <scheme val="minor"/>
      </rPr>
      <t>В 20:00 по ВЛ повреждение устранено, введена в работу.</t>
    </r>
  </si>
  <si>
    <t>15000 чел / 5,7МВт</t>
  </si>
  <si>
    <t>ав. откл. АПВ выв. РПВ ну</t>
  </si>
  <si>
    <r>
      <rPr>
        <sz val="11"/>
        <rFont val="Calibri"/>
        <family val="2"/>
        <charset val="204"/>
        <scheme val="minor"/>
      </rPr>
      <t xml:space="preserve">п.Бычиха, 300ч, дачи Корфовская. </t>
    </r>
    <r>
      <rPr>
        <sz val="11"/>
        <color rgb="FF371FC7"/>
        <rFont val="Calibri"/>
        <family val="2"/>
        <charset val="204"/>
        <scheme val="minor"/>
      </rPr>
      <t>Повреждение на вед. отпайке.</t>
    </r>
  </si>
  <si>
    <r>
      <t xml:space="preserve">На ХХ. Вкл  до оп №110 . </t>
    </r>
    <r>
      <rPr>
        <sz val="11"/>
        <color rgb="FF371FC7"/>
        <rFont val="Calibri"/>
        <family val="2"/>
        <charset val="204"/>
        <scheme val="minor"/>
      </rPr>
      <t xml:space="preserve"> В 13:22 включено все. Устранен наклон ОП 202</t>
    </r>
  </si>
  <si>
    <t>авар. откл. РПВ усп по ТУ</t>
  </si>
  <si>
    <t>п.Олений, 360 чел.</t>
  </si>
  <si>
    <t>нет / 0,06МВт / 3ТП</t>
  </si>
  <si>
    <r>
      <t xml:space="preserve">При осмотре: обесточена 1СШ-6кВ, В-6 Т1 не отключался. Отключены ф-8,9 (Ав. откл.). Через 1ч 11м вкл СВ-6, запитана 1СШ-6 без </t>
    </r>
    <r>
      <rPr>
        <sz val="11"/>
        <color rgb="FF371FC7"/>
        <rFont val="Calibri"/>
        <family val="2"/>
        <charset val="204"/>
        <scheme val="minor"/>
      </rPr>
      <t xml:space="preserve">вед. ф-1,3,8,9 </t>
    </r>
    <r>
      <rPr>
        <sz val="11"/>
        <rFont val="Calibri"/>
        <family val="2"/>
        <charset val="204"/>
        <scheme val="minor"/>
      </rPr>
      <t xml:space="preserve">(ВПЭС, обесточ: 1710 чел/1,4МВт). </t>
    </r>
    <r>
      <rPr>
        <sz val="11"/>
        <color rgb="FF371FC7"/>
        <rFont val="Calibri"/>
        <family val="2"/>
        <charset val="204"/>
        <scheme val="minor"/>
      </rPr>
      <t xml:space="preserve">Повреждение головных участков вед. КЛ сторонней организацией при горизонтальном бурении под автотрассой М-60 (Владивосток-Хабаровск).  </t>
    </r>
    <r>
      <rPr>
        <sz val="11"/>
        <rFont val="Calibri"/>
        <family val="2"/>
        <charset val="204"/>
        <scheme val="minor"/>
      </rPr>
      <t>В 15:00 по Т-1 произведена проверка РЗА замечаний нет, по В-35 Т-1 произведена ревизия привода, введен в работу.  По вед. ф.3,8,9 введены в работу резервные КЛ, фидера включены.</t>
    </r>
  </si>
  <si>
    <t>часть г.Владивосток: 2110 чел / 2МВт</t>
  </si>
  <si>
    <t>Обор - Мухен с отп. Дурмин</t>
  </si>
  <si>
    <t>с.Заречное, Покровка, 550ч.</t>
  </si>
  <si>
    <t>с.Монастырище, 2600чел.</t>
  </si>
  <si>
    <t>школа/12ТП</t>
  </si>
  <si>
    <r>
      <t xml:space="preserve">часть г.Биробиджан, 5000ч. </t>
    </r>
    <r>
      <rPr>
        <sz val="11"/>
        <color rgb="FF371FC7"/>
        <rFont val="Calibri"/>
        <family val="2"/>
        <charset val="204"/>
        <scheme val="minor"/>
      </rPr>
      <t>Выделен участок КЛ от ТП 195 до ТП 190 (без нагрузки, в конце линии)</t>
    </r>
  </si>
  <si>
    <t>интернат, д/сад / 0,9МВт</t>
  </si>
  <si>
    <r>
      <rPr>
        <sz val="11"/>
        <rFont val="Calibri"/>
        <family val="2"/>
        <charset val="204"/>
        <scheme val="minor"/>
      </rPr>
      <t>с. Ильмовка, 140 чел.</t>
    </r>
    <r>
      <rPr>
        <sz val="11"/>
        <color rgb="FF371FC7"/>
        <rFont val="Calibri"/>
        <family val="2"/>
        <charset val="204"/>
        <scheme val="minor"/>
      </rPr>
      <t>В пр.оп.№32-33 заезд на карьер обнаружены следы перекрытия Ф-"А-В"  без повреждения проводов.</t>
    </r>
  </si>
  <si>
    <r>
      <t xml:space="preserve">с.Поповка, 345чел. </t>
    </r>
    <r>
      <rPr>
        <sz val="11"/>
        <color rgb="FF371FC7"/>
        <rFont val="Calibri"/>
        <family val="2"/>
        <charset val="204"/>
        <scheme val="minor"/>
      </rPr>
      <t>На оп.№233 слетел изолятор , провод лег на траверсу.</t>
    </r>
    <r>
      <rPr>
        <sz val="11"/>
        <rFont val="Calibri"/>
        <family val="2"/>
        <charset val="204"/>
        <scheme val="minor"/>
      </rPr>
      <t xml:space="preserve"> Устранено</t>
    </r>
  </si>
  <si>
    <t>школа/11Тп/0,1 Мвт</t>
  </si>
  <si>
    <t>НЗНП 1ст., АПВ усп. ИМФ ф.С- 4,3 км.</t>
  </si>
  <si>
    <t>БАМ - Тахтамыгда</t>
  </si>
  <si>
    <t>РЦ - ГВФ</t>
  </si>
  <si>
    <t>С-46</t>
  </si>
  <si>
    <t>1стТЗНП. АПВ усп</t>
  </si>
  <si>
    <r>
      <rPr>
        <sz val="11"/>
        <color rgb="FF371FC7"/>
        <rFont val="Calibri"/>
        <family val="2"/>
        <charset val="204"/>
        <scheme val="minor"/>
      </rPr>
      <t>В прол. оп. №5-6 произошло ДТП: а/м врезался в опору уличного освещения, провода СИП подхлеснули ВЛ-110 и перегорели. По ВЛ-110 следы подгара, без повреждения провода.</t>
    </r>
    <r>
      <rPr>
        <sz val="11"/>
        <rFont val="Calibri"/>
        <family val="2"/>
        <charset val="204"/>
        <scheme val="minor"/>
      </rPr>
      <t xml:space="preserve"> В 2:00 9.8.14 ВЛ-110 отключена (без ограничения потребителя) для безопасности  эвакуации пострадавших в ДТП, проведения следственных действий и перетяжки провода СИП 0,4кВ. 9.8.14 в 18:26 ВЛ-110 включена.</t>
    </r>
  </si>
  <si>
    <r>
      <t xml:space="preserve"> Вкл  до оп №110 . </t>
    </r>
    <r>
      <rPr>
        <sz val="11"/>
        <color rgb="FF371FC7"/>
        <rFont val="Calibri"/>
        <family val="2"/>
        <charset val="204"/>
        <scheme val="minor"/>
      </rPr>
      <t xml:space="preserve"> </t>
    </r>
    <r>
      <rPr>
        <sz val="11"/>
        <rFont val="Calibri"/>
        <family val="2"/>
        <charset val="204"/>
        <scheme val="minor"/>
      </rPr>
      <t>Оставшийся участок включен после осмотра, замечаний не выявлено.</t>
    </r>
  </si>
  <si>
    <t>ретранслятор / 1ТП</t>
  </si>
  <si>
    <r>
      <rPr>
        <sz val="11"/>
        <rFont val="Calibri"/>
        <family val="2"/>
        <charset val="204"/>
        <scheme val="minor"/>
      </rPr>
      <t xml:space="preserve">Гродеково, Могилёвка, 270 чел. </t>
    </r>
    <r>
      <rPr>
        <sz val="11"/>
        <color rgb="FF371FC7"/>
        <rFont val="Calibri"/>
        <family val="2"/>
        <charset val="204"/>
        <scheme val="minor"/>
      </rPr>
      <t xml:space="preserve">Повело траверсу оп №29 (в поле), сорван изолятор (схлёст проводов). </t>
    </r>
    <r>
      <rPr>
        <sz val="11"/>
        <color rgb="FFFF0000"/>
        <rFont val="Calibri"/>
        <family val="2"/>
        <charset val="204"/>
        <scheme val="minor"/>
      </rPr>
      <t xml:space="preserve"> </t>
    </r>
    <r>
      <rPr>
        <sz val="11"/>
        <rFont val="Calibri"/>
        <family val="2"/>
        <charset val="204"/>
        <scheme val="minor"/>
      </rPr>
      <t>Устранено.</t>
    </r>
  </si>
  <si>
    <t>мпс-2</t>
  </si>
  <si>
    <r>
      <t>Алдан, 856 чел. Вкл без 8-ми ТП. Вкл в 6:15 (ч/з 1ч 43м),</t>
    </r>
    <r>
      <rPr>
        <sz val="11"/>
        <color rgb="FFFF0000"/>
        <rFont val="Calibri"/>
        <family val="2"/>
        <charset val="204"/>
        <scheme val="minor"/>
      </rPr>
      <t xml:space="preserve"> </t>
    </r>
    <r>
      <rPr>
        <sz val="11"/>
        <color rgb="FF371FC7"/>
        <rFont val="Calibri"/>
        <family val="2"/>
        <charset val="204"/>
        <scheme val="minor"/>
      </rPr>
      <t>повреждение на вед. отпайке.</t>
    </r>
  </si>
  <si>
    <t xml:space="preserve">ж/д вокзал, Ж\д станция / 23ТП / 0,55МВт </t>
  </si>
  <si>
    <r>
      <t>с.Павло-Федоровка.</t>
    </r>
    <r>
      <rPr>
        <sz val="11"/>
        <color rgb="FF371FC7"/>
        <rFont val="Calibri"/>
        <family val="2"/>
        <charset val="204"/>
        <scheme val="minor"/>
      </rPr>
      <t xml:space="preserve"> В КТП-6136 заменен проходной изолятор ф.В. </t>
    </r>
  </si>
  <si>
    <t>п/з / 2ТП / 0,02МВт</t>
  </si>
  <si>
    <r>
      <t xml:space="preserve">с.Дружба, 216чел. </t>
    </r>
    <r>
      <rPr>
        <sz val="11"/>
        <color rgb="FF371FC7"/>
        <rFont val="Calibri"/>
        <family val="2"/>
        <charset val="204"/>
        <scheme val="minor"/>
      </rPr>
      <t>Под оп.1 лежит ворона.</t>
    </r>
  </si>
  <si>
    <t>нет / 3ТП / 0,04МВт</t>
  </si>
  <si>
    <r>
      <t>с.Тополево, 2295чел.</t>
    </r>
    <r>
      <rPr>
        <sz val="11"/>
        <color rgb="FF371FC7"/>
        <rFont val="Calibri"/>
        <family val="2"/>
        <charset val="204"/>
        <scheme val="minor"/>
      </rPr>
      <t xml:space="preserve"> В пр.оп.6-7 оборван нижний провод сторонним трактором, виновник установлен. </t>
    </r>
    <r>
      <rPr>
        <sz val="11"/>
        <rFont val="Calibri"/>
        <family val="2"/>
        <charset val="204"/>
        <scheme val="minor"/>
      </rPr>
      <t>Собщено в СБ, полицию. Ч/з 56 мин часть нагрузки запитано от резерва. Устранено.</t>
    </r>
  </si>
  <si>
    <t>нет / 8ТП / 0,78МВт</t>
  </si>
  <si>
    <r>
      <t>Обесточена 1сш-6кВ.</t>
    </r>
    <r>
      <rPr>
        <sz val="11"/>
        <color rgb="FF371FC7"/>
        <rFont val="Calibri"/>
        <family val="2"/>
        <charset val="204"/>
        <scheme val="minor"/>
      </rPr>
      <t xml:space="preserve"> Повреждение ОПН-10 ф.С в яч. ТН-10</t>
    </r>
    <r>
      <rPr>
        <sz val="11"/>
        <rFont val="Calibri"/>
        <family val="2"/>
        <charset val="204"/>
        <scheme val="minor"/>
      </rPr>
      <t>, выведен из схемы. В 12:11 устранено.</t>
    </r>
  </si>
  <si>
    <t>596чел / 0,1МВт</t>
  </si>
  <si>
    <t>нет / 7ТП / 0,5МВт</t>
  </si>
  <si>
    <r>
      <t xml:space="preserve">г.Белогорск. </t>
    </r>
    <r>
      <rPr>
        <sz val="11"/>
        <color rgb="FF371FC7"/>
        <rFont val="Calibri"/>
        <family val="2"/>
        <charset val="204"/>
        <scheme val="minor"/>
      </rPr>
      <t>На оп.42 повреждение кабельной муфты.</t>
    </r>
    <r>
      <rPr>
        <sz val="11"/>
        <rFont val="Calibri"/>
        <family val="2"/>
        <charset val="204"/>
        <scheme val="minor"/>
      </rPr>
      <t xml:space="preserve"> Ч/з 1:05 часть потребителей запитано от резерва кроме 4-х ТП (частн сектор). Устранено. 13.8.14. в 13:00 восст.норм.схема.</t>
    </r>
  </si>
  <si>
    <t>ф.7 ПС Коммунальная</t>
  </si>
  <si>
    <t>15400чел / 0,9МВт</t>
  </si>
  <si>
    <t>с.В-Надеждинское, Новый, 1273чел.</t>
  </si>
  <si>
    <t>нет / 15ТП / 0,5МВт</t>
  </si>
  <si>
    <t>с. Прохладное, п. Южный, с. Шмидтовка, 370чел. Включен после обхода. Самоустранилось.</t>
  </si>
  <si>
    <t>школа / 8ТП / 0,3МВт</t>
  </si>
  <si>
    <t>с.Цуканово, 560чел.Обход на 12.08.</t>
  </si>
  <si>
    <t>д/с, школа / 6ТП / 0,1МВт</t>
  </si>
  <si>
    <t>+26, обл</t>
  </si>
  <si>
    <t>СВ 110</t>
  </si>
  <si>
    <t>НЗЗ 1ст, АПВ неусп.</t>
  </si>
  <si>
    <r>
      <t xml:space="preserve">Разрушен ввод СВ 110кВ  (МКП-110) ф.С в сторону 2СШ-110. По вед. ВЛ 110кВ Подъяпольск-178Ф (Оборонэнерго) обрыв провода в пр.оп.50-51. </t>
    </r>
    <r>
      <rPr>
        <sz val="11"/>
        <rFont val="Calibri"/>
        <family val="2"/>
        <charset val="204"/>
        <scheme val="minor"/>
      </rPr>
      <t>ПС 178Ф запитана в 2:38. 10.8.14 в 19:16 заменен ввод СВ-110 и включен. /18:53 11.8.14 восст.норм.сх/</t>
    </r>
  </si>
  <si>
    <t>ПС 178Ф от ПС Промысловка, ПС Подъяпольск от ПС Новый мир</t>
  </si>
  <si>
    <t>680чел / 0,7 МВт</t>
  </si>
  <si>
    <r>
      <t xml:space="preserve">Включен до РЛ-1 без 3-х ТП. В 11:40 включен полностью. </t>
    </r>
    <r>
      <rPr>
        <sz val="11"/>
        <color rgb="FF371FC7"/>
        <rFont val="Calibri"/>
        <family val="2"/>
        <charset val="204"/>
        <scheme val="minor"/>
      </rPr>
      <t>Повреждение на вед. ТП</t>
    </r>
  </si>
  <si>
    <t>нет / 10ТП / 0,1 МВт / 120ч</t>
  </si>
  <si>
    <t>Земля, КУ.</t>
  </si>
  <si>
    <r>
      <t xml:space="preserve">с.Варфаломеевка, 620чел. </t>
    </r>
    <r>
      <rPr>
        <sz val="11"/>
        <color rgb="FF371FC7"/>
        <rFont val="Calibri"/>
        <family val="2"/>
        <charset val="204"/>
        <scheme val="minor"/>
      </rPr>
      <t>Под РТП6085 обнаружена ворона.</t>
    </r>
  </si>
  <si>
    <t>нет / 15ТП / 0,3МВт</t>
  </si>
  <si>
    <t>В ТП-191 в РУ-0,4кВ перекрытие вводного рубильника 1Т.</t>
  </si>
  <si>
    <t xml:space="preserve">интернат / 8ТП / 5000чел / 0,88МВт </t>
  </si>
  <si>
    <t>нет / 4ТП / 0,03МВт</t>
  </si>
  <si>
    <r>
      <t xml:space="preserve">с.Чугуевка, Соколовка, 2268чел.  </t>
    </r>
    <r>
      <rPr>
        <sz val="11"/>
        <color rgb="FF371FC7"/>
        <rFont val="Calibri"/>
        <family val="2"/>
        <charset val="204"/>
        <scheme val="minor"/>
      </rPr>
      <t>На ТП3104 перегорели предохранители по всем фазам, отключился вед. фидер 0,4кВ.</t>
    </r>
    <r>
      <rPr>
        <sz val="11"/>
        <rFont val="Calibri"/>
        <family val="2"/>
        <charset val="204"/>
        <scheme val="minor"/>
      </rPr>
      <t xml:space="preserve"> Устранено.</t>
    </r>
  </si>
  <si>
    <t>насосная / 27ТП / 0,5МВт</t>
  </si>
  <si>
    <r>
      <t>с.Малиново, 711чел.</t>
    </r>
    <r>
      <rPr>
        <sz val="11"/>
        <color rgb="FF371FC7"/>
        <rFont val="Calibri"/>
        <family val="2"/>
        <charset val="204"/>
        <scheme val="minor"/>
      </rPr>
      <t xml:space="preserve"> Пр. 30-33 устранен наброс ветки.</t>
    </r>
  </si>
  <si>
    <t>школа, д/с / 10ТП / 0,09МВт</t>
  </si>
  <si>
    <t>п. Лесной</t>
  </si>
  <si>
    <t>НЗНП 1ст, АПВ неусп., РПВ усп.</t>
  </si>
  <si>
    <t xml:space="preserve">Произведен обход, оп 75 гнездо аиста. </t>
  </si>
  <si>
    <t xml:space="preserve">Оп 2, 23 заменены поврежденные изоляторы, фА. </t>
  </si>
  <si>
    <t>ф.6 (8ТП из 15)</t>
  </si>
  <si>
    <t>1350 чел / 0,5 МВт / 15 ТП</t>
  </si>
  <si>
    <t>+17, дождь, ветер</t>
  </si>
  <si>
    <t>3зона ДЗ, 1ст НЗНП, АПВ усп.</t>
  </si>
  <si>
    <t xml:space="preserve">Оп.233-00/100 заменены поврежденные изоляторы. </t>
  </si>
  <si>
    <t>900чел, 0,05 МВт / 14ТП</t>
  </si>
  <si>
    <t>школа, скваж, больн/0,3 МВт/569 чел</t>
  </si>
  <si>
    <t>Пр. оп. 90-91. произведена чистка просеки.</t>
  </si>
  <si>
    <r>
      <t xml:space="preserve">Lвл=29км. п.Пластун, 800чел. Вкл без  4 ТП, вкл ч/з 19:45 без 3ТП, вкл ч/з 20:27 без 2ТП, вкл ч/з 24:59. </t>
    </r>
    <r>
      <rPr>
        <sz val="11"/>
        <color rgb="FF371FC7"/>
        <rFont val="Calibri"/>
        <family val="2"/>
        <charset val="204"/>
        <scheme val="minor"/>
      </rPr>
      <t>Оп. 401, 408, 417 заменены поврежденные изоляторы.</t>
    </r>
  </si>
  <si>
    <t>аэропорт, больн/0,13 МВт/ 800 чел/ 8ТП</t>
  </si>
  <si>
    <r>
      <t xml:space="preserve">Вкл в 17:16 (запитано 3ТП из 15), вкл ч/з 3:24 без 3-х ТП, вкл ч/з 23:03.  </t>
    </r>
    <r>
      <rPr>
        <sz val="11"/>
        <color rgb="FF371FC7"/>
        <rFont val="Calibri"/>
        <family val="2"/>
        <charset val="204"/>
        <scheme val="minor"/>
      </rPr>
      <t>Пр оп 113-118 убраны ветки.</t>
    </r>
  </si>
  <si>
    <t>больн/0,42 МВт/ 1350чел/ 15ТП</t>
  </si>
  <si>
    <t>Оп. 141 заменен поврежденный изолятор.</t>
  </si>
  <si>
    <t>школа/ 0,3МВт/ 245 чел/ 3ТП</t>
  </si>
  <si>
    <t>В ТП-1011 заменен опороный изолятор ф.А, на оп.26 заменен изолятор ф.А.</t>
  </si>
  <si>
    <t>нет/ 0,15 МВт/ 270 чел/ 4ТП</t>
  </si>
  <si>
    <t>школа, д/с/ 0,16 МВт/ 2052 чел</t>
  </si>
  <si>
    <t>+11, гроза</t>
  </si>
  <si>
    <t>инетрнат/ 0,7 МВт/ 700 чел</t>
  </si>
  <si>
    <t>вч/ 0,1 МВт/ быта нет</t>
  </si>
  <si>
    <t>Оп 38 убрано упавшее дерево.</t>
  </si>
  <si>
    <t>школа, кнс/ 1,6 МВт</t>
  </si>
  <si>
    <t>Пр оп  25-26  убрана ветка.</t>
  </si>
  <si>
    <t>школа/ 0,5 МВт/ 250 чел</t>
  </si>
  <si>
    <r>
      <rPr>
        <sz val="11"/>
        <rFont val="Calibri"/>
        <family val="2"/>
        <charset val="204"/>
        <scheme val="minor"/>
      </rPr>
      <t xml:space="preserve">Вкл с землей для поиска МП прибором. отключили в 01-20 </t>
    </r>
    <r>
      <rPr>
        <sz val="11"/>
        <color rgb="FF371FC7"/>
        <rFont val="Calibri"/>
        <family val="2"/>
        <charset val="204"/>
        <scheme val="minor"/>
      </rPr>
      <t xml:space="preserve">На оп.50 срыв изолятора, провод лег на траверсу. </t>
    </r>
    <r>
      <rPr>
        <sz val="11"/>
        <rFont val="Calibri"/>
        <family val="2"/>
        <charset val="204"/>
        <scheme val="minor"/>
      </rPr>
      <t>С 1:20 до 2:36 фидер отключали, устранено.</t>
    </r>
  </si>
  <si>
    <t>инетрнат/ 0,4 МВт/ 700 чел</t>
  </si>
  <si>
    <r>
      <t>Вкл в 19:04, запитано 1 ТП из 13, вкл ч/з 2:49  без 7ТП (с.Ариадное, Пожига). В 21:08 включен полностью.</t>
    </r>
    <r>
      <rPr>
        <sz val="11"/>
        <color rgb="FF371FC7"/>
        <rFont val="Calibri"/>
        <family val="2"/>
        <charset val="204"/>
        <scheme val="minor"/>
      </rPr>
      <t xml:space="preserve"> Повреждение на вед. отпайке.</t>
    </r>
  </si>
  <si>
    <t>школа/ 0,2 МВт/ 1291 чел/ 13ТП</t>
  </si>
  <si>
    <t>На оп.229 заменен разрушенный изолятор, устранен схлест проводов.</t>
  </si>
  <si>
    <t>школа, д/с/ 0,34 МВт/ 2236 чел/ 17ТП</t>
  </si>
  <si>
    <t>Убрано дерево с края просеки пролет оп. 12-13.</t>
  </si>
  <si>
    <t>скваж, школа, д/с/ 0,05МВт/ 540 чел</t>
  </si>
  <si>
    <t>Ав.откл, АПВ ну, РПВ усп.</t>
  </si>
  <si>
    <t>школа, д/с/ 0,15 МВт/ 143 чел</t>
  </si>
  <si>
    <t>по ф.5 в РП-10 ф.5</t>
  </si>
  <si>
    <r>
      <t>Оставлено  до утра, большой разлив рек. Вкл 12.8.14 в 13:25 до ЛР17 (запитали с.Горноводное).</t>
    </r>
    <r>
      <rPr>
        <sz val="11"/>
        <color rgb="FFC00000"/>
        <rFont val="Calibri"/>
        <family val="2"/>
        <charset val="204"/>
        <scheme val="minor"/>
      </rPr>
      <t xml:space="preserve"> </t>
    </r>
    <r>
      <rPr>
        <sz val="11"/>
        <rFont val="Calibri"/>
        <family val="2"/>
        <charset val="204"/>
        <scheme val="minor"/>
      </rPr>
      <t xml:space="preserve"> Вкл 12.8.14 в 14:50. </t>
    </r>
    <r>
      <rPr>
        <sz val="11"/>
        <color rgb="FF371FC7"/>
        <rFont val="Calibri"/>
        <family val="2"/>
        <charset val="204"/>
        <scheme val="minor"/>
      </rPr>
      <t>Самоустранилось.</t>
    </r>
  </si>
  <si>
    <t>по ф.15 в РП-10 ф.9</t>
  </si>
  <si>
    <r>
      <t xml:space="preserve">Вкл до РЛ-23 (запитаны  с.Николаевка, Молдовановка). В 21:50 включен до РЛ-24 (запитано с.Михайловка). Остается обесточено с.Фурманово,   до утра, большой разлив рек.  Вкл в 13:25 с выделенным уч. от РЛ-19 до РЛ РП-3 без нагрузки. </t>
    </r>
    <r>
      <rPr>
        <sz val="11"/>
        <color rgb="FF371FC7"/>
        <rFont val="Calibri"/>
        <family val="2"/>
        <charset val="204"/>
        <scheme val="minor"/>
      </rPr>
      <t>Оп. 221 вырвало два крюка, произведена замена траверсы,</t>
    </r>
    <r>
      <rPr>
        <sz val="11"/>
        <rFont val="Calibri"/>
        <family val="2"/>
        <charset val="204"/>
        <scheme val="minor"/>
      </rPr>
      <t xml:space="preserve"> включили полностью 12.08.14 в 19:05.</t>
    </r>
  </si>
  <si>
    <t>больн/0,1 МВт/ 4 села, 432 чел/ 11ТП</t>
  </si>
  <si>
    <t>школа/ 0,2 МВт/475 чел</t>
  </si>
  <si>
    <t>После обхода включен. Замечаний нет.</t>
  </si>
  <si>
    <t>школа/ 0,01 МВт/ 122 чел</t>
  </si>
  <si>
    <r>
      <rPr>
        <sz val="11"/>
        <rFont val="Calibri"/>
        <family val="2"/>
        <charset val="204"/>
        <scheme val="minor"/>
      </rPr>
      <t xml:space="preserve">с.Лермонтовка, Пушкино, 520чел. Включен до Р-37 без 4-х ТП (ДРСУ, артель Таёжная). </t>
    </r>
    <r>
      <rPr>
        <sz val="11"/>
        <color rgb="FF371FC7"/>
        <rFont val="Calibri"/>
        <family val="2"/>
        <charset val="204"/>
        <scheme val="minor"/>
      </rPr>
      <t>Устранен обрыв провода в 3-х пролетах.</t>
    </r>
    <r>
      <rPr>
        <sz val="11"/>
        <color rgb="FFC00000"/>
        <rFont val="Calibri"/>
        <family val="2"/>
        <charset val="204"/>
        <scheme val="minor"/>
      </rPr>
      <t xml:space="preserve"> </t>
    </r>
    <r>
      <rPr>
        <sz val="11"/>
        <rFont val="Calibri"/>
        <family val="2"/>
        <charset val="204"/>
        <scheme val="minor"/>
      </rPr>
      <t>Не включается.</t>
    </r>
    <r>
      <rPr>
        <sz val="11"/>
        <color rgb="FF008000"/>
        <rFont val="Calibri"/>
        <family val="2"/>
        <charset val="204"/>
        <scheme val="minor"/>
      </rPr>
      <t xml:space="preserve"> </t>
    </r>
    <r>
      <rPr>
        <sz val="11"/>
        <color rgb="FF371FC7"/>
        <rFont val="Calibri"/>
        <family val="2"/>
        <charset val="204"/>
        <scheme val="minor"/>
      </rPr>
      <t xml:space="preserve">13.8.14 устранён обрыв провода ф-С оп №109-110, </t>
    </r>
    <r>
      <rPr>
        <sz val="11"/>
        <rFont val="Calibri"/>
        <family val="2"/>
        <charset val="204"/>
        <scheme val="minor"/>
      </rPr>
      <t>вкл в 15:50.</t>
    </r>
  </si>
  <si>
    <t>школа, д/с/ 0,28 МВт</t>
  </si>
  <si>
    <t>Шереметьево</t>
  </si>
  <si>
    <t>МТО, АПВ ну, РПВ усп. (по приб)</t>
  </si>
  <si>
    <t>скважина / 0,09 МВт/ 250 чел</t>
  </si>
  <si>
    <t>МТО, АПВ выв, РПВусп</t>
  </si>
  <si>
    <t>п/з/ 0,1 МВт/ 298 чел</t>
  </si>
  <si>
    <t>+20. ветер</t>
  </si>
  <si>
    <t>На ТП-7364 убрали ветку с проводов, повреждений нет.</t>
  </si>
  <si>
    <t>кот/0,5 МВт/1308 чел/11 ТП</t>
  </si>
  <si>
    <t>насосн, д/с/ 1МВт/2141 чел/61 ТП</t>
  </si>
  <si>
    <t>школа, д/с / 0,18 мВт/ 512 чел</t>
  </si>
  <si>
    <r>
      <t>с.Лермонтовка, с.Лончаково, с.Козловка, 829чел. Ч/з 4:10 запитано от резерва кроме  с.Лончаково, Козловка.</t>
    </r>
    <r>
      <rPr>
        <sz val="11"/>
        <color rgb="FFFF0000"/>
        <rFont val="Calibri"/>
        <family val="2"/>
        <charset val="204"/>
        <scheme val="minor"/>
      </rPr>
      <t xml:space="preserve"> </t>
    </r>
    <r>
      <rPr>
        <sz val="11"/>
        <rFont val="Calibri"/>
        <family val="2"/>
        <charset val="204"/>
        <scheme val="minor"/>
      </rPr>
      <t xml:space="preserve">В 0:40 включен до Р-74, вкл ч/з 13:05  (10 чел). 12.8.14 в 21:11 включено полностью, </t>
    </r>
    <r>
      <rPr>
        <sz val="11"/>
        <color rgb="FF371FC7"/>
        <rFont val="Calibri"/>
        <family val="2"/>
        <charset val="204"/>
        <scheme val="minor"/>
      </rPr>
      <t>убрано дерево в прол. опор 350-351.</t>
    </r>
  </si>
  <si>
    <t>вч, школа, д/с/ 0,3 МВт/ 829 чел</t>
  </si>
  <si>
    <t>школа, больн/ 2,5 МВт/ 1916 чел</t>
  </si>
  <si>
    <r>
      <t>Включен до Р-4 без 2-х П/з (есть ДГ), оставлено до утра. В</t>
    </r>
    <r>
      <rPr>
        <sz val="11"/>
        <color rgb="FF371FC7"/>
        <rFont val="Calibri"/>
        <family val="2"/>
        <charset val="204"/>
        <scheme val="minor"/>
      </rPr>
      <t xml:space="preserve"> пр.оп.102-103, 107-108 и на отп. на ТП-643 в пр.оп.108-109, 116-117 убраны деревья с ВЛ без повреждения. </t>
    </r>
    <r>
      <rPr>
        <sz val="11"/>
        <rFont val="Calibri"/>
        <family val="2"/>
        <charset val="204"/>
        <scheme val="minor"/>
      </rPr>
      <t>Включен полностью 12.8.14 в 20:20.</t>
    </r>
  </si>
  <si>
    <t>нет/ 0,09МВт/ 320 чел</t>
  </si>
  <si>
    <r>
      <t xml:space="preserve">ТП-7401 падение дерева, обрыв провода 3-х фаз. </t>
    </r>
    <r>
      <rPr>
        <sz val="11"/>
        <rFont val="Calibri"/>
        <family val="2"/>
        <charset val="204"/>
        <scheme val="minor"/>
      </rPr>
      <t>Устранено.</t>
    </r>
  </si>
  <si>
    <t>школа, д/с/ 1 МВт/ 1460 чел</t>
  </si>
  <si>
    <r>
      <t>Потребителю обеспечен резерв.  Вкл 12.8.14 в 15:57.</t>
    </r>
    <r>
      <rPr>
        <sz val="11"/>
        <color rgb="FF371FC7"/>
        <rFont val="Calibri"/>
        <family val="2"/>
        <charset val="204"/>
        <scheme val="minor"/>
      </rPr>
      <t xml:space="preserve"> РЛ 59 отгорел шлейф, схлест. </t>
    </r>
    <r>
      <rPr>
        <sz val="11"/>
        <rFont val="Calibri"/>
        <family val="2"/>
        <charset val="204"/>
        <scheme val="minor"/>
      </rPr>
      <t>Устранено.</t>
    </r>
  </si>
  <si>
    <t>школа, д/с/ 0,15 МВт/ 792 чел</t>
  </si>
  <si>
    <t>МТО, АПВ ну, РПВну</t>
  </si>
  <si>
    <r>
      <rPr>
        <sz val="11"/>
        <rFont val="Calibri"/>
        <family val="2"/>
        <charset val="204"/>
        <scheme val="minor"/>
      </rPr>
      <t>В 20:25 вкл до ТП 7425. В 1:40 включен полностью.</t>
    </r>
    <r>
      <rPr>
        <sz val="11"/>
        <color rgb="FF371FC7"/>
        <rFont val="Calibri"/>
        <family val="2"/>
        <charset val="204"/>
        <scheme val="minor"/>
      </rPr>
      <t xml:space="preserve"> В пр.оп.65-66 падение дерева, устранен обрыв проводов.</t>
    </r>
  </si>
  <si>
    <t>насосн, д/с/ 1,2 МВт/2141 чел/16 ТП</t>
  </si>
  <si>
    <r>
      <t xml:space="preserve">Погашена ПС Южная (Т1 был в резерве). Проведен осмотр зоны ДЗТ Т2, замечаний нет.  </t>
    </r>
    <r>
      <rPr>
        <sz val="11"/>
        <color rgb="FF1B14AC"/>
        <rFont val="Calibri"/>
        <family val="2"/>
        <charset val="204"/>
        <scheme val="minor"/>
      </rPr>
      <t>Проведена проверка РЗА, замечаний нет.</t>
    </r>
  </si>
  <si>
    <t>805чел / 0,5МВт</t>
  </si>
  <si>
    <r>
      <t xml:space="preserve">п.Пластун. </t>
    </r>
    <r>
      <rPr>
        <sz val="11"/>
        <color rgb="FF371FC7"/>
        <rFont val="Calibri"/>
        <family val="2"/>
        <charset val="204"/>
        <scheme val="minor"/>
      </rPr>
      <t>В пр.оп.6-7 убрано дерево с проводов, без повреждения.</t>
    </r>
  </si>
  <si>
    <t>нет / 1ТП / 0,01МВт</t>
  </si>
  <si>
    <t>с.Невское, 464чел.</t>
  </si>
  <si>
    <t>насосная, школа / 9ТП / 0,2МВт</t>
  </si>
  <si>
    <r>
      <t xml:space="preserve">с.Прохаско,с.Буссе, 99чел. В 22:54 включен до РЛ-50 оп.45 (запит. 1ТП). В 02:08 включен до РЛ-51 оп.97 без 2-х ТП (п/з, МТФ), вкл 12.8.14 в 9:24.  </t>
    </r>
    <r>
      <rPr>
        <sz val="11"/>
        <color rgb="FF371FC7"/>
        <rFont val="Calibri"/>
        <family val="2"/>
        <charset val="204"/>
        <scheme val="minor"/>
      </rPr>
      <t xml:space="preserve">оп. 155 заменены поврежденные изоляторы. </t>
    </r>
  </si>
  <si>
    <t>нет / 6ТП / 0,1МВт</t>
  </si>
  <si>
    <r>
      <t xml:space="preserve">с.Золотая долина, 570чел. В 22:35 включен головной участок. </t>
    </r>
    <r>
      <rPr>
        <sz val="11"/>
        <color rgb="FF371FC7"/>
        <rFont val="Calibri"/>
        <family val="2"/>
        <charset val="204"/>
        <scheme val="minor"/>
      </rPr>
      <t>Включен полностью после осмотра замечаний нет.</t>
    </r>
  </si>
  <si>
    <t>нет / 9ТП / 2,2МВт</t>
  </si>
  <si>
    <t>с.Сергеевка, 639чел.</t>
  </si>
  <si>
    <t>больница / 7ТП / 0,5МВт</t>
  </si>
  <si>
    <r>
      <t xml:space="preserve">с.Невское, 464чел. </t>
    </r>
    <r>
      <rPr>
        <sz val="11"/>
        <color rgb="FF371FC7"/>
        <rFont val="Calibri"/>
        <family val="2"/>
        <charset val="204"/>
        <scheme val="minor"/>
      </rPr>
      <t>Возгорания в КТП-1138 в РУ-10кВ, выгорел эл.счетчик и рубильник 0,4кВ, тр-р ТМ-160КВА разрушены изоляторы.</t>
    </r>
    <r>
      <rPr>
        <sz val="11"/>
        <rFont val="Calibri"/>
        <family val="2"/>
        <charset val="204"/>
        <scheme val="minor"/>
      </rPr>
      <t xml:space="preserve"> </t>
    </r>
    <r>
      <rPr>
        <sz val="11"/>
        <color rgb="FF008000"/>
        <rFont val="Calibri"/>
        <family val="2"/>
        <charset val="204"/>
        <scheme val="minor"/>
      </rPr>
      <t xml:space="preserve">В 23:30 возгорание ликвидировано пожарной командой. Включено без КТП-1138, </t>
    </r>
    <r>
      <rPr>
        <sz val="11"/>
        <rFont val="Calibri"/>
        <family val="2"/>
        <charset val="204"/>
        <scheme val="minor"/>
      </rPr>
      <t>вкл ч/з 14:22 после заменены тр-ра, восстановлен РУ-0,4 кВ.</t>
    </r>
  </si>
  <si>
    <r>
      <t xml:space="preserve">Крутая - </t>
    </r>
    <r>
      <rPr>
        <u/>
        <sz val="11"/>
        <rFont val="Calibri"/>
        <family val="2"/>
        <charset val="204"/>
        <scheme val="minor"/>
      </rPr>
      <t>Л</t>
    </r>
    <r>
      <rPr>
        <sz val="11"/>
        <rFont val="Calibri"/>
        <family val="2"/>
        <charset val="204"/>
        <scheme val="minor"/>
      </rPr>
      <t xml:space="preserve"> - Фабричная2</t>
    </r>
  </si>
  <si>
    <r>
      <t>С обесточиванием ПС Л. ( питает самолетную вышку , на  ДГ). Оставлено до утра.</t>
    </r>
    <r>
      <rPr>
        <sz val="11"/>
        <color rgb="FFC00000"/>
        <rFont val="Calibri"/>
        <family val="2"/>
        <charset val="204"/>
        <scheme val="minor"/>
      </rPr>
      <t xml:space="preserve">  </t>
    </r>
    <r>
      <rPr>
        <sz val="11"/>
        <color rgb="FF008000"/>
        <rFont val="Calibri"/>
        <family val="2"/>
        <charset val="204"/>
        <scheme val="minor"/>
      </rPr>
      <t xml:space="preserve">Вкл 12.8.14 в 17:22 до оп 45, </t>
    </r>
    <r>
      <rPr>
        <sz val="11"/>
        <rFont val="Calibri"/>
        <family val="2"/>
        <charset val="204"/>
        <scheme val="minor"/>
      </rPr>
      <t>запитали ПС Л.</t>
    </r>
    <r>
      <rPr>
        <sz val="11"/>
        <color rgb="FFC00000"/>
        <rFont val="Calibri"/>
        <family val="2"/>
        <charset val="204"/>
        <scheme val="minor"/>
      </rPr>
      <t xml:space="preserve"> </t>
    </r>
    <r>
      <rPr>
        <sz val="11"/>
        <color rgb="FF371FC7"/>
        <rFont val="Calibri"/>
        <family val="2"/>
        <charset val="204"/>
        <scheme val="minor"/>
      </rPr>
      <t xml:space="preserve">Оп 46 повреждена траверса. </t>
    </r>
    <r>
      <rPr>
        <sz val="11"/>
        <rFont val="Calibri"/>
        <family val="2"/>
        <charset val="204"/>
        <scheme val="minor"/>
      </rPr>
      <t>13.8.14 в 17:14 заменена оп №46.</t>
    </r>
  </si>
  <si>
    <t>объект аэропорта (вышка), на ДГ/ 0,1 МВт/ быта нет</t>
  </si>
  <si>
    <r>
      <t xml:space="preserve">с.Пантелеймоновка, 1002чел. </t>
    </r>
    <r>
      <rPr>
        <sz val="11"/>
        <color rgb="FF2837AA"/>
        <rFont val="Calibri"/>
        <family val="2"/>
        <charset val="204"/>
        <scheme val="minor"/>
      </rPr>
      <t>Самоустранилось.</t>
    </r>
  </si>
  <si>
    <t>школа, д/с, дом престарелых / 8ТП / 0,3МВт</t>
  </si>
  <si>
    <t>по ф.7 рекл-р на оп.243</t>
  </si>
  <si>
    <t>с.Чистоводное, 115чел.</t>
  </si>
  <si>
    <t>школа / 6ТП / 0,03МВт</t>
  </si>
  <si>
    <r>
      <t xml:space="preserve">с.Каменка, 2050чел. </t>
    </r>
    <r>
      <rPr>
        <sz val="11"/>
        <color rgb="FF2837AA"/>
        <rFont val="Calibri"/>
        <family val="2"/>
        <charset val="204"/>
        <scheme val="minor"/>
      </rPr>
      <t>В пр.оп.483-484 убрано дерево с проводов, без повреждения.</t>
    </r>
  </si>
  <si>
    <t>школа / 6ТП / 1,3МВт</t>
  </si>
  <si>
    <r>
      <t xml:space="preserve">г.Партизанск, 1460чел. </t>
    </r>
    <r>
      <rPr>
        <sz val="11"/>
        <color rgb="FF371FC7"/>
        <rFont val="Calibri"/>
        <family val="2"/>
        <charset val="204"/>
        <scheme val="minor"/>
      </rPr>
      <t>В пр.оп.5/25/2-5/25/3 провод на земле.</t>
    </r>
    <r>
      <rPr>
        <sz val="11"/>
        <rFont val="Calibri"/>
        <family val="2"/>
        <charset val="204"/>
        <scheme val="minor"/>
      </rPr>
      <t xml:space="preserve"> Устранено.</t>
    </r>
  </si>
  <si>
    <t>школа, д/с / 15ТП / 0,1МВт</t>
  </si>
  <si>
    <r>
      <t>Вкл до оп 9, вкл ч/з 18:18.</t>
    </r>
    <r>
      <rPr>
        <sz val="11"/>
        <color rgb="FF371FC7"/>
        <rFont val="Calibri"/>
        <family val="2"/>
        <charset val="204"/>
        <scheme val="minor"/>
      </rPr>
      <t xml:space="preserve"> Пр оп  78-79 убрано дерево,  устранен обрыв проводов. </t>
    </r>
  </si>
  <si>
    <t>школа, д/с/ 0,4 МВт/ 540 чел</t>
  </si>
  <si>
    <t>с.Горнотаежка.</t>
  </si>
  <si>
    <t>нет / 12ТП / 1100чел / 0,08МВт</t>
  </si>
  <si>
    <t>НЗНП 1ст, МТО, АПВ усп.</t>
  </si>
  <si>
    <r>
      <t xml:space="preserve">ИМФ ф.С 16,1км. </t>
    </r>
    <r>
      <rPr>
        <sz val="11"/>
        <color rgb="FF1B14AC"/>
        <rFont val="Calibri"/>
        <family val="2"/>
        <charset val="204"/>
        <scheme val="minor"/>
      </rPr>
      <t>На оп.75 гнездо, на оп.76 наброс.</t>
    </r>
    <r>
      <rPr>
        <sz val="11"/>
        <rFont val="Calibri"/>
        <family val="2"/>
        <charset val="204"/>
        <scheme val="minor"/>
      </rPr>
      <t xml:space="preserve"> Устранено 13.8.14 в 14:40.</t>
    </r>
  </si>
  <si>
    <r>
      <t xml:space="preserve">с.Камышовка, 61чел. Включен до оп.65 без  1 вед. ТП. В 6:34 включен полностью. </t>
    </r>
    <r>
      <rPr>
        <sz val="11"/>
        <color rgb="FF2837AA"/>
        <rFont val="Calibri"/>
        <family val="2"/>
        <charset val="204"/>
        <scheme val="minor"/>
      </rPr>
      <t>На оп.97 по ф.В,С заменены два стеклянных изолятора.</t>
    </r>
  </si>
  <si>
    <t>скважина / 2ТП / 0,1МВт</t>
  </si>
  <si>
    <r>
      <t xml:space="preserve">С обесточиванием ПС Новокуровка, Победа. Включена с "землей". Земля самоустранилась. </t>
    </r>
    <r>
      <rPr>
        <sz val="11"/>
        <color rgb="FF371FC7"/>
        <rFont val="Calibri"/>
        <family val="2"/>
        <charset val="204"/>
        <scheme val="minor"/>
      </rPr>
      <t>Обход 13.8.14: разрушена гирлянда изол. верхнего провода оп №71, провод упал на траверсу.</t>
    </r>
    <r>
      <rPr>
        <sz val="11"/>
        <rFont val="Calibri"/>
        <family val="2"/>
        <charset val="204"/>
        <scheme val="minor"/>
      </rPr>
      <t xml:space="preserve"> Устранено.</t>
    </r>
  </si>
  <si>
    <t>ВЛ 35 кВ "Волочаевка-ПТФ"</t>
  </si>
  <si>
    <t>с.Пантелеймоновка.</t>
  </si>
  <si>
    <t>насосная / 1ТП / 0,1МВт</t>
  </si>
  <si>
    <r>
      <t xml:space="preserve">часть быта г.Партизанск, 1460чел. При обходе: </t>
    </r>
    <r>
      <rPr>
        <sz val="11"/>
        <color rgb="FF371FC7"/>
        <rFont val="Calibri"/>
        <family val="2"/>
        <charset val="204"/>
        <scheme val="minor"/>
      </rPr>
      <t>на оп.5/27 отключен РКЛ, в пр.оп.5/25/2-5/25/3 обрыв 3-х проводов упавшей веткой.</t>
    </r>
    <r>
      <rPr>
        <sz val="11"/>
        <rFont val="Calibri"/>
        <family val="2"/>
        <charset val="204"/>
        <scheme val="minor"/>
      </rPr>
      <t xml:space="preserve"> В 8:30 восстановлено.</t>
    </r>
  </si>
  <si>
    <r>
      <t xml:space="preserve">Вкл до  оп. 94 , вкл ч/з 7:48 до оп 158 (ост 2ТП), вкл ч/з 13:18.  
</t>
    </r>
    <r>
      <rPr>
        <sz val="11"/>
        <color rgb="FF371FC7"/>
        <rFont val="Calibri"/>
        <family val="2"/>
        <charset val="204"/>
        <scheme val="minor"/>
      </rPr>
      <t xml:space="preserve">Пр оп 175-176 дерево на проводах. Устранено. </t>
    </r>
    <r>
      <rPr>
        <sz val="11"/>
        <color rgb="FF008000"/>
        <rFont val="Calibri"/>
        <family val="2"/>
        <charset val="204"/>
        <scheme val="minor"/>
      </rPr>
      <t>/вкл  после окончания работ по ВЛ 35 "Тайфун-Беневское", план заявка/</t>
    </r>
  </si>
  <si>
    <t>нет / 4ТП / 93 чел/0,1МВт</t>
  </si>
  <si>
    <t>Осиновая речка</t>
  </si>
  <si>
    <t>ав.откл, АПВ выв, РПВ ну.</t>
  </si>
  <si>
    <r>
      <t xml:space="preserve">с.Осиновая речка,  с.Новотроицкое, 359чел. Включен до оп.42, вкл ч/з 5:26 без 2ТП, вкл ч/з 8:20.  </t>
    </r>
    <r>
      <rPr>
        <sz val="11"/>
        <color rgb="FF371FC7"/>
        <rFont val="Calibri"/>
        <family val="2"/>
        <charset val="204"/>
        <scheme val="minor"/>
      </rPr>
      <t xml:space="preserve">Пр оп 58/12-13 падение дерева, обрыв 3 проводов.  </t>
    </r>
    <r>
      <rPr>
        <sz val="11"/>
        <rFont val="Calibri"/>
        <family val="2"/>
        <charset val="204"/>
        <scheme val="minor"/>
      </rPr>
      <t>Устранено.</t>
    </r>
  </si>
  <si>
    <t>нет / 10ТП / 0,13МВт</t>
  </si>
  <si>
    <t>МТЗ, АПВ ну., РПВ ну.</t>
  </si>
  <si>
    <r>
      <t xml:space="preserve">Вкл до  Р-45 (ост.с.Дальний Восток, Добролюбово), вкл ч/з  7:57.  </t>
    </r>
    <r>
      <rPr>
        <sz val="11"/>
        <color rgb="FF371FC7"/>
        <rFont val="Calibri"/>
        <family val="2"/>
        <charset val="204"/>
        <scheme val="minor"/>
      </rPr>
      <t xml:space="preserve">Пр оп  36-37 убрано дерево. </t>
    </r>
  </si>
  <si>
    <t>школа, д/с / 17ТП / 0,4МВт/ 804 чел</t>
  </si>
  <si>
    <r>
      <t xml:space="preserve">Вкл до Р1, вкл ч/з 1:02 без </t>
    </r>
    <r>
      <rPr>
        <sz val="11"/>
        <color rgb="FF371FC7"/>
        <rFont val="Calibri"/>
        <family val="2"/>
        <charset val="204"/>
        <scheme val="minor"/>
      </rPr>
      <t>ТП 690 (без нагрузки), повреждение проходных изоляторов.</t>
    </r>
    <r>
      <rPr>
        <sz val="11"/>
        <rFont val="Calibri"/>
        <family val="2"/>
        <charset val="204"/>
        <scheme val="minor"/>
      </rPr>
      <t xml:space="preserve"> Устранено 13.8.14 в 16:48.</t>
    </r>
  </si>
  <si>
    <t>школа, д/с/ 0,9 МВт/ 500 чел</t>
  </si>
  <si>
    <t>школа/ 0,8 МВт/1293 чел</t>
  </si>
  <si>
    <r>
      <t>Вкл до  ТП-550;  вкл ч/з 2:54.</t>
    </r>
    <r>
      <rPr>
        <sz val="11"/>
        <color rgb="FF371FC7"/>
        <rFont val="Calibri"/>
        <family val="2"/>
        <charset val="204"/>
        <scheme val="minor"/>
      </rPr>
      <t xml:space="preserve"> Пр оп 58-59 убрано дерево, отп на ТП 645 убрана ветка. </t>
    </r>
  </si>
  <si>
    <t>скваж/0,3 МВт/ 1400 чел</t>
  </si>
  <si>
    <r>
      <t>С обесточиванием ПС ДСК, Ключевое, Камышовка.</t>
    </r>
    <r>
      <rPr>
        <sz val="11"/>
        <color rgb="FF371FC7"/>
        <rFont val="Calibri"/>
        <family val="2"/>
        <charset val="204"/>
        <scheme val="minor"/>
      </rPr>
      <t xml:space="preserve"> Оп 59 расцепление гирлянды изоляторов. </t>
    </r>
    <r>
      <rPr>
        <sz val="11"/>
        <rFont val="Calibri"/>
        <family val="2"/>
        <charset val="204"/>
        <scheme val="minor"/>
      </rPr>
      <t>Устранено.</t>
    </r>
  </si>
  <si>
    <t>ВЛ 35 кВ "Волочаевка-Камышовка"</t>
  </si>
  <si>
    <t>жд, адм, школа, д/с, кнс/3 МВт, 15 000 чел</t>
  </si>
  <si>
    <t>Пр оп 39-40 убрано дерево.</t>
  </si>
  <si>
    <t>нет/ 0,04 МВт/ 117 чел</t>
  </si>
  <si>
    <t>нет/ 0,4 МВт/ 832 чел</t>
  </si>
  <si>
    <t>школа/ 0,25 МВт/ 1125 чел</t>
  </si>
  <si>
    <t>Повреждение на вед. отпайке на ГУИН.</t>
  </si>
  <si>
    <t>УИН/0,1 МВт/50 чел</t>
  </si>
  <si>
    <t>Пр.оп.62-63 убрана ветка с проводов.</t>
  </si>
  <si>
    <t>школа/ 0,2 МВт/115 чел</t>
  </si>
  <si>
    <r>
      <t xml:space="preserve">В 20:29 включен до РС-305 (оп.47), запитано 2 вед.ТП. В 0:35 включен до оп.114, без  1ТП (без нагрузки). 13.8.14 на </t>
    </r>
    <r>
      <rPr>
        <sz val="11"/>
        <color rgb="FF371FC7"/>
        <rFont val="Calibri"/>
        <family val="2"/>
        <charset val="204"/>
        <scheme val="minor"/>
      </rPr>
      <t>ТП3288 заменили прох. изол ф.В</t>
    </r>
    <r>
      <rPr>
        <sz val="11"/>
        <rFont val="Calibri"/>
        <family val="2"/>
        <charset val="204"/>
        <scheme val="minor"/>
      </rPr>
      <t>, вкл в 14:57.</t>
    </r>
  </si>
  <si>
    <t>школа, дом престарелых/ 0,4 МВт/ 594 чел/7ТП</t>
  </si>
  <si>
    <r>
      <t>Включен до СП Черноручье, без п.Валентин. Вкл. полностью в 14:25 13.8.14 (ч/з 18ч 35м),</t>
    </r>
    <r>
      <rPr>
        <sz val="11"/>
        <color rgb="FF371FC7"/>
        <rFont val="Calibri"/>
        <family val="2"/>
        <charset val="204"/>
        <scheme val="minor"/>
      </rPr>
      <t xml:space="preserve"> оп. №315-316 сняли ветки с проводов.</t>
    </r>
  </si>
  <si>
    <t>школа, больн, скваж / 15ТП /0,8 МВт/ 569 чел</t>
  </si>
  <si>
    <r>
      <t>с.Б-Оренбургское, Богуславка, 1500чел. Включен без</t>
    </r>
    <r>
      <rPr>
        <sz val="11"/>
        <color rgb="FF371FC7"/>
        <rFont val="Calibri"/>
        <family val="2"/>
        <charset val="204"/>
        <scheme val="minor"/>
      </rPr>
      <t xml:space="preserve"> ТП-5327, разрушен проходной изолятор ф.А.</t>
    </r>
    <r>
      <rPr>
        <sz val="11"/>
        <rFont val="Calibri"/>
        <family val="2"/>
        <charset val="204"/>
        <scheme val="minor"/>
      </rPr>
      <t xml:space="preserve"> Устранено и включен полностью в 0:14.</t>
    </r>
  </si>
  <si>
    <t>школа, детприют / 13Тп / 0,6МВт</t>
  </si>
  <si>
    <r>
      <t xml:space="preserve">с.Горная, Горбатка, 821чел. 13.8.14 в 14:50 вкл. по норм. сх., </t>
    </r>
    <r>
      <rPr>
        <sz val="11"/>
        <color rgb="FF371FC7"/>
        <rFont val="Calibri"/>
        <family val="2"/>
        <charset val="204"/>
        <scheme val="minor"/>
      </rPr>
      <t>опора №24 (дерев, анкер) заменили траверсу и изол по ф.В.</t>
    </r>
  </si>
  <si>
    <t>ф.2 ПС Осиновка</t>
  </si>
  <si>
    <t>нет / 5ТП / 0,5МВт</t>
  </si>
  <si>
    <t>школа / 12ТП / 0,1МВт/ 475 чел.</t>
  </si>
  <si>
    <r>
      <rPr>
        <sz val="11"/>
        <color rgb="FF371FC7"/>
        <rFont val="Calibri"/>
        <family val="2"/>
        <charset val="204"/>
        <scheme val="minor"/>
      </rPr>
      <t xml:space="preserve">На КТП5143 повреждены прох. изоляторы,  перегорели ВВ предохранители, пр.оп 384-385 обрыв провода ф.А. </t>
    </r>
    <r>
      <rPr>
        <sz val="11"/>
        <rFont val="Calibri"/>
        <family val="2"/>
        <charset val="204"/>
        <scheme val="minor"/>
      </rPr>
      <t>(следов стороннего воздействия нет)</t>
    </r>
    <r>
      <rPr>
        <sz val="11"/>
        <color rgb="FF371FC7"/>
        <rFont val="Calibri"/>
        <family val="2"/>
        <charset val="204"/>
        <scheme val="minor"/>
      </rPr>
      <t xml:space="preserve">. </t>
    </r>
    <r>
      <rPr>
        <sz val="11"/>
        <rFont val="Calibri"/>
        <family val="2"/>
        <charset val="204"/>
        <scheme val="minor"/>
      </rPr>
      <t>Выделен повреждённый участок (ост ТП5142, вкл ч/з  6:08, ТП5143, вкл ч/з 8:53). Повреждения устранены, восстановлена норм.схема.</t>
    </r>
  </si>
  <si>
    <t>школа, д/с, приют / 20ТП / 0,2МВт/ 1323 чел.</t>
  </si>
  <si>
    <t>Ав. откл. АПВ, РПВ ну.</t>
  </si>
  <si>
    <r>
      <t xml:space="preserve"> </t>
    </r>
    <r>
      <rPr>
        <sz val="11"/>
        <color rgb="FF371FC7"/>
        <rFont val="Calibri"/>
        <family val="2"/>
        <charset val="204"/>
        <scheme val="minor"/>
      </rPr>
      <t>Повреждение на ведомственной отпайке.</t>
    </r>
  </si>
  <si>
    <t>вн.башня / 5ТП / 0,02МВт/ 30 чел.</t>
  </si>
  <si>
    <t>МТО,  АПВ ну, РПВ ну.</t>
  </si>
  <si>
    <r>
      <t xml:space="preserve">Вкл  без ТП4016 , вкл ч/з  15:06. </t>
    </r>
    <r>
      <rPr>
        <sz val="11"/>
        <color rgb="FF371FC7"/>
        <rFont val="Calibri"/>
        <family val="2"/>
        <charset val="204"/>
        <scheme val="minor"/>
      </rPr>
      <t xml:space="preserve">Повреждение тр-ра (630 кВА), произведена замена. </t>
    </r>
  </si>
  <si>
    <t>школа, насосн, 10ТП / 0,3МВт/ 595 чел.</t>
  </si>
  <si>
    <t>по ф-5 откл. реклоузер оп.207</t>
  </si>
  <si>
    <r>
      <rPr>
        <sz val="11"/>
        <rFont val="Calibri"/>
        <family val="2"/>
        <charset val="204"/>
        <scheme val="minor"/>
      </rPr>
      <t xml:space="preserve">Вкл. до оп.325 , вкл ч/з 4:00.  </t>
    </r>
    <r>
      <rPr>
        <sz val="11"/>
        <color rgb="FF371FC7"/>
        <rFont val="Calibri"/>
        <family val="2"/>
        <charset val="204"/>
        <scheme val="minor"/>
      </rPr>
      <t xml:space="preserve">Оп. №377 ф.В обрыв  вязки, схлест проводов. </t>
    </r>
    <r>
      <rPr>
        <sz val="11"/>
        <rFont val="Calibri"/>
        <family val="2"/>
        <charset val="204"/>
        <scheme val="minor"/>
      </rPr>
      <t>Устранено.</t>
    </r>
  </si>
  <si>
    <t>нет/ 0,1 МВт/ 43 чел</t>
  </si>
  <si>
    <t xml:space="preserve">МТО. АПВ ну. РПВ усп </t>
  </si>
  <si>
    <t>Ав. откл. АПВ ну, РПВ не произв.</t>
  </si>
  <si>
    <r>
      <t xml:space="preserve"> </t>
    </r>
    <r>
      <rPr>
        <sz val="11"/>
        <color rgb="FF371FC7"/>
        <rFont val="Calibri"/>
        <family val="2"/>
        <charset val="204"/>
        <scheme val="minor"/>
      </rPr>
      <t>Снята ветка оп №55-56.</t>
    </r>
  </si>
  <si>
    <t xml:space="preserve">школа / 11ТП / 1,3МВт </t>
  </si>
  <si>
    <r>
      <t xml:space="preserve"> Вкл. без ТП2014,  вкл ч/з 6:50.</t>
    </r>
    <r>
      <rPr>
        <sz val="11"/>
        <color rgb="FF371FC7"/>
        <rFont val="Calibri"/>
        <family val="2"/>
        <charset val="204"/>
        <scheme val="minor"/>
      </rPr>
      <t xml:space="preserve">   На ТП 2014 падение дерева. (несанкц.спил, сообщено в СБ, ОВД).  Повреждение изоляторов ТП, РТП.</t>
    </r>
    <r>
      <rPr>
        <sz val="11"/>
        <rFont val="Calibri"/>
        <family val="2"/>
        <charset val="204"/>
        <scheme val="minor"/>
      </rPr>
      <t xml:space="preserve"> Устранено. Восстановлена норм.схема. </t>
    </r>
  </si>
  <si>
    <t>школа / 3ТП / 0,1МВт/ 50 чел</t>
  </si>
  <si>
    <t xml:space="preserve"> ДФЗ. АПВ усп</t>
  </si>
  <si>
    <t>ИМФ 50,9км ф-В.  14.8.14 произведён обход оп №1-111, замечаний нет.</t>
  </si>
  <si>
    <r>
      <t xml:space="preserve"> Вкл без ТП "Ретранслятор", вкл ч/з 5:42. </t>
    </r>
    <r>
      <rPr>
        <sz val="11"/>
        <color rgb="FF371FC7"/>
        <rFont val="Calibri"/>
        <family val="2"/>
        <charset val="204"/>
        <scheme val="minor"/>
      </rPr>
      <t>Пр. оп. 111-112 убрана ветка.</t>
    </r>
  </si>
  <si>
    <t>ретранслятор / 0,04МВт / 2ТП/ 51 чел</t>
  </si>
  <si>
    <r>
      <t xml:space="preserve">Вкл. без 2-х ТП, вкл ч/з 3:35. </t>
    </r>
    <r>
      <rPr>
        <sz val="11"/>
        <color rgb="FF371FC7"/>
        <rFont val="Calibri"/>
        <family val="2"/>
        <charset val="204"/>
        <scheme val="minor"/>
      </rPr>
      <t>Оп оп.№106/172/28 заменен поврежденный изолятор.</t>
    </r>
  </si>
  <si>
    <t>хоспис, школа / 11ТП / 0,3МВт / 2623 чел</t>
  </si>
  <si>
    <t>МТО. АПВ ну, РПВ ну.</t>
  </si>
  <si>
    <t>нет / 1ТП / 0,01МВт/40 чел.</t>
  </si>
  <si>
    <t xml:space="preserve">Пр.оп 70-00/24-25 обрыв провода, оп 70-00/24 повреждение изолятора.  </t>
  </si>
  <si>
    <t>молокозавод/ 0,2 МВт/ 661 чел</t>
  </si>
  <si>
    <t>Оп  72-00/14 заменен поврежденный изолятор.</t>
  </si>
  <si>
    <t>ф77</t>
  </si>
  <si>
    <t>школа, насосн, интернат/ 0,35 МВт/ 1500 чел</t>
  </si>
  <si>
    <r>
      <rPr>
        <sz val="11"/>
        <rFont val="Calibri"/>
        <family val="2"/>
        <charset val="204"/>
        <scheme val="minor"/>
      </rPr>
      <t xml:space="preserve">Вкл с выделенным уч. (ост. 0,1 МВт, 100 чел, быт). </t>
    </r>
    <r>
      <rPr>
        <sz val="11"/>
        <color rgb="FF2837AA"/>
        <rFont val="Calibri"/>
        <family val="2"/>
        <charset val="204"/>
        <scheme val="minor"/>
      </rPr>
      <t xml:space="preserve">Падение оп 18 (ж/б в болоте).  </t>
    </r>
    <r>
      <rPr>
        <sz val="11"/>
        <rFont val="Calibri"/>
        <family val="2"/>
        <charset val="204"/>
        <scheme val="minor"/>
      </rPr>
      <t xml:space="preserve">14.8.14 в 15:33 запитаны все, </t>
    </r>
    <r>
      <rPr>
        <sz val="11"/>
        <color rgb="FF008000"/>
        <rFont val="Calibri"/>
        <family val="2"/>
        <charset val="204"/>
        <scheme val="minor"/>
      </rPr>
      <t>оп №18 исключена из схемы (увеличен пролёт, габарит в норме).</t>
    </r>
  </si>
  <si>
    <t>нет/ 0,2 МВт/ 289 чел</t>
  </si>
  <si>
    <t>кнс, больн, насосн/ 0,9 МВт/ 3000 чел</t>
  </si>
  <si>
    <t>школа / 4ТП / 0,1МВт/ 415 чел.</t>
  </si>
  <si>
    <t>д/с, школа / 7ТП / 0,1МВт/ 717 чел.</t>
  </si>
  <si>
    <t>Полевая - Озёрная</t>
  </si>
  <si>
    <t>1стНЗНП. АПВ усп.</t>
  </si>
  <si>
    <r>
      <t>ИМФ 18,8км ф-А.</t>
    </r>
    <r>
      <rPr>
        <sz val="11"/>
        <color rgb="FFFF0000"/>
        <rFont val="Calibri"/>
        <family val="2"/>
        <charset val="204"/>
        <scheme val="minor"/>
      </rPr>
      <t xml:space="preserve"> </t>
    </r>
    <r>
      <rPr>
        <sz val="11"/>
        <color rgb="FF371FC7"/>
        <rFont val="Calibri"/>
        <family val="2"/>
        <charset val="204"/>
        <scheme val="minor"/>
      </rPr>
      <t>Обход без замечаний.</t>
    </r>
  </si>
  <si>
    <t xml:space="preserve">Владимиро-Александровское </t>
  </si>
  <si>
    <t>ав. откл. АПВ ну, РПВ усп.</t>
  </si>
  <si>
    <t>нет / 0,45МВт / 11ТП/ 900 чел.</t>
  </si>
  <si>
    <t>Облучье - Пашково</t>
  </si>
  <si>
    <t>Т-153</t>
  </si>
  <si>
    <t>п.Поярково, 1600ч.</t>
  </si>
  <si>
    <r>
      <t>Свинокомплекс.</t>
    </r>
    <r>
      <rPr>
        <sz val="11"/>
        <color theme="3"/>
        <rFont val="Calibri"/>
        <family val="2"/>
        <charset val="204"/>
        <scheme val="minor"/>
      </rPr>
      <t xml:space="preserve"> В ТП 3605 повреждена каб. муфта Т2. Устранено в 15:38</t>
    </r>
  </si>
  <si>
    <r>
      <t>дальнеприводная аэропорт, БТЭЦ осветление воды, ОРТПЦ.</t>
    </r>
    <r>
      <rPr>
        <sz val="11"/>
        <color rgb="FF1B14AC"/>
        <rFont val="Calibri"/>
        <family val="2"/>
        <charset val="204"/>
        <scheme val="minor"/>
      </rPr>
      <t xml:space="preserve"> Повреждение на вед. участке.</t>
    </r>
  </si>
  <si>
    <t>дальнеприводная аэропорт, БТЭЦ осветление воды</t>
  </si>
  <si>
    <r>
      <t xml:space="preserve">резервное питание ретранслятора МТС. Включен до ЛР 754. </t>
    </r>
    <r>
      <rPr>
        <sz val="11"/>
        <color rgb="FF371FC7"/>
        <rFont val="Calibri"/>
        <family val="2"/>
        <charset val="204"/>
        <scheme val="minor"/>
      </rPr>
      <t>В 16:25 включено все. ОП 82, 118 заменили 2 изолятора.</t>
    </r>
  </si>
  <si>
    <r>
      <t xml:space="preserve">Обесточена 2 сш 6кВ. Часть г.Находка, 750ч. </t>
    </r>
    <r>
      <rPr>
        <sz val="11"/>
        <color rgb="FF371FC7"/>
        <rFont val="Calibri"/>
        <family val="2"/>
        <charset val="204"/>
        <scheme val="minor"/>
      </rPr>
      <t>В яч. Ф17 повреждение опорного изолятора 2СШ 6кВ, перекрытие по нижним втычным контактам по трем фазам.</t>
    </r>
    <r>
      <rPr>
        <sz val="11"/>
        <color rgb="FFFF0000"/>
        <rFont val="Calibri"/>
        <family val="2"/>
        <charset val="204"/>
        <scheme val="minor"/>
      </rPr>
      <t xml:space="preserve">
 </t>
    </r>
    <r>
      <rPr>
        <sz val="11"/>
        <rFont val="Calibri"/>
        <family val="2"/>
        <charset val="204"/>
        <scheme val="minor"/>
      </rPr>
      <t xml:space="preserve">2СШ 6кВ выведена в ремонт, нагрузка переведена в сетях потребителя. </t>
    </r>
    <r>
      <rPr>
        <sz val="11"/>
        <color theme="0"/>
        <rFont val="Calibri"/>
        <family val="2"/>
        <charset val="204"/>
        <scheme val="minor"/>
      </rPr>
      <t xml:space="preserve">В 16:52 бригада допущена на чистку и замену изоляции. </t>
    </r>
    <r>
      <rPr>
        <sz val="11"/>
        <rFont val="Calibri"/>
        <family val="2"/>
        <charset val="204"/>
        <scheme val="minor"/>
      </rPr>
      <t>В 19:27 повреждения устранены.</t>
    </r>
  </si>
  <si>
    <t>нагрузка переведена в сетях потребителя</t>
  </si>
  <si>
    <t>Совхозная - Сергеевка</t>
  </si>
  <si>
    <r>
      <t xml:space="preserve">часть с.Яковлевка, 480 чел. В 18:51 ВЛ включена на Х.Х. В 19:26 запитано 4 ТП. </t>
    </r>
    <r>
      <rPr>
        <sz val="11"/>
        <color rgb="FF371FC7"/>
        <rFont val="Calibri"/>
        <family val="2"/>
        <charset val="204"/>
        <scheme val="minor"/>
      </rPr>
      <t>В 19-56 включили  без ТП6006 (часть с.Яковлевка), повреждение кабеля 10кВ.</t>
    </r>
    <r>
      <rPr>
        <sz val="11"/>
        <rFont val="Calibri"/>
        <family val="2"/>
        <charset val="204"/>
        <scheme val="minor"/>
      </rPr>
      <t xml:space="preserve"> Вкл в 21:45 на резервном кабеле. Устранено 16.8.14.</t>
    </r>
  </si>
  <si>
    <t>нет/0,3 МВт/6ТП</t>
  </si>
  <si>
    <t>с. Зоевка,Чирки, Владимировка 368 чел.</t>
  </si>
  <si>
    <r>
      <t xml:space="preserve"> часть п. Кипарисово-1. </t>
    </r>
    <r>
      <rPr>
        <sz val="11"/>
        <color rgb="FF371FC7"/>
        <rFont val="Calibri"/>
        <family val="2"/>
        <charset val="204"/>
        <scheme val="minor"/>
      </rPr>
      <t>В пролете ОП  5-6 убрано дерево (провод не поврежден)</t>
    </r>
  </si>
  <si>
    <t xml:space="preserve">часть с.Яковлевка, Покровка, 595чел. В 18:19 включили до РЛ-48 (оп. №71, запитали 0,2МВт). В 20:45 включили полностью земля самоустранилась. </t>
  </si>
  <si>
    <t>нет/0,3 МВт/12 Тп</t>
  </si>
  <si>
    <r>
      <t xml:space="preserve"> котеджный поселок.</t>
    </r>
    <r>
      <rPr>
        <sz val="11"/>
        <color rgb="FF371FC7"/>
        <rFont val="Calibri"/>
        <family val="2"/>
        <charset val="204"/>
        <scheme val="minor"/>
      </rPr>
      <t xml:space="preserve"> В ТП 22-35 обнаружен кот.</t>
    </r>
  </si>
  <si>
    <t>Верхняя Полтавка - Полтавка</t>
  </si>
  <si>
    <t xml:space="preserve">МТЗ. АПВ ну. РПВ ну. </t>
  </si>
  <si>
    <r>
      <t xml:space="preserve">Обесточены ПС Полтавка, Ключи, Комплекс. </t>
    </r>
    <r>
      <rPr>
        <sz val="11"/>
        <color rgb="FF371FC7"/>
        <rFont val="Calibri"/>
        <family val="2"/>
        <charset val="204"/>
        <scheme val="minor"/>
      </rPr>
      <t>Вкл после ревизии по мех. части В-35 на ПС В.Полтавка.</t>
    </r>
  </si>
  <si>
    <t>6 населённых пункта: 2943 чел. / 0,35МВт</t>
  </si>
  <si>
    <r>
      <t>п.Красное знамя, 1021чел.</t>
    </r>
    <r>
      <rPr>
        <sz val="11"/>
        <color rgb="FF371FC7"/>
        <rFont val="Calibri"/>
        <family val="2"/>
        <charset val="204"/>
        <scheme val="minor"/>
      </rPr>
      <t xml:space="preserve"> В КТП 10-34 заменили 8 изоляторов.</t>
    </r>
  </si>
  <si>
    <t>насосная / 8ТП / 0.06МВт</t>
  </si>
  <si>
    <t>МТЗ. АПВ ну. РПВ усп.</t>
  </si>
  <si>
    <t>Озёрное, 360 чел.</t>
  </si>
  <si>
    <t>Дежнёво - Венцелево</t>
  </si>
  <si>
    <t>Т-117</t>
  </si>
  <si>
    <t>3стДЗ. АПВ усп.</t>
  </si>
  <si>
    <t>Т-113</t>
  </si>
  <si>
    <t>МТЗ. АПВ ну. РПВ "земля ф-А=0". Откл КУ.</t>
  </si>
  <si>
    <r>
      <t xml:space="preserve">Обесточивалась 1/2 ПС Амурзет, запитана от резерва. </t>
    </r>
    <r>
      <rPr>
        <sz val="11"/>
        <color rgb="FF371FC7"/>
        <rFont val="Calibri"/>
        <family val="2"/>
        <charset val="204"/>
        <scheme val="minor"/>
      </rPr>
      <t>ОП 79 заменили изолятор.</t>
    </r>
  </si>
  <si>
    <t>ВЛ-35 Самара-Амурзет</t>
  </si>
  <si>
    <t>3700 чел / 0,5МВт</t>
  </si>
  <si>
    <t xml:space="preserve"> Приозёрная - Липовцы</t>
  </si>
  <si>
    <r>
      <rPr>
        <b/>
        <sz val="11"/>
        <rFont val="Calibri"/>
        <family val="2"/>
        <charset val="204"/>
        <scheme val="minor"/>
      </rPr>
      <t>Приозёрная:</t>
    </r>
    <r>
      <rPr>
        <sz val="11"/>
        <rFont val="Calibri"/>
        <family val="2"/>
        <charset val="204"/>
        <scheme val="minor"/>
      </rPr>
      <t xml:space="preserve"> МТО. НЗЗ 2,3ст. АПВ, РПВ ну.  </t>
    </r>
    <r>
      <rPr>
        <b/>
        <sz val="11"/>
        <rFont val="Calibri"/>
        <family val="2"/>
        <charset val="204"/>
        <scheme val="minor"/>
      </rPr>
      <t xml:space="preserve">Липовцы: </t>
    </r>
    <r>
      <rPr>
        <sz val="11"/>
        <rFont val="Calibri"/>
        <family val="2"/>
        <charset val="204"/>
        <scheme val="minor"/>
      </rPr>
      <t xml:space="preserve"> НЗЗ 1ст, АПВ ну. , РПВ не произв.</t>
    </r>
  </si>
  <si>
    <r>
      <t>Разрыв транзита.  ИМФ ф.В,С 2,7 км.</t>
    </r>
    <r>
      <rPr>
        <sz val="11"/>
        <color rgb="FF371FC7"/>
        <rFont val="Calibri"/>
        <family val="2"/>
        <charset val="204"/>
        <scheme val="minor"/>
      </rPr>
      <t xml:space="preserve"> ОП 14 (промежут.) обрыв верхнего провода </t>
    </r>
    <r>
      <rPr>
        <sz val="11"/>
        <color theme="0"/>
        <rFont val="Calibri"/>
        <family val="2"/>
        <charset val="204"/>
        <scheme val="minor"/>
      </rPr>
      <t xml:space="preserve">(в "лодочке"). </t>
    </r>
    <r>
      <rPr>
        <sz val="11"/>
        <color rgb="FF371FC7"/>
        <rFont val="Calibri"/>
        <family val="2"/>
        <charset val="204"/>
        <scheme val="minor"/>
      </rPr>
      <t xml:space="preserve">В пролете ОП 13-15 падение провода на землю. </t>
    </r>
    <r>
      <rPr>
        <sz val="11"/>
        <rFont val="Calibri"/>
        <family val="2"/>
        <charset val="204"/>
        <scheme val="minor"/>
      </rPr>
      <t>Устранено.</t>
    </r>
  </si>
  <si>
    <r>
      <t xml:space="preserve">с.Среднебелое. </t>
    </r>
    <r>
      <rPr>
        <sz val="11"/>
        <color rgb="FF371FC7"/>
        <rFont val="Calibri"/>
        <family val="2"/>
        <charset val="204"/>
        <scheme val="minor"/>
      </rPr>
      <t>ОП 50 заменили изолятор</t>
    </r>
  </si>
  <si>
    <t>Ярославка - Дмитриевка - Спасск</t>
  </si>
  <si>
    <r>
      <rPr>
        <b/>
        <sz val="11"/>
        <rFont val="Calibri"/>
        <family val="2"/>
        <charset val="204"/>
        <scheme val="minor"/>
      </rPr>
      <t xml:space="preserve">Ярославка: </t>
    </r>
    <r>
      <rPr>
        <sz val="11"/>
        <rFont val="Calibri"/>
        <family val="2"/>
        <charset val="204"/>
        <scheme val="minor"/>
      </rPr>
      <t xml:space="preserve">НЗЗ 1ст, МТО. АПВ усп </t>
    </r>
    <r>
      <rPr>
        <b/>
        <sz val="11"/>
        <rFont val="Calibri"/>
        <family val="2"/>
        <charset val="204"/>
        <scheme val="minor"/>
      </rPr>
      <t xml:space="preserve">Спаск: </t>
    </r>
    <r>
      <rPr>
        <sz val="11"/>
        <rFont val="Calibri"/>
        <family val="2"/>
        <charset val="204"/>
        <scheme val="minor"/>
      </rPr>
      <t>ТЗНП. АПВ усп</t>
    </r>
  </si>
  <si>
    <r>
      <t xml:space="preserve">ИМФ 15,9км фаза А-0. </t>
    </r>
    <r>
      <rPr>
        <sz val="11"/>
        <color rgb="FF1B14AC"/>
        <rFont val="Calibri"/>
        <family val="2"/>
        <charset val="204"/>
        <scheme val="minor"/>
      </rPr>
      <t>Произведен обход ВЛ оп 58-80 (зона действия ИМФ). На оп 74 разрушен верхний изолятор , в гирлянде осталось 6 изоляторов.</t>
    </r>
    <r>
      <rPr>
        <sz val="11"/>
        <rFont val="Calibri"/>
        <family val="2"/>
        <charset val="204"/>
        <scheme val="minor"/>
      </rPr>
      <t xml:space="preserve"> Других замечаний нет.</t>
    </r>
  </si>
  <si>
    <r>
      <t xml:space="preserve">п.Хурба, 250ч. </t>
    </r>
    <r>
      <rPr>
        <sz val="11"/>
        <color rgb="FF371FC7"/>
        <rFont val="Calibri"/>
        <family val="2"/>
        <charset val="204"/>
        <scheme val="minor"/>
      </rPr>
      <t>Повреждение на вед. участке.</t>
    </r>
  </si>
  <si>
    <t>нет/0,84кВт</t>
  </si>
  <si>
    <t>п.Переялавка</t>
  </si>
  <si>
    <t>с.Ракитное, 1960ч.</t>
  </si>
  <si>
    <t>б/б. РПВ усп</t>
  </si>
  <si>
    <r>
      <t xml:space="preserve">Обесточена ПС Доброе (однотрансф.). </t>
    </r>
    <r>
      <rPr>
        <sz val="11"/>
        <color rgb="FF371FC7"/>
        <rFont val="Calibri"/>
        <family val="2"/>
        <charset val="204"/>
        <scheme val="minor"/>
      </rPr>
      <t xml:space="preserve">Одновременно с ф.38 (РСК, МТЗ, АПВ ну), ф.33(РСК, б/б). </t>
    </r>
    <r>
      <rPr>
        <sz val="11"/>
        <rFont val="Calibri"/>
        <family val="2"/>
        <charset val="204"/>
        <scheme val="minor"/>
      </rPr>
      <t>Всё включено.</t>
    </r>
    <r>
      <rPr>
        <sz val="11"/>
        <color rgb="FF371FC7"/>
        <rFont val="Calibri"/>
        <family val="2"/>
        <charset val="204"/>
        <scheme val="minor"/>
      </rPr>
      <t xml:space="preserve"> </t>
    </r>
    <r>
      <rPr>
        <sz val="11"/>
        <rFont val="Calibri"/>
        <family val="2"/>
        <charset val="204"/>
        <scheme val="minor"/>
      </rPr>
      <t>Послеав. проверка  18.08.14 без замечаний.</t>
    </r>
  </si>
  <si>
    <t>с.Доброе, 180ч.</t>
  </si>
  <si>
    <t>п/з</t>
  </si>
  <si>
    <t>с.Ручейки, 70ч.</t>
  </si>
  <si>
    <r>
      <t>п. Переяславка, Екатеринославка. В 12:00 включен до ЛР2 (без ДОЛ (включен ДГ), п.Екатеринославка).</t>
    </r>
    <r>
      <rPr>
        <sz val="11"/>
        <color rgb="FFFF0000"/>
        <rFont val="Calibri"/>
        <family val="2"/>
        <charset val="204"/>
        <scheme val="minor"/>
      </rPr>
      <t xml:space="preserve"> </t>
    </r>
    <r>
      <rPr>
        <sz val="11"/>
        <color rgb="FF371FC7"/>
        <rFont val="Calibri"/>
        <family val="2"/>
        <charset val="204"/>
        <scheme val="minor"/>
      </rPr>
      <t xml:space="preserve">В пролете ОП 43-44 упало дерево, ОП 42 обрыв вязки. Провод не поврежден. </t>
    </r>
    <r>
      <rPr>
        <sz val="11"/>
        <rFont val="Calibri"/>
        <family val="2"/>
        <charset val="204"/>
        <scheme val="minor"/>
      </rPr>
      <t>Устранено</t>
    </r>
  </si>
  <si>
    <t>ДОЛ</t>
  </si>
  <si>
    <t>+21, гроза, дождь</t>
  </si>
  <si>
    <t>872чел / 0,3МВт</t>
  </si>
  <si>
    <r>
      <t xml:space="preserve">с.Ильмовка, 140ч.
</t>
    </r>
    <r>
      <rPr>
        <sz val="11"/>
        <color rgb="FF371FC7"/>
        <rFont val="Calibri"/>
        <family val="2"/>
        <charset val="204"/>
        <scheme val="minor"/>
      </rPr>
      <t>В пролете оп  17-18 ( пересечение с дорогой) следы подгара</t>
    </r>
  </si>
  <si>
    <r>
      <t xml:space="preserve">чать г.Белогорск, 2000ч. </t>
    </r>
    <r>
      <rPr>
        <sz val="11"/>
        <color rgb="FF371FC7"/>
        <rFont val="Calibri"/>
        <family val="2"/>
        <charset val="204"/>
        <scheme val="minor"/>
      </rPr>
      <t>Повреждение на вед. участке</t>
    </r>
  </si>
  <si>
    <t>инфекционная больница/12ТП</t>
  </si>
  <si>
    <t>Полтавка - Ключи</t>
  </si>
  <si>
    <t>Обесточена ПС Ключи, Комплекс</t>
  </si>
  <si>
    <t>1100ч./0,7 МВт</t>
  </si>
  <si>
    <t>Пашково - Башурово</t>
  </si>
  <si>
    <t>часть г.Свободный, 1568ч.</t>
  </si>
  <si>
    <t>с.Н.Увал, Мазаново, 691ч.</t>
  </si>
  <si>
    <t>с.Н.Увал, 2309чел</t>
  </si>
  <si>
    <t>с.Н.Увал, 1963ч.</t>
  </si>
  <si>
    <t>с.Симоново, 257ч.</t>
  </si>
  <si>
    <t>с.Ушаково, 513ч.</t>
  </si>
  <si>
    <t>Николаевка, 3500 чел.</t>
  </si>
  <si>
    <t>КНС / 13ТП / 1,6МВт</t>
  </si>
  <si>
    <t>Новотроицкое, 460 чел.</t>
  </si>
  <si>
    <t>В-10 2Т</t>
  </si>
  <si>
    <t>Обесточивались 1,2СШ-10кВ.</t>
  </si>
  <si>
    <t>3045 чел / 0,33МВт</t>
  </si>
  <si>
    <t>нет / 0,02МВт / 480 чел / 1ТП</t>
  </si>
  <si>
    <r>
      <rPr>
        <sz val="11"/>
        <rFont val="Calibri"/>
        <family val="2"/>
        <charset val="204"/>
        <scheme val="minor"/>
      </rPr>
      <t xml:space="preserve">совхоз   Известковый, 965 чел. Вкл без 2-х ТП, </t>
    </r>
    <r>
      <rPr>
        <sz val="11"/>
        <color rgb="FF371FC7"/>
        <rFont val="Calibri"/>
        <family val="2"/>
        <charset val="204"/>
        <scheme val="minor"/>
      </rPr>
      <t xml:space="preserve">повреждён  опорный изолятор в КТП-53. </t>
    </r>
    <r>
      <rPr>
        <sz val="11"/>
        <rFont val="Calibri"/>
        <family val="2"/>
        <charset val="204"/>
        <scheme val="minor"/>
      </rPr>
      <t>Устранено и вкл в 1:26.</t>
    </r>
  </si>
  <si>
    <r>
      <rPr>
        <sz val="11"/>
        <rFont val="Calibri"/>
        <family val="2"/>
        <charset val="204"/>
        <scheme val="minor"/>
      </rPr>
      <t>Преображеновка, 600 чел.</t>
    </r>
    <r>
      <rPr>
        <sz val="11"/>
        <color rgb="FF371FC7"/>
        <rFont val="Calibri"/>
        <family val="2"/>
        <charset val="204"/>
        <scheme val="minor"/>
      </rPr>
      <t xml:space="preserve"> Неисправен привод В-10.</t>
    </r>
    <r>
      <rPr>
        <sz val="11"/>
        <color rgb="FFFF0000"/>
        <rFont val="Calibri"/>
        <family val="2"/>
        <charset val="204"/>
        <scheme val="minor"/>
      </rPr>
      <t xml:space="preserve"> </t>
    </r>
    <r>
      <rPr>
        <sz val="11"/>
        <rFont val="Calibri"/>
        <family val="2"/>
        <charset val="204"/>
        <scheme val="minor"/>
      </rPr>
      <t>Запитано от резерва. Устранено.</t>
    </r>
  </si>
  <si>
    <t>ф-223</t>
  </si>
  <si>
    <t>школа, детсад / 5ТП / 0,08МВт</t>
  </si>
  <si>
    <t>Биробиджан - Унгун - Биджан - Дежнёво - Ленинск</t>
  </si>
  <si>
    <t>С-57, 61, 60, 59</t>
  </si>
  <si>
    <r>
      <rPr>
        <b/>
        <sz val="11"/>
        <rFont val="Calibri"/>
        <family val="2"/>
        <charset val="204"/>
        <scheme val="minor"/>
      </rPr>
      <t xml:space="preserve">Бироб: </t>
    </r>
    <r>
      <rPr>
        <sz val="11"/>
        <rFont val="Calibri"/>
        <family val="2"/>
        <charset val="204"/>
        <scheme val="minor"/>
      </rPr>
      <t xml:space="preserve">2стНЗНП. АПВ усп. </t>
    </r>
    <r>
      <rPr>
        <b/>
        <sz val="11"/>
        <rFont val="Calibri"/>
        <family val="2"/>
        <charset val="204"/>
        <scheme val="minor"/>
      </rPr>
      <t xml:space="preserve">Биджан: </t>
    </r>
    <r>
      <rPr>
        <sz val="11"/>
        <rFont val="Calibri"/>
        <family val="2"/>
        <charset val="204"/>
        <scheme val="minor"/>
      </rPr>
      <t xml:space="preserve">1,2стНЗНП. 3зДЗ. АПВ усп. </t>
    </r>
    <r>
      <rPr>
        <b/>
        <sz val="11"/>
        <rFont val="Calibri"/>
        <family val="2"/>
        <charset val="204"/>
        <scheme val="minor"/>
      </rPr>
      <t xml:space="preserve">Ленинск: </t>
    </r>
    <r>
      <rPr>
        <sz val="11"/>
        <rFont val="Calibri"/>
        <family val="2"/>
        <charset val="204"/>
        <scheme val="minor"/>
      </rPr>
      <t>3стНЗНП. АПВ ну. РПВ усп</t>
    </r>
  </si>
  <si>
    <r>
      <t xml:space="preserve">п/с Биджан попадание молнии в портал 110 кВ без повреждения. </t>
    </r>
    <r>
      <rPr>
        <sz val="11"/>
        <rFont val="Calibri"/>
        <family val="2"/>
        <charset val="204"/>
        <scheme val="minor"/>
      </rPr>
      <t>Транзит замкнут в 21:32 после включения СВ-110 на ПС Ленинск.</t>
    </r>
  </si>
  <si>
    <t>Волна - Бурун с отп. 2Ркотельная</t>
  </si>
  <si>
    <t>1ст НЗЗ. АПВ усп</t>
  </si>
  <si>
    <r>
      <t xml:space="preserve">ИМФ ф-С 2,4км.  В 1:20 ВЛ выведена в ремонт по неотложной заявке. </t>
    </r>
    <r>
      <rPr>
        <sz val="11"/>
        <color rgb="FF371FC7"/>
        <rFont val="Calibri"/>
        <family val="2"/>
        <charset val="204"/>
        <scheme val="minor"/>
      </rPr>
      <t>Произведена подрезка крон деревьев оп №21-23.</t>
    </r>
    <r>
      <rPr>
        <sz val="11"/>
        <rFont val="Calibri"/>
        <family val="2"/>
        <charset val="204"/>
        <scheme val="minor"/>
      </rPr>
      <t xml:space="preserve"> вкл в 2:30.</t>
    </r>
  </si>
  <si>
    <t xml:space="preserve">ВЧБ, АПВ успешно. </t>
  </si>
  <si>
    <r>
      <t xml:space="preserve">Lвл=16км (проходит по лесному массиву). Орловка, Тигровый, 43 чел. </t>
    </r>
    <r>
      <rPr>
        <sz val="11"/>
        <color rgb="FF371FC7"/>
        <rFont val="Calibri"/>
        <family val="2"/>
        <charset val="204"/>
        <scheme val="minor"/>
      </rPr>
      <t>На оп.316 заменен разрушенный изолятор.</t>
    </r>
  </si>
  <si>
    <t>нет / 0,1 МВт/ 5 ТП</t>
  </si>
  <si>
    <t>Струговка, 800.</t>
  </si>
  <si>
    <t>нет / 12ТП / 0,27МВт</t>
  </si>
  <si>
    <t>часть с.Корфовка часть с. Алексее-Никольск, 200чел.</t>
  </si>
  <si>
    <t>школа, котельная П/З Орлиха /  0,05 МВт / 4 ТП</t>
  </si>
  <si>
    <t>Кратковременное погашение 2сш-10кВ.</t>
  </si>
  <si>
    <t>нет / 513чел / 8ТП / 0,06МВт</t>
  </si>
  <si>
    <r>
      <t xml:space="preserve">с.Малиново, Савиновка, Любитовка, Ариадное, Пожига, 1291чел. </t>
    </r>
    <r>
      <rPr>
        <sz val="11"/>
        <color rgb="FF371FC7"/>
        <rFont val="Calibri"/>
        <family val="2"/>
        <charset val="204"/>
        <scheme val="minor"/>
      </rPr>
      <t>Повреждение на вед. КТП-5127</t>
    </r>
    <r>
      <rPr>
        <sz val="11"/>
        <rFont val="Calibri"/>
        <family val="2"/>
        <charset val="204"/>
        <scheme val="minor"/>
      </rPr>
      <t xml:space="preserve"> (вкл 20.8.14 в 11:25).</t>
    </r>
  </si>
  <si>
    <t>школа, д/с / 13ТП / 0,2МВт</t>
  </si>
  <si>
    <r>
      <t xml:space="preserve">Включен до ЛР-5 без 2-х ТП (локатор, турбаза). </t>
    </r>
    <r>
      <rPr>
        <sz val="11"/>
        <color rgb="FF371FC7"/>
        <rFont val="Calibri"/>
        <family val="2"/>
        <charset val="204"/>
        <scheme val="minor"/>
      </rPr>
      <t>В пр.оп.173/38-39 убрана ветка с проводов</t>
    </r>
    <r>
      <rPr>
        <sz val="11"/>
        <rFont val="Calibri"/>
        <family val="2"/>
        <charset val="204"/>
        <scheme val="minor"/>
      </rPr>
      <t xml:space="preserve"> и включен полностью в 13:39.</t>
    </r>
  </si>
  <si>
    <t>Резервное питание ПС Черняево. Обход на 18.8.14.</t>
  </si>
  <si>
    <t>На оп.161-00/210 заменен изолятор.</t>
  </si>
  <si>
    <t>ОПП Болонь</t>
  </si>
  <si>
    <r>
      <t>п.Ждуен, Семенюр,450 чел., 2ТП строителей домов для подтопленцев.</t>
    </r>
    <r>
      <rPr>
        <sz val="11"/>
        <color rgb="FF371FC7"/>
        <rFont val="Calibri"/>
        <family val="2"/>
        <charset val="204"/>
        <scheme val="minor"/>
      </rPr>
      <t xml:space="preserve"> Повреждение КЛ-10 подрядной организацией.</t>
    </r>
    <r>
      <rPr>
        <sz val="11"/>
        <rFont val="Calibri"/>
        <family val="2"/>
        <charset val="204"/>
        <scheme val="minor"/>
      </rPr>
      <t xml:space="preserve"> Повреждение устранено.</t>
    </r>
  </si>
  <si>
    <t>нет / 7ТП / 0,15МВт</t>
  </si>
  <si>
    <t>с.Дубовое, 390чел</t>
  </si>
  <si>
    <t>в/н башня / 7ТП / 0,1МВт</t>
  </si>
  <si>
    <t>МТЗ, АПВ выв (работа подряд.орг. по чистке просеки), РПВ усп.</t>
  </si>
  <si>
    <t>нет/0,6 МВт</t>
  </si>
  <si>
    <r>
      <t xml:space="preserve">с.Комисарово  с.Дворянка, 730чел. </t>
    </r>
    <r>
      <rPr>
        <sz val="11"/>
        <color rgb="FF371FC7"/>
        <rFont val="Calibri"/>
        <family val="2"/>
        <charset val="204"/>
        <scheme val="minor"/>
      </rPr>
      <t>Повреждение на вед. участке</t>
    </r>
  </si>
  <si>
    <t>школа/16ТП/0,3 МВт</t>
  </si>
  <si>
    <r>
      <t xml:space="preserve">п.Известковый,Заречье, 1500ч. </t>
    </r>
    <r>
      <rPr>
        <sz val="11"/>
        <color rgb="FF371FC7"/>
        <rFont val="Calibri"/>
        <family val="2"/>
        <charset val="204"/>
        <scheme val="minor"/>
      </rPr>
      <t>ОП 73-00/25 обрыв провода. Устранено</t>
    </r>
  </si>
  <si>
    <t>д/сад, 2 школы/8ТП</t>
  </si>
  <si>
    <t>АТЭЦ - Смоляниново тяга</t>
  </si>
  <si>
    <t>Обход 18-19.8.14, повреждений не обнаружено.</t>
  </si>
  <si>
    <t>с.Николаевка, 3500чел.</t>
  </si>
  <si>
    <t>КНС / 13ТП / 1МВт</t>
  </si>
  <si>
    <r>
      <t xml:space="preserve">с.Голубовка, 330чел. Включен до ТП-7107 без АБЗ и дачи (0,35МВт). В 11:48 включен полностью, </t>
    </r>
    <r>
      <rPr>
        <sz val="11"/>
        <color rgb="FF371FC7"/>
        <rFont val="Calibri"/>
        <family val="2"/>
        <charset val="204"/>
        <scheme val="minor"/>
      </rPr>
      <t>на оп.№ 92 сняли короткую проволоку с провода, повреждений нет (гнездуются птицы).</t>
    </r>
  </si>
  <si>
    <t>нет / 8ТП / 0,8МВт</t>
  </si>
  <si>
    <t>В-35, В-6 2Т</t>
  </si>
  <si>
    <r>
      <t>Т1 в ремонте, погашение 1,2сш-6кВ. Ч/з 8 мин Т1 включен, потребители запитаны полностью.</t>
    </r>
    <r>
      <rPr>
        <sz val="11"/>
        <color rgb="FF371FC7"/>
        <rFont val="Calibri"/>
        <family val="2"/>
        <charset val="204"/>
        <scheme val="minor"/>
      </rPr>
      <t xml:space="preserve"> Повреждение проходных изоляторов м/ду ШР-6кВ 2Т и 2сш-6кВ по всем фазам, отгорание заземляющего спуска на  концевой муфте на ШМ-6кВ 2Т ф.А. </t>
    </r>
    <r>
      <rPr>
        <sz val="11"/>
        <rFont val="Calibri"/>
        <family val="2"/>
        <charset val="204"/>
        <scheme val="minor"/>
      </rPr>
      <t>Повреждения устранены</t>
    </r>
  </si>
  <si>
    <t>14261чел / 9МВт</t>
  </si>
  <si>
    <t>с.Берея, Петруши, Базисное, 1000ч.</t>
  </si>
  <si>
    <r>
      <t xml:space="preserve">с.Чигири, 50чел. </t>
    </r>
    <r>
      <rPr>
        <sz val="11"/>
        <color rgb="FF371FC7"/>
        <rFont val="Calibri"/>
        <family val="2"/>
        <charset val="204"/>
        <scheme val="minor"/>
      </rPr>
      <t xml:space="preserve">Обрыв провода в пр.оп.37-38 сторонним грузовым а/м, с места скрылся (совм. подвес с ф.2 ПС Чигири). </t>
    </r>
    <r>
      <rPr>
        <sz val="11"/>
        <rFont val="Calibri"/>
        <family val="2"/>
        <charset val="204"/>
        <scheme val="minor"/>
      </rPr>
      <t>Сообщено в СБ, полицию. Устранено.</t>
    </r>
  </si>
  <si>
    <r>
      <rPr>
        <sz val="11"/>
        <color rgb="FF371FC7"/>
        <rFont val="Calibri"/>
        <family val="2"/>
        <charset val="204"/>
        <scheme val="minor"/>
      </rPr>
      <t>Обрыв провода в пр.оп.77-78 сторонним грузовым а/м, с места скрылся (совм. подвес с ф.4 ПС Дачная).</t>
    </r>
    <r>
      <rPr>
        <sz val="11"/>
        <rFont val="Calibri"/>
        <family val="2"/>
        <charset val="204"/>
        <scheme val="minor"/>
      </rPr>
      <t xml:space="preserve"> Сообщено в СБ, полицию. Устранено.</t>
    </r>
  </si>
  <si>
    <t>нет / 7ТП /  0,1МВт</t>
  </si>
  <si>
    <t>Шимановск - Георгиевка</t>
  </si>
  <si>
    <t>МТО, "земля", АПВ нет.</t>
  </si>
  <si>
    <t>Резервное питание ПС Раздольное-1.  Повреждение КЛ-6кВ цепь1 , искл.из схемы. Включена цепь №2.</t>
  </si>
  <si>
    <t>МТЗ 3ст, АПВ запрет, РПВ усп.</t>
  </si>
  <si>
    <t>0,39МВт</t>
  </si>
  <si>
    <t>п.Бирофельд</t>
  </si>
  <si>
    <t>водонасосная / 2ТП / 0,02МВт</t>
  </si>
  <si>
    <t>п.Бира, 2400чел.</t>
  </si>
  <si>
    <t>зона / 16ТП / 0,32МВт</t>
  </si>
  <si>
    <t>Западная - Водозабор</t>
  </si>
  <si>
    <t>Белогорск - Державинка</t>
  </si>
  <si>
    <t>школа, д/с</t>
  </si>
  <si>
    <r>
      <t>г.Завитинск, 3000ч. Включен до ЛР 790.</t>
    </r>
    <r>
      <rPr>
        <sz val="11"/>
        <color rgb="FFFF0000"/>
        <rFont val="Calibri"/>
        <family val="2"/>
        <charset val="204"/>
        <scheme val="minor"/>
      </rPr>
      <t xml:space="preserve"> </t>
    </r>
    <r>
      <rPr>
        <sz val="11"/>
        <rFont val="Calibri"/>
        <family val="2"/>
        <charset val="204"/>
        <scheme val="minor"/>
      </rPr>
      <t xml:space="preserve"> В 22:18 (ч/з 2ч.40 мин.) включено все. </t>
    </r>
    <r>
      <rPr>
        <sz val="11"/>
        <color rgb="FF371FC7"/>
        <rFont val="Calibri"/>
        <family val="2"/>
        <charset val="204"/>
        <scheme val="minor"/>
      </rPr>
      <t>ОП 116-117 убрана ветка.</t>
    </r>
  </si>
  <si>
    <r>
      <t xml:space="preserve">резервный фидер РРС. Включен до ЛР 754, вкл ч/з 17:39. </t>
    </r>
    <r>
      <rPr>
        <sz val="11"/>
        <color rgb="FF371FC7"/>
        <rFont val="Calibri"/>
        <family val="2"/>
        <charset val="204"/>
        <scheme val="minor"/>
      </rPr>
      <t>Оп 59, 119 заменены поврежденные изоляторы.</t>
    </r>
  </si>
  <si>
    <r>
      <t xml:space="preserve">с.Валуево, 160ч. Включен до ЛР 731. В 22:00 включен без ТП "МТС", вкл 19.8.14 в 11:04  </t>
    </r>
    <r>
      <rPr>
        <sz val="11"/>
        <color rgb="FF371FC7"/>
        <rFont val="Calibri"/>
        <family val="2"/>
        <charset val="204"/>
        <scheme val="minor"/>
      </rPr>
      <t>после замены поврежденных изол. в ТП.</t>
    </r>
  </si>
  <si>
    <r>
      <t xml:space="preserve">г.Завитинск, 4100ч. </t>
    </r>
    <r>
      <rPr>
        <sz val="11"/>
        <color rgb="FF371FC7"/>
        <rFont val="Calibri"/>
        <family val="2"/>
        <charset val="204"/>
        <scheme val="minor"/>
      </rPr>
      <t>ОП 23 заменили изолятор</t>
    </r>
  </si>
  <si>
    <t>скважина, школа</t>
  </si>
  <si>
    <r>
      <t xml:space="preserve">г.Партизанск, 1473чел. Автомобилем "тойотой марк-2" </t>
    </r>
    <r>
      <rPr>
        <sz val="11"/>
        <color rgb="FF371FC7"/>
        <rFont val="Calibri"/>
        <family val="2"/>
        <charset val="204"/>
        <scheme val="minor"/>
      </rPr>
      <t xml:space="preserve"> сбиты ж/б оп №25,26,27  сообщено в с.б., полицию. Выделен поврежденный участок , весь потребитель запитан. Устранено  19.8.14 в 18:22, восстановлена норм.схема. </t>
    </r>
  </si>
  <si>
    <t>ф.20 Партизан</t>
  </si>
  <si>
    <t>больница, школа / 11ТП / 1МВт</t>
  </si>
  <si>
    <t>с.Унгун, Красивое, 445чел.</t>
  </si>
  <si>
    <t xml:space="preserve">2 школы / 8ТП / </t>
  </si>
  <si>
    <r>
      <rPr>
        <b/>
        <sz val="11"/>
        <rFont val="Calibri"/>
        <family val="2"/>
        <charset val="204"/>
        <scheme val="minor"/>
      </rPr>
      <t xml:space="preserve">Биджан: </t>
    </r>
    <r>
      <rPr>
        <sz val="11"/>
        <rFont val="Calibri"/>
        <family val="2"/>
        <charset val="204"/>
        <scheme val="minor"/>
      </rPr>
      <t xml:space="preserve">ДЗ 2з., АПВ усп. </t>
    </r>
    <r>
      <rPr>
        <b/>
        <sz val="11"/>
        <rFont val="Calibri"/>
        <family val="2"/>
        <charset val="204"/>
        <scheme val="minor"/>
      </rPr>
      <t xml:space="preserve">Дежнево: </t>
    </r>
    <r>
      <rPr>
        <sz val="11"/>
        <rFont val="Calibri"/>
        <family val="2"/>
        <charset val="204"/>
        <scheme val="minor"/>
      </rPr>
      <t>НЗНП 2ст., АПВ усп.</t>
    </r>
  </si>
  <si>
    <r>
      <t xml:space="preserve">с.Дежнево, Новое, 1200ч. Включен до ОП 191. Оставшийся участок без нагрузки. Оставлено до 19.8.14, вкл в 13:12. </t>
    </r>
    <r>
      <rPr>
        <sz val="11"/>
        <color rgb="FF371FC7"/>
        <rFont val="Calibri"/>
        <family val="2"/>
        <charset val="204"/>
        <scheme val="minor"/>
      </rPr>
      <t>Оп 50-00/92 заменен поврежд.изолятор.</t>
    </r>
  </si>
  <si>
    <r>
      <rPr>
        <sz val="11"/>
        <color rgb="FF371FC7"/>
        <rFont val="Calibri"/>
        <family val="2"/>
        <charset val="204"/>
        <scheme val="minor"/>
      </rPr>
      <t>Повреждение  оп 52-00/46</t>
    </r>
    <r>
      <rPr>
        <sz val="11"/>
        <rFont val="Calibri"/>
        <family val="2"/>
        <charset val="204"/>
        <scheme val="minor"/>
      </rPr>
      <t xml:space="preserve"> (жб, разрушена попаданием молнии, падение). Устранено.</t>
    </r>
  </si>
  <si>
    <t>ф.222 ПС Дежнево</t>
  </si>
  <si>
    <t>0,1 МВт/ д/с/ 460 чел</t>
  </si>
  <si>
    <t>В 110 "ВТЭЦ2"</t>
  </si>
  <si>
    <t>ДЗ 3ст., РПВ усп.</t>
  </si>
  <si>
    <r>
      <t xml:space="preserve">на ПС Орлиная отключился В 110кВ ВЛ "ВТЭЦ2-Орлинная с отп на ПС Голубинку". Обесточенных потребителей нет, разрыв транзита. На ПС Орлиная включен В110 "ВТЭЦ2-Орлинная с отп Голубинка" успешно. </t>
    </r>
    <r>
      <rPr>
        <sz val="11"/>
        <color rgb="FF371FC7"/>
        <rFont val="Calibri"/>
        <family val="2"/>
        <charset val="204"/>
        <scheme val="minor"/>
      </rPr>
      <t>Обход ВЛ-110 без замечаний.</t>
    </r>
  </si>
  <si>
    <t>п/з/ 0,5 МВт/ 500 чел</t>
  </si>
  <si>
    <t>Оп.101 заменен поврежденный изолятор.</t>
  </si>
  <si>
    <t>школа/ 0,02 МВт/475 чел/ 12 ТП</t>
  </si>
  <si>
    <t>Аэропорт1</t>
  </si>
  <si>
    <t>Вкл после прохождения грозы.</t>
  </si>
  <si>
    <t>дисп аэропорт, больн, теплопункт/ 0,6 МВт/ 567 чел</t>
  </si>
  <si>
    <t>НЗНП 2,4 ст, АПВ усп</t>
  </si>
  <si>
    <t>Н.Куранах - Лебединый с отп Рябиновый, В.Куранах</t>
  </si>
  <si>
    <t>Н.Куранах: ТНЗНП 2ст, АПВ выв, РПВ усп, Лебед: ДЗ 1з, АПВ выв, РПВ усп</t>
  </si>
  <si>
    <t xml:space="preserve">С обесточиванием вед ПС Рябиновая. Вкл после прохождения грозы. </t>
  </si>
  <si>
    <t>нет/ 0,75 МВт</t>
  </si>
  <si>
    <t>Аям</t>
  </si>
  <si>
    <t>ЧТЭЦ - Хатыми - М.Нимныр  с отп Угольная</t>
  </si>
  <si>
    <t>Орбита1</t>
  </si>
  <si>
    <t>орбита2</t>
  </si>
  <si>
    <t>телецентр/ 0,5 МВт/ быта нет</t>
  </si>
  <si>
    <t>МТО, ДЗ 1з, АПВ ну, РПВ не произв</t>
  </si>
  <si>
    <r>
      <t xml:space="preserve">Находилась на ХХ. </t>
    </r>
    <r>
      <rPr>
        <sz val="11"/>
        <color rgb="FF371FC7"/>
        <rFont val="Calibri"/>
        <family val="2"/>
        <charset val="204"/>
        <scheme val="minor"/>
      </rPr>
      <t xml:space="preserve">На Кожзавод  по В-35 "Известковая" сгорела катушка включения, (заменена 20.08.14 в 15:36).  Произвели обрезку деревьев в пр.31-32 </t>
    </r>
    <r>
      <rPr>
        <sz val="11"/>
        <rFont val="Calibri"/>
        <family val="2"/>
        <charset val="204"/>
        <scheme val="minor"/>
      </rPr>
      <t>. Восстановлена норм.сх.</t>
    </r>
  </si>
  <si>
    <t>ТЗНП, АПВ выв</t>
  </si>
  <si>
    <r>
      <t xml:space="preserve">С обесточиванием 1/2 ПС Эгершельд. Осмотр ПС Эгершельд без замечаний. </t>
    </r>
    <r>
      <rPr>
        <sz val="11"/>
        <color rgb="FF008000"/>
        <rFont val="Calibri"/>
        <family val="2"/>
        <charset val="204"/>
        <scheme val="minor"/>
      </rPr>
      <t xml:space="preserve"> /В 18:42 КВЛ  вкл на  ХХ, в 18:51 запитана 1 сш 35 кВ,  19:08 опробованы U все присоединения 35кВ, тр-р Т1 без замечаний., в 20:00 сх.приведена в исходное сост/.  </t>
    </r>
    <r>
      <rPr>
        <sz val="11"/>
        <rFont val="Calibri"/>
        <family val="2"/>
        <charset val="204"/>
        <scheme val="minor"/>
      </rPr>
      <t>Частичный обход по КВЛ-35 Русская-Эгершельд без замечаний. Продолжение осмотра 20.8.14 (уч. на о.Елена)</t>
    </r>
    <r>
      <rPr>
        <sz val="11"/>
        <color rgb="FF371FC7"/>
        <rFont val="Calibri"/>
        <family val="2"/>
        <charset val="204"/>
        <scheme val="minor"/>
      </rPr>
      <t xml:space="preserve">- под оп 28 обгоревшая веревка, L=1метр.   </t>
    </r>
    <r>
      <rPr>
        <sz val="11"/>
        <color rgb="FF008000"/>
        <rFont val="Calibri"/>
        <family val="2"/>
        <charset val="204"/>
        <scheme val="minor"/>
      </rPr>
      <t>/РЗА: На ПС Бурная сняты осциолограммы по КВЛ 35 Русская-Эгершельд, посадки напряжения не было. Резкий рост нагрузки с 60А до 160А , фВ. В сочетании с режимом работы нейтрали на ПС Бурная (резистивно-заземленная) , произошло отключение КВЛ/.</t>
    </r>
  </si>
  <si>
    <t xml:space="preserve">ПС Эгершельд СВ-6 кВ </t>
  </si>
  <si>
    <t>3,5 МВт/ 4150 чел, г.Владивосток</t>
  </si>
  <si>
    <t>Т-302 (цепь 2)</t>
  </si>
  <si>
    <t>ДЗ 1з, АПВ ну, РПВ ну</t>
  </si>
  <si>
    <r>
      <t>Обесточены ПС Чегдомын,  вед ПС Ургальская ЦЭС.</t>
    </r>
    <r>
      <rPr>
        <sz val="11"/>
        <color rgb="FF371FC7"/>
        <rFont val="Calibri"/>
        <family val="2"/>
        <charset val="204"/>
        <scheme val="minor"/>
      </rPr>
      <t xml:space="preserve"> Падение ВЧ-заградителя на вед. ПС Ургальская ЦЭС.  </t>
    </r>
    <r>
      <rPr>
        <sz val="11"/>
        <rFont val="Calibri"/>
        <family val="2"/>
        <charset val="204"/>
        <scheme val="minor"/>
      </rPr>
      <t>Устранено собственником (Хабаровские ТС),  20.8.14 в 18:43 ВЛ в работе по нормальной сх.</t>
    </r>
  </si>
  <si>
    <t>ВЛ-35 "Шахта Чегдомын"</t>
  </si>
  <si>
    <t>кнс, скваж, очистные/ 9,9 МВт/ 7550 чел/ п.Чегдомын</t>
  </si>
  <si>
    <t>Н.Куранах: ТНЗНП 2ст, АПВ выв, РПВ ну</t>
  </si>
  <si>
    <r>
      <t>С обесточиванием вед ПС Рябиновая.  Выделен участок ВЛ-110 Н.Куранах-РП Рябиновый и включено со стороны ПС Лебединый, потребители запитаны</t>
    </r>
    <r>
      <rPr>
        <sz val="11"/>
        <color rgb="FF371FC7"/>
        <rFont val="Calibri"/>
        <family val="2"/>
        <charset val="204"/>
        <scheme val="minor"/>
      </rPr>
      <t xml:space="preserve">. 20.8.14 обход: оп 221 (дер, П-обр, излом траверсы), требуется замена опоры. </t>
    </r>
    <r>
      <rPr>
        <sz val="11"/>
        <rFont val="Calibri"/>
        <family val="2"/>
        <charset val="204"/>
        <scheme val="minor"/>
      </rPr>
      <t>Устранено и включена по нормальной схеме 20.8.14 в 22:20.</t>
    </r>
  </si>
  <si>
    <t>В-6 2Т</t>
  </si>
  <si>
    <t>При включении вед. ф.14 отключился В-6 2Т, отключился ф.14, обесточена 2сш-6кВ. Ч/з 14 мин потребители запитаны от резерва полностью.</t>
  </si>
  <si>
    <t>5269чел / 3,4МВт</t>
  </si>
  <si>
    <r>
      <rPr>
        <sz val="11"/>
        <rFont val="Calibri"/>
        <family val="2"/>
        <charset val="204"/>
        <scheme val="minor"/>
      </rPr>
      <t>При включении В-6 Т2 отключился В-35, В-6 Т2.</t>
    </r>
    <r>
      <rPr>
        <sz val="11"/>
        <color rgb="FF371FC7"/>
        <rFont val="Calibri"/>
        <family val="2"/>
        <charset val="204"/>
        <scheme val="minor"/>
      </rPr>
      <t xml:space="preserve"> В яч. В-6 Т2 перекрытие ТТ-6кВ ф.А,С, изолятора ф.В. В яч.ТСН-6 (на ШМ-6 2т) перекрытие проходных изоляторов ф.А,В,С. </t>
    </r>
    <r>
      <rPr>
        <sz val="11"/>
        <rFont val="Calibri"/>
        <family val="2"/>
        <charset val="204"/>
        <scheme val="minor"/>
      </rPr>
      <t>Устранено в 15:06  20.8.14, восстановлена норм.сх.</t>
    </r>
  </si>
  <si>
    <t>Солнечная - Горная</t>
  </si>
  <si>
    <t>С-108</t>
  </si>
  <si>
    <r>
      <t>п.Тыгда, 300чел. Включен до ЛР на оп.26 (без произв. баз, быт запитан). Включен полностью в 24:00,</t>
    </r>
    <r>
      <rPr>
        <sz val="11"/>
        <color rgb="FF371FC7"/>
        <rFont val="Calibri"/>
        <family val="2"/>
        <charset val="204"/>
        <scheme val="minor"/>
      </rPr>
      <t xml:space="preserve"> повреждение на вед. ТП.</t>
    </r>
  </si>
  <si>
    <t>нет / 8ТП / 0,03МВт</t>
  </si>
  <si>
    <t>с.Пухово, 352чел. Обход без замечаний.</t>
  </si>
  <si>
    <t>с.Чигири, 200чел.</t>
  </si>
  <si>
    <t>с.Николольвовск,часть с.Корфовка, 400чел.</t>
  </si>
  <si>
    <t>Повреждение на вед.ТП.</t>
  </si>
  <si>
    <t>ДОЛ / 2ТП / 0,09МВт</t>
  </si>
  <si>
    <t>школа, д/с/ 0,9 МВт/ 550 чел/ 13 ТП</t>
  </si>
  <si>
    <r>
      <t xml:space="preserve">Вкл с выделенным поврежденным уч,  вкл ч/з 4:18. </t>
    </r>
    <r>
      <rPr>
        <sz val="11"/>
        <color rgb="FF371FC7"/>
        <rFont val="Calibri"/>
        <family val="2"/>
        <charset val="204"/>
        <scheme val="minor"/>
      </rPr>
      <t>Оп 131-00/51 заменен поврежденный изолятор.</t>
    </r>
  </si>
  <si>
    <t>школа, д/с, больн/ 0,1 МВт/ 649 чел</t>
  </si>
  <si>
    <r>
      <t xml:space="preserve">Произведен обход, </t>
    </r>
    <r>
      <rPr>
        <sz val="11"/>
        <color rgb="FF371FC7"/>
        <rFont val="Calibri"/>
        <family val="2"/>
        <charset val="204"/>
        <scheme val="minor"/>
      </rPr>
      <t>повреждение на ведомственном уч.</t>
    </r>
    <r>
      <rPr>
        <sz val="11"/>
        <rFont val="Calibri"/>
        <family val="2"/>
        <charset val="204"/>
        <scheme val="minor"/>
      </rPr>
      <t xml:space="preserve"> (откл  ЛР185)</t>
    </r>
  </si>
  <si>
    <t>скваж/ 0,1 МВт/ 50 чел</t>
  </si>
  <si>
    <t>С-159</t>
  </si>
  <si>
    <r>
      <t>21.8.14 произведён обход,</t>
    </r>
    <r>
      <rPr>
        <sz val="11"/>
        <color rgb="FF371FC7"/>
        <rFont val="Calibri"/>
        <family val="2"/>
        <charset val="204"/>
        <scheme val="minor"/>
      </rPr>
      <t xml:space="preserve"> снят погибший аист с траверсы оп №178.</t>
    </r>
  </si>
  <si>
    <t>школа, скваж/ 0,1 МВт/ 257 чел</t>
  </si>
  <si>
    <t>атс/ 0,1 МВт/ 219 чел</t>
  </si>
  <si>
    <t>ЛР 213 заменен поврежденный изолятор.</t>
  </si>
  <si>
    <t>ОЛ Мухинка, Огонек/ 0,2 МВт/ 100 чел</t>
  </si>
  <si>
    <t>НТЭЦ - Б.Гора с отп Маго</t>
  </si>
  <si>
    <t>НТЭЦ - Многовершинная</t>
  </si>
  <si>
    <t>Талдан-т</t>
  </si>
  <si>
    <r>
      <t>п.Талдан, 900чел. Включен до ЛР-1. Сильный дождь, оставлено до утра, с потребителями согласовано. 21.8.14 в 14:37 потребитель запитан полностью,</t>
    </r>
    <r>
      <rPr>
        <sz val="11"/>
        <color rgb="FF371FC7"/>
        <rFont val="Calibri"/>
        <family val="2"/>
        <charset val="204"/>
        <scheme val="minor"/>
      </rPr>
      <t xml:space="preserve"> повреждение на вед. отпайке.</t>
    </r>
    <r>
      <rPr>
        <sz val="11"/>
        <color rgb="FF66FFFF"/>
        <rFont val="Calibri"/>
        <family val="2"/>
        <charset val="204"/>
        <scheme val="minor"/>
      </rPr>
      <t xml:space="preserve"> (вкл 21.8.14 в 18:55)</t>
    </r>
  </si>
  <si>
    <t>нет/ 0,2 МВт/ 900 чел</t>
  </si>
  <si>
    <t>Комсомольская - Гайтер</t>
  </si>
  <si>
    <t>С-123</t>
  </si>
  <si>
    <t>22.8.14 произведён обход, замечаний нет.</t>
  </si>
  <si>
    <r>
      <t xml:space="preserve">п. Иннокентьевка, Сахаровка, 520 чел. </t>
    </r>
    <r>
      <rPr>
        <sz val="11"/>
        <color rgb="FF371FC7"/>
        <rFont val="Calibri"/>
        <family val="2"/>
        <charset val="204"/>
        <scheme val="minor"/>
      </rPr>
      <t>На оп.7 заменен изолятор.</t>
    </r>
  </si>
  <si>
    <t>водокачка / 6ТП / 0,2МВт</t>
  </si>
  <si>
    <t>п.Верхняя Эконь, 520 чел.</t>
  </si>
  <si>
    <t>нет / 5ТП / 0,19МВт</t>
  </si>
  <si>
    <r>
      <t xml:space="preserve">Включен до реклоузера (осталось обесточено 0,02МВт, 502 чел). Оставлено до утра, с потребителем согласовано. 21.08.14 в 13:11 потребители запитаны в полном объёме, </t>
    </r>
    <r>
      <rPr>
        <sz val="11"/>
        <color rgb="FF371FC7"/>
        <rFont val="Calibri"/>
        <family val="2"/>
        <charset val="204"/>
        <scheme val="minor"/>
      </rPr>
      <t>заменён изолятор ф-В, оп. №35.</t>
    </r>
  </si>
  <si>
    <t>с.Тамбовка, Придорожное, Привольное, 1261чел.</t>
  </si>
  <si>
    <t>в/н башня, школа, д/с / 18ТП / 0,07МВт</t>
  </si>
  <si>
    <r>
      <rPr>
        <sz val="11"/>
        <rFont val="Calibri"/>
        <family val="2"/>
        <charset val="204"/>
        <scheme val="minor"/>
      </rPr>
      <t xml:space="preserve">г.Биробиджан, 1600чел. Включен без 5ТП. </t>
    </r>
    <r>
      <rPr>
        <sz val="11"/>
        <color rgb="FF371FC7"/>
        <rFont val="Calibri"/>
        <family val="2"/>
        <charset val="204"/>
        <scheme val="minor"/>
      </rPr>
      <t>В 7:38 без ТП-52 (повреждён вводной каб. 6кВ 1Т).</t>
    </r>
    <r>
      <rPr>
        <sz val="11"/>
        <rFont val="Calibri"/>
        <family val="2"/>
        <charset val="204"/>
        <scheme val="minor"/>
      </rPr>
      <t xml:space="preserve"> Устранено и вкл. в 11:00.</t>
    </r>
  </si>
  <si>
    <r>
      <t>АВР-35, 10кВ успешно, потребители не обесточивались. В реле газа нет</t>
    </r>
    <r>
      <rPr>
        <sz val="11"/>
        <color rgb="FF371FC7"/>
        <rFont val="Calibri"/>
        <family val="2"/>
        <charset val="204"/>
        <scheme val="minor"/>
      </rPr>
      <t xml:space="preserve">. Проведены ВВ испытания Т1, замечаний нет. Неисправна мембрана РПН и перепускного крана (работало струйное реле при перепуске масла из основного расширителя в бак расширителя РПН). </t>
    </r>
    <r>
      <rPr>
        <sz val="11"/>
        <rFont val="Calibri"/>
        <family val="2"/>
        <charset val="204"/>
        <scheme val="minor"/>
      </rPr>
      <t>Устранено, вкл. на ХХ. 22.8.14 в 11:31 Т1 вкл. под нагрузку.</t>
    </r>
  </si>
  <si>
    <t>РП Грибское</t>
  </si>
  <si>
    <t>с. Передовое, Удобное, Грибское</t>
  </si>
  <si>
    <t>Бурейск - Родионовка</t>
  </si>
  <si>
    <t>Lвл=27км. Обесточена ПС Родионовка. После осмотра ВЛ-35 включена.</t>
  </si>
  <si>
    <t>550чел / 0,05МВт</t>
  </si>
  <si>
    <t>г.Райчихинск, 950чел.</t>
  </si>
  <si>
    <t>очистные, КНС, В/ч / 7ТП / 0,18МВт</t>
  </si>
  <si>
    <t xml:space="preserve">МТЗ. АПВ усп. </t>
  </si>
  <si>
    <t xml:space="preserve">Произведен обход. В СП 2 откл В-10 кВ (с.Сухановка, 300 чел), РПВ усп ч/з 1:08. </t>
  </si>
  <si>
    <t>нет / 0,04МВт / 9ТП/ 430 чел</t>
  </si>
  <si>
    <r>
      <t xml:space="preserve">Вкл с выделенным уч. (без нагрузки), вкл ч/з 4:40. </t>
    </r>
    <r>
      <rPr>
        <sz val="11"/>
        <color rgb="FF371FC7"/>
        <rFont val="Calibri"/>
        <family val="2"/>
        <charset val="204"/>
        <scheme val="minor"/>
      </rPr>
      <t xml:space="preserve"> Пр оп 18-19 обрыв провода (самосвал подрядчика БТЭЦ, при отсыпке грунта (болото)). </t>
    </r>
    <r>
      <rPr>
        <sz val="11"/>
        <rFont val="Calibri"/>
        <family val="2"/>
        <charset val="204"/>
        <scheme val="minor"/>
      </rPr>
      <t>Сообщено СБ.</t>
    </r>
  </si>
  <si>
    <t>ф-9 Кооперативная</t>
  </si>
  <si>
    <t>БТЭЦ осветление воды / 9ТП / 0,08МВт/ 200 чел.</t>
  </si>
  <si>
    <t>Томичи - Князевка</t>
  </si>
  <si>
    <r>
      <t xml:space="preserve">С обесточиванием ПС Князевка. </t>
    </r>
    <r>
      <rPr>
        <sz val="11"/>
        <color rgb="FF1B14AC"/>
        <rFont val="Calibri"/>
        <family val="2"/>
        <charset val="204"/>
        <scheme val="minor"/>
      </rPr>
      <t>Обход 21.8.14 без замечаний.</t>
    </r>
  </si>
  <si>
    <t>скваж, школа, д/с, адм/ 2200 чел / 1,5МВт</t>
  </si>
  <si>
    <r>
      <t xml:space="preserve"> ТП11 повреждение ВН-10 кВ, фВ. </t>
    </r>
    <r>
      <rPr>
        <sz val="11"/>
        <rFont val="Calibri"/>
        <family val="2"/>
        <charset val="204"/>
        <scheme val="minor"/>
      </rPr>
      <t>Устранено.</t>
    </r>
  </si>
  <si>
    <t>адм, больн,д/с/ 0,8МВт / 6ТП /3517 чел</t>
  </si>
  <si>
    <r>
      <t>Включили без СП-Дворянка, без напряжения остались 2ТП абон., 1ТП РСК. 21:50 включили СП-Дворянка, разрыв на РС-396 оп.1231, без напряжения 2 абон ТП (п/з Белоберёзовая и Узкая), отп. на п/з Белоберезовая включили  22.08.14.  в 10-57, п/з Узкая включили 22.08.14  в  16-30.</t>
    </r>
    <r>
      <rPr>
        <sz val="11"/>
        <color rgb="FF371FC7"/>
        <rFont val="Calibri"/>
        <family val="2"/>
        <charset val="204"/>
        <scheme val="minor"/>
      </rPr>
      <t xml:space="preserve"> На оп.1543 заменен разрушенный стеклянный изолятор по ф"В", провод лег на ф"А". </t>
    </r>
    <r>
      <rPr>
        <sz val="11"/>
        <rFont val="Calibri"/>
        <family val="2"/>
        <charset val="204"/>
        <scheme val="minor"/>
      </rPr>
      <t>Устранено.</t>
    </r>
  </si>
  <si>
    <t>2 п/з, школа / 0,18МВт / 16ТП/ 730 чел</t>
  </si>
  <si>
    <t>ИМФ 20,2 км, фВ. 22.8.14 произведён обход, замечаний нет.</t>
  </si>
  <si>
    <r>
      <rPr>
        <b/>
        <sz val="11"/>
        <rFont val="Calibri"/>
        <family val="2"/>
        <charset val="204"/>
        <scheme val="minor"/>
      </rPr>
      <t xml:space="preserve">Ивановка: </t>
    </r>
    <r>
      <rPr>
        <sz val="11"/>
        <rFont val="Calibri"/>
        <family val="2"/>
        <charset val="204"/>
        <scheme val="minor"/>
      </rPr>
      <t xml:space="preserve">НЗНП 2ст, АПВ усп. </t>
    </r>
    <r>
      <rPr>
        <b/>
        <sz val="11"/>
        <rFont val="Calibri"/>
        <family val="2"/>
        <charset val="204"/>
        <scheme val="minor"/>
      </rPr>
      <t xml:space="preserve">Волк: </t>
    </r>
    <r>
      <rPr>
        <sz val="11"/>
        <rFont val="Calibri"/>
        <family val="2"/>
        <charset val="204"/>
        <scheme val="minor"/>
      </rPr>
      <t>1ст НЗНП, АПВ усп.</t>
    </r>
  </si>
  <si>
    <t>ИМФ 3,4 км, фС.  Произведён обход , замечаний нет.</t>
  </si>
  <si>
    <t>школа/ 0,1 МВт/ 200 чел.</t>
  </si>
  <si>
    <t>КТП-20838 следы перекрытия на проходных изоляторах ф "А" и "С.</t>
  </si>
  <si>
    <t>школа/ 0,1 МВт/ 400 чел.</t>
  </si>
  <si>
    <t>Дежнево - Ленинск</t>
  </si>
  <si>
    <r>
      <t>Произведён обход,</t>
    </r>
    <r>
      <rPr>
        <sz val="11"/>
        <color rgb="FF371FC7"/>
        <rFont val="Calibri"/>
        <family val="2"/>
        <charset val="204"/>
        <scheme val="minor"/>
      </rPr>
      <t xml:space="preserve"> под оп №180 обнаружена обгоревшая птица (аист).</t>
    </r>
  </si>
  <si>
    <t xml:space="preserve"> с. Бусевка, 302чел.</t>
  </si>
  <si>
    <t>интернат, школа, детсад, насосная / 0,12МВт / 6ТП</t>
  </si>
  <si>
    <t>школа, КНС / 1,5МВт / 13ТП</t>
  </si>
  <si>
    <t>Повреждение изолятора ф-С оп №22.</t>
  </si>
  <si>
    <t>застава, 30 чел / 0,06МВт / 1ТП</t>
  </si>
  <si>
    <r>
      <rPr>
        <sz val="11"/>
        <rFont val="Calibri"/>
        <family val="2"/>
        <charset val="204"/>
        <scheme val="minor"/>
      </rPr>
      <t xml:space="preserve"> Потребитель: детский п/л г.Вяземский. </t>
    </r>
    <r>
      <rPr>
        <sz val="11"/>
        <color rgb="FF371FC7"/>
        <rFont val="Calibri"/>
        <family val="2"/>
        <charset val="204"/>
        <scheme val="minor"/>
      </rPr>
      <t>Повреждение на вед. отпайке.</t>
    </r>
  </si>
  <si>
    <t>0,18МВт / 2ТП</t>
  </si>
  <si>
    <r>
      <t xml:space="preserve">с.Андреевка, 595чел. </t>
    </r>
    <r>
      <rPr>
        <sz val="11"/>
        <color rgb="FF371FC7"/>
        <rFont val="Calibri"/>
        <family val="2"/>
        <charset val="204"/>
        <scheme val="minor"/>
      </rPr>
      <t>Повреждение на вед. ТП-Океан.</t>
    </r>
  </si>
  <si>
    <t>школа, насосная / 0,8МВт / 10ТП</t>
  </si>
  <si>
    <t>ав. откл. РПВ ну</t>
  </si>
  <si>
    <r>
      <rPr>
        <sz val="11"/>
        <rFont val="Calibri"/>
        <family val="2"/>
        <charset val="204"/>
        <scheme val="minor"/>
      </rPr>
      <t xml:space="preserve">Lвл=4,7км.  с. В-Надеждинское, п. Новый, 1273чел. </t>
    </r>
    <r>
      <rPr>
        <sz val="11"/>
        <color rgb="FF371FC7"/>
        <rFont val="Calibri"/>
        <family val="2"/>
        <charset val="204"/>
        <scheme val="minor"/>
      </rPr>
      <t>После ревизии по мехчасти В-6кВ включен в  18:26</t>
    </r>
    <r>
      <rPr>
        <sz val="11"/>
        <rFont val="Calibri"/>
        <family val="2"/>
        <charset val="204"/>
        <scheme val="minor"/>
      </rPr>
      <t xml:space="preserve">  до ЛР-1, без нагрузки. Оп </t>
    </r>
    <r>
      <rPr>
        <sz val="11"/>
        <color rgb="FF371FC7"/>
        <rFont val="Calibri"/>
        <family val="2"/>
        <charset val="204"/>
        <scheme val="minor"/>
      </rPr>
      <t>7/13/3 заменен поврежденный изол</t>
    </r>
    <r>
      <rPr>
        <sz val="11"/>
        <rFont val="Calibri"/>
        <family val="2"/>
        <charset val="204"/>
        <scheme val="minor"/>
      </rPr>
      <t>., РПВ ну. В 23:14  вкл до оп 41.</t>
    </r>
    <r>
      <rPr>
        <sz val="11"/>
        <color rgb="FFFF0000"/>
        <rFont val="Calibri"/>
        <family val="2"/>
        <charset val="204"/>
        <scheme val="minor"/>
      </rPr>
      <t xml:space="preserve"> </t>
    </r>
    <r>
      <rPr>
        <sz val="11"/>
        <color rgb="FF371FC7"/>
        <rFont val="Calibri"/>
        <family val="2"/>
        <charset val="204"/>
        <scheme val="minor"/>
      </rPr>
      <t xml:space="preserve">Оп 1 заменен поврежденный изоляор, </t>
    </r>
    <r>
      <rPr>
        <sz val="11"/>
        <rFont val="Calibri"/>
        <family val="2"/>
        <charset val="204"/>
        <scheme val="minor"/>
      </rPr>
      <t xml:space="preserve">вкл ч/з 14:15. </t>
    </r>
    <r>
      <rPr>
        <sz val="11"/>
        <color rgb="FF008000"/>
        <rFont val="Calibri"/>
        <family val="2"/>
        <charset val="204"/>
        <scheme val="minor"/>
      </rPr>
      <t>23.8.14 в 15:50 ф-15 отключили по заявке Абонента до 16:42 (в течении 52 мин) для замены поврежденного изолятора на аб.отпайке на ТП Насос.надежд.ПТФ (отпайка без разъединителя) с полным погашением потребителя.</t>
    </r>
  </si>
  <si>
    <t>насосн / 15ТП / 1,5МВт</t>
  </si>
  <si>
    <r>
      <t xml:space="preserve">НЗЗ 2ст. </t>
    </r>
    <r>
      <rPr>
        <sz val="11"/>
        <color rgb="FF371FC7"/>
        <rFont val="Calibri"/>
        <family val="2"/>
        <charset val="204"/>
        <scheme val="minor"/>
      </rPr>
      <t>АПВ не работал.</t>
    </r>
    <r>
      <rPr>
        <sz val="11"/>
        <rFont val="Calibri"/>
        <family val="2"/>
        <charset val="204"/>
        <scheme val="minor"/>
      </rPr>
      <t xml:space="preserve"> РПВ усп.</t>
    </r>
  </si>
  <si>
    <r>
      <rPr>
        <sz val="11"/>
        <rFont val="Calibri"/>
        <family val="2"/>
        <charset val="204"/>
        <scheme val="minor"/>
      </rPr>
      <t xml:space="preserve">С кратковр.погашением 5ПС-110 кВ, 2ПС-35 кВ. ИМФ 21км ф-В. </t>
    </r>
    <r>
      <rPr>
        <sz val="11"/>
        <color rgb="FF371FC7"/>
        <rFont val="Calibri"/>
        <family val="2"/>
        <charset val="204"/>
        <scheme val="minor"/>
      </rPr>
      <t xml:space="preserve">23.8.14 при обходе на  ОП 76 обнаружено повреждение 2 изоляторов в гирлянде. </t>
    </r>
    <r>
      <rPr>
        <sz val="11"/>
        <rFont val="Calibri"/>
        <family val="2"/>
        <charset val="204"/>
        <scheme val="minor"/>
      </rPr>
      <t>Других замечаний нет. Проверка РЗА 28.8.14 - замечаний нет, произведена ревизия В-110 по мех. Части.</t>
    </r>
  </si>
  <si>
    <t>7 МВт/31050 чел.</t>
  </si>
  <si>
    <r>
      <t xml:space="preserve"> с.Прохоры с. Малые Ключи, 1260чел.  </t>
    </r>
    <r>
      <rPr>
        <sz val="11"/>
        <color rgb="FF371FC7"/>
        <rFont val="Calibri"/>
        <family val="2"/>
        <charset val="204"/>
        <scheme val="minor"/>
      </rPr>
      <t>РЛ-124 оп. 422 сняли обгоревшую птицу.</t>
    </r>
  </si>
  <si>
    <t>школа, насосная / 0,4МВт / 17ТП</t>
  </si>
  <si>
    <t>школа/ 0,4 МВт/ 2619 чел</t>
  </si>
  <si>
    <t>нет/ 0,1 МВт/ 422 чел</t>
  </si>
  <si>
    <t xml:space="preserve">школа, п/з/0,1 МВт/ 200 чел </t>
  </si>
  <si>
    <r>
      <t>Обесточена ПС Океанская, 1/2 ПС Сахарный ключ. 4,5 МВТ, 2100 чел. В 17:26 (Ч/з 6 мин.) на Пс Сах.ключ включен СВ 6кВ. (запитано 3 МВт).</t>
    </r>
    <r>
      <rPr>
        <sz val="11"/>
        <color rgb="FFFF0000"/>
        <rFont val="Calibri"/>
        <family val="2"/>
        <charset val="204"/>
        <scheme val="minor"/>
      </rPr>
      <t xml:space="preserve"> </t>
    </r>
    <r>
      <rPr>
        <sz val="11"/>
        <color rgb="FF371FC7"/>
        <rFont val="Calibri"/>
        <family val="2"/>
        <charset val="204"/>
        <scheme val="minor"/>
      </rPr>
      <t xml:space="preserve">На ПС Океанская: РС 35 2СШ поврежден оп. изолятор в сторону 2СШ 35. Под РС 35 обнаружена обгоревшая ворона. </t>
    </r>
    <r>
      <rPr>
        <sz val="11"/>
        <rFont val="Calibri"/>
        <family val="2"/>
        <charset val="204"/>
        <scheme val="minor"/>
      </rPr>
      <t>18:03  КЛ 35 Чайка-Океанская включена в работу, запитали 1С-6 на ПС Океанская, в 18:10  включен СВ 6кВ. Весь потребитель запитан. В 21:41 повреждение устранено, 2С 35 введена в работу.</t>
    </r>
  </si>
  <si>
    <t>на ПС Сах. ключ включен Св 6кВ</t>
  </si>
  <si>
    <t>часть г.Владивосток, 2100ч./4,5 Мвт</t>
  </si>
  <si>
    <r>
      <t xml:space="preserve">
С обесточиванием 3 сш 10 кВ. (с.Полевое, Стругуновка, 0,9 МВт). </t>
    </r>
    <r>
      <rPr>
        <sz val="11"/>
        <color rgb="FF371FC7"/>
        <rFont val="Calibri"/>
        <family val="2"/>
        <charset val="204"/>
        <scheme val="minor"/>
      </rPr>
      <t>Осмотр: откл положение  ф19 (РСК,МТЗ, РПВ усп ч/з 10 мин)</t>
    </r>
  </si>
  <si>
    <t>школа, д/с, насосн/0,9 МВт/ 2145 чел</t>
  </si>
  <si>
    <r>
      <t xml:space="preserve">с.Сальское, Сухановка, 1217ч.
</t>
    </r>
    <r>
      <rPr>
        <sz val="11"/>
        <color rgb="FF371FC7"/>
        <rFont val="Calibri"/>
        <family val="2"/>
        <charset val="204"/>
        <scheme val="minor"/>
      </rPr>
      <t xml:space="preserve"> На оп.23 заменили изолятор</t>
    </r>
  </si>
  <si>
    <t>школа/0,5 МВт/ 1217 чел/ 27 ТП</t>
  </si>
  <si>
    <t>нет/0,01 мВт/3 ТП</t>
  </si>
  <si>
    <t>с.Николольвовск, часть с.Корфовка, 400чел.</t>
  </si>
  <si>
    <t>нет/0,07/8ТП</t>
  </si>
  <si>
    <t>часть п. Лучегорск, 120чел.</t>
  </si>
  <si>
    <t>водозабор, ст. обезжелезивания/5Тп/0,1 МВт</t>
  </si>
  <si>
    <t>МТО, АПВ не раб., РПВ усп.</t>
  </si>
  <si>
    <t xml:space="preserve">с. Евсеевка, 140чел.
</t>
  </si>
  <si>
    <t>насосная/0,1 МВт/9 Тп</t>
  </si>
  <si>
    <t>часть с. Алексееникольск, с.Пуциловка, с. Улитовка, 1500чел</t>
  </si>
  <si>
    <t>школа/12 Тп/0,3 Мвт</t>
  </si>
  <si>
    <r>
      <t xml:space="preserve">с.Андреевка, 595чел. В 12-30 включен  без 3-х ТП, в 12-45 включен полностью. </t>
    </r>
    <r>
      <rPr>
        <sz val="11"/>
        <color rgb="FF371FC7"/>
        <rFont val="Calibri"/>
        <family val="2"/>
        <charset val="204"/>
        <scheme val="minor"/>
      </rPr>
      <t xml:space="preserve"> На оп.1 провернулась натяжная изоляция, произошло сближение и перекрытие на шлейфах соседних фаз (переход КЛ в ВЛ).</t>
    </r>
  </si>
  <si>
    <t>школа, насосн/0,5 МВт/ 595 чел/ 10 ТП</t>
  </si>
  <si>
    <r>
      <t xml:space="preserve">п.Хапсоль, 400ч. </t>
    </r>
    <r>
      <rPr>
        <sz val="11"/>
        <color rgb="FF371FC7"/>
        <rFont val="Calibri"/>
        <family val="2"/>
        <charset val="204"/>
        <scheme val="minor"/>
      </rPr>
      <t xml:space="preserve">Сторонней организацией поврежден головной участок КЛ. </t>
    </r>
    <r>
      <rPr>
        <sz val="11"/>
        <rFont val="Calibri"/>
        <family val="2"/>
        <charset val="204"/>
        <scheme val="minor"/>
      </rPr>
      <t>Пострадавших нет. Виновник скрылся. Сообщено в с.б., полицию. Устранено.</t>
    </r>
  </si>
  <si>
    <t xml:space="preserve">нет / 0,45МВт   </t>
  </si>
  <si>
    <r>
      <t xml:space="preserve">Погашено с.Некрасовка (1704чел.). </t>
    </r>
    <r>
      <rPr>
        <sz val="11"/>
        <color rgb="FFFF0000"/>
        <rFont val="Calibri"/>
        <family val="2"/>
        <charset val="204"/>
        <scheme val="minor"/>
      </rPr>
      <t xml:space="preserve"> </t>
    </r>
    <r>
      <rPr>
        <sz val="11"/>
        <color rgb="FF371FC7"/>
        <rFont val="Calibri"/>
        <family val="2"/>
        <charset val="204"/>
        <scheme val="minor"/>
      </rPr>
      <t xml:space="preserve">Поврежден кабель между ТП3557 и ТП3555, виновник установлен ( подрядная орг. ведет благоустр-во села), пострадавших нет. Выделен поврежденный участок без нагрузки. </t>
    </r>
    <r>
      <rPr>
        <sz val="11"/>
        <rFont val="Calibri"/>
        <family val="2"/>
        <charset val="204"/>
        <scheme val="minor"/>
      </rPr>
      <t>Сообщено в с.б., полицию. Потребитель запитан полностью. 25.08.14 испытания без зам ечаний..</t>
    </r>
  </si>
  <si>
    <t>школа, д/сад / 0,6МВт</t>
  </si>
  <si>
    <t>МТО, АПВ не раб., РПВ усп.ИМФ - 37,8 км, ф.С</t>
  </si>
  <si>
    <r>
      <t xml:space="preserve">Обесточена ПС Новотроицкая, Ракитное, Малиново (4000 чел, 1,1 МВт). В 19-24 запитали ПС Ракитное и Малиново от ПС Новопокровка(0,9МВт) остается обесточена ПС Новотроицкая (0,2 МВт).  В 19:41  ВЛ Веденка - Новотроицкое включена успешно, весь потребитель запитан. В 20:25 схема приведена в исх. состояние. </t>
    </r>
    <r>
      <rPr>
        <sz val="11"/>
        <color rgb="FF371FC7"/>
        <rFont val="Calibri"/>
        <family val="2"/>
        <charset val="204"/>
        <scheme val="minor"/>
      </rPr>
      <t>25.8.14 обход без замечаний.</t>
    </r>
  </si>
  <si>
    <t>4000ч./1,1 Мвт</t>
  </si>
  <si>
    <t>часть с. Алексееникольск,с. Пуциловка, с. Улитовка, 1500чел.</t>
  </si>
  <si>
    <t>школа/12ТП/0,3 МВт</t>
  </si>
  <si>
    <t xml:space="preserve">с.Николольвовск, часть с.Корфовка, 400чел, </t>
  </si>
  <si>
    <t>школа/8ТП/0,1 МВт</t>
  </si>
  <si>
    <r>
      <t xml:space="preserve">с.Уссурка, 130чел.  включен до РЛ-33 оп.191 запитано 2ТП. </t>
    </r>
    <r>
      <rPr>
        <sz val="11"/>
        <color rgb="FF371FC7"/>
        <rFont val="Calibri"/>
        <family val="2"/>
        <charset val="204"/>
        <scheme val="minor"/>
      </rPr>
      <t>Всё вкл в 0:25, повреждение на вед ТП.</t>
    </r>
  </si>
  <si>
    <t>д/сад/школа / 6ТП / 0,1 МВт</t>
  </si>
  <si>
    <t>Обход участка показания приборов без замечаний.</t>
  </si>
  <si>
    <t>часть с.Ново-Георгиевка часть с.Фадеевка, 285чел.</t>
  </si>
  <si>
    <t>школа / 0,05МВт / 8ТП</t>
  </si>
  <si>
    <t>ав. откл. РПВ ну.</t>
  </si>
  <si>
    <r>
      <rPr>
        <sz val="11"/>
        <rFont val="Calibri"/>
        <family val="2"/>
        <charset val="204"/>
        <scheme val="minor"/>
      </rPr>
      <t xml:space="preserve">При включении на ПС Океанская В-35 Сахарный ключ, обесточена ПС Океанская. </t>
    </r>
    <r>
      <rPr>
        <sz val="11"/>
        <color rgb="FF371FC7"/>
        <rFont val="Calibri"/>
        <family val="2"/>
        <charset val="204"/>
        <scheme val="minor"/>
      </rPr>
      <t xml:space="preserve">На ПС Чайка не включается В-35 Океанская. Произведена регулировка БК КСА, </t>
    </r>
    <r>
      <rPr>
        <sz val="11"/>
        <rFont val="Calibri"/>
        <family val="2"/>
        <charset val="204"/>
        <scheme val="minor"/>
      </rPr>
      <t xml:space="preserve">включен В-35 Океанская, потребитель запитан полностью. </t>
    </r>
    <r>
      <rPr>
        <sz val="11"/>
        <color rgb="FF371FC7"/>
        <rFont val="Calibri"/>
        <family val="2"/>
        <charset val="204"/>
        <scheme val="minor"/>
      </rPr>
      <t>Выведена в ремонт КЛ-35 Океанская-Сах.ключ, произведены ВВ испытания, замечаний нет.</t>
    </r>
    <r>
      <rPr>
        <sz val="11"/>
        <rFont val="Calibri"/>
        <family val="2"/>
        <charset val="204"/>
        <scheme val="minor"/>
      </rPr>
      <t xml:space="preserve"> </t>
    </r>
    <r>
      <rPr>
        <sz val="11"/>
        <color rgb="FF371FC7"/>
        <rFont val="Calibri"/>
        <family val="2"/>
        <charset val="204"/>
        <scheme val="minor"/>
      </rPr>
      <t xml:space="preserve">На ПС Сахарный ключ следы сильного закопчения проходных изоляторов в КРУН-35. </t>
    </r>
    <r>
      <rPr>
        <sz val="11"/>
        <color rgb="FF008000"/>
        <rFont val="Calibri"/>
        <family val="2"/>
        <charset val="204"/>
        <scheme val="minor"/>
      </rPr>
      <t xml:space="preserve">В 3:30 КЛ-35 Океанская-Сах.ключ включена под напряжение. </t>
    </r>
    <r>
      <rPr>
        <sz val="11"/>
        <rFont val="Calibri"/>
        <family val="2"/>
        <charset val="204"/>
        <scheme val="minor"/>
      </rPr>
      <t>25.08.14 в 22:02 изоляторы заменены. В 23:20 схема приведена в исх. состояние</t>
    </r>
  </si>
  <si>
    <t>1700 чел / 4,8МВт</t>
  </si>
  <si>
    <t>нет / 0,5МВт / 13ТП</t>
  </si>
  <si>
    <t>Хвалынка</t>
  </si>
  <si>
    <t>с.Хвалынка, 794чел.</t>
  </si>
  <si>
    <t>школа, детсад, насосная / 0,12МВт / 11ТП</t>
  </si>
  <si>
    <t>с.Нагорное, 870чел.</t>
  </si>
  <si>
    <t>школа, детсад / 0,24МВт / 14ТП</t>
  </si>
  <si>
    <t>с.Хвалынка, 794чел. Самоустранилась.</t>
  </si>
  <si>
    <t>с.Марково, 646чел. Самоустранилась.</t>
  </si>
  <si>
    <t>насосн, школа, детсад / 0,12МВт / 7ТП</t>
  </si>
  <si>
    <t>с. Передовое, Удобное, Грибское.</t>
  </si>
  <si>
    <t>без бл. РПВ ну.</t>
  </si>
  <si>
    <r>
      <t xml:space="preserve">п.Приамурский, 3450 чел. Вкл без ТП-автосервис (без потребителя). Включен полностью 25.8.14 в 14:00. </t>
    </r>
    <r>
      <rPr>
        <sz val="11"/>
        <color rgb="FF371FC7"/>
        <rFont val="Calibri"/>
        <family val="2"/>
        <charset val="204"/>
        <scheme val="minor"/>
      </rPr>
      <t>Повреждение на вед. отпайке.</t>
    </r>
  </si>
  <si>
    <t>водозабор, скваж / 0,5МВт / 10ТП</t>
  </si>
  <si>
    <t xml:space="preserve"> часть с.Чернышевка, Н.Троицкое, Тихоречное,, 711чел.</t>
  </si>
  <si>
    <t>нет/11ТП/0,2 МВт</t>
  </si>
  <si>
    <t>Спасск: ТЗНП 3 ст., АПВ усп. ПС Яровславка: НЗЗ 1ст., АПВ усп. ИМФ ф.А-28,7 км.</t>
  </si>
  <si>
    <r>
      <t xml:space="preserve">Гроза. </t>
    </r>
    <r>
      <rPr>
        <sz val="11"/>
        <color rgb="FF371FC7"/>
        <rFont val="Calibri"/>
        <family val="2"/>
        <charset val="204"/>
        <scheme val="minor"/>
      </rPr>
      <t>Обход зоны показания приборов без замечаний.</t>
    </r>
  </si>
  <si>
    <t>Спасск - Дмитриевка - Черниговка</t>
  </si>
  <si>
    <t>Спасск: ТНЗНП 3ст., АПВ усп, Ярославка: НЗЗ 1ст., МТО, АПВ усп. ИМФ ф.А-29,3 км.</t>
  </si>
  <si>
    <t>ПС Западная: ТЗНП 1ст.,  АПВ усп. ПС Штыково: АПВ усп. ИМФ 39,1 км . фА</t>
  </si>
  <si>
    <t>На АТЭЦ В 110 цепь №1 в ремонте. 19-08 сделан обход по ВЛ 110 №1,2 от оп.140-177(7км)-повреждений не обнаружено.</t>
  </si>
  <si>
    <t>АТЭЦ: НЗЗ 2ст, АПВ усп., ПС Западная: ТНЗНП 2ст., АПВ усп. ИМФ 76,6 км. Ф.С, А</t>
  </si>
  <si>
    <t xml:space="preserve"> 19-08 сделан обход по ВЛ 110 №1,2 от оп.140-177(7км)-повреждений не обнаружено.</t>
  </si>
  <si>
    <t>Липовцы - Приозерная</t>
  </si>
  <si>
    <r>
      <rPr>
        <b/>
        <sz val="11"/>
        <rFont val="Calibri"/>
        <family val="2"/>
        <charset val="204"/>
        <scheme val="minor"/>
      </rPr>
      <t xml:space="preserve">Лип: </t>
    </r>
    <r>
      <rPr>
        <sz val="11"/>
        <rFont val="Calibri"/>
        <family val="2"/>
        <charset val="204"/>
        <scheme val="minor"/>
      </rPr>
      <t xml:space="preserve">НЗЗ 1ст., АПВ усп. ИМФ - 3,5 км. Ф.В </t>
    </r>
    <r>
      <rPr>
        <b/>
        <sz val="11"/>
        <rFont val="Calibri"/>
        <family val="2"/>
        <charset val="204"/>
        <scheme val="minor"/>
      </rPr>
      <t xml:space="preserve">Приоз: </t>
    </r>
    <r>
      <rPr>
        <sz val="11"/>
        <rFont val="Calibri"/>
        <family val="2"/>
        <charset val="204"/>
        <scheme val="minor"/>
      </rPr>
      <t>НЗНП 2ст. АПВ усп</t>
    </r>
  </si>
  <si>
    <t>Дружба - Барано-Оренбургская</t>
  </si>
  <si>
    <t>с кратковременным обесточением ПС Б.-Оренбургская,Пограничная. Гроза</t>
  </si>
  <si>
    <t>5,2 МВт</t>
  </si>
  <si>
    <t>МТЗ,АПВ выв., РПВ у</t>
  </si>
  <si>
    <t>часть Монакино (быта нет)</t>
  </si>
  <si>
    <t>с.Лучки, с.Березовое, 1039чел</t>
  </si>
  <si>
    <t>школа/17 Тп/0,4 Мвт</t>
  </si>
  <si>
    <t>Ав. откл., АПВ выв., РПВ не поизв.</t>
  </si>
  <si>
    <r>
      <t>часть п.Олений, 400чел. В 19:28 нагрузка переведена на ф-13 ПС Шкотово</t>
    </r>
    <r>
      <rPr>
        <sz val="11"/>
        <color rgb="FFFF0000"/>
        <rFont val="Calibri"/>
        <family val="2"/>
        <charset val="204"/>
        <scheme val="minor"/>
      </rPr>
      <t xml:space="preserve">, </t>
    </r>
    <r>
      <rPr>
        <sz val="11"/>
        <rFont val="Calibri"/>
        <family val="2"/>
        <charset val="204"/>
        <scheme val="minor"/>
      </rPr>
      <t>кроме 4-х аб. ТП. В 22:18 включен. Повреждение КЛ  (переход  ч/з жд), переведено на резервную КЛ.</t>
    </r>
  </si>
  <si>
    <t>ф.13Шкотово</t>
  </si>
  <si>
    <t>школа/7ТП/0,4 МВт</t>
  </si>
  <si>
    <t>+23 гроза</t>
  </si>
  <si>
    <t>с.Кондратеновка, 250чел.</t>
  </si>
  <si>
    <t>нет/0,1 Мвт/5 ТП</t>
  </si>
  <si>
    <t>Ав. откл, АПВ ну, РПВ у</t>
  </si>
  <si>
    <t>с.Сергеевка с.Садовое, 50чел.</t>
  </si>
  <si>
    <t>Ав. откл, АПВ выв., РПВ усп.</t>
  </si>
  <si>
    <t>с.Липовцы,с.Владимеровка,Поспеловка, Галенки, 608чел.</t>
  </si>
  <si>
    <t>школа/0,2 МВт/9ТП</t>
  </si>
  <si>
    <t>Воздвиженка, 300чел.</t>
  </si>
  <si>
    <t>нет/0,4 Мвт/11 Тп</t>
  </si>
  <si>
    <t xml:space="preserve"> Колония, 50чел. При включении для отыскания "земли" прибором, 
 "земля" исчезла.  Обход без замечаний.</t>
  </si>
  <si>
    <t>колония/0,02 Мвт/4ТП</t>
  </si>
  <si>
    <t>НС-1</t>
  </si>
  <si>
    <t xml:space="preserve">Покровка - Алексее-Никольск - Корсаковка </t>
  </si>
  <si>
    <t>нет/0,5 Мвт/21 Тп</t>
  </si>
  <si>
    <r>
      <t xml:space="preserve">с. Орловка Тигровый, 43чел. Включен без п. Тигровый, 25 чел./1ТП. </t>
    </r>
    <r>
      <rPr>
        <sz val="11"/>
        <color rgb="FF371FC7"/>
        <rFont val="Calibri"/>
        <family val="2"/>
        <charset val="204"/>
        <scheme val="minor"/>
      </rPr>
      <t xml:space="preserve">В пр.оп.469-470 снято дерево с проводов без повреждения, на оп.470 заменен изолятор </t>
    </r>
    <r>
      <rPr>
        <sz val="11"/>
        <rFont val="Calibri"/>
        <family val="2"/>
        <charset val="204"/>
        <scheme val="minor"/>
      </rPr>
      <t>и включено полностью в 11:20.</t>
    </r>
  </si>
  <si>
    <t>птицефабрика / 2ТП / 0,09МВт</t>
  </si>
  <si>
    <r>
      <t xml:space="preserve">с.Преображенка, 300чел. В 10:05 включен до ЛР-725, запитано 1ТП. </t>
    </r>
    <r>
      <rPr>
        <sz val="11"/>
        <color rgb="FF371FC7"/>
        <rFont val="Calibri"/>
        <family val="2"/>
        <charset val="204"/>
        <scheme val="minor"/>
      </rPr>
      <t>На оп.120/1, 120/9 заменены изоляторы разных фаз</t>
    </r>
    <r>
      <rPr>
        <sz val="11"/>
        <rFont val="Calibri"/>
        <family val="2"/>
        <charset val="204"/>
        <scheme val="minor"/>
      </rPr>
      <t xml:space="preserve"> и включен полностью в 14:42.</t>
    </r>
  </si>
  <si>
    <t>ФАП, школа, скважина / 6ТП / 0,02МВт</t>
  </si>
  <si>
    <r>
      <t xml:space="preserve">с.Гродеково, Каникурган, ПС Владимировка (ремонтная схема). Выделен участок от ЛР-3 до ЛР-277 без нагрузки. Потребители запитаны от резерва. </t>
    </r>
    <r>
      <rPr>
        <sz val="11"/>
        <color rgb="FF371FC7"/>
        <rFont val="Calibri"/>
        <family val="2"/>
        <charset val="204"/>
        <scheme val="minor"/>
      </rPr>
      <t xml:space="preserve">На оп.1/90 гнездо, падение ветки на провода. </t>
    </r>
    <r>
      <rPr>
        <sz val="11"/>
        <rFont val="Calibri"/>
        <family val="2"/>
        <charset val="204"/>
        <scheme val="minor"/>
      </rPr>
      <t>Устранено.</t>
    </r>
  </si>
  <si>
    <t>РП Усть-Ивановка по 10кВ</t>
  </si>
  <si>
    <t>2320чел / 1,4МВт</t>
  </si>
  <si>
    <t>НЗНП 2ст., АПВ ну, РПВ не произв.</t>
  </si>
  <si>
    <r>
      <t xml:space="preserve">Обесточена ПС Бам, 4 ПС-35кВ. </t>
    </r>
    <r>
      <rPr>
        <sz val="11"/>
        <color rgb="FF371FC7"/>
        <rFont val="Calibri"/>
        <family val="2"/>
        <charset val="204"/>
        <scheme val="minor"/>
      </rPr>
      <t xml:space="preserve">В 1-м пролете от ПС Бам подхлест вед. ВЛ-35 Бам-Монголи (на ВЛ-35 излом траверсы, собственник: ОАО "Прииск Соловьевский"). </t>
    </r>
    <r>
      <rPr>
        <sz val="11"/>
        <rFont val="Calibri"/>
        <family val="2"/>
        <charset val="204"/>
        <scheme val="minor"/>
      </rPr>
      <t>Устранено и ВЛ-110 включена.</t>
    </r>
  </si>
  <si>
    <t>5094чел / 1,2МВт</t>
  </si>
  <si>
    <t>г.Биробиджан, 525чел</t>
  </si>
  <si>
    <t>больница / 15ТП / 0,21МВт</t>
  </si>
  <si>
    <r>
      <t>с. Талали, Новостепановка, 578чел.</t>
    </r>
    <r>
      <rPr>
        <sz val="11"/>
        <color rgb="FF371FC7"/>
        <rFont val="Calibri"/>
        <family val="2"/>
        <charset val="204"/>
        <scheme val="minor"/>
      </rPr>
      <t xml:space="preserve"> На оп.295 обрыв вязки.</t>
    </r>
    <r>
      <rPr>
        <sz val="11"/>
        <rFont val="Calibri"/>
        <family val="2"/>
        <charset val="204"/>
        <scheme val="minor"/>
      </rPr>
      <t xml:space="preserve"> Устранено.</t>
    </r>
  </si>
  <si>
    <t>скважина / 11ТП / 0,01МВт</t>
  </si>
  <si>
    <r>
      <t xml:space="preserve">г.Партизанск, 1289чел. Включен до ТП-7396, запитали 5 ТП из 11 (большая часть нагрузки). В 19:40 включен без 2-х ТП. После обхода включен полностью, замечаний нет.  27.8.14 произведена чистка просеки. </t>
    </r>
    <r>
      <rPr>
        <sz val="11"/>
        <color rgb="FF00B0F0"/>
        <rFont val="Calibri"/>
        <family val="2"/>
        <charset val="204"/>
        <scheme val="minor"/>
      </rPr>
      <t>(+ откл 26.8.14 в 1:59)</t>
    </r>
  </si>
  <si>
    <t>школа / 11ТП / 0,3МВт</t>
  </si>
  <si>
    <r>
      <t xml:space="preserve">г.Благовещенск, 2000чел. </t>
    </r>
    <r>
      <rPr>
        <sz val="11"/>
        <color rgb="FF371FC7"/>
        <rFont val="Calibri"/>
        <family val="2"/>
        <charset val="204"/>
        <scheme val="minor"/>
      </rPr>
      <t>Повреждение на вед. участке.</t>
    </r>
  </si>
  <si>
    <t>насосная, школа / 5ТП / 0,8МВт</t>
  </si>
  <si>
    <r>
      <t xml:space="preserve">часть Партизанска,1289 чел Пр оп 5-9 снята ветка. </t>
    </r>
    <r>
      <rPr>
        <sz val="11"/>
        <color rgb="FF371FC7"/>
        <rFont val="Calibri"/>
        <family val="2"/>
        <charset val="204"/>
        <scheme val="minor"/>
      </rPr>
      <t>27-29.8.14 проводилась чистка просеки пр оп 1-43.</t>
    </r>
  </si>
  <si>
    <r>
      <t xml:space="preserve">часть г.Биробиджан, 1500ч. В 5:07 включен головной участок. </t>
    </r>
    <r>
      <rPr>
        <sz val="11"/>
        <color rgb="FF371FC7"/>
        <rFont val="Calibri"/>
        <family val="2"/>
        <charset val="204"/>
        <scheme val="minor"/>
      </rPr>
      <t>На оп.185-06/1 перекрытие животным (бурундук), на оп.185-01/2 заменен изолятор.</t>
    </r>
    <r>
      <rPr>
        <sz val="11"/>
        <rFont val="Calibri"/>
        <family val="2"/>
        <charset val="204"/>
        <scheme val="minor"/>
      </rPr>
      <t xml:space="preserve"> Устранено.</t>
    </r>
  </si>
  <si>
    <t>ф.171 ПС БВС</t>
  </si>
  <si>
    <t>с.Элитное., 90чел.</t>
  </si>
  <si>
    <r>
      <t>с.Среднебелое, 1100чел.</t>
    </r>
    <r>
      <rPr>
        <sz val="11"/>
        <color rgb="FF371FC7"/>
        <rFont val="Calibri"/>
        <family val="2"/>
        <charset val="204"/>
        <scheme val="minor"/>
      </rPr>
      <t xml:space="preserve"> На оп.1/8 заменен изолятор.</t>
    </r>
  </si>
  <si>
    <t>колония, школа / 6ТП / 0,4МВт</t>
  </si>
  <si>
    <r>
      <t xml:space="preserve">с.Калиновка, 6чел. </t>
    </r>
    <r>
      <rPr>
        <sz val="11"/>
        <color rgb="FF1B14AC"/>
        <rFont val="Calibri"/>
        <family val="2"/>
        <charset val="204"/>
        <scheme val="minor"/>
      </rPr>
      <t>На оп.4 излом траверсы, обрыв провода.</t>
    </r>
    <r>
      <rPr>
        <sz val="11"/>
        <rFont val="Calibri"/>
        <family val="2"/>
        <charset val="204"/>
        <scheme val="minor"/>
      </rPr>
      <t xml:space="preserve"> Устранено.</t>
    </r>
  </si>
  <si>
    <t>Оп 35 заменен поврежденный изолятор.</t>
  </si>
  <si>
    <t>школа, д/с, насосн/ 0,3 МВт/ 800 чел.</t>
  </si>
  <si>
    <t>насосн/ 0,1 МВт/ 150 чел</t>
  </si>
  <si>
    <t>Ав.откл, АПВ ну, РПВ не произв</t>
  </si>
  <si>
    <t>Оп.7  заменен поврежденный изолятор, устранен схлест проводов.</t>
  </si>
  <si>
    <t>нет/ 0,2 МВт/ 231 чел/ 13 тП</t>
  </si>
  <si>
    <t>нет/ 0,03 МВт/ 38 чел</t>
  </si>
  <si>
    <t>ХТЭЦ1 - Индустриальная</t>
  </si>
  <si>
    <t>Т-82</t>
  </si>
  <si>
    <t>ДЗ 2з, АПВ выв, РПВ не произв</t>
  </si>
  <si>
    <t xml:space="preserve"> Обесточенного потребителя нет (на ПС Индустриальная, Протока работа АВР-6кВ усп). Осмотр оборудования ХТЭЦ1  без замечаний. Испытания КЛ без замечаний. Включена на ХХ. 28.8.14 в 22:50 включена под нагрузку. </t>
  </si>
  <si>
    <r>
      <t xml:space="preserve">Погашение 2,3сш-6кВ. При осмотре отключ. положение вед. ф 5 (МТЗ, вкл. 23:07), ф.17 (МТЗ, вкл. 1:45), ф.23 (МТЗ, вкл. 22:46). </t>
    </r>
    <r>
      <rPr>
        <sz val="11"/>
        <color rgb="FF008000"/>
        <rFont val="Calibri"/>
        <family val="2"/>
        <charset val="204"/>
        <scheme val="minor"/>
      </rPr>
      <t>(предварительно была земля на 2 сш-6, затем отключились).</t>
    </r>
  </si>
  <si>
    <t>насосн, интернат, больн/ 1,5 МВт / 2050 чел</t>
  </si>
  <si>
    <t>с.Элитное, 90чел.</t>
  </si>
  <si>
    <t>нет / 3ТП / 0,07МВт</t>
  </si>
  <si>
    <t>с.Галенки, Дзержинец, 1000чел.  Обход 29.8.14</t>
  </si>
  <si>
    <t>школа, д/с / 16ТП / 0,44МВт</t>
  </si>
  <si>
    <t>МТО, МТЗ, АПВ усп.</t>
  </si>
  <si>
    <t>Дежнево - Венцелово</t>
  </si>
  <si>
    <t>ДЗ 3з, АПВ усп</t>
  </si>
  <si>
    <r>
      <t>Вкл  без ТП-5057, вкл ч/з 2:06.</t>
    </r>
    <r>
      <rPr>
        <sz val="11"/>
        <color rgb="FF371FC7"/>
        <rFont val="Calibri"/>
        <family val="2"/>
        <charset val="204"/>
        <scheme val="minor"/>
      </rPr>
      <t xml:space="preserve"> Заменены перегоревшие ВВ-предохранители. </t>
    </r>
  </si>
  <si>
    <t>нет/ 0,1 МВт/ 700 чел</t>
  </si>
  <si>
    <t>Оп 185-02/12 снята проволока.</t>
  </si>
  <si>
    <t>кот/ 0,3 МВт/1500 чел</t>
  </si>
  <si>
    <r>
      <t xml:space="preserve">Обесточена 1/2 ПС УАМР (2 вед.фидера).  </t>
    </r>
    <r>
      <rPr>
        <sz val="11"/>
        <color rgb="FF371FC7"/>
        <rFont val="Calibri"/>
        <family val="2"/>
        <charset val="204"/>
        <scheme val="minor"/>
      </rPr>
      <t xml:space="preserve">Повреждение на вед.ф 6 (не откл, бл.нет, нагрузка переведена по сетям потребителя). </t>
    </r>
    <r>
      <rPr>
        <sz val="11"/>
        <rFont val="Calibri"/>
        <family val="2"/>
        <charset val="204"/>
        <scheme val="minor"/>
      </rPr>
      <t xml:space="preserve">Проверка РЗА 29.8.14, замечаний нет. Произведена регулировка привода. </t>
    </r>
  </si>
  <si>
    <t>Т2 (СВ-6)</t>
  </si>
  <si>
    <t>насосн/ 0,5 МВт/ 900 чел.</t>
  </si>
  <si>
    <t>школа/ 0,1 МВт/ 415 чел.</t>
  </si>
  <si>
    <r>
      <t xml:space="preserve">г.Белогорск. В 0:17 включен до ТП-84, запитано 1ТП. В 2:49 включен полностью. </t>
    </r>
    <r>
      <rPr>
        <sz val="11"/>
        <color rgb="FF371FC7"/>
        <rFont val="Calibri"/>
        <family val="2"/>
        <charset val="204"/>
        <scheme val="minor"/>
      </rPr>
      <t>Повреждение на вед.ТП.</t>
    </r>
  </si>
  <si>
    <t>нет / 26ТП / 0,6МВт</t>
  </si>
  <si>
    <r>
      <t xml:space="preserve">п.Восточный, 1500чел. </t>
    </r>
    <r>
      <rPr>
        <sz val="11"/>
        <color rgb="FF371FC7"/>
        <rFont val="Calibri"/>
        <family val="2"/>
        <charset val="204"/>
        <scheme val="minor"/>
      </rPr>
      <t>Повреждение изолятора оп №18.</t>
    </r>
  </si>
  <si>
    <t>школа, скважина, соц.приют / 7ТП / 0,15МВт</t>
  </si>
  <si>
    <t>ТМ. АПВ выв. РПВ усп</t>
  </si>
  <si>
    <t>нет / 17ТП / 100 чел / 0,1МВт</t>
  </si>
  <si>
    <r>
      <t xml:space="preserve">Пронькино, Красный Восток, 267 чел. </t>
    </r>
    <r>
      <rPr>
        <sz val="11"/>
        <color rgb="FF371FC7"/>
        <rFont val="Calibri"/>
        <family val="2"/>
        <charset val="204"/>
        <scheme val="minor"/>
      </rPr>
      <t xml:space="preserve">Срыв изолятора (схлёст проводов) на приёмном портале КРУН-10 по ф-93 . </t>
    </r>
    <r>
      <rPr>
        <sz val="11"/>
        <rFont val="Calibri"/>
        <family val="2"/>
        <charset val="204"/>
        <scheme val="minor"/>
      </rPr>
      <t>Устранено.</t>
    </r>
  </si>
  <si>
    <t>Дуг. защита</t>
  </si>
  <si>
    <r>
      <rPr>
        <sz val="11"/>
        <rFont val="Calibri"/>
        <family val="2"/>
        <charset val="204"/>
        <scheme val="minor"/>
      </rPr>
      <t>В ремонте Т1, 1СШ-110 - реконструкция. Обесточена 1СШ-10кВ.</t>
    </r>
    <r>
      <rPr>
        <sz val="11"/>
        <color rgb="FFFF0000"/>
        <rFont val="Calibri"/>
        <family val="2"/>
        <charset val="204"/>
        <scheme val="minor"/>
      </rPr>
      <t xml:space="preserve"> </t>
    </r>
    <r>
      <rPr>
        <sz val="11"/>
        <color rgb="FF2E1AA6"/>
        <rFont val="Calibri"/>
        <family val="2"/>
        <charset val="204"/>
        <scheme val="minor"/>
      </rPr>
      <t>Вкл. без вед. ф-46 (дуг. защ.) "Фининвест", повреждение кабеля собственником.</t>
    </r>
  </si>
  <si>
    <t>часть г.Благовещенск: 18700 чел/6,9МВт</t>
  </si>
  <si>
    <t>ав. откл. РПВ усп</t>
  </si>
  <si>
    <r>
      <t xml:space="preserve">с.Николольвовск, часть с.Корфовка, 400чел. 1.09.14 произведен обход,  </t>
    </r>
    <r>
      <rPr>
        <sz val="11"/>
        <color rgb="FF2E1AA6"/>
        <rFont val="Calibri"/>
        <family val="2"/>
        <charset val="204"/>
        <scheme val="minor"/>
      </rPr>
      <t>в КТП-20838 неисправен тр-р 250 кВа,</t>
    </r>
    <r>
      <rPr>
        <sz val="11"/>
        <color rgb="FFFF0000"/>
        <rFont val="Calibri"/>
        <family val="2"/>
        <charset val="204"/>
        <scheme val="minor"/>
      </rPr>
      <t xml:space="preserve"> </t>
    </r>
    <r>
      <rPr>
        <sz val="11"/>
        <rFont val="Calibri"/>
        <family val="2"/>
        <charset val="204"/>
        <scheme val="minor"/>
      </rPr>
      <t>КТП отключили (питается только овощехранилище, быта нет). 03.09.14 в 13:45 устранено и включено полностью.</t>
    </r>
  </si>
  <si>
    <t>ТП-7380 заменены перегоревшие предохранители. 6кВ.</t>
  </si>
  <si>
    <t>нет/ 0,1 МВт/237 чел</t>
  </si>
  <si>
    <r>
      <rPr>
        <sz val="11"/>
        <rFont val="Calibri"/>
        <family val="2"/>
        <charset val="204"/>
        <scheme val="minor"/>
      </rPr>
      <t xml:space="preserve">Вкл без 3ТП (ост с.Монакино 15 ч.домов). </t>
    </r>
    <r>
      <rPr>
        <sz val="11"/>
        <color rgb="FF371FC7"/>
        <rFont val="Calibri"/>
        <family val="2"/>
        <charset val="204"/>
        <scheme val="minor"/>
      </rPr>
      <t xml:space="preserve">Оп 68/85 падение дерева, повреждение траверсы, обрыв провода. </t>
    </r>
    <r>
      <rPr>
        <sz val="11"/>
        <rFont val="Calibri"/>
        <family val="2"/>
        <charset val="204"/>
        <scheme val="minor"/>
      </rPr>
      <t xml:space="preserve"> Включен полностью в 11:40 30.8.14. </t>
    </r>
  </si>
  <si>
    <t>скваж/ 0,2 МВт/410 чел/ 15ТП</t>
  </si>
  <si>
    <t>На оп.140 гнездо аиста.</t>
  </si>
  <si>
    <t>+24. облачно</t>
  </si>
  <si>
    <t>Ярославка - Сибирцево-тяг - Манзовка</t>
  </si>
  <si>
    <r>
      <t xml:space="preserve"> ИМФ 4,5 км, фС  от ПС Ярославка. </t>
    </r>
    <r>
      <rPr>
        <sz val="11"/>
        <color rgb="FF2E1AA6"/>
        <rFont val="Calibri"/>
        <family val="2"/>
        <charset val="204"/>
        <scheme val="minor"/>
      </rPr>
      <t>30.8.14 произведён обход, замечаний нет.</t>
    </r>
  </si>
  <si>
    <r>
      <rPr>
        <sz val="11"/>
        <color rgb="FF371FC7"/>
        <rFont val="Calibri"/>
        <family val="2"/>
        <charset val="204"/>
        <scheme val="minor"/>
      </rPr>
      <t xml:space="preserve">Вкл без ТП 7064. (ферм.хоз-во),  течь кровли. </t>
    </r>
    <r>
      <rPr>
        <sz val="11"/>
        <rFont val="Calibri"/>
        <family val="2"/>
        <charset val="204"/>
        <scheme val="minor"/>
      </rPr>
      <t xml:space="preserve">В 14:45 в ключен в работу после сушки оборудования. </t>
    </r>
  </si>
  <si>
    <t>ЦРП ПаГРЭС ф"Насосная"</t>
  </si>
  <si>
    <t>школа/ 0,2 МВт/243 чел</t>
  </si>
  <si>
    <t>ДЗ 2з, АПВ усп.</t>
  </si>
  <si>
    <t xml:space="preserve">Земля самоустранилась. </t>
  </si>
  <si>
    <t>школа, д/с насосн/0,3 МВт/515 чел</t>
  </si>
  <si>
    <t>школа/0,2 МВт/414 чел</t>
  </si>
  <si>
    <t>школа/0,1 МВт/900 чел</t>
  </si>
  <si>
    <t>по ф-3 в ЦРП откл ввод №2</t>
  </si>
  <si>
    <t>С кратковременным обесточиванием ЦРП.</t>
  </si>
  <si>
    <t xml:space="preserve">больница / 21ТП / 0,4МВт / 37 чел </t>
  </si>
  <si>
    <t>часть с.Чугуевка, Ново-Михайловка, Каменка, 1511чел. Проиведён осмотр, замечаний нет.</t>
  </si>
  <si>
    <t>насосная, школа, ж/д / 0,9МВт / 20ТП</t>
  </si>
  <si>
    <r>
      <t xml:space="preserve">с.Дубровка, 122 чел. </t>
    </r>
    <r>
      <rPr>
        <sz val="11"/>
        <color rgb="FF371FC7"/>
        <rFont val="Calibri"/>
        <family val="2"/>
        <charset val="204"/>
        <scheme val="minor"/>
      </rPr>
      <t xml:space="preserve">Сбита ж/б оп. №27 (в поле), предположительно трактором. </t>
    </r>
    <r>
      <rPr>
        <sz val="11"/>
        <rFont val="Calibri"/>
        <family val="2"/>
        <charset val="204"/>
        <scheme val="minor"/>
      </rPr>
      <t>Сообщено в полицию, СБ. Устранено.</t>
    </r>
  </si>
  <si>
    <t>ав. откл. РПВ не произв.</t>
  </si>
  <si>
    <r>
      <rPr>
        <sz val="11"/>
        <rFont val="Calibri"/>
        <family val="2"/>
        <charset val="204"/>
        <scheme val="minor"/>
      </rPr>
      <t xml:space="preserve">Обесточен ЦРП, запитан от резерва. </t>
    </r>
    <r>
      <rPr>
        <sz val="11"/>
        <color rgb="FF371FC7"/>
        <rFont val="Calibri"/>
        <family val="2"/>
        <charset val="204"/>
        <scheme val="minor"/>
      </rPr>
      <t>Повреждение на вед. ф-5.</t>
    </r>
  </si>
  <si>
    <t>ввод №1 ЦРП</t>
  </si>
  <si>
    <t>школа / 0,22МВт / 21ТП</t>
  </si>
  <si>
    <t>школа / 0,5МВт / 12ТП</t>
  </si>
  <si>
    <t>Ав.откл, АВП ну, РПВ ну</t>
  </si>
  <si>
    <r>
      <t>Повреждение на ведомственной отпайке.</t>
    </r>
    <r>
      <rPr>
        <sz val="11"/>
        <color rgb="FF66FFFF"/>
        <rFont val="Calibri"/>
        <family val="2"/>
        <charset val="204"/>
        <scheme val="minor"/>
      </rPr>
      <t xml:space="preserve"> (на оп1 на ЛР требуется регулировка контактов, по согласовани. С потребителем)</t>
    </r>
  </si>
  <si>
    <t>школа, радиоцентр/ 0,3 МВт/ 300 чел</t>
  </si>
  <si>
    <t>Дежн: 3 ст НЗНП, АПВ усп. Лен: 1ст НЗНП, АПВ усп.</t>
  </si>
  <si>
    <t>ЧТЭЦ: ДЗ 2з АПВ усп, Леб: ТМ, РПВ усп ч/з 2 мин</t>
  </si>
  <si>
    <t>АТЭЦ - Шахтовая</t>
  </si>
  <si>
    <r>
      <t xml:space="preserve">Находилась на Х.Х. Произведен обход. </t>
    </r>
    <r>
      <rPr>
        <sz val="11"/>
        <color rgb="FF2E1AA6"/>
        <rFont val="Calibri"/>
        <family val="2"/>
        <charset val="204"/>
        <scheme val="minor"/>
      </rPr>
      <t>В пролете оп. 37-38  перекрытие на грузовой автомобиль SCANIA с поднятым кузовом (в районе ведутся дорожные работы) .</t>
    </r>
    <r>
      <rPr>
        <sz val="11"/>
        <rFont val="Calibri"/>
        <family val="2"/>
        <charset val="204"/>
        <scheme val="minor"/>
      </rPr>
      <t xml:space="preserve"> Пострадавших нет. Виновник на месте. </t>
    </r>
    <r>
      <rPr>
        <sz val="11"/>
        <color rgb="FF2E1AA6"/>
        <rFont val="Calibri"/>
        <family val="2"/>
        <charset val="204"/>
        <scheme val="minor"/>
      </rPr>
      <t>Распушен средний провод,</t>
    </r>
    <r>
      <rPr>
        <sz val="11"/>
        <rFont val="Calibri"/>
        <family val="2"/>
        <charset val="204"/>
        <scheme val="minor"/>
      </rPr>
      <t xml:space="preserve"> необходим ремонт. На место вызван наряд полиции, сообщено в СБ. Устранено.</t>
    </r>
  </si>
  <si>
    <t>нет/0,25 Мвт/21ТП</t>
  </si>
  <si>
    <t>школа/13ТП/0,17 МВт</t>
  </si>
  <si>
    <t>с.Песчаное, 1100ч.</t>
  </si>
  <si>
    <t>п.Смидовичи</t>
  </si>
  <si>
    <t>п.Чигири, 100ч.</t>
  </si>
  <si>
    <r>
      <t xml:space="preserve">Чигири, 500 чел. </t>
    </r>
    <r>
      <rPr>
        <sz val="11"/>
        <color rgb="FF2E1AA6"/>
        <rFont val="Calibri"/>
        <family val="2"/>
        <charset val="204"/>
        <scheme val="minor"/>
      </rPr>
      <t xml:space="preserve">Восстановлен провод оп №36-37 </t>
    </r>
    <r>
      <rPr>
        <sz val="11"/>
        <rFont val="Calibri"/>
        <family val="2"/>
        <charset val="204"/>
        <scheme val="minor"/>
      </rPr>
      <t>(гроза).</t>
    </r>
  </si>
  <si>
    <t>Амурсельсвязь с.Чигири, администрация / 25ТП / 0,13МВт</t>
  </si>
  <si>
    <t>Свободный, 1530 чел.</t>
  </si>
  <si>
    <t>0,36МВт</t>
  </si>
  <si>
    <t xml:space="preserve">Томь   </t>
  </si>
  <si>
    <t>+22, гроза, град</t>
  </si>
  <si>
    <t>Томь - Никольская</t>
  </si>
  <si>
    <t>3ст ТНЗНП. АПВ усп</t>
  </si>
  <si>
    <t>ИМФ 93,8км ф-В.</t>
  </si>
  <si>
    <t>ИМФ 84,4км ф-В.</t>
  </si>
  <si>
    <t>ИМФ 56,4км.</t>
  </si>
  <si>
    <t>+22, гроза, град, ветер</t>
  </si>
  <si>
    <t>по ф-10 в РП Троицкое откл. ф-1</t>
  </si>
  <si>
    <r>
      <t xml:space="preserve">Троицкое, 552чел. </t>
    </r>
    <r>
      <rPr>
        <sz val="11"/>
        <color rgb="FF2E1AA6"/>
        <rFont val="Calibri"/>
        <family val="2"/>
        <charset val="204"/>
        <scheme val="minor"/>
      </rPr>
      <t>Повреждение на вед. отп.</t>
    </r>
  </si>
  <si>
    <t>МТЗ. АПВ не раб.  РПВ не произв.</t>
  </si>
  <si>
    <t>Белогорск, 1000 чел. Вкл после осмотра.</t>
  </si>
  <si>
    <t>приют / 15ТП / 0,4МВт</t>
  </si>
  <si>
    <t>без блинкеров. АПВ ну. РПВ ну.</t>
  </si>
  <si>
    <r>
      <t xml:space="preserve">Белогорск, 2500 чел. Запитано от резерва без 3-х ТП (из них 1ТП-быт). </t>
    </r>
    <r>
      <rPr>
        <sz val="11"/>
        <color rgb="FF2E1AA6"/>
        <rFont val="Calibri"/>
        <family val="2"/>
        <charset val="204"/>
        <scheme val="minor"/>
      </rPr>
      <t xml:space="preserve">Схлёст проводов оп №20-21. </t>
    </r>
    <r>
      <rPr>
        <sz val="11"/>
        <rFont val="Calibri"/>
        <family val="2"/>
        <charset val="204"/>
        <scheme val="minor"/>
      </rPr>
      <t>Устранено.</t>
    </r>
  </si>
  <si>
    <t>ф-3 Амурсельмаш</t>
  </si>
  <si>
    <t>приют, КНС / 11ТП / 0,1МВт</t>
  </si>
  <si>
    <t>Обесточивались ПС-35: Максимовка, Таёжная, Панино.</t>
  </si>
  <si>
    <t>7600 чел / 1,6МВт</t>
  </si>
  <si>
    <r>
      <t xml:space="preserve">К.Коммуна, 60 чел. </t>
    </r>
    <r>
      <rPr>
        <sz val="11"/>
        <color rgb="FF2E1AA6"/>
        <rFont val="Calibri"/>
        <family val="2"/>
        <charset val="204"/>
        <scheme val="minor"/>
      </rPr>
      <t>Повреждение на вед. участке.</t>
    </r>
  </si>
  <si>
    <t>Полигон ТБО / 10ТП / 0,3МВт</t>
  </si>
  <si>
    <t>с. Высокое, с. Григорьевка, 184 чел.</t>
  </si>
  <si>
    <t>нет / 0,1МВт / 12ТП</t>
  </si>
  <si>
    <t>МТЗ, АПВ выв., РПВ ну</t>
  </si>
  <si>
    <r>
      <t>с.Кроуновка, 700чел.</t>
    </r>
    <r>
      <rPr>
        <sz val="11"/>
        <color theme="1"/>
        <rFont val="Calibri"/>
        <family val="2"/>
        <charset val="204"/>
        <scheme val="minor"/>
      </rPr>
      <t xml:space="preserve"> Включен в 9:06  до ЛР275 (оп. 121) Осталось отключено 2 ТП. В прол. </t>
    </r>
    <r>
      <rPr>
        <sz val="11"/>
        <color rgb="FF2E1AA6"/>
        <rFont val="Calibri"/>
        <family val="2"/>
        <charset val="204"/>
        <scheme val="minor"/>
      </rPr>
      <t>166-167 сняли ветку с проводов.</t>
    </r>
    <r>
      <rPr>
        <sz val="11"/>
        <rFont val="Calibri"/>
        <family val="2"/>
        <charset val="204"/>
        <scheme val="minor"/>
      </rPr>
      <t xml:space="preserve"> В 11:08 включен по нормальной схеме.</t>
    </r>
  </si>
  <si>
    <t>школа/0,1 МВт/8ТП</t>
  </si>
  <si>
    <t>ДЗ 2ст., АПВ усп.</t>
  </si>
  <si>
    <t>Огоджа - Софийск</t>
  </si>
  <si>
    <t>МТЗ, АПВ неусп., РПВ ну.</t>
  </si>
  <si>
    <r>
      <t xml:space="preserve">п. Софийск, 1100ч. </t>
    </r>
    <r>
      <rPr>
        <sz val="11"/>
        <color theme="0"/>
        <rFont val="Calibri"/>
        <family val="2"/>
        <charset val="204"/>
        <scheme val="minor"/>
      </rPr>
      <t xml:space="preserve">На ПС Огоджа не включается В 35, из Коболдо выехала бригада , в пути около 1,5 часов. В 17:40 бригада на месте, ждут окончания грозы. </t>
    </r>
    <r>
      <rPr>
        <sz val="11"/>
        <color rgb="FF2E1AA6"/>
        <rFont val="Calibri"/>
        <family val="2"/>
        <charset val="204"/>
        <scheme val="minor"/>
      </rPr>
      <t xml:space="preserve">Сгорела катушка включения В 35. </t>
    </r>
    <r>
      <rPr>
        <sz val="11"/>
        <rFont val="Calibri"/>
        <family val="2"/>
        <charset val="204"/>
        <scheme val="minor"/>
      </rPr>
      <t>Устранено.</t>
    </r>
  </si>
  <si>
    <t>Введены в работу ДГ потребителя</t>
  </si>
  <si>
    <t>1100чел / 0,46 МВт</t>
  </si>
  <si>
    <t>п.Восток, 1200чел.</t>
  </si>
  <si>
    <t>нет/0,3 МВт/18 Тп</t>
  </si>
  <si>
    <t>СВ 6</t>
  </si>
  <si>
    <t>блинкер неисправность цепей управления.</t>
  </si>
  <si>
    <r>
      <rPr>
        <sz val="11"/>
        <color rgb="FF2E1AA6"/>
        <rFont val="Calibri"/>
        <family val="2"/>
        <charset val="204"/>
        <scheme val="minor"/>
      </rPr>
      <t>Отключился одновременно с ф.9 (включен в 21:05, находится на 2сш).  СВ-6 не управляется.</t>
    </r>
    <r>
      <rPr>
        <sz val="11"/>
        <rFont val="Calibri"/>
        <family val="2"/>
        <charset val="204"/>
        <scheme val="minor"/>
      </rPr>
      <t xml:space="preserve"> Обесточена: 2СШ-6кВ ПС Восток. Из резерва ввели в работу Т-2 (Т-1 работает на 1СШ-6кВ), запитана 2СШ-6кВ. </t>
    </r>
    <r>
      <rPr>
        <sz val="11"/>
        <color rgb="FF008000"/>
        <rFont val="Calibri"/>
        <family val="2"/>
        <charset val="204"/>
        <scheme val="minor"/>
      </rPr>
      <t xml:space="preserve">В 22:30 вкл СВ-6кВ без ШУ (В-6 Т2 отключен). </t>
    </r>
    <r>
      <rPr>
        <sz val="11"/>
        <rFont val="Calibri"/>
        <family val="2"/>
        <charset val="204"/>
        <scheme val="minor"/>
      </rPr>
      <t xml:space="preserve">2.9.14 устранена </t>
    </r>
    <r>
      <rPr>
        <sz val="11"/>
        <color rgb="FF2E1AA6"/>
        <rFont val="Calibri"/>
        <family val="2"/>
        <charset val="204"/>
        <scheme val="minor"/>
      </rPr>
      <t>неисправность реле фиксации СВ-6. 3.9.14 произведена регулировка привода</t>
    </r>
    <r>
      <rPr>
        <sz val="11"/>
        <rFont val="Calibri"/>
        <family val="2"/>
        <charset val="204"/>
        <scheme val="minor"/>
      </rPr>
      <t>, испытания и СВ-6 введен в работу в 11:30.</t>
    </r>
  </si>
  <si>
    <t>1200 чел / 1,1МВт / 36ТП</t>
  </si>
  <si>
    <t>0,75МВт</t>
  </si>
  <si>
    <t>Пашково,  Заречье, 268 чел.</t>
  </si>
  <si>
    <t>школа, детсад / 0,03МВт / 7ТП</t>
  </si>
  <si>
    <t>1стНЗНП. АПВ усп</t>
  </si>
  <si>
    <r>
      <t xml:space="preserve">ИМФ ф-А 32,5км. </t>
    </r>
    <r>
      <rPr>
        <sz val="11"/>
        <color rgb="FF2E1AA6"/>
        <rFont val="Calibri"/>
        <family val="2"/>
        <charset val="204"/>
        <scheme val="minor"/>
      </rPr>
      <t>На оп.140 гнездо аиста.</t>
    </r>
  </si>
  <si>
    <r>
      <t xml:space="preserve">часть с.Сергеевка, с.Слинкино, с.Манакино, с.Молчановка, п.Романовский, 410чел. Включено до РЛ-2 оп.69 без с.Манакино (2ТП). </t>
    </r>
    <r>
      <rPr>
        <sz val="11"/>
        <color rgb="FF2E1AA6"/>
        <rFont val="Calibri"/>
        <family val="2"/>
        <charset val="204"/>
        <scheme val="minor"/>
      </rPr>
      <t xml:space="preserve">Оп. 60/80-60/81 убрали дерево с проводов. </t>
    </r>
    <r>
      <rPr>
        <sz val="11"/>
        <rFont val="Calibri"/>
        <family val="2"/>
        <charset val="204"/>
        <scheme val="minor"/>
      </rPr>
      <t>В 02:25 включили полностью, по нормальной схеме.</t>
    </r>
  </si>
  <si>
    <t>школа, скважина / 15ТП / 0,2МВт</t>
  </si>
  <si>
    <t>На КТП-1049 перекрытие животным (кот), повреждений нет.</t>
  </si>
  <si>
    <r>
      <rPr>
        <sz val="11"/>
        <rFont val="Calibri"/>
        <family val="2"/>
        <charset val="204"/>
        <scheme val="minor"/>
      </rPr>
      <t xml:space="preserve">с. Троицкое, 1552чел. </t>
    </r>
    <r>
      <rPr>
        <sz val="11"/>
        <color rgb="FF2E1AA6"/>
        <rFont val="Calibri"/>
        <family val="2"/>
        <charset val="204"/>
        <scheme val="minor"/>
      </rPr>
      <t>Повреждение на вед. отпайке.</t>
    </r>
  </si>
  <si>
    <t>школа / 0,1МВт / 13ТП</t>
  </si>
  <si>
    <t>+16, туман</t>
  </si>
  <si>
    <t xml:space="preserve">с. Халкидон, Светлое, 1293чел. </t>
  </si>
  <si>
    <t>школа / 0,3МВт / 21ТП</t>
  </si>
  <si>
    <t xml:space="preserve">с.Монастырище, 2619чел. </t>
  </si>
  <si>
    <t>школа / 0,3МВт / 12ТП</t>
  </si>
  <si>
    <r>
      <t>с.Сибирцево, 5чел.</t>
    </r>
    <r>
      <rPr>
        <sz val="11"/>
        <color rgb="FFFF0000"/>
        <rFont val="Calibri"/>
        <family val="2"/>
        <charset val="204"/>
        <scheme val="minor"/>
      </rPr>
      <t xml:space="preserve"> </t>
    </r>
    <r>
      <rPr>
        <sz val="11"/>
        <color rgb="FF2E1AA6"/>
        <rFont val="Calibri"/>
        <family val="2"/>
        <charset val="204"/>
        <scheme val="minor"/>
      </rPr>
      <t>На оп.1 обрыв шлейфа верхнего провода, устранено.</t>
    </r>
  </si>
  <si>
    <t>нет / 0,02МВт / 1ТП</t>
  </si>
  <si>
    <t xml:space="preserve">с.Сибирцево, 422чел. </t>
  </si>
  <si>
    <t>поликлиника / 0,3МВт / 6ТП</t>
  </si>
  <si>
    <r>
      <t xml:space="preserve">г.Партизанск, 1916чел. </t>
    </r>
    <r>
      <rPr>
        <sz val="11"/>
        <color rgb="FF2E1AA6"/>
        <rFont val="Calibri"/>
        <family val="2"/>
        <charset val="204"/>
        <scheme val="minor"/>
      </rPr>
      <t>Обход без замечаний.</t>
    </r>
  </si>
  <si>
    <t>школа, больн / 13ТП / 0,8МВт</t>
  </si>
  <si>
    <t>+19, туман</t>
  </si>
  <si>
    <t>РЦ: ТЗНП 1ст, АПВ ну. ГВФ: б/б, АПВ ну., РПВ усп (по команде РДУ).</t>
  </si>
  <si>
    <r>
      <t xml:space="preserve">На ПС ГВФ АВР-110 усп. </t>
    </r>
    <r>
      <rPr>
        <sz val="11"/>
        <color rgb="FF2E1AA6"/>
        <rFont val="Calibri"/>
        <family val="2"/>
        <charset val="204"/>
        <scheme val="minor"/>
      </rPr>
      <t>Произведен частичный обход, замечаний нет. 3.9.14 полный обход без замечаний.</t>
    </r>
  </si>
  <si>
    <t>Резерв водоканала</t>
  </si>
  <si>
    <t>резерв водоканала</t>
  </si>
  <si>
    <r>
      <t xml:space="preserve">чать г.Благовещенск, 5000ч. </t>
    </r>
    <r>
      <rPr>
        <sz val="11"/>
        <color rgb="FF2837AA"/>
        <rFont val="Calibri"/>
        <family val="2"/>
        <charset val="204"/>
        <scheme val="minor"/>
      </rPr>
      <t>Повреждение на вед. участке.</t>
    </r>
  </si>
  <si>
    <t>насосная, 2 школы/0,15 МВт</t>
  </si>
  <si>
    <t>ПС Ярославка: НЗЗ 2ст., АПВ усп., ПС Манзовка: НЗЗ 2ст., АПВ усп.</t>
  </si>
  <si>
    <r>
      <t xml:space="preserve">ИМФ - 3,8 км. фС от ПС Ярославка. </t>
    </r>
    <r>
      <rPr>
        <sz val="11"/>
        <color rgb="FF2E1AA6"/>
        <rFont val="Calibri"/>
        <family val="2"/>
        <charset val="204"/>
        <scheme val="minor"/>
      </rPr>
      <t>В пр.оп.22-35 обнаружено гнездование аистов, на оп.32 крупное гнездо, следы перекрытия с провода на траверсу.</t>
    </r>
  </si>
  <si>
    <t>ПС Западная:ТЗНП 1 ст., АПВ усп., ИМФ -3,3 км ф.В, ПС Давыдовка: НЗЗ 2ст, АПВ усп.</t>
  </si>
  <si>
    <r>
      <t xml:space="preserve">ИМФ ф."В"- 3,3 км. </t>
    </r>
    <r>
      <rPr>
        <sz val="11"/>
        <color rgb="FF2E1AA6"/>
        <rFont val="Calibri"/>
        <family val="2"/>
        <charset val="204"/>
        <scheme val="minor"/>
      </rPr>
      <t>В пр.оп.21-22 под проводами выгружены бетонные кольца, на нижнем проводе следы перекрытия, посторонних лиц не обнаружено.</t>
    </r>
  </si>
  <si>
    <r>
      <t>с.Чугуевка, Соколовка, 2268чел.</t>
    </r>
    <r>
      <rPr>
        <sz val="11"/>
        <color rgb="FFFF0000"/>
        <rFont val="Calibri"/>
        <family val="2"/>
        <charset val="204"/>
        <scheme val="minor"/>
      </rPr>
      <t xml:space="preserve"> </t>
    </r>
    <r>
      <rPr>
        <sz val="11"/>
        <color rgb="FF2E1AA6"/>
        <rFont val="Calibri"/>
        <family val="2"/>
        <charset val="204"/>
        <scheme val="minor"/>
      </rPr>
      <t>Обход без замечаний.</t>
    </r>
  </si>
  <si>
    <t>насосная / 27ТП / 0,8МВт</t>
  </si>
  <si>
    <r>
      <t>с.Михайловка, с.Петропавловка, 1110чел.</t>
    </r>
    <r>
      <rPr>
        <sz val="11"/>
        <color rgb="FF2E1AA6"/>
        <rFont val="Calibri"/>
        <family val="2"/>
        <charset val="204"/>
        <scheme val="minor"/>
      </rPr>
      <t xml:space="preserve"> На оп.65 заменен изолятор.</t>
    </r>
  </si>
  <si>
    <t>в/н башни, школа, д/с / 14ТП / 0,22МВт</t>
  </si>
  <si>
    <t xml:space="preserve">п.Черноручье, п.Валентин, 569чел. </t>
  </si>
  <si>
    <t>школа, больница, скважина / 15ТП / 0,45МВт</t>
  </si>
  <si>
    <t>Спасск - ЗСМ - Луговая - Заря - Александровка - Чкаловка</t>
  </si>
  <si>
    <r>
      <t xml:space="preserve">ИМФ 8,5км ф.В. </t>
    </r>
    <r>
      <rPr>
        <sz val="11"/>
        <color rgb="FF2E1AA6"/>
        <rFont val="Calibri"/>
        <family val="2"/>
        <charset val="204"/>
        <scheme val="minor"/>
      </rPr>
      <t>В пр.оп.8-9 падение ветки на провода, без повреждения.</t>
    </r>
  </si>
  <si>
    <t>Славянка - Краскино с отп. Троица</t>
  </si>
  <si>
    <t>МТО, НЗЗ 1ст, АПВ ну., РПВ ну., РПВ2 ну.</t>
  </si>
  <si>
    <r>
      <t xml:space="preserve">ИМФ 3,8км. Обесточены ПС-110 Троица, Краскино, ПС-35 Посьет, Гвоздево, Хасанская, вед. ЖД.ст, Хасан. </t>
    </r>
    <r>
      <rPr>
        <sz val="11"/>
        <color theme="0"/>
        <rFont val="Calibri"/>
        <family val="2"/>
        <charset val="204"/>
        <scheme val="minor"/>
      </rPr>
      <t xml:space="preserve">Осмотр до оп.130 без замечаний, РПВ2 неусп. </t>
    </r>
    <r>
      <rPr>
        <sz val="11"/>
        <color rgb="FF2E1AA6"/>
        <rFont val="Calibri"/>
        <family val="2"/>
        <charset val="204"/>
        <scheme val="minor"/>
      </rPr>
      <t>Повреждение полимерного изолятора верхнего провода оп.21.</t>
    </r>
    <r>
      <rPr>
        <sz val="11"/>
        <rFont val="Calibri"/>
        <family val="2"/>
        <charset val="204"/>
        <scheme val="minor"/>
      </rPr>
      <t xml:space="preserve"> Устранено.</t>
    </r>
  </si>
  <si>
    <t>7477чел / 6,2МВт</t>
  </si>
  <si>
    <r>
      <t xml:space="preserve">В 20:30 включен до РЛ-1. В 20:50 включен до РЛ-2 без 2ТП. </t>
    </r>
    <r>
      <rPr>
        <sz val="11"/>
        <color rgb="FF2E1AA6"/>
        <rFont val="Calibri"/>
        <family val="2"/>
        <charset val="204"/>
        <scheme val="minor"/>
      </rPr>
      <t xml:space="preserve">На оп. 42 заменили разрушенный изолятор нижней фазы. </t>
    </r>
    <r>
      <rPr>
        <sz val="11"/>
        <rFont val="Calibri"/>
        <family val="2"/>
        <charset val="204"/>
        <scheme val="minor"/>
      </rPr>
      <t xml:space="preserve">В 22:48  РПВ ну (откл от МТЗ). 4.9.14 в 14:00 запитано все. </t>
    </r>
    <r>
      <rPr>
        <sz val="11"/>
        <color rgb="FF2E1AA6"/>
        <rFont val="Calibri"/>
        <family val="2"/>
        <charset val="204"/>
        <scheme val="minor"/>
      </rPr>
      <t>Оп.123 убрана ветка с верхнего провода.</t>
    </r>
  </si>
  <si>
    <t>насосная / 155 чел / 9ТП / 0,1МВт</t>
  </si>
  <si>
    <t>с.Береговое, Рыбачий, 631чел. Обход 5.9.14</t>
  </si>
  <si>
    <t>насосная, школа / 5ТП / 0,3МВт</t>
  </si>
  <si>
    <r>
      <t>Обесточение 1сш-10кВ.</t>
    </r>
    <r>
      <rPr>
        <sz val="11"/>
        <color rgb="FF2E1AA6"/>
        <rFont val="Calibri"/>
        <family val="2"/>
        <charset val="204"/>
        <scheme val="minor"/>
      </rPr>
      <t xml:space="preserve"> Одновременно отключались ф.3, 10. </t>
    </r>
  </si>
  <si>
    <t>700чел / 15ТП / 0,27МВт</t>
  </si>
  <si>
    <t>МТЗ, АПВ нет, при РПВ "земля", от КУ</t>
  </si>
  <si>
    <r>
      <t xml:space="preserve">п.Пограничный, с.Бойкое, 330чел. В 19:28 включен до РС-529/78, запитано 3ТП (п. Пограничный), осталось отключено 6ТП (с.Бойкое). 4.9.14 в 18:00 включено все. </t>
    </r>
    <r>
      <rPr>
        <sz val="11"/>
        <color rgb="FF2E1AA6"/>
        <rFont val="Calibri"/>
        <family val="2"/>
        <charset val="204"/>
        <scheme val="minor"/>
      </rPr>
      <t>Оп.347 заменен изол. ф.В, оп.348 заменен изол. ф.А, оп.527 по ф.В устранен обрыв вязки, на РЛ-528 заменен оп. изол ф.В.</t>
    </r>
  </si>
  <si>
    <t>школа / 9ТП / 0,1МВт</t>
  </si>
  <si>
    <t>нет / 10ТП / 0,06МВт</t>
  </si>
  <si>
    <r>
      <t xml:space="preserve">с.Гомелевка, 30ч. </t>
    </r>
    <r>
      <rPr>
        <sz val="11"/>
        <color theme="0"/>
        <rFont val="Calibri"/>
        <family val="2"/>
        <charset val="204"/>
        <scheme val="minor"/>
      </rPr>
      <t>РПВ усп. по прибытию бригады</t>
    </r>
  </si>
  <si>
    <t>нет/0,02 МВт</t>
  </si>
  <si>
    <r>
      <rPr>
        <sz val="11"/>
        <rFont val="Calibri"/>
        <family val="2"/>
        <charset val="204"/>
        <scheme val="minor"/>
      </rPr>
      <t xml:space="preserve"> часть с.Ново-Георгиевка часть с.Фадеевка, с.Байкал., 330чел. </t>
    </r>
    <r>
      <rPr>
        <sz val="11"/>
        <color rgb="FF2E1AA6"/>
        <rFont val="Calibri"/>
        <family val="2"/>
        <charset val="204"/>
        <scheme val="minor"/>
      </rPr>
      <t>Произведен обход, повреждений не обнаружено.</t>
    </r>
  </si>
  <si>
    <t>нет/0,1 МВт/9ТП</t>
  </si>
  <si>
    <t>ДЗ 1з.,НЗНП 2ст, АПВ усп, ИМФ - ф.С-45км.</t>
  </si>
  <si>
    <t>с.Чистоводное, 115чел</t>
  </si>
  <si>
    <t>школа/0,1 МВт/6ТП</t>
  </si>
  <si>
    <t>с.Залесье,с.Мельники, 183чел.</t>
  </si>
  <si>
    <t>нет/0,1МВт/7ТП</t>
  </si>
  <si>
    <t>Ав. откл, АПВ ну., РПВ усп.</t>
  </si>
  <si>
    <t>п.Черноручье, п.Валентин, 569чел.</t>
  </si>
  <si>
    <t>2 школы, больница/0,5МВт</t>
  </si>
  <si>
    <t>п.Сокольчи, 143чел.</t>
  </si>
  <si>
    <t>школа, д/сад/0,1МВт/6ТП</t>
  </si>
  <si>
    <t xml:space="preserve"> Халкидон,Светлое, 1293чел.</t>
  </si>
  <si>
    <t>школа/21ТП/0,8 МВт</t>
  </si>
  <si>
    <t>школа/12ТП/0,4 МВт</t>
  </si>
  <si>
    <t>Ав. откл., АПВ ну., РПВ ну</t>
  </si>
  <si>
    <r>
      <t xml:space="preserve">с.Залесье,с.Мельники, 183чел. </t>
    </r>
    <r>
      <rPr>
        <sz val="11"/>
        <color rgb="FF2E1AA6"/>
        <rFont val="Calibri"/>
        <family val="2"/>
        <charset val="204"/>
        <scheme val="minor"/>
      </rPr>
      <t>Включен после обхода, замечаний нет.</t>
    </r>
  </si>
  <si>
    <t>нет/0,01 МВт/7ТП</t>
  </si>
  <si>
    <t>школа/0,09 Мвт/6ТП</t>
  </si>
  <si>
    <t>Ав. откл., АПВ ну, РПВ ну</t>
  </si>
  <si>
    <r>
      <t xml:space="preserve">с.Чистоводное, 115чел. </t>
    </r>
    <r>
      <rPr>
        <sz val="11"/>
        <color rgb="FF2E1AA6"/>
        <rFont val="Calibri"/>
        <family val="2"/>
        <charset val="204"/>
        <scheme val="minor"/>
      </rPr>
      <t xml:space="preserve"> </t>
    </r>
    <r>
      <rPr>
        <sz val="11"/>
        <rFont val="Calibri"/>
        <family val="2"/>
        <charset val="204"/>
        <scheme val="minor"/>
      </rPr>
      <t>В 2:00, включен до оп. 243(осталось откл. 4 ТП.). В 2-40, включено все потребители запитаны.</t>
    </r>
    <r>
      <rPr>
        <sz val="11"/>
        <color rgb="FF2E1AA6"/>
        <rFont val="Calibri"/>
        <family val="2"/>
        <charset val="204"/>
        <scheme val="minor"/>
      </rPr>
      <t xml:space="preserve"> Обход без замечаний.</t>
    </r>
  </si>
  <si>
    <t>п.Ново-Сысоевка, 500ч.</t>
  </si>
  <si>
    <t>нет/0,255 МВт</t>
  </si>
  <si>
    <t>б/б, РПВ ну</t>
  </si>
  <si>
    <r>
      <t xml:space="preserve">с.Золотая долина, 570 чел. </t>
    </r>
    <r>
      <rPr>
        <sz val="11"/>
        <color rgb="FF2E1AA6"/>
        <rFont val="Calibri"/>
        <family val="2"/>
        <charset val="204"/>
        <scheme val="minor"/>
      </rPr>
      <t>Произведен обход, повреждений не обнаружено.</t>
    </r>
  </si>
  <si>
    <t>нет/9ТП/0,7 МВт</t>
  </si>
  <si>
    <t>часть г.Уссурийск, 450ч.</t>
  </si>
  <si>
    <t>нет/0,36 МВт</t>
  </si>
  <si>
    <t>В 10кВ Т3</t>
  </si>
  <si>
    <r>
      <rPr>
        <sz val="11"/>
        <color rgb="FF2E1AA6"/>
        <rFont val="Calibri"/>
        <family val="2"/>
        <charset val="204"/>
        <scheme val="minor"/>
      </rPr>
      <t>Одновременно с ф. 20 (РСК, МТЗ)</t>
    </r>
    <r>
      <rPr>
        <sz val="11"/>
        <rFont val="Calibri"/>
        <family val="2"/>
        <charset val="204"/>
        <scheme val="minor"/>
      </rPr>
      <t>.Обесточена 3 СШ 10кВ.</t>
    </r>
  </si>
  <si>
    <t>школа, д/сад/0,8 МВт</t>
  </si>
  <si>
    <t>МТЗ, АПВ не смонтир., РПВ усп.</t>
  </si>
  <si>
    <t>с.Степное, 400ч.</t>
  </si>
  <si>
    <t>школа/0,17 Мвт</t>
  </si>
  <si>
    <r>
      <t>Преображенка Еленовка Подгорное Архангеловка Кировка, 350ч. При успешном АПВ появился "Перекос"</t>
    </r>
    <r>
      <rPr>
        <sz val="11"/>
        <color theme="0"/>
        <rFont val="Calibri"/>
        <family val="2"/>
        <charset val="204"/>
        <scheme val="minor"/>
      </rPr>
      <t xml:space="preserve">
</t>
    </r>
    <r>
      <rPr>
        <sz val="11"/>
        <color rgb="FF2E1AA6"/>
        <rFont val="Calibri"/>
        <family val="2"/>
        <charset val="204"/>
        <scheme val="minor"/>
      </rPr>
      <t>На  РЛ-9 (оп. 71) отгорел шлейф ф. "А",</t>
    </r>
    <r>
      <rPr>
        <sz val="11"/>
        <rFont val="Calibri"/>
        <family val="2"/>
        <charset val="204"/>
        <scheme val="minor"/>
      </rPr>
      <t xml:space="preserve"> в 7-34 фидер выведен в ремонт</t>
    </r>
    <r>
      <rPr>
        <sz val="11"/>
        <color rgb="FF2E1AA6"/>
        <rFont val="Calibri"/>
        <family val="2"/>
        <charset val="204"/>
        <scheme val="minor"/>
      </rPr>
      <t xml:space="preserve">. </t>
    </r>
    <r>
      <rPr>
        <sz val="11"/>
        <rFont val="Calibri"/>
        <family val="2"/>
        <charset val="204"/>
        <scheme val="minor"/>
      </rPr>
      <t xml:space="preserve">Устранено, все  вкл в 08:21 </t>
    </r>
  </si>
  <si>
    <t>школа, насоная</t>
  </si>
  <si>
    <t>Спутник - Сахарный ключ</t>
  </si>
  <si>
    <t>МТЗ, РПВ не произв.</t>
  </si>
  <si>
    <r>
      <t xml:space="preserve">Обесточена 1 СШ 6кВ ПС Сах. ключ (часть г.Владивосток 2000чел, 3 МВт). </t>
    </r>
    <r>
      <rPr>
        <b/>
        <sz val="11"/>
        <rFont val="Calibri"/>
        <family val="2"/>
        <charset val="204"/>
        <scheme val="minor"/>
      </rPr>
      <t>На ПС Сах.ключ:</t>
    </r>
    <r>
      <rPr>
        <sz val="11"/>
        <rFont val="Calibri"/>
        <family val="2"/>
        <charset val="204"/>
        <scheme val="minor"/>
      </rPr>
      <t xml:space="preserve">отключеное состояние В-35, 6 Т-1 (ДЗТ, ЗДЗ-35 1С), по отходящим фидерам 1 сш 6кВ отключений нет, блинкера не выпадали. В 3:31 включен СВ 6кВ, все потребители запитан. </t>
    </r>
    <r>
      <rPr>
        <sz val="11"/>
        <color rgb="FF2E1AA6"/>
        <rFont val="Calibri"/>
        <family val="2"/>
        <charset val="204"/>
        <scheme val="minor"/>
      </rPr>
      <t xml:space="preserve">В ячейке В-35 КВЛ Спутник-Сах.ключ перекрытие проходных изоляторов. Произведена чистка изоляции 1сш-35кВ. В 19:00 по ТН-35 1сш-35 выявлено повреждение изоляции жгута втор. цепей от ТН к штепсельному разъему. </t>
    </r>
    <r>
      <rPr>
        <sz val="11"/>
        <rFont val="Calibri"/>
        <family val="2"/>
        <charset val="204"/>
        <scheme val="minor"/>
      </rPr>
      <t>В 21:27 повреждения устранены, все включено по нормальной схеме.</t>
    </r>
  </si>
  <si>
    <t>СВ 6кВ</t>
  </si>
  <si>
    <t>2000ч./3МВт</t>
  </si>
  <si>
    <r>
      <t xml:space="preserve">Обесточены: ПС Океанская, ПС Сах.ключ. </t>
    </r>
    <r>
      <rPr>
        <b/>
        <sz val="11"/>
        <rFont val="Calibri"/>
        <family val="2"/>
        <charset val="204"/>
        <scheme val="minor"/>
      </rPr>
      <t>На ПС Сах.ключ</t>
    </r>
    <r>
      <rPr>
        <sz val="11"/>
        <rFont val="Calibri"/>
        <family val="2"/>
        <charset val="204"/>
        <scheme val="minor"/>
      </rPr>
      <t xml:space="preserve"> отключились В-35,6 кВ Т2 (Дуг.защита 2сш-35). </t>
    </r>
    <r>
      <rPr>
        <sz val="11"/>
        <color rgb="FF2E1AA6"/>
        <rFont val="Calibri"/>
        <family val="2"/>
        <charset val="204"/>
        <scheme val="minor"/>
      </rPr>
      <t>Перекрытие в ячейке В 35 КЛ Океанская-Сах.ключ  проходных изоляторов.  Ч/з 1 ч 10 мин</t>
    </r>
    <r>
      <rPr>
        <sz val="11"/>
        <rFont val="Calibri"/>
        <family val="2"/>
        <charset val="204"/>
        <scheme val="minor"/>
      </rPr>
      <t xml:space="preserve"> включена КЛ Чайка-Океанская, запитана ПС Океанская (1,5 МВт). В 6:55  ПС Сах.ключ ф.4.18  запитаны по сети потребителя, остается обесточено 2,5 МВт. В 8:14 повреждение устранено, КЛ-35 Океанская-Сахарный ключ введена в работу. Ч/з 4 ч 46 мин потребители запитаны полностью от Т2 Сах.Ключ.</t>
    </r>
  </si>
  <si>
    <t>КЛ-35 Океанская - Сахарный Ключ</t>
  </si>
  <si>
    <t>4000ч./5МВт</t>
  </si>
  <si>
    <t>с.Петровичи, 480ч.</t>
  </si>
  <si>
    <t>нет/0,084 МВт</t>
  </si>
  <si>
    <r>
      <t xml:space="preserve">Включен без ТП - 6089, поврежден проход.изоляторы ф.А,С. </t>
    </r>
    <r>
      <rPr>
        <sz val="11"/>
        <rFont val="Calibri"/>
        <family val="2"/>
        <charset val="204"/>
        <scheme val="minor"/>
      </rPr>
      <t>4.9.14 в 15:09 устранено и все включено</t>
    </r>
  </si>
  <si>
    <t>нет/ 500 чел / 0,25 МВт</t>
  </si>
  <si>
    <t>ТП-7060 демонтирован поврежд.разрядник ф.А</t>
  </si>
  <si>
    <t>школа, д/сад/0,4 МВт/11ТП / 515 чел</t>
  </si>
  <si>
    <t xml:space="preserve"> Пр.оп.51-52 убрано дерево, без повреждений</t>
  </si>
  <si>
    <t>Оп.228/00/73 заменен поврежд.изолятор</t>
  </si>
  <si>
    <t>ф.234</t>
  </si>
  <si>
    <r>
      <t xml:space="preserve">Включен до РЛ-5, запитана основ.нагрузка. В 10:11 запитано все. </t>
    </r>
    <r>
      <rPr>
        <sz val="11"/>
        <color rgb="FF2E1AA6"/>
        <rFont val="Calibri"/>
        <family val="2"/>
        <charset val="204"/>
        <scheme val="minor"/>
      </rPr>
      <t>Оп.156 убрано дерево, без повреждений</t>
    </r>
  </si>
  <si>
    <t>школа, дс / 13 ТП / 1227 чел / 0,6 МВт</t>
  </si>
  <si>
    <r>
      <t xml:space="preserve">В 10:37 включен до РЛ-1, запитано два ТП. В 12:15 запитано все. </t>
    </r>
    <r>
      <rPr>
        <sz val="11"/>
        <color rgb="FF2E1AA6"/>
        <rFont val="Calibri"/>
        <family val="2"/>
        <charset val="204"/>
        <scheme val="minor"/>
      </rPr>
      <t>Повреждение на вед.уч-ке</t>
    </r>
  </si>
  <si>
    <t>нет / 131 чел / 11ТП / 0,1 МВт</t>
  </si>
  <si>
    <t>Пр.оп.52-53 убрано дерево, без повреждений</t>
  </si>
  <si>
    <t>нет / 143 чел / 4ТП / 0,1 МВт</t>
  </si>
  <si>
    <r>
      <rPr>
        <sz val="11"/>
        <color rgb="FF2E1AA6"/>
        <rFont val="Calibri"/>
        <family val="2"/>
        <charset val="204"/>
        <scheme val="minor"/>
      </rPr>
      <t>На ТП-4007 ветка на вводах, на РТП4007 отгорел шлейф ф.С в ст ТП.</t>
    </r>
    <r>
      <rPr>
        <sz val="11"/>
        <rFont val="Calibri"/>
        <family val="2"/>
        <charset val="204"/>
        <scheme val="minor"/>
      </rPr>
      <t xml:space="preserve"> Устранено</t>
    </r>
  </si>
  <si>
    <t>школы - 2, дс, водозабор / 3750 чел / 16ТП / 0,7 МВт</t>
  </si>
  <si>
    <t>школа, дс/ 3ТП / 556 чел / 0,1 МВт</t>
  </si>
  <si>
    <t>+18, ливень</t>
  </si>
  <si>
    <t>Оп.41 заменен поврежд.изолятор</t>
  </si>
  <si>
    <t xml:space="preserve">вн башня / 5ТП / </t>
  </si>
  <si>
    <t xml:space="preserve">вн башня / 3ТП / </t>
  </si>
  <si>
    <r>
      <rPr>
        <sz val="11"/>
        <rFont val="Calibri"/>
        <family val="2"/>
        <charset val="204"/>
        <scheme val="minor"/>
      </rPr>
      <t xml:space="preserve">Включен без </t>
    </r>
    <r>
      <rPr>
        <sz val="11"/>
        <color rgb="FF2E1AA6"/>
        <rFont val="Calibri"/>
        <family val="2"/>
        <charset val="204"/>
        <scheme val="minor"/>
      </rPr>
      <t xml:space="preserve">ТП-540 (70 чел), повреждение опор.изолятора ф.С. </t>
    </r>
    <r>
      <rPr>
        <sz val="11"/>
        <rFont val="Calibri"/>
        <family val="2"/>
        <charset val="204"/>
        <scheme val="minor"/>
      </rPr>
      <t>Устранено и вкючен полностью в 19:43.</t>
    </r>
  </si>
  <si>
    <t xml:space="preserve">скважина , вн башня, школа / 5221 чел / 15 ТП / 1,3 МВт </t>
  </si>
  <si>
    <t>КТП-6119 заменены ВВ предохранители</t>
  </si>
  <si>
    <r>
      <t xml:space="preserve">Включен до РЛ-28, запитано 7 ТП из 10. В 18:15 включено все. </t>
    </r>
    <r>
      <rPr>
        <sz val="11"/>
        <color rgb="FF2E1AA6"/>
        <rFont val="Calibri"/>
        <family val="2"/>
        <charset val="204"/>
        <scheme val="minor"/>
      </rPr>
      <t>Повреждение на вед.уч-ке.</t>
    </r>
  </si>
  <si>
    <t>нет / 382 чел / 10ТП / 0,2 МВт</t>
  </si>
  <si>
    <r>
      <t>Пр.оп.9-10 падение желез.листа с крыши здания, обрыв провода.</t>
    </r>
    <r>
      <rPr>
        <sz val="11"/>
        <rFont val="Calibri"/>
        <family val="2"/>
        <charset val="204"/>
        <scheme val="minor"/>
      </rPr>
      <t xml:space="preserve"> Устранено</t>
    </r>
  </si>
  <si>
    <t xml:space="preserve">дс / 4ТП / </t>
  </si>
  <si>
    <t>МТО, АПВ выв, РПВ не произ</t>
  </si>
  <si>
    <r>
      <rPr>
        <sz val="11"/>
        <color rgb="FF2E1AA6"/>
        <rFont val="Calibri"/>
        <family val="2"/>
        <charset val="204"/>
        <scheme val="minor"/>
      </rPr>
      <t xml:space="preserve">Повреждение КЛ-6 между ТП-1439 и ТП-2083, </t>
    </r>
    <r>
      <rPr>
        <sz val="11"/>
        <rFont val="Calibri"/>
        <family val="2"/>
        <charset val="204"/>
        <scheme val="minor"/>
      </rPr>
      <t>выделен уч-к без нагрузки, все запитано</t>
    </r>
  </si>
  <si>
    <t>1440 чел / школа / 1,4 МВт</t>
  </si>
  <si>
    <r>
      <t>Включен</t>
    </r>
    <r>
      <rPr>
        <sz val="11"/>
        <color rgb="FFFF0000"/>
        <rFont val="Calibri"/>
        <family val="2"/>
        <charset val="204"/>
        <scheme val="minor"/>
      </rPr>
      <t xml:space="preserve"> </t>
    </r>
    <r>
      <rPr>
        <sz val="11"/>
        <rFont val="Calibri"/>
        <family val="2"/>
        <charset val="204"/>
        <scheme val="minor"/>
      </rPr>
      <t>без трех ТП.</t>
    </r>
    <r>
      <rPr>
        <sz val="11"/>
        <color rgb="FF2E1AA6"/>
        <rFont val="Calibri"/>
        <family val="2"/>
        <charset val="204"/>
        <scheme val="minor"/>
      </rPr>
      <t xml:space="preserve"> КТП-802 обрыв шлейфа.</t>
    </r>
    <r>
      <rPr>
        <sz val="11"/>
        <rFont val="Calibri"/>
        <family val="2"/>
        <charset val="204"/>
        <scheme val="minor"/>
      </rPr>
      <t xml:space="preserve"> Устранено.</t>
    </r>
  </si>
  <si>
    <t>в/ч / 1500 чел / 12ТП / 0,3 МВт</t>
  </si>
  <si>
    <t>ХТЭЦ-1 - Корфовская с отп МЖК, АК</t>
  </si>
  <si>
    <t>ХТЭЦ-1: ВЧБ, АПВ усп; Корфовская: ВЧБ, АПВ усп</t>
  </si>
  <si>
    <t>ОМП 15,3 км от ПС Корфовская ф.С</t>
  </si>
  <si>
    <t>школа, дс / 958 чел / 0,1 МВт</t>
  </si>
  <si>
    <t>Хехцир - Корфовская</t>
  </si>
  <si>
    <t>С-23</t>
  </si>
  <si>
    <t>Корфовская: МТО, АПВ усп.</t>
  </si>
  <si>
    <t>Излишняя работа защит</t>
  </si>
  <si>
    <r>
      <t xml:space="preserve">с.Елизаветовка, 111чел. В 22:10 включен гол.участок. В 23:16 запитано 1 ТП. В 23:40 включено без </t>
    </r>
    <r>
      <rPr>
        <sz val="11"/>
        <color rgb="FF2E1AA6"/>
        <rFont val="Calibri"/>
        <family val="2"/>
        <charset val="204"/>
        <scheme val="minor"/>
      </rPr>
      <t>КТП-1136, поврежден тр-р 100 кВА (единств.)</t>
    </r>
    <r>
      <rPr>
        <sz val="11"/>
        <rFont val="Calibri"/>
        <family val="2"/>
        <charset val="204"/>
        <scheme val="minor"/>
      </rPr>
      <t>, обесточено 10 частн.домов. 5.9.14 в 12:35 тр-р  заменен, все включено</t>
    </r>
  </si>
  <si>
    <t xml:space="preserve">нет / 3ТП / </t>
  </si>
  <si>
    <t>ИМФ ф.С 33,3км.</t>
  </si>
  <si>
    <t>ИМФ ф.В 34,6 км.</t>
  </si>
  <si>
    <t>в/ч / 4ТП / 0,13МВт</t>
  </si>
  <si>
    <r>
      <t xml:space="preserve">с. Высокое, с. Григорьевка, 184 чел. </t>
    </r>
    <r>
      <rPr>
        <sz val="11"/>
        <color rgb="FF2E1AA6"/>
        <rFont val="Calibri"/>
        <family val="2"/>
        <charset val="204"/>
        <scheme val="minor"/>
      </rPr>
      <t>На ЛР-14/06 заменен изолятор.</t>
    </r>
  </si>
  <si>
    <r>
      <t xml:space="preserve">с.Раздольное, Кипарисово1, 444чел. Включен до РЛ-3, запитано 3 ТП. </t>
    </r>
    <r>
      <rPr>
        <sz val="11"/>
        <color rgb="FF2E1AA6"/>
        <rFont val="Calibri"/>
        <family val="2"/>
        <charset val="204"/>
        <scheme val="minor"/>
      </rPr>
      <t>На оп. 34/36 разрушен изолятор.</t>
    </r>
    <r>
      <rPr>
        <sz val="11"/>
        <color rgb="FFFF0000"/>
        <rFont val="Calibri"/>
        <family val="2"/>
        <charset val="204"/>
        <scheme val="minor"/>
      </rPr>
      <t xml:space="preserve"> </t>
    </r>
    <r>
      <rPr>
        <sz val="11"/>
        <rFont val="Calibri"/>
        <family val="2"/>
        <charset val="204"/>
        <scheme val="minor"/>
      </rPr>
      <t>Устранено.</t>
    </r>
  </si>
  <si>
    <t>нет/ 0,05 МВт/284 чел</t>
  </si>
  <si>
    <r>
      <t xml:space="preserve">с.Цуканово, 560чел. В 6:56 включен до оп.130, запитано 1ТП. </t>
    </r>
    <r>
      <rPr>
        <sz val="11"/>
        <color rgb="FF2E1AA6"/>
        <rFont val="Calibri"/>
        <family val="2"/>
        <charset val="204"/>
        <scheme val="minor"/>
      </rPr>
      <t>Оп.150 заменен поврежд.изолятор</t>
    </r>
    <r>
      <rPr>
        <sz val="11"/>
        <rFont val="Calibri"/>
        <family val="2"/>
        <charset val="204"/>
        <scheme val="minor"/>
      </rPr>
      <t>, все включено</t>
    </r>
  </si>
  <si>
    <t>Яросл: НЗЗ 2ст, АПВ ну, РПВ усп. Манзовка: НЗЗ 2ст, АПВ усп.</t>
  </si>
  <si>
    <r>
      <rPr>
        <sz val="11"/>
        <color rgb="FF2E1AA6"/>
        <rFont val="Calibri"/>
        <family val="2"/>
        <charset val="204"/>
        <scheme val="minor"/>
      </rPr>
      <t>Оп. 29 поврежден изолятор ф.А.</t>
    </r>
    <r>
      <rPr>
        <sz val="11"/>
        <rFont val="Calibri"/>
        <family val="2"/>
        <charset val="204"/>
        <scheme val="minor"/>
      </rPr>
      <t xml:space="preserve"> Устранено</t>
    </r>
  </si>
  <si>
    <r>
      <rPr>
        <sz val="11"/>
        <rFont val="Calibri"/>
        <family val="2"/>
        <charset val="204"/>
        <scheme val="minor"/>
      </rPr>
      <t xml:space="preserve">п.Верхняя Эконь, 520чел. </t>
    </r>
    <r>
      <rPr>
        <sz val="11"/>
        <color rgb="FF2E1AA6"/>
        <rFont val="Calibri"/>
        <family val="2"/>
        <charset val="204"/>
        <scheme val="minor"/>
      </rPr>
      <t>Повреждение на вед. участке.</t>
    </r>
  </si>
  <si>
    <t>нет / 5ТП / 0,2МВт</t>
  </si>
  <si>
    <t>Включен после осмотра, "земля" самоустранилась</t>
  </si>
  <si>
    <t>школа / 21 ТП / 1293 чел / 0,25 МВт</t>
  </si>
  <si>
    <t xml:space="preserve">Оп.415 убрали ветку с проводов </t>
  </si>
  <si>
    <t>школа / 5ТП / 0,3 МВт / 631 чел</t>
  </si>
  <si>
    <t>Лермонтовка: 2 ком.защит, АПВ усп; Котиково: НЗЗ 2 ст, АПВ усп</t>
  </si>
  <si>
    <t>Пр.оп.91-92 под линией  дерево (упало с края просеки)</t>
  </si>
  <si>
    <t>дс / 7ТП / 190 чел / 0,2 МВт</t>
  </si>
  <si>
    <r>
      <rPr>
        <sz val="11"/>
        <color rgb="FF2E1AA6"/>
        <rFont val="Calibri"/>
        <family val="2"/>
        <charset val="204"/>
        <scheme val="minor"/>
      </rPr>
      <t xml:space="preserve">Поврежден проходной изолятор в ячейке. </t>
    </r>
    <r>
      <rPr>
        <sz val="11"/>
        <rFont val="Calibri"/>
        <family val="2"/>
        <charset val="204"/>
        <scheme val="minor"/>
      </rPr>
      <t>Устранено, схема восстановлена</t>
    </r>
  </si>
  <si>
    <t>ф.6 Новорусановка</t>
  </si>
  <si>
    <t>школа, дс / 9ТП / 656 чел / 0,2 МВт</t>
  </si>
  <si>
    <r>
      <t xml:space="preserve">Одновременно с ВЛ-110 НТЭЦ - Многовершинная с усп АПВ. Обесточена 2сш-6 кВ (АВР-6 выведен по заявке для монтажа Дуг.защиты 1сш-6 кВ). </t>
    </r>
    <r>
      <rPr>
        <sz val="11"/>
        <color rgb="FF2E1AA6"/>
        <rFont val="Calibri"/>
        <family val="2"/>
        <charset val="204"/>
        <scheme val="minor"/>
      </rPr>
      <t xml:space="preserve">Перекрытие крысой в ячейке В-6-Т2. </t>
    </r>
    <r>
      <rPr>
        <sz val="11"/>
        <rFont val="Calibri"/>
        <family val="2"/>
        <charset val="204"/>
        <scheme val="minor"/>
      </rPr>
      <t>Животное убрано, Т2 введен в работу</t>
    </r>
  </si>
  <si>
    <t>782 чел / 6,5 МВт</t>
  </si>
  <si>
    <r>
      <t xml:space="preserve">В 18:36 включен головной участок без нагрузки. В 19:29 включено все. </t>
    </r>
    <r>
      <rPr>
        <sz val="11"/>
        <color rgb="FF2E1AA6"/>
        <rFont val="Calibri"/>
        <family val="2"/>
        <charset val="204"/>
        <scheme val="minor"/>
      </rPr>
      <t>Повреждение на вед.уч-ке</t>
    </r>
  </si>
  <si>
    <t>нет / 4ТП / 0,1 МВт / 141 чел</t>
  </si>
  <si>
    <t>по ф-11 откл РК-11</t>
  </si>
  <si>
    <r>
      <t xml:space="preserve">Повреждение на вед. ТП ЗАО Асфальт. </t>
    </r>
    <r>
      <rPr>
        <sz val="11"/>
        <color rgb="FFCCFFCC"/>
        <rFont val="Calibri"/>
        <family val="2"/>
        <charset val="204"/>
        <scheme val="minor"/>
      </rPr>
      <t>(вкл 6.9.14 в 12:31).</t>
    </r>
  </si>
  <si>
    <t>нет / 0,03МВт / 3 вед. ТП</t>
  </si>
  <si>
    <t xml:space="preserve">Вкл без 3 ТП, вкл  3:10. Оп 26 с изолятора снята летучая мышь. </t>
  </si>
  <si>
    <t>школа, детсад / 0,2МВт / 15ТП/ 1460 чел</t>
  </si>
  <si>
    <r>
      <rPr>
        <sz val="11"/>
        <color rgb="FF2E1AA6"/>
        <rFont val="Calibri"/>
        <family val="2"/>
        <charset val="204"/>
        <scheme val="minor"/>
      </rPr>
      <t xml:space="preserve">Повреждение ТТ 10 кВ ф.С в ячейке основ.выкл-ля. </t>
    </r>
    <r>
      <rPr>
        <sz val="11"/>
        <color rgb="FFC00000"/>
        <rFont val="Calibri"/>
        <family val="2"/>
        <charset val="204"/>
        <scheme val="minor"/>
      </rPr>
      <t xml:space="preserve"> </t>
    </r>
    <r>
      <rPr>
        <sz val="9"/>
        <color rgb="FFC00000"/>
        <rFont val="Calibri"/>
        <family val="2"/>
        <charset val="204"/>
        <scheme val="minor"/>
      </rPr>
      <t xml:space="preserve"> </t>
    </r>
    <r>
      <rPr>
        <sz val="9"/>
        <rFont val="Calibri"/>
        <family val="2"/>
        <charset val="204"/>
        <scheme val="minor"/>
      </rPr>
      <t>(на фидере два выкл-ля: основной и резервный, потребитель запитан от резервного)</t>
    </r>
  </si>
  <si>
    <r>
      <t>п.Аэропорт, 230 чел</t>
    </r>
    <r>
      <rPr>
        <sz val="11"/>
        <color rgb="FF2E1AA6"/>
        <rFont val="Calibri"/>
        <family val="2"/>
        <charset val="204"/>
        <scheme val="minor"/>
      </rPr>
      <t xml:space="preserve">. Повреждение изолятора оп №47. </t>
    </r>
    <r>
      <rPr>
        <sz val="11"/>
        <rFont val="Calibri"/>
        <family val="2"/>
        <charset val="204"/>
        <scheme val="minor"/>
      </rPr>
      <t>Устранено.</t>
    </r>
  </si>
  <si>
    <t>5 скважин, 3 в/ч, аэродром / 15ТП / 0,3МВт</t>
  </si>
  <si>
    <r>
      <t xml:space="preserve">Вкл с выделенным поврежд.уч (ост 5ТП), вкл ч/з 6:42. </t>
    </r>
    <r>
      <rPr>
        <sz val="11"/>
        <color rgb="FFC00000"/>
        <rFont val="Calibri"/>
        <family val="2"/>
        <charset val="204"/>
        <scheme val="minor"/>
      </rPr>
      <t xml:space="preserve"> </t>
    </r>
    <r>
      <rPr>
        <sz val="11"/>
        <color rgb="FF2E1AA6"/>
        <rFont val="Calibri"/>
        <family val="2"/>
        <charset val="204"/>
        <scheme val="minor"/>
      </rPr>
      <t>Сторонним а/м сбита оп №234-04/3 (жб), произведена замена.</t>
    </r>
    <r>
      <rPr>
        <sz val="11"/>
        <color theme="8" tint="0.79998168889431442"/>
        <rFont val="Calibri"/>
        <family val="2"/>
        <charset val="204"/>
        <scheme val="minor"/>
      </rPr>
      <t xml:space="preserve">  </t>
    </r>
    <r>
      <rPr>
        <sz val="11"/>
        <rFont val="Calibri"/>
        <family val="2"/>
        <charset val="204"/>
        <scheme val="minor"/>
      </rPr>
      <t xml:space="preserve">Виновник установлен, сообщено в полицию, СБ. </t>
    </r>
    <r>
      <rPr>
        <sz val="11"/>
        <color theme="8" tint="0.79998168889431442"/>
        <rFont val="Calibri"/>
        <family val="2"/>
        <charset val="204"/>
        <scheme val="minor"/>
      </rPr>
      <t xml:space="preserve">повреждение вводного каб. 6кВ ТП-712, остается откл, срок не определен, обесточенного потребителя нет.  </t>
    </r>
  </si>
  <si>
    <t xml:space="preserve">школа, КНС / 29ТП / 0,7МВт/3500 чел. </t>
  </si>
  <si>
    <t>+16. пасм</t>
  </si>
  <si>
    <t>школа, д/с/ 0,3 МВт/1650 чел/23 ТП.</t>
  </si>
  <si>
    <t>Находка - Волчанец-С55</t>
  </si>
  <si>
    <t>Находка: НЗЗ 1ст, АПВ ну, РПВ усп; С-55: НЗЗ 2ст, АПВ ну, РПВ усп</t>
  </si>
  <si>
    <r>
      <t>С обесточиванием ПС Волчанец,  1/2 ПС Гайдамак, 1/2 ПС Связь.</t>
    </r>
    <r>
      <rPr>
        <sz val="11"/>
        <color rgb="FF2E1AA6"/>
        <rFont val="Calibri"/>
        <family val="2"/>
        <charset val="204"/>
        <scheme val="minor"/>
      </rPr>
      <t xml:space="preserve"> Пр. оп 176-177 следы перекрытия на нижний провод, провод распушен. Под ВЛ следы гусеничной техники. Необходим ремонт провода. </t>
    </r>
    <r>
      <rPr>
        <sz val="11"/>
        <color rgb="FFC00000"/>
        <rFont val="Calibri"/>
        <family val="2"/>
        <charset val="204"/>
        <scheme val="minor"/>
      </rPr>
      <t xml:space="preserve"> </t>
    </r>
    <r>
      <rPr>
        <sz val="11"/>
        <rFont val="Calibri"/>
        <family val="2"/>
        <charset val="204"/>
        <scheme val="minor"/>
      </rPr>
      <t>Устранено, смонтирована вставка на нижний провод пр.оп.176-177</t>
    </r>
  </si>
  <si>
    <t>школа, д/с, УИН/ 4 МВт/ 4560 чел</t>
  </si>
  <si>
    <r>
      <rPr>
        <sz val="11"/>
        <rFont val="Calibri"/>
        <family val="2"/>
        <charset val="204"/>
        <scheme val="minor"/>
      </rPr>
      <t>Вкл без ТП-1083, вкл ч/з 3:13</t>
    </r>
    <r>
      <rPr>
        <sz val="11"/>
        <color rgb="FFC00000"/>
        <rFont val="Calibri"/>
        <family val="2"/>
        <charset val="204"/>
        <scheme val="minor"/>
      </rPr>
      <t xml:space="preserve">. </t>
    </r>
    <r>
      <rPr>
        <sz val="11"/>
        <color rgb="FF2E1AA6"/>
        <rFont val="Calibri"/>
        <family val="2"/>
        <charset val="204"/>
        <scheme val="minor"/>
      </rPr>
      <t>РТП -1083 заменены поврежденные изоляторы.</t>
    </r>
  </si>
  <si>
    <t>дс, школа/0,3 МВт/1890 чел</t>
  </si>
  <si>
    <r>
      <t xml:space="preserve">Повреждение каб.муфты резервной КЛ  на линейном портале. </t>
    </r>
    <r>
      <rPr>
        <sz val="11"/>
        <rFont val="Calibri"/>
        <family val="2"/>
        <charset val="204"/>
        <scheme val="minor"/>
      </rPr>
      <t xml:space="preserve">Поврежденная резервная КЛ исключена из схемы. </t>
    </r>
  </si>
  <si>
    <r>
      <t xml:space="preserve">В 18:16 вкл головной уч, ч/з 1:46 включено все. </t>
    </r>
    <r>
      <rPr>
        <sz val="11"/>
        <color rgb="FF2E1AA6"/>
        <rFont val="Calibri"/>
        <family val="2"/>
        <charset val="204"/>
        <scheme val="minor"/>
      </rPr>
      <t>Повреждение на вед.уч-ке</t>
    </r>
  </si>
  <si>
    <t>кнс/ 0,1 МВт/350 чел/ 6ТП</t>
  </si>
  <si>
    <t>Обесточена 1сш-10 кВ (ПС однотранс). Одновременно с ф.4 (РСК, МТЗ). Введена в работу без ф.4</t>
  </si>
  <si>
    <t>7 нас.пунктов / 2514 чел / 0,2 МВт</t>
  </si>
  <si>
    <r>
      <t xml:space="preserve">Включен до РЛ-96, запитано 1/2 нагрузки. В  23:40 запитано все. </t>
    </r>
    <r>
      <rPr>
        <sz val="11"/>
        <color rgb="FF2E1AA6"/>
        <rFont val="Calibri"/>
        <family val="2"/>
        <charset val="204"/>
        <scheme val="minor"/>
      </rPr>
      <t>Повреждение на вед.уч-ке</t>
    </r>
  </si>
  <si>
    <t>нет / 1152 чел / 0,1 МВт</t>
  </si>
  <si>
    <t>Западная - Раздольное - 1 с отп Кипарисово</t>
  </si>
  <si>
    <t>Западная: ДЗ-1ст, ТНЗНП-1ст, АПВ усп, Раздольное-1:ДЗ 1з,  АПВ ну, РПВ усп.</t>
  </si>
  <si>
    <t xml:space="preserve">Оп. 56 разрушены 2 изолятора в гирлянде (из 7). </t>
  </si>
  <si>
    <t>больн/ 0,1 МВт/ 130 чел</t>
  </si>
  <si>
    <t>В 17:59 включен голов.уч-к без нагрузки. В 20:20 включен без двух ТП. В 21:12 выделен уч-к без нагрузки, все запитано (по ф.11 Петровичи)</t>
  </si>
  <si>
    <t>вч / 0,1 МВт/ 177 чел / 18 ТП</t>
  </si>
  <si>
    <t>ЧуТЭЦ: ДЗ 2з, АПВ усп. Лебединый: ДЗ 1з, АПВ усп</t>
  </si>
  <si>
    <t>ф.Котельная 2</t>
  </si>
  <si>
    <t>Повреждение вед. каб. 6кВ.</t>
  </si>
  <si>
    <t xml:space="preserve">АВР ф.Котельная 1 </t>
  </si>
  <si>
    <t>школы -2, скважина / 569 чел / 15 ТП / 0,5 МВт</t>
  </si>
  <si>
    <t>Обесточена 1сш-10 кВ (ПС однотранс). Одновременно с ф.2 (РСК, МТЗ). Введена в работу без ф.2</t>
  </si>
  <si>
    <t>нет / 13ТП /1000 чел / 0,6 МВт</t>
  </si>
  <si>
    <r>
      <t>В 3:22 включен голов.уч-к без нагрузки. В 5:55 включено все.</t>
    </r>
    <r>
      <rPr>
        <sz val="11"/>
        <color rgb="FF2E1AA6"/>
        <rFont val="Calibri"/>
        <family val="2"/>
        <charset val="204"/>
        <scheme val="minor"/>
      </rPr>
      <t xml:space="preserve"> Повреждение на вед.отп</t>
    </r>
  </si>
  <si>
    <t>нет / 6ТП /70 чел / 0,2 МВт</t>
  </si>
  <si>
    <t>нет / 303 чел / 3ТП / 0,03 МВт</t>
  </si>
  <si>
    <r>
      <t>ИМФ ф.С  18,4 км.</t>
    </r>
    <r>
      <rPr>
        <sz val="11"/>
        <color rgb="FFFF0000"/>
        <rFont val="Calibri"/>
        <family val="2"/>
        <charset val="204"/>
        <scheme val="minor"/>
      </rPr>
      <t xml:space="preserve"> </t>
    </r>
    <r>
      <rPr>
        <sz val="11"/>
        <color rgb="FF2E1AA6"/>
        <rFont val="Calibri"/>
        <family val="2"/>
        <charset val="204"/>
        <scheme val="minor"/>
      </rPr>
      <t>Обход 9.9.14, гнездо аиста оп №46.</t>
    </r>
  </si>
  <si>
    <t>МТЗ, АПВ выв, РПВ не произв</t>
  </si>
  <si>
    <r>
      <t xml:space="preserve">Находилась на ХХ. </t>
    </r>
    <r>
      <rPr>
        <sz val="11"/>
        <color rgb="FF1B14AC"/>
        <rFont val="Calibri"/>
        <family val="2"/>
        <charset val="204"/>
        <scheme val="minor"/>
      </rPr>
      <t xml:space="preserve">9.9.14 найдено МП - 340 м от ПС. </t>
    </r>
    <r>
      <rPr>
        <sz val="11"/>
        <rFont val="Calibri"/>
        <family val="2"/>
        <charset val="204"/>
        <scheme val="minor"/>
      </rPr>
      <t>10.9.14 подтвердили МП. 11.9.14 установлены две каб.муфты, испытан, введен в работу</t>
    </r>
  </si>
  <si>
    <r>
      <t xml:space="preserve">В яч. фидера повреждение тр-ра тока ф-А. </t>
    </r>
    <r>
      <rPr>
        <sz val="11"/>
        <rFont val="Calibri"/>
        <family val="2"/>
        <charset val="204"/>
        <scheme val="minor"/>
      </rPr>
      <t>Произведена замена.</t>
    </r>
  </si>
  <si>
    <t>нет / 3ТП / 0,1 МВт / 260 чел</t>
  </si>
  <si>
    <t>МТЗ АПВ усп</t>
  </si>
  <si>
    <t>скваж, п/з / 0,07МВт /106 чел/ 3ТП</t>
  </si>
  <si>
    <t>ББ, РПВ усп</t>
  </si>
  <si>
    <r>
      <t xml:space="preserve">Обесточена 1сш-10 кВ.  </t>
    </r>
    <r>
      <rPr>
        <sz val="11"/>
        <color rgb="FF2E1AA6"/>
        <rFont val="Calibri"/>
        <family val="2"/>
        <charset val="204"/>
        <scheme val="minor"/>
      </rPr>
      <t xml:space="preserve">Осмотр: откл полож ф2(РСК, без бл., вкл ч/з 5:49). </t>
    </r>
    <r>
      <rPr>
        <sz val="11"/>
        <color rgb="FF008000"/>
        <rFont val="Calibri"/>
        <family val="2"/>
        <charset val="204"/>
        <scheme val="minor"/>
      </rPr>
      <t>Произведена проверка РЗА: на  реле тока РТВ  изменены уставки.</t>
    </r>
    <r>
      <rPr>
        <sz val="11"/>
        <color rgb="FF99FFCC"/>
        <rFont val="Calibri"/>
        <family val="2"/>
        <charset val="204"/>
        <scheme val="minor"/>
      </rPr>
      <t xml:space="preserve"> (сбились).</t>
    </r>
  </si>
  <si>
    <t>скваж / 13ТП /1000 чел / 0,6 МВт</t>
  </si>
  <si>
    <t>ББ, АПВ ну,  РПВ не произв</t>
  </si>
  <si>
    <r>
      <rPr>
        <sz val="11"/>
        <color rgb="FF2E1AA6"/>
        <rFont val="Calibri"/>
        <family val="2"/>
        <charset val="204"/>
        <scheme val="minor"/>
      </rPr>
      <t xml:space="preserve">Пр оп 16-18, 39-40 произведена рубка ОСД.  </t>
    </r>
    <r>
      <rPr>
        <sz val="11"/>
        <color rgb="FF008000"/>
        <rFont val="Calibri"/>
        <family val="2"/>
        <charset val="204"/>
        <scheme val="minor"/>
      </rPr>
      <t xml:space="preserve">Проверка РЗА без замечаний. </t>
    </r>
    <r>
      <rPr>
        <sz val="11"/>
        <color rgb="FF2E1AA6"/>
        <rFont val="Calibri"/>
        <family val="2"/>
        <charset val="204"/>
        <scheme val="minor"/>
      </rPr>
      <t>Повреждение на вед.отпайке.</t>
    </r>
  </si>
  <si>
    <t>нет / 6ТП / 0,2 МВт/ 70 чел</t>
  </si>
  <si>
    <r>
      <rPr>
        <sz val="11"/>
        <color rgb="FF1B14AC"/>
        <rFont val="Calibri"/>
        <family val="2"/>
        <charset val="204"/>
        <scheme val="minor"/>
      </rPr>
      <t xml:space="preserve"> Разрушение В-110 кВ 2Т,  фВ. (тип ВМТ). </t>
    </r>
    <r>
      <rPr>
        <sz val="11"/>
        <rFont val="Calibri"/>
        <family val="2"/>
        <charset val="204"/>
        <scheme val="minor"/>
      </rPr>
      <t>Заменен. /на ПС Н.Куранах откл В-110 "Лебединый",  НЗНП 4 ст,  АПВ усп/.</t>
    </r>
  </si>
  <si>
    <t>школа, д/с, адм/642 чел / 0,31МВт</t>
  </si>
  <si>
    <r>
      <rPr>
        <sz val="11"/>
        <rFont val="Calibri"/>
        <family val="2"/>
        <charset val="204"/>
        <scheme val="minor"/>
      </rPr>
      <t xml:space="preserve">Вкл с выделенным уч.без нагрузки.  </t>
    </r>
    <r>
      <rPr>
        <sz val="11"/>
        <color rgb="FF2E1AA6"/>
        <rFont val="Calibri"/>
        <family val="2"/>
        <charset val="204"/>
        <scheme val="minor"/>
      </rPr>
      <t>Повреждение КЛ-6кВ  ТП 1000-ТП 609.</t>
    </r>
  </si>
  <si>
    <t>ф-190</t>
  </si>
  <si>
    <t>насосн / 4ТП / 0,1МВт/ 500 чел.</t>
  </si>
  <si>
    <r>
      <rPr>
        <sz val="11"/>
        <rFont val="Calibri"/>
        <family val="2"/>
        <charset val="204"/>
        <scheme val="minor"/>
      </rPr>
      <t xml:space="preserve">Потребителю обеспечен резерв.  </t>
    </r>
    <r>
      <rPr>
        <sz val="11"/>
        <color rgb="FF1B14AC"/>
        <rFont val="Calibri"/>
        <family val="2"/>
        <charset val="204"/>
        <scheme val="minor"/>
      </rPr>
      <t xml:space="preserve">Повреждена КЛ-6кВ,  (от ТП 115 до ТП 7). </t>
    </r>
    <r>
      <rPr>
        <sz val="11"/>
        <rFont val="Calibri"/>
        <family val="2"/>
        <charset val="204"/>
        <scheme val="minor"/>
      </rPr>
      <t>Фидер вкл до повреждённого участка.</t>
    </r>
  </si>
  <si>
    <t>ф-98</t>
  </si>
  <si>
    <t xml:space="preserve"> больн, школа, д/с,  кнс / 11ТП / 1,3МВт / быта нет</t>
  </si>
  <si>
    <t>школа / 0,36МВт / 5ТП/ 100 чел.</t>
  </si>
  <si>
    <r>
      <t>Обесточены 1,2 сш 35 кВ, 2 сш 10 кВ ПС Краскино,  ПС 35  Посьет, Хасанская, Гвоздево, вед. ПС ЖД.ст, ПС Хасан.</t>
    </r>
    <r>
      <rPr>
        <sz val="11"/>
        <color rgb="FF2E1AA6"/>
        <rFont val="Calibri"/>
        <family val="2"/>
        <charset val="204"/>
        <scheme val="minor"/>
      </rPr>
      <t xml:space="preserve">  Осмотр:  отключалась ВЛ 35 кВ "Краскино-Хасанская №1" (без блинк,  АПВ усп);</t>
    </r>
    <r>
      <rPr>
        <sz val="11"/>
        <rFont val="Calibri"/>
        <family val="2"/>
        <charset val="204"/>
        <scheme val="minor"/>
      </rPr>
      <t xml:space="preserve"> по тр-ру  Т2 осмотр без   замечаний.  </t>
    </r>
    <r>
      <rPr>
        <sz val="11"/>
        <color rgb="FF008000"/>
        <rFont val="Calibri"/>
        <family val="2"/>
        <charset val="204"/>
        <scheme val="minor"/>
      </rPr>
      <t xml:space="preserve">9.9.14 проверка РЗА Т2, замечаний нет, в 20:05 вкл. по норм. сх.. </t>
    </r>
  </si>
  <si>
    <t>насосн, школа, д/с, интернат/ 7000 чел / 1,5МВт</t>
  </si>
  <si>
    <t>Обход 12.9.14</t>
  </si>
  <si>
    <t>нет / 7ТП / 0,1МВт/ 310 чел</t>
  </si>
  <si>
    <r>
      <t>Обесточены 1,2 сш 35кВ ПС Краскино, ПС 35кВ: Посьет, Хасанская, Гвоздево, вед. ПС ЖД.ст, ПС Хасан.</t>
    </r>
    <r>
      <rPr>
        <sz val="11"/>
        <color rgb="FF2E1AA6"/>
        <rFont val="Calibri"/>
        <family val="2"/>
        <charset val="204"/>
        <scheme val="minor"/>
      </rPr>
      <t xml:space="preserve"> Вкл без</t>
    </r>
    <r>
      <rPr>
        <sz val="11"/>
        <rFont val="Calibri"/>
        <family val="2"/>
        <charset val="204"/>
        <scheme val="minor"/>
      </rPr>
      <t xml:space="preserve"> </t>
    </r>
    <r>
      <rPr>
        <sz val="11"/>
        <color rgb="FF2E1AA6"/>
        <rFont val="Calibri"/>
        <family val="2"/>
        <charset val="204"/>
        <scheme val="minor"/>
      </rPr>
      <t xml:space="preserve"> ВЛ-35 "Краскино-Хасанская №1" (не откл, бл.нет, выведена в ремонт).</t>
    </r>
    <r>
      <rPr>
        <sz val="11"/>
        <rFont val="Calibri"/>
        <family val="2"/>
        <charset val="204"/>
        <scheme val="minor"/>
      </rPr>
      <t xml:space="preserve"> (ост ПС Хасанская, 0,1 МВт, 140 чел, запит ч/з 18 мин по цепи №2). </t>
    </r>
    <r>
      <rPr>
        <sz val="11"/>
        <color rgb="FF2E1AA6"/>
        <rFont val="Calibri"/>
        <family val="2"/>
        <charset val="204"/>
        <scheme val="minor"/>
      </rPr>
      <t>9.9.14 по  ВЛ-35 "Краскино-Хасанская №1" произведён обход, оп №15 в гирлянде изоляторов, фВ, поврежден 1 изолятор (из 3-х)</t>
    </r>
    <r>
      <rPr>
        <sz val="11"/>
        <color rgb="FF008000"/>
        <rFont val="Calibri"/>
        <family val="2"/>
        <charset val="204"/>
        <scheme val="minor"/>
      </rPr>
      <t xml:space="preserve">, </t>
    </r>
    <r>
      <rPr>
        <sz val="11"/>
        <rFont val="Calibri"/>
        <family val="2"/>
        <charset val="204"/>
        <scheme val="minor"/>
      </rPr>
      <t>других замечаний нет.</t>
    </r>
    <r>
      <rPr>
        <sz val="11"/>
        <color rgb="FFFF0000"/>
        <rFont val="Calibri"/>
        <family val="2"/>
        <charset val="204"/>
        <scheme val="minor"/>
      </rPr>
      <t xml:space="preserve"> </t>
    </r>
    <r>
      <rPr>
        <sz val="11"/>
        <rFont val="Calibri"/>
        <family val="2"/>
        <charset val="204"/>
        <scheme val="minor"/>
      </rPr>
      <t>10.9.14 проверка РЗА В-35 "Хасанская №1" без замечаний, введена в работу.</t>
    </r>
  </si>
  <si>
    <t>насосн / 12ТП / 0,3МВт / 450 чел.</t>
  </si>
  <si>
    <r>
      <rPr>
        <sz val="11"/>
        <rFont val="Calibri"/>
        <family val="2"/>
        <charset val="204"/>
        <scheme val="minor"/>
      </rPr>
      <t xml:space="preserve">Вкл с выделенным уч,без нагрузки.    </t>
    </r>
    <r>
      <rPr>
        <sz val="11"/>
        <color rgb="FF2E1AA6"/>
        <rFont val="Calibri"/>
        <family val="2"/>
        <charset val="204"/>
        <scheme val="minor"/>
      </rPr>
      <t xml:space="preserve">Повреждение  КЛ 10 кВ  ТП2102-ТП2103. </t>
    </r>
    <r>
      <rPr>
        <sz val="11"/>
        <rFont val="Calibri"/>
        <family val="2"/>
        <charset val="204"/>
        <scheme val="minor"/>
      </rPr>
      <t>Устранено 9.9.14 в 16:03.</t>
    </r>
  </si>
  <si>
    <t>Лучегорск Ф4</t>
  </si>
  <si>
    <t>нет / 0,2МВт /500 чел/  1ТП</t>
  </si>
  <si>
    <t>Заря - Чкаловка</t>
  </si>
  <si>
    <r>
      <rPr>
        <sz val="11"/>
        <color rgb="FF008000"/>
        <rFont val="Calibri"/>
        <family val="2"/>
        <charset val="204"/>
        <scheme val="minor"/>
      </rPr>
      <t>/Сх.сети 35 кВ ремонтная.  При вводе в работу уч ВЛ 35 "Спасск-Чкаловка",на  ПС Спасск появилась земля в сети 35 кВ,  затем откл ВЛ 35 "Заря-Чкаловка"/.</t>
    </r>
    <r>
      <rPr>
        <sz val="11"/>
        <color rgb="FF2E1AA6"/>
        <rFont val="Calibri"/>
        <family val="2"/>
        <charset val="204"/>
        <scheme val="minor"/>
      </rPr>
      <t xml:space="preserve">  </t>
    </r>
    <r>
      <rPr>
        <sz val="11"/>
        <rFont val="Calibri"/>
        <family val="2"/>
        <charset val="204"/>
        <scheme val="minor"/>
      </rPr>
      <t>Обесточены ПС: Чкаловка, Сташевка, Луговая, Александровка, ЗСМ, Новорусановка. Через 12 мин восст.исх.схема, потребитель запитан.</t>
    </r>
    <r>
      <rPr>
        <sz val="11"/>
        <color rgb="FF2E1AA6"/>
        <rFont val="Calibri"/>
        <family val="2"/>
        <charset val="204"/>
        <scheme val="minor"/>
      </rPr>
      <t xml:space="preserve"> Уч ВЛ 35 кВ "Спасск-Чкаловка" до РП-1 выведен в ремонт, опора 43 (анкер) повреждение гирл.изоляторов, фВ, в обе стороны.  </t>
    </r>
    <r>
      <rPr>
        <sz val="11"/>
        <rFont val="Calibri"/>
        <family val="2"/>
        <charset val="204"/>
        <scheme val="minor"/>
      </rPr>
      <t xml:space="preserve">Устранено. </t>
    </r>
    <r>
      <rPr>
        <sz val="11"/>
        <color rgb="FF008000"/>
        <rFont val="Calibri"/>
        <family val="2"/>
        <charset val="204"/>
        <scheme val="minor"/>
      </rPr>
      <t>9.9.14 в 21:39 восстановлена норм. схема.</t>
    </r>
  </si>
  <si>
    <t>школа, д/с, кнс, скваж, больн/10500 чел / 3,8МВт</t>
  </si>
  <si>
    <r>
      <rPr>
        <sz val="11"/>
        <color rgb="FF2E1AA6"/>
        <rFont val="Calibri"/>
        <family val="2"/>
        <charset val="204"/>
        <scheme val="minor"/>
      </rPr>
      <t xml:space="preserve">Наезд а/м на оп 161, срыв проводов. </t>
    </r>
    <r>
      <rPr>
        <sz val="11"/>
        <rFont val="Calibri"/>
        <family val="2"/>
        <charset val="204"/>
        <scheme val="minor"/>
      </rPr>
      <t>Оп. без повреждений. Устранено.</t>
    </r>
  </si>
  <si>
    <t>нет / 0,2МВт /750 чел/ 3ТП</t>
  </si>
  <si>
    <r>
      <t>Обесточена 3  сш 10 кВ.</t>
    </r>
    <r>
      <rPr>
        <sz val="11"/>
        <color rgb="FFC00000"/>
        <rFont val="Calibri"/>
        <family val="2"/>
        <charset val="204"/>
        <scheme val="minor"/>
      </rPr>
      <t xml:space="preserve"> </t>
    </r>
    <r>
      <rPr>
        <sz val="11"/>
        <color rgb="FF2E1AA6"/>
        <rFont val="Calibri"/>
        <family val="2"/>
        <charset val="204"/>
        <scheme val="minor"/>
      </rPr>
      <t xml:space="preserve">Осмотр: откл положение ф20 (РСК,МТЗ, АПВ нет, РПВ усп ч/з 33 мин), следы перекрытия на СВ 3-4 сш </t>
    </r>
    <r>
      <rPr>
        <sz val="11"/>
        <rFont val="Calibri"/>
        <family val="2"/>
        <charset val="204"/>
        <scheme val="minor"/>
      </rPr>
      <t xml:space="preserve">(был откл, норм сх.)  </t>
    </r>
    <r>
      <rPr>
        <sz val="11"/>
        <color rgb="FF2E1AA6"/>
        <rFont val="Calibri"/>
        <family val="2"/>
        <charset val="204"/>
        <scheme val="minor"/>
      </rPr>
      <t>9.9.14 в 17:07 на СВ-10 заменен поврежденный изолятор, фВ.</t>
    </r>
  </si>
  <si>
    <t>вч, школа/ 0,5 МВт/ 600 чел</t>
  </si>
  <si>
    <t>В-10 Т3</t>
  </si>
  <si>
    <r>
      <t>Обесточена  4 сш 10 кВ.</t>
    </r>
    <r>
      <rPr>
        <sz val="11"/>
        <color rgb="FFC00000"/>
        <rFont val="Calibri"/>
        <family val="2"/>
        <charset val="204"/>
        <scheme val="minor"/>
      </rPr>
      <t xml:space="preserve"> </t>
    </r>
    <r>
      <rPr>
        <sz val="11"/>
        <color rgb="FF2E1AA6"/>
        <rFont val="Calibri"/>
        <family val="2"/>
        <charset val="204"/>
        <scheme val="minor"/>
      </rPr>
      <t xml:space="preserve">Следы перекрытия на СВ 3-4 сш </t>
    </r>
    <r>
      <rPr>
        <sz val="11"/>
        <rFont val="Calibri"/>
        <family val="2"/>
        <charset val="204"/>
        <scheme val="minor"/>
      </rPr>
      <t>(был откл, норм сх.)</t>
    </r>
  </si>
  <si>
    <t>школа, д/с, вч/ 0,7 МВт/ 850 чел</t>
  </si>
  <si>
    <t>вч/ 0,3 МВт/ 400 чел</t>
  </si>
  <si>
    <t>Обход 16.9.14</t>
  </si>
  <si>
    <t>школа, д/с, вч/ 0,6 МВт/ 800 чел</t>
  </si>
  <si>
    <t>Обход 12.6.14</t>
  </si>
  <si>
    <t>нет/ 0,1 МВт/ 360 чел</t>
  </si>
  <si>
    <r>
      <t>Вкл без ТП 5320, вкл ч/з 5:35</t>
    </r>
    <r>
      <rPr>
        <sz val="11"/>
        <color rgb="FFC00000"/>
        <rFont val="Calibri"/>
        <family val="2"/>
        <charset val="204"/>
        <scheme val="minor"/>
      </rPr>
      <t xml:space="preserve">, </t>
    </r>
    <r>
      <rPr>
        <sz val="11"/>
        <color rgb="FF2E1AA6"/>
        <rFont val="Calibri"/>
        <family val="2"/>
        <charset val="204"/>
        <scheme val="minor"/>
      </rPr>
      <t>повреждена каб.воронка вводной КЛ 6 кВ.</t>
    </r>
    <r>
      <rPr>
        <sz val="11"/>
        <rFont val="Calibri"/>
        <family val="2"/>
        <charset val="204"/>
        <scheme val="minor"/>
      </rPr>
      <t xml:space="preserve"> Устранено.</t>
    </r>
  </si>
  <si>
    <t>д/с/ 0,2 МВт/ 190 чел</t>
  </si>
  <si>
    <t>В пр.оп. 144/1-144/2 убрали дерево с проводов, провода целые.</t>
  </si>
  <si>
    <t>нет/ 0,05 МВт/ 183 чел/ 7ТП</t>
  </si>
  <si>
    <r>
      <t xml:space="preserve">Обесточены: ПС Краскино, Хасанская,  Гвоздево, Посьет; вед ПС  Хасан,  ЖД станция. </t>
    </r>
    <r>
      <rPr>
        <sz val="11"/>
        <color rgb="FF2E1AA6"/>
        <rFont val="Calibri"/>
        <family val="2"/>
        <charset val="204"/>
        <scheme val="minor"/>
      </rPr>
      <t>Осмотр Т1 без замечаний</t>
    </r>
    <r>
      <rPr>
        <sz val="11"/>
        <color rgb="FF008000"/>
        <rFont val="Calibri"/>
        <family val="2"/>
        <charset val="204"/>
        <scheme val="minor"/>
      </rPr>
      <t>.</t>
    </r>
    <r>
      <rPr>
        <sz val="11"/>
        <rFont val="Calibri"/>
        <family val="2"/>
        <charset val="204"/>
        <scheme val="minor"/>
      </rPr>
      <t xml:space="preserve"> В 8:55 вкл Т1 на ХХ, в 9:00 (ч/з 26 мин) все потребители запитаны. Проверка РЗА, снятие вект.диаграмм 10.9.14, без замечаний.</t>
    </r>
  </si>
  <si>
    <t>насосн, школа, д/с, интернат/ 7000 чел / 2,4МВт</t>
  </si>
  <si>
    <t>Ав.откл. АПВ ну, РПВ усп</t>
  </si>
  <si>
    <t>школа, больн, скваж / 0,5МВт / 15ТП/ 569 чел</t>
  </si>
  <si>
    <t>нет / 0,17МВт / 9ТП/ 245 чел.</t>
  </si>
  <si>
    <t>интернат, школа / 13ТП / 0,1МВт/ 700 чел</t>
  </si>
  <si>
    <t>ав. откл.АПВ ну,  РПВ ну</t>
  </si>
  <si>
    <r>
      <t xml:space="preserve"> Вкл. без отп на пос.Валентин (0,2 МВт, 215 чел).  Размыт мост. 10.9.14 организована переправа силами МЧС. В 12:06 включено все. </t>
    </r>
    <r>
      <rPr>
        <sz val="11"/>
        <color rgb="FF2E1AA6"/>
        <rFont val="Calibri"/>
        <family val="2"/>
        <charset val="204"/>
        <scheme val="minor"/>
      </rPr>
      <t>Пр.оп.284-285 убрано дерево без поврежд</t>
    </r>
  </si>
  <si>
    <t>школа, больн, скваж / 0,5МВт / 569 чел/15ТП</t>
  </si>
  <si>
    <t>В-35 Хвалынка</t>
  </si>
  <si>
    <r>
      <rPr>
        <sz val="11"/>
        <color rgb="FF008000"/>
        <rFont val="Calibri"/>
        <family val="2"/>
        <charset val="204"/>
        <scheme val="minor"/>
      </rPr>
      <t>/Схема сети 35 кВ ремонтная, в ремонте ВЛ-35 "Спасск-Луговая" до РП-7, "Спасск-Чкаловка" до РП-1/</t>
    </r>
    <r>
      <rPr>
        <sz val="11"/>
        <rFont val="Calibri"/>
        <family val="2"/>
        <charset val="204"/>
        <scheme val="minor"/>
      </rPr>
      <t>. Обесточены ПС: Заря,</t>
    </r>
    <r>
      <rPr>
        <sz val="11"/>
        <color rgb="FFFF0000"/>
        <rFont val="Calibri"/>
        <family val="2"/>
        <charset val="204"/>
        <scheme val="minor"/>
      </rPr>
      <t xml:space="preserve"> </t>
    </r>
    <r>
      <rPr>
        <sz val="11"/>
        <rFont val="Calibri"/>
        <family val="2"/>
        <charset val="204"/>
        <scheme val="minor"/>
      </rPr>
      <t>Евгеньевка, Луговая,  Новосельская, Александровка, Чкаловка, Сташевка, Новорусановка, вед. ЗСМ.</t>
    </r>
    <r>
      <rPr>
        <sz val="11"/>
        <color rgb="FFFF0000"/>
        <rFont val="Calibri"/>
        <family val="2"/>
        <charset val="204"/>
        <scheme val="minor"/>
      </rPr>
      <t xml:space="preserve"> </t>
    </r>
    <r>
      <rPr>
        <sz val="11"/>
        <rFont val="Calibri"/>
        <family val="2"/>
        <charset val="204"/>
        <scheme val="minor"/>
      </rPr>
      <t xml:space="preserve">Через 10 мин на ПС Заря вкл. В-35 "Хвалынка", запитана ПС Заря (0,43МВт), через 43 мин запитаны ПС Луговая, Новосельская, Евгеньевка, вед. ЗСМ (5,3МВт, по 35 кВ от  ПС Спасск); ч/з 1:38  оставшийся потребитель: ПС Чкаловка, Сташевка, Александровка, Н.Русановка (1,87 МВт от ПС Заря). </t>
    </r>
    <r>
      <rPr>
        <sz val="11"/>
        <color rgb="FF2E1AA6"/>
        <rFont val="Calibri"/>
        <family val="2"/>
        <charset val="204"/>
        <scheme val="minor"/>
      </rPr>
      <t xml:space="preserve">Причина отключения: перегруз сети 35 кВ. </t>
    </r>
    <r>
      <rPr>
        <sz val="11"/>
        <color rgb="FF008000"/>
        <rFont val="Calibri"/>
        <family val="2"/>
        <charset val="204"/>
        <scheme val="minor"/>
      </rPr>
      <t>Восстановлена норм.схема сети 35 кВ 9.9.14 в 21:39.</t>
    </r>
  </si>
  <si>
    <t>ВЛ-35 Спасск-Луговая</t>
  </si>
  <si>
    <t>19540 чел / 7,6МВт</t>
  </si>
  <si>
    <t>п. Лазо, 743чел. Обход 12.9.14</t>
  </si>
  <si>
    <t>больн, скважина, д/сад / 10ТП / 0,6МВт</t>
  </si>
  <si>
    <r>
      <t xml:space="preserve">Lвл= 75км (ИМФ 34км). Обесточена ПС Златоустовск. В 17:26 вкл до оп №190 (без нагрузки), вкл ч/з 4:50. </t>
    </r>
    <r>
      <rPr>
        <sz val="11"/>
        <color rgb="FF2E1AA6"/>
        <rFont val="Calibri"/>
        <family val="2"/>
        <charset val="204"/>
        <scheme val="minor"/>
      </rPr>
      <t xml:space="preserve">Пр оп 203-204 убрано упавшее дерево (пал), без повреждения ВЛ.  </t>
    </r>
  </si>
  <si>
    <t>1890 чел / 0,43МВт</t>
  </si>
  <si>
    <t>Пашково, 958 чел.</t>
  </si>
  <si>
    <t>школа, детсад / 7ТП / 0,16МВт</t>
  </si>
  <si>
    <t>Ав. откл. АПВ нет. РПВ усп</t>
  </si>
  <si>
    <t>школа, д/с, больн / 15ТП / 2МВт/ 1697 чел</t>
  </si>
  <si>
    <r>
      <rPr>
        <sz val="11"/>
        <color rgb="FF2E1AA6"/>
        <rFont val="Calibri"/>
        <family val="2"/>
        <charset val="204"/>
        <scheme val="minor"/>
      </rPr>
      <t>Оп 114-02/4 перекрытие птицей, отгорание шлейфа.</t>
    </r>
    <r>
      <rPr>
        <sz val="11"/>
        <rFont val="Calibri"/>
        <family val="2"/>
        <charset val="204"/>
        <scheme val="minor"/>
      </rPr>
      <t xml:space="preserve"> Устранено.</t>
    </r>
  </si>
  <si>
    <t>нет / 3ТП / 0,05МВт/ 300 чел.</t>
  </si>
  <si>
    <r>
      <t xml:space="preserve">Вкл с выделенным уч. (без нагрузки). </t>
    </r>
    <r>
      <rPr>
        <sz val="11"/>
        <color rgb="FF2E1AA6"/>
        <rFont val="Calibri"/>
        <family val="2"/>
        <charset val="204"/>
        <scheme val="minor"/>
      </rPr>
      <t xml:space="preserve">10.9.14. произведена замена изолятора оп №146, </t>
    </r>
    <r>
      <rPr>
        <sz val="11"/>
        <rFont val="Calibri"/>
        <family val="2"/>
        <charset val="204"/>
        <scheme val="minor"/>
      </rPr>
      <t>в 14:30 вкл. по норм. сх.</t>
    </r>
  </si>
  <si>
    <t>д/с, школа / 10ТП / 0,17МВт/ 612 чел.</t>
  </si>
  <si>
    <r>
      <rPr>
        <sz val="11"/>
        <color rgb="FF1B14AC"/>
        <rFont val="Calibri"/>
        <family val="2"/>
        <charset val="204"/>
        <scheme val="minor"/>
      </rPr>
      <t xml:space="preserve">Пр.оп 26-27 падение дерева на ВЛ </t>
    </r>
    <r>
      <rPr>
        <sz val="11"/>
        <rFont val="Calibri"/>
        <family val="2"/>
        <charset val="204"/>
        <scheme val="minor"/>
      </rPr>
      <t xml:space="preserve">(без повреждения ВЛ). Устранено. </t>
    </r>
  </si>
  <si>
    <t>скваж/ 0,1 МВт/ 240 чел/ 3ТП</t>
  </si>
  <si>
    <r>
      <t xml:space="preserve">Вкл до оп 44/1 (ост п/з (на ДГ). В 14:00 включено все, </t>
    </r>
    <r>
      <rPr>
        <sz val="11"/>
        <color rgb="FF2E1AA6"/>
        <rFont val="Calibri"/>
        <family val="2"/>
        <charset val="204"/>
        <scheme val="minor"/>
      </rPr>
      <t>после замены изолятора на оп.421/3</t>
    </r>
  </si>
  <si>
    <t>школа, п/з/ 0,2 МВт/ 125 чел/ 7ТП</t>
  </si>
  <si>
    <t xml:space="preserve">Обход без замечаний, РПВ усп. </t>
  </si>
  <si>
    <t>д/с/ 0,7 МВт/660 чел/ 8ТП</t>
  </si>
  <si>
    <t>Планируется обход</t>
  </si>
  <si>
    <r>
      <rPr>
        <sz val="11"/>
        <color rgb="FF2E1AA6"/>
        <rFont val="Calibri"/>
        <family val="2"/>
        <charset val="204"/>
        <scheme val="minor"/>
      </rPr>
      <t xml:space="preserve">Повреждение КЛ на спуске с оп№1 (каб.муфта), </t>
    </r>
    <r>
      <rPr>
        <sz val="11"/>
        <rFont val="Calibri"/>
        <family val="2"/>
        <charset val="204"/>
        <scheme val="minor"/>
      </rPr>
      <t xml:space="preserve">переведено на резервную КЛ. </t>
    </r>
  </si>
  <si>
    <t>ПС Коммунальная ф8</t>
  </si>
  <si>
    <t>школа, ОРТПЦ/ 0,7 МВт/ 2000 чел/ 15 ТП</t>
  </si>
  <si>
    <r>
      <t xml:space="preserve"> Обесточена ПС Златоустовск. В 1:55 вкл до ЛР 35 (без нагрузки).</t>
    </r>
    <r>
      <rPr>
        <sz val="11"/>
        <color rgb="FFC00000"/>
        <rFont val="Calibri"/>
        <family val="2"/>
        <charset val="204"/>
        <scheme val="minor"/>
      </rPr>
      <t xml:space="preserve"> </t>
    </r>
    <r>
      <rPr>
        <sz val="11"/>
        <color rgb="FF2E1AA6"/>
        <rFont val="Calibri"/>
        <family val="2"/>
        <charset val="204"/>
        <scheme val="minor"/>
      </rPr>
      <t xml:space="preserve">Пр оп 203-204 убрано упавшее дерево (пал), без повреждения ВЛ.  </t>
    </r>
  </si>
  <si>
    <t>1890 чел / 0,25МВт</t>
  </si>
  <si>
    <r>
      <t>Повреждение каб.муфты на оп1.</t>
    </r>
    <r>
      <rPr>
        <sz val="11"/>
        <rFont val="Calibri"/>
        <family val="2"/>
        <charset val="204"/>
        <scheme val="minor"/>
      </rPr>
      <t xml:space="preserve"> Устранено, схема восстановлена</t>
    </r>
  </si>
  <si>
    <t>Ф жилпоселок</t>
  </si>
  <si>
    <t>д/с, школа/ 0,5 МВт/ 1290 чел</t>
  </si>
  <si>
    <t>ББ, РПВ не произв</t>
  </si>
  <si>
    <r>
      <t xml:space="preserve">На ПС Иман  сброс нагрузки по В-35 "ЛДК №1".  </t>
    </r>
    <r>
      <rPr>
        <sz val="11"/>
        <color rgb="FF2E1AA6"/>
        <rFont val="Calibri"/>
        <family val="2"/>
        <charset val="204"/>
        <scheme val="minor"/>
      </rPr>
      <t xml:space="preserve">Осмотр  ПС ЛДК: откл положение ОД -35 Т1, КЗ- не работал. </t>
    </r>
    <r>
      <rPr>
        <sz val="11"/>
        <rFont val="Calibri"/>
        <family val="2"/>
        <charset val="204"/>
        <scheme val="minor"/>
      </rPr>
      <t xml:space="preserve"> Потребителю обеспечен резерв. </t>
    </r>
    <r>
      <rPr>
        <sz val="11"/>
        <color rgb="FF2E1AA6"/>
        <rFont val="Calibri"/>
        <family val="2"/>
        <charset val="204"/>
        <scheme val="minor"/>
      </rPr>
      <t xml:space="preserve">Замыкание в релейном шкафу Т-1 (залило водой). </t>
    </r>
    <r>
      <rPr>
        <sz val="11"/>
        <rFont val="Calibri"/>
        <family val="2"/>
        <charset val="204"/>
        <scheme val="minor"/>
      </rPr>
      <t>Устранено (чистка, продувка), схема восстановлена</t>
    </r>
  </si>
  <si>
    <t>нет/ 1,5 МВт/ быта нет</t>
  </si>
  <si>
    <t>нет/ 0,4 МВт/311</t>
  </si>
  <si>
    <t>ст.обезжелезования/0,1 МВт/ 100 чел</t>
  </si>
  <si>
    <t>Вкл без 1ТП (быта нет). В 13:30 включено все, причина не установлена</t>
  </si>
  <si>
    <t>вн.башня/0,1 МВт/ 120 чел</t>
  </si>
  <si>
    <t>12.9.14 обход</t>
  </si>
  <si>
    <t>нет/ 0,2 МВт/ 170 чел</t>
  </si>
  <si>
    <r>
      <t xml:space="preserve">Пр.оп.21-22 обрыв провода ф.С (без стороннего воздействия). </t>
    </r>
    <r>
      <rPr>
        <sz val="11"/>
        <rFont val="Calibri"/>
        <family val="2"/>
        <charset val="204"/>
        <scheme val="minor"/>
      </rPr>
      <t>Устранено</t>
    </r>
  </si>
  <si>
    <t>школа/ 0,35 МВт/ 1661 чел</t>
  </si>
  <si>
    <t>+12,дождь</t>
  </si>
  <si>
    <t>нет / 268 чел / 0,14 МВт</t>
  </si>
  <si>
    <t>Дуговая защита (один блинкер на В-35 и В-10 Т2)</t>
  </si>
  <si>
    <r>
      <t xml:space="preserve"> Обесточены 1,2 сш-10 кВ (Т1 в резерве). На В-10-Т2  блинкер Дуговая защита, МТЗ (не откл-ся). </t>
    </r>
    <r>
      <rPr>
        <sz val="11"/>
        <color rgb="FF2E1AA6"/>
        <rFont val="Calibri"/>
        <family val="2"/>
        <charset val="204"/>
        <scheme val="minor"/>
      </rPr>
      <t xml:space="preserve">Следы перекрытия на изоляторах СВ-10 в сторону 1С-10 кВ </t>
    </r>
    <r>
      <rPr>
        <sz val="11"/>
        <color rgb="FF008000"/>
        <rFont val="Calibri"/>
        <family val="2"/>
        <charset val="204"/>
        <scheme val="minor"/>
      </rPr>
      <t>(причина устанавливается). Т2 введен в работу, Т1 в резерв.</t>
    </r>
    <r>
      <rPr>
        <sz val="11"/>
        <rFont val="Calibri"/>
        <family val="2"/>
        <charset val="204"/>
        <scheme val="minor"/>
      </rPr>
      <t xml:space="preserve"> 10.9.14 в 12:00 выведена в ремонт 1СШ-10кВ, СВ-10 (потребителю обеспечен резерв).</t>
    </r>
    <r>
      <rPr>
        <sz val="11"/>
        <color rgb="FFFF0000"/>
        <rFont val="Calibri"/>
        <family val="2"/>
        <charset val="204"/>
        <scheme val="minor"/>
      </rPr>
      <t xml:space="preserve"> </t>
    </r>
    <r>
      <rPr>
        <sz val="11"/>
        <color rgb="FF2E1AA6"/>
        <rFont val="Calibri"/>
        <family val="2"/>
        <charset val="204"/>
        <scheme val="minor"/>
      </rPr>
      <t>На ТСН-1 обнаружен неисправный фототерристор, произведена замена.</t>
    </r>
    <r>
      <rPr>
        <sz val="11"/>
        <rFont val="Calibri"/>
        <family val="2"/>
        <charset val="204"/>
        <scheme val="minor"/>
      </rPr>
      <t xml:space="preserve"> С 15.9.14 ведётся плановая замена В-10 на вакуумные выключатели.</t>
    </r>
  </si>
  <si>
    <t>нет / 4ТП / 482 чел / 0,16 МВт</t>
  </si>
  <si>
    <t>нет / 245 чел / 0,1 МВт / 9ТП</t>
  </si>
  <si>
    <t>Т-115</t>
  </si>
  <si>
    <r>
      <t xml:space="preserve">С обесточиванием ПС Самара, Столбовое (ПС Амурзет работа АВР-10 успешн). </t>
    </r>
    <r>
      <rPr>
        <sz val="11"/>
        <color rgb="FF008000"/>
        <rFont val="Calibri"/>
        <family val="2"/>
        <charset val="204"/>
        <scheme val="minor"/>
      </rPr>
      <t>Включен с выделенным поврежден уч-ком ВЛ-35 Самара - Амурзет Т-114 (без нагрузки).</t>
    </r>
    <r>
      <rPr>
        <sz val="11"/>
        <rFont val="Calibri"/>
        <family val="2"/>
        <charset val="204"/>
        <scheme val="minor"/>
      </rPr>
      <t xml:space="preserve"> </t>
    </r>
    <r>
      <rPr>
        <sz val="11"/>
        <color rgb="FF2E1AA6"/>
        <rFont val="Calibri"/>
        <family val="2"/>
        <charset val="204"/>
        <scheme val="minor"/>
      </rPr>
      <t>Оп.34 разрушена гирлянда изоляторов ф.В (гнездо на опоре), провод на траверсе.</t>
    </r>
    <r>
      <rPr>
        <sz val="11"/>
        <rFont val="Calibri"/>
        <family val="2"/>
        <charset val="204"/>
        <scheme val="minor"/>
      </rPr>
      <t xml:space="preserve"> Устранено, схема восстановлена в 17:25</t>
    </r>
  </si>
  <si>
    <t>3259 чел /  0,35 МВт</t>
  </si>
  <si>
    <t>нет / 9ТП / 311 чел / 0,4 МВт</t>
  </si>
  <si>
    <r>
      <t xml:space="preserve">Включен до РЛ-14, все запитано. В 16:18 схема восстановлена. </t>
    </r>
    <r>
      <rPr>
        <sz val="11"/>
        <color rgb="FF2E1AA6"/>
        <rFont val="Calibri"/>
        <family val="2"/>
        <charset val="204"/>
        <scheme val="minor"/>
      </rPr>
      <t xml:space="preserve">Оп. 44 устранили обрыв шлейфа ф."В". </t>
    </r>
  </si>
  <si>
    <t>станция обезжелез-я / 5ТП / 100 чел / 0,1 МВт</t>
  </si>
  <si>
    <t xml:space="preserve">бб </t>
  </si>
  <si>
    <r>
      <t>Работа ОД-КЗ-110 Т2 (одновременно отключалась ВЛ-110 ЛУТЭК-Разрез-Надаровская-Игнатьевка с усп АПВ). При осмотре: отключ.положение В-10-Т2 без блинкеров, обесточена 1сш-10 кВ ПС Разрез /</t>
    </r>
    <r>
      <rPr>
        <sz val="10"/>
        <color rgb="FF008000"/>
        <rFont val="Calibri"/>
        <family val="2"/>
        <charset val="204"/>
        <scheme val="minor"/>
      </rPr>
      <t>АВР нет, схема ПС: Т1 - 110/6, Т2 - 110/10, связь между секциями через Т3 - 10/6 кВ/</t>
    </r>
    <r>
      <rPr>
        <sz val="10"/>
        <rFont val="Calibri"/>
        <family val="2"/>
        <charset val="204"/>
        <scheme val="minor"/>
      </rPr>
      <t xml:space="preserve">. </t>
    </r>
    <r>
      <rPr>
        <sz val="11"/>
        <color rgb="FF2E1AA6"/>
        <rFont val="Calibri"/>
        <family val="2"/>
        <charset val="204"/>
        <scheme val="minor"/>
      </rPr>
      <t>Поврежден ТТ-10  ф.В в ячейке В-10-Т2</t>
    </r>
    <r>
      <rPr>
        <sz val="11"/>
        <rFont val="Calibri"/>
        <family val="2"/>
        <charset val="204"/>
        <scheme val="minor"/>
      </rPr>
      <t>.</t>
    </r>
    <r>
      <rPr>
        <sz val="11"/>
        <color rgb="FFFF0000"/>
        <rFont val="Calibri"/>
        <family val="2"/>
        <charset val="204"/>
        <scheme val="minor"/>
      </rPr>
      <t xml:space="preserve"> </t>
    </r>
    <r>
      <rPr>
        <sz val="11"/>
        <rFont val="Calibri"/>
        <family val="2"/>
        <charset val="204"/>
        <scheme val="minor"/>
      </rPr>
      <t>10.9.14 чистка изоляции, ревизия болт.соединений. 11.9.14 испытан ШМ-10 Т-2, заменен ТТ-10 ф.В,</t>
    </r>
    <r>
      <rPr>
        <sz val="11"/>
        <color rgb="FFFF0000"/>
        <rFont val="Calibri"/>
        <family val="2"/>
        <charset val="204"/>
        <scheme val="minor"/>
      </rPr>
      <t xml:space="preserve"> </t>
    </r>
    <r>
      <rPr>
        <sz val="11"/>
        <rFont val="Calibri"/>
        <family val="2"/>
        <charset val="204"/>
        <scheme val="minor"/>
      </rPr>
      <t>12.9.14 проверка РЗА Т2 без замечаний.</t>
    </r>
  </si>
  <si>
    <t xml:space="preserve">700 чел / 0,1 МВт / 12 ТП </t>
  </si>
  <si>
    <t>С обесточиванием ПС Ерковцы</t>
  </si>
  <si>
    <t>школа / 1712 чел / 14 ТП / 0,4 МВт</t>
  </si>
  <si>
    <t>с.Саратовка, 146 чел.</t>
  </si>
  <si>
    <t>школа / 4ТП / 0,08МВ</t>
  </si>
  <si>
    <t>В пр. оп 124-125 сняли ветку с проводов.</t>
  </si>
  <si>
    <t>ф-14 Уборка.</t>
  </si>
  <si>
    <t>школа / 146 чел / 4ТП / 0,08 МВт</t>
  </si>
  <si>
    <t>Комсомольская 500 - Комсомольская 110</t>
  </si>
  <si>
    <t>С-120</t>
  </si>
  <si>
    <r>
      <rPr>
        <b/>
        <sz val="11"/>
        <rFont val="Calibri"/>
        <family val="2"/>
        <charset val="204"/>
        <scheme val="minor"/>
      </rPr>
      <t xml:space="preserve">Комс-500: </t>
    </r>
    <r>
      <rPr>
        <sz val="11"/>
        <rFont val="Calibri"/>
        <family val="2"/>
        <charset val="204"/>
        <scheme val="minor"/>
      </rPr>
      <t xml:space="preserve">не откл. </t>
    </r>
    <r>
      <rPr>
        <b/>
        <sz val="11"/>
        <rFont val="Calibri"/>
        <family val="2"/>
        <charset val="204"/>
        <scheme val="minor"/>
      </rPr>
      <t xml:space="preserve">Комс-110: </t>
    </r>
    <r>
      <rPr>
        <sz val="11"/>
        <rFont val="Calibri"/>
        <family val="2"/>
        <charset val="204"/>
        <scheme val="minor"/>
      </rPr>
      <t>ВЧБ. АПВ усп</t>
    </r>
  </si>
  <si>
    <t>Комсомольская 500 - Хурба - Амурская ТЭЦ</t>
  </si>
  <si>
    <t>С-94, 72</t>
  </si>
  <si>
    <r>
      <rPr>
        <b/>
        <sz val="11"/>
        <rFont val="Calibri"/>
        <family val="2"/>
        <charset val="204"/>
        <scheme val="minor"/>
      </rPr>
      <t xml:space="preserve">Комс-500: </t>
    </r>
    <r>
      <rPr>
        <sz val="11"/>
        <rFont val="Calibri"/>
        <family val="2"/>
        <charset val="204"/>
        <scheme val="minor"/>
      </rPr>
      <t xml:space="preserve">НЗНП 1ст, ВЧБ, АПВ усп. </t>
    </r>
    <r>
      <rPr>
        <b/>
        <sz val="11"/>
        <rFont val="Calibri"/>
        <family val="2"/>
        <charset val="204"/>
        <scheme val="minor"/>
      </rPr>
      <t xml:space="preserve">АмТЭЦ: </t>
    </r>
    <r>
      <rPr>
        <sz val="11"/>
        <rFont val="Calibri"/>
        <family val="2"/>
        <charset val="204"/>
        <scheme val="minor"/>
      </rPr>
      <t>ВЧБ. АПВ усп.</t>
    </r>
    <r>
      <rPr>
        <b/>
        <sz val="11"/>
        <rFont val="Calibri"/>
        <family val="2"/>
        <charset val="204"/>
        <scheme val="minor"/>
      </rPr>
      <t xml:space="preserve"> Хурба: </t>
    </r>
    <r>
      <rPr>
        <sz val="11"/>
        <rFont val="Calibri"/>
        <family val="2"/>
        <charset val="204"/>
        <scheme val="minor"/>
      </rPr>
      <t>СВ-110 защит нет</t>
    </r>
  </si>
  <si>
    <r>
      <t xml:space="preserve"> </t>
    </r>
    <r>
      <rPr>
        <sz val="11"/>
        <color rgb="FF2E1AA6"/>
        <rFont val="Calibri"/>
        <family val="2"/>
        <charset val="204"/>
        <scheme val="minor"/>
      </rPr>
      <t xml:space="preserve">Повреждение голов.кабеля. </t>
    </r>
    <r>
      <rPr>
        <sz val="11"/>
        <rFont val="Calibri"/>
        <family val="2"/>
        <charset val="204"/>
        <scheme val="minor"/>
      </rPr>
      <t>Устранено, схема восстановлена</t>
    </r>
  </si>
  <si>
    <t>аэропорт / 3700 чел / 9ТП / 0,4МВт</t>
  </si>
  <si>
    <t>в/н башня, 300 чел, школа, мед пункт / 12ТП / 0,6МВт</t>
  </si>
  <si>
    <t>Повреждение ОПН-110 на вед.ПС Пионер</t>
  </si>
  <si>
    <t>Пр. оп. 685-686 убрано дерево с проводов (рыхлый подмытый грунт) без поврежд.</t>
  </si>
  <si>
    <t>школа / 7ТП / 0,04 МВт / 322 чел</t>
  </si>
  <si>
    <r>
      <t xml:space="preserve">Обеспечен резерв кроме ТП-7420. Выделен уч-к без нагрузки, в  18:17 запитано все. </t>
    </r>
    <r>
      <rPr>
        <sz val="11"/>
        <color rgb="FF2E1AA6"/>
        <rFont val="Calibri"/>
        <family val="2"/>
        <charset val="204"/>
        <scheme val="minor"/>
      </rPr>
      <t xml:space="preserve">Повреждение КЛ между ТП 7420 и ТП 7344 </t>
    </r>
    <r>
      <rPr>
        <sz val="11"/>
        <rFont val="Calibri"/>
        <family val="2"/>
        <charset val="204"/>
        <scheme val="minor"/>
      </rPr>
      <t>(устранено 14.9.14 в 21:15)</t>
    </r>
  </si>
  <si>
    <t>школа, больница / 1916 чел / 13ТП / 0,8 МВт</t>
  </si>
  <si>
    <t>ав. откл. АПВ ну. РПВ усп</t>
  </si>
  <si>
    <t>600 чел / 8ТП / 0,1 МВт</t>
  </si>
  <si>
    <t>нет / 0,1 МВт / 5ТП / 150 чел</t>
  </si>
  <si>
    <t>Самоустранилась</t>
  </si>
  <si>
    <t>нет / 0,35МВт / 8ТП</t>
  </si>
  <si>
    <t>нет / 0,45МВт</t>
  </si>
  <si>
    <t>Невер - Соловьёвская</t>
  </si>
  <si>
    <t>3100 чел / 0,8МВт</t>
  </si>
  <si>
    <t>Не отключился ф-21 (бл. МТЗ)</t>
  </si>
  <si>
    <t xml:space="preserve">1226 чел / 15ТП / 0,19МВт </t>
  </si>
  <si>
    <r>
      <t xml:space="preserve">с.Пашково, Заречье, 260ч. </t>
    </r>
    <r>
      <rPr>
        <sz val="11"/>
        <color rgb="FF1B14AC"/>
        <rFont val="Calibri"/>
        <family val="2"/>
        <charset val="204"/>
        <scheme val="minor"/>
      </rPr>
      <t>Не отключился от МТЗ (неисправен привод),</t>
    </r>
    <r>
      <rPr>
        <sz val="11"/>
        <rFont val="Calibri"/>
        <family val="2"/>
        <charset val="204"/>
        <scheme val="minor"/>
      </rPr>
      <t xml:space="preserve"> потребитель от резерва. Обход без замечаний</t>
    </r>
  </si>
  <si>
    <t>РП-Кондратеновка</t>
  </si>
  <si>
    <t>с.Каменушка, с.Каймановка, 300 чел. Обход 16.9.14</t>
  </si>
  <si>
    <t>нет / 18ТП / 0,28МВт</t>
  </si>
  <si>
    <r>
      <t>Киинск, 612 чел. Вкл до Р-2, потребитель запитан полностью. Выделен повреждённый участок в хвосте фидера. Вкл полностью  в 12:35</t>
    </r>
    <r>
      <rPr>
        <sz val="11"/>
        <color rgb="FF2E1AA6"/>
        <rFont val="Calibri"/>
        <family val="2"/>
        <charset val="204"/>
        <scheme val="minor"/>
      </rPr>
      <t>. Пр. 161-162 убрано дерево.</t>
    </r>
  </si>
  <si>
    <t>д/с, школа / 10ТП / 0,17МВт</t>
  </si>
  <si>
    <t>МТО с посадкой. АПВ ну. РПВ не произв</t>
  </si>
  <si>
    <r>
      <rPr>
        <sz val="11"/>
        <rFont val="Calibri"/>
        <family val="2"/>
        <charset val="204"/>
        <scheme val="minor"/>
      </rPr>
      <t>Lвл=25км. с.Васильевка, 50 чел.</t>
    </r>
    <r>
      <rPr>
        <sz val="11"/>
        <color rgb="FFFF0000"/>
        <rFont val="Calibri"/>
        <family val="2"/>
        <charset val="204"/>
        <scheme val="minor"/>
      </rPr>
      <t xml:space="preserve"> </t>
    </r>
    <r>
      <rPr>
        <sz val="11"/>
        <rFont val="Calibri"/>
        <family val="2"/>
        <charset val="204"/>
        <scheme val="minor"/>
      </rPr>
      <t xml:space="preserve">Вкл до Р-32, запитан соц. знач. потребитель. </t>
    </r>
    <r>
      <rPr>
        <sz val="11"/>
        <color rgb="FF2E1AA6"/>
        <rFont val="Calibri"/>
        <family val="2"/>
        <charset val="204"/>
        <scheme val="minor"/>
      </rPr>
      <t xml:space="preserve">Оп. 87 разрушение изолятора, схлест. </t>
    </r>
    <r>
      <rPr>
        <sz val="11"/>
        <rFont val="Calibri"/>
        <family val="2"/>
        <charset val="204"/>
        <scheme val="minor"/>
      </rPr>
      <t>Устранено.</t>
    </r>
  </si>
  <si>
    <t>2 в\ч, очистные сооружения / 2ТП / 0,1МВт</t>
  </si>
  <si>
    <r>
      <rPr>
        <sz val="11"/>
        <color rgb="FF2E1AA6"/>
        <rFont val="Calibri"/>
        <family val="2"/>
        <charset val="204"/>
        <scheme val="minor"/>
      </rPr>
      <t xml:space="preserve">Подмыта ручъем оп. 83, упала на дерево, обрыв одного провода. </t>
    </r>
    <r>
      <rPr>
        <sz val="11"/>
        <rFont val="Calibri"/>
        <family val="2"/>
        <charset val="204"/>
        <scheme val="minor"/>
      </rPr>
      <t>Устранено.</t>
    </r>
  </si>
  <si>
    <t>2ТП / 0,01 МВт</t>
  </si>
  <si>
    <t>330чел, 9 ТП / 0,1 МВт</t>
  </si>
  <si>
    <t>Повреждение проходного изолятора в ячейке.</t>
  </si>
  <si>
    <t>В35 Т1</t>
  </si>
  <si>
    <r>
      <t>Перекос по постоянному току, осмотр без замечаний.  Вкл с перекосом, выведен по заявке в 12:47.</t>
    </r>
    <r>
      <rPr>
        <sz val="11"/>
        <color rgb="FFFF0000"/>
        <rFont val="Calibri"/>
        <family val="2"/>
        <charset val="204"/>
        <scheme val="minor"/>
      </rPr>
      <t xml:space="preserve"> </t>
    </r>
    <r>
      <rPr>
        <sz val="11"/>
        <color rgb="FF2E1AA6"/>
        <rFont val="Calibri"/>
        <family val="2"/>
        <charset val="204"/>
        <scheme val="minor"/>
      </rPr>
      <t xml:space="preserve">Низкая изоляция кабеля от панели управления В35 Т1 до ящика зажимов на ОРУ. </t>
    </r>
    <r>
      <rPr>
        <sz val="11"/>
        <rFont val="Calibri"/>
        <family val="2"/>
        <charset val="204"/>
        <scheme val="minor"/>
      </rPr>
      <t>В 8:30 заменен кабель на ЩПТ длиной 150 м, схема восстановлена</t>
    </r>
  </si>
  <si>
    <t>дс / 6525 чел / 0,8 МВт</t>
  </si>
  <si>
    <r>
      <rPr>
        <sz val="11"/>
        <color rgb="FF2E1AA6"/>
        <rFont val="Calibri"/>
        <family val="2"/>
        <charset val="204"/>
        <scheme val="minor"/>
      </rPr>
      <t>Пр.оп.80-81 сбита ж/б опора 1  0,4кВ по ф.3 ТП 7205.</t>
    </r>
    <r>
      <rPr>
        <sz val="11"/>
        <rFont val="Calibri"/>
        <family val="2"/>
        <charset val="204"/>
        <scheme val="minor"/>
      </rPr>
      <t xml:space="preserve"> Виновник установлен. Сообщено в СБ. </t>
    </r>
    <r>
      <rPr>
        <sz val="11"/>
        <color rgb="FF2E1AA6"/>
        <rFont val="Calibri"/>
        <family val="2"/>
        <charset val="204"/>
        <scheme val="minor"/>
      </rPr>
      <t xml:space="preserve">По ф.23 в пр. оп. 80-81 оборван провод по ф.С. По 0,4 кВ опора 1  ТП-7205 повреждена лежит на проводах ф.23, СИП 0,4 кВ без видимых повреждений. </t>
    </r>
    <r>
      <rPr>
        <sz val="11"/>
        <rFont val="Calibri"/>
        <family val="2"/>
        <charset val="204"/>
        <scheme val="minor"/>
      </rPr>
      <t>Устранено. Включен без ТП-7205. В 1:55 включено все после осмотра</t>
    </r>
  </si>
  <si>
    <r>
      <rPr>
        <b/>
        <sz val="11"/>
        <rFont val="Calibri"/>
        <family val="2"/>
        <charset val="204"/>
        <scheme val="minor"/>
      </rPr>
      <t xml:space="preserve">изб. уч-к </t>
    </r>
    <r>
      <rPr>
        <sz val="11"/>
        <rFont val="Calibri"/>
        <family val="2"/>
        <charset val="204"/>
        <scheme val="minor"/>
      </rPr>
      <t>№2312 с.Боец-Кузнецово / 355 чел, 6 ТП/ 0,2 МВт</t>
    </r>
  </si>
  <si>
    <t xml:space="preserve">Пр оп 76-78 устранен обрыв 2 проводов на вед. участке. </t>
  </si>
  <si>
    <t>вн.башня/0,05 МВт/ 30 чел</t>
  </si>
  <si>
    <t>изб. уч-к</t>
  </si>
  <si>
    <r>
      <rPr>
        <sz val="11"/>
        <color rgb="FF2E1AA6"/>
        <rFont val="Calibri"/>
        <family val="2"/>
        <charset val="204"/>
        <scheme val="minor"/>
      </rPr>
      <t>Пр оп 137-137 убрано дерево.</t>
    </r>
    <r>
      <rPr>
        <sz val="11"/>
        <rFont val="Calibri"/>
        <family val="2"/>
        <charset val="204"/>
        <scheme val="minor"/>
      </rPr>
      <t xml:space="preserve"> (без повреждения ВЛ).</t>
    </r>
  </si>
  <si>
    <t>школа, скваж/ 0,1 МВт/ 283 чел</t>
  </si>
  <si>
    <r>
      <rPr>
        <sz val="11"/>
        <color rgb="FF2E1AA6"/>
        <rFont val="Calibri"/>
        <family val="2"/>
        <charset val="204"/>
        <scheme val="minor"/>
      </rPr>
      <t xml:space="preserve">Оп 161 обрыв вязки. </t>
    </r>
    <r>
      <rPr>
        <sz val="11"/>
        <rFont val="Calibri"/>
        <family val="2"/>
        <charset val="204"/>
        <scheme val="minor"/>
      </rPr>
      <t>Устранено.</t>
    </r>
  </si>
  <si>
    <t>ПС Спасск Ф3</t>
  </si>
  <si>
    <t>школа, д/с/ 0,1 МВт/ 333 чел</t>
  </si>
  <si>
    <r>
      <t xml:space="preserve">Произведен обход. </t>
    </r>
    <r>
      <rPr>
        <sz val="11"/>
        <color rgb="FF2E1AA6"/>
        <rFont val="Calibri"/>
        <family val="2"/>
        <charset val="204"/>
        <scheme val="minor"/>
      </rPr>
      <t>ТП-1078 следы перекрытия на разрядниках фВ,С.</t>
    </r>
    <r>
      <rPr>
        <sz val="11"/>
        <rFont val="Calibri"/>
        <family val="2"/>
        <charset val="204"/>
        <scheme val="minor"/>
      </rPr>
      <t xml:space="preserve"> (рядом мертвая птица).</t>
    </r>
  </si>
  <si>
    <r>
      <t xml:space="preserve">Произведен обход, </t>
    </r>
    <r>
      <rPr>
        <sz val="11"/>
        <color rgb="FF2E1AA6"/>
        <rFont val="Calibri"/>
        <family val="2"/>
        <charset val="204"/>
        <scheme val="minor"/>
      </rPr>
      <t xml:space="preserve">ТП-2717 повреждение тр-ра, 180 кВА. </t>
    </r>
    <r>
      <rPr>
        <sz val="11"/>
        <rFont val="Calibri"/>
        <family val="2"/>
        <charset val="204"/>
        <scheme val="minor"/>
      </rPr>
      <t xml:space="preserve"> (пос.Малые Лучки,76 чел., быт, изб.уч нет). Произведена замена (в 18:29, ч/з 4:48), восстановлена норм.сх.</t>
    </r>
  </si>
  <si>
    <r>
      <t xml:space="preserve">школа, </t>
    </r>
    <r>
      <rPr>
        <b/>
        <sz val="11"/>
        <rFont val="Calibri"/>
        <family val="2"/>
        <charset val="204"/>
        <scheme val="minor"/>
      </rPr>
      <t>изб.уч-к</t>
    </r>
    <r>
      <rPr>
        <sz val="11"/>
        <rFont val="Calibri"/>
        <family val="2"/>
        <charset val="204"/>
        <scheme val="minor"/>
      </rPr>
      <t>/ 0,35 МВт/ 900 чел.</t>
    </r>
  </si>
  <si>
    <t>приют/ 0,3 МВт/ 1000 чел</t>
  </si>
  <si>
    <t>Для БВР  по тушению травы возле ТП.</t>
  </si>
  <si>
    <r>
      <t>школа, д/с,</t>
    </r>
    <r>
      <rPr>
        <b/>
        <sz val="11"/>
        <rFont val="Calibri"/>
        <family val="2"/>
        <charset val="204"/>
        <scheme val="minor"/>
      </rPr>
      <t xml:space="preserve"> 3 изб.уч-ка</t>
    </r>
  </si>
  <si>
    <t>Шахта - Северная</t>
  </si>
  <si>
    <t>Т-316</t>
  </si>
  <si>
    <t>нет/ 0,8 МВт/ быта нет</t>
  </si>
  <si>
    <t>нет/ 0,1 МВт/ 100 чел.</t>
  </si>
  <si>
    <r>
      <t xml:space="preserve">Произведен обход. </t>
    </r>
    <r>
      <rPr>
        <sz val="11"/>
        <color rgb="FF2E1AA6"/>
        <rFont val="Calibri"/>
        <family val="2"/>
        <charset val="204"/>
        <scheme val="minor"/>
      </rPr>
      <t xml:space="preserve">Пр оп 32-33 следы перекрытия, без повреждения ВЛ. </t>
    </r>
    <r>
      <rPr>
        <sz val="11"/>
        <rFont val="Calibri"/>
        <family val="2"/>
        <charset val="204"/>
        <scheme val="minor"/>
      </rPr>
      <t xml:space="preserve"> (р-н заезда в карьер).</t>
    </r>
  </si>
  <si>
    <t>нет/ 0,1 МВт/ 140 чел</t>
  </si>
  <si>
    <r>
      <rPr>
        <b/>
        <sz val="11"/>
        <rFont val="Calibri"/>
        <family val="2"/>
        <charset val="204"/>
        <scheme val="minor"/>
      </rPr>
      <t xml:space="preserve">С обесточиванием 4 избират.уч. (№494,496,497,517).  Вкл в 19:45 до оп 55, запитано 7 ТП (1 изб.уч №497). </t>
    </r>
    <r>
      <rPr>
        <sz val="11"/>
        <rFont val="Calibri"/>
        <family val="2"/>
        <charset val="204"/>
        <scheme val="minor"/>
      </rPr>
      <t xml:space="preserve">
</t>
    </r>
    <r>
      <rPr>
        <sz val="11"/>
        <color rgb="FF2E1AA6"/>
        <rFont val="Calibri"/>
        <family val="2"/>
        <charset val="204"/>
        <scheme val="minor"/>
      </rPr>
      <t xml:space="preserve">Пр оп  57-58 падение дерева, обрыв 2-х проводов.  </t>
    </r>
    <r>
      <rPr>
        <sz val="11"/>
        <rFont val="Calibri"/>
        <family val="2"/>
        <charset val="204"/>
        <scheme val="minor"/>
      </rPr>
      <t>Устранено.</t>
    </r>
  </si>
  <si>
    <r>
      <rPr>
        <b/>
        <sz val="11"/>
        <rFont val="Calibri"/>
        <family val="2"/>
        <charset val="204"/>
        <scheme val="minor"/>
      </rPr>
      <t>4 изб. уч-ка</t>
    </r>
    <r>
      <rPr>
        <sz val="11"/>
        <rFont val="Calibri"/>
        <family val="2"/>
        <charset val="204"/>
        <scheme val="minor"/>
      </rPr>
      <t>, школа, д/с/ 1 МВт/ 1000 чел/ 15 ТП</t>
    </r>
  </si>
  <si>
    <t>МТЗ, АПВ не раб, РПВ ну.</t>
  </si>
  <si>
    <r>
      <t xml:space="preserve">При РПВ земля, ведется поиск МП. </t>
    </r>
    <r>
      <rPr>
        <b/>
        <sz val="11"/>
        <rFont val="Calibri"/>
        <family val="2"/>
        <charset val="204"/>
        <scheme val="minor"/>
      </rPr>
      <t>(Обесточен изб.уч №96, обеспечен резерв ч/з 59 мин).</t>
    </r>
    <r>
      <rPr>
        <sz val="11"/>
        <color rgb="FF008000"/>
        <rFont val="Calibri"/>
        <family val="2"/>
        <charset val="204"/>
        <scheme val="minor"/>
      </rPr>
      <t xml:space="preserve"> </t>
    </r>
    <r>
      <rPr>
        <sz val="11"/>
        <color rgb="FF2E1AA6"/>
        <rFont val="Calibri"/>
        <family val="2"/>
        <charset val="204"/>
        <scheme val="minor"/>
      </rPr>
      <t>Оп. 118/00-79а заменен поврежденный изолятор.</t>
    </r>
  </si>
  <si>
    <t>ф117</t>
  </si>
  <si>
    <r>
      <rPr>
        <b/>
        <sz val="11"/>
        <rFont val="Calibri"/>
        <family val="2"/>
        <charset val="204"/>
        <scheme val="minor"/>
      </rPr>
      <t>изб. уч-к</t>
    </r>
    <r>
      <rPr>
        <sz val="11"/>
        <rFont val="Calibri"/>
        <family val="2"/>
        <charset val="204"/>
        <scheme val="minor"/>
      </rPr>
      <t xml:space="preserve"> /0,2 МВт/ 870 чел</t>
    </r>
  </si>
  <si>
    <t>МТЗ, АПВ неусп. РПВ усп.</t>
  </si>
  <si>
    <t>Алдан 11</t>
  </si>
  <si>
    <r>
      <t xml:space="preserve">Вкл до ЛР№2 </t>
    </r>
    <r>
      <rPr>
        <b/>
        <sz val="11"/>
        <rFont val="Calibri"/>
        <family val="2"/>
        <charset val="204"/>
        <scheme val="minor"/>
      </rPr>
      <t xml:space="preserve">запитан изб. уч-к. </t>
    </r>
    <r>
      <rPr>
        <sz val="11"/>
        <color rgb="FF2E1AA6"/>
        <rFont val="Calibri"/>
        <family val="2"/>
        <charset val="204"/>
        <scheme val="minor"/>
      </rPr>
      <t xml:space="preserve">Пр. 7/3-7/4 налипание снега на дерево, приближение к проводам. </t>
    </r>
    <r>
      <rPr>
        <sz val="11"/>
        <rFont val="Calibri"/>
        <family val="2"/>
        <charset val="204"/>
        <scheme val="minor"/>
      </rPr>
      <t>Устранено.</t>
    </r>
  </si>
  <si>
    <r>
      <rPr>
        <b/>
        <sz val="11"/>
        <rFont val="Calibri"/>
        <family val="2"/>
        <charset val="204"/>
        <scheme val="minor"/>
      </rPr>
      <t>изб. уч-к</t>
    </r>
    <r>
      <rPr>
        <sz val="11"/>
        <rFont val="Calibri"/>
        <family val="2"/>
        <charset val="204"/>
        <scheme val="minor"/>
      </rPr>
      <t xml:space="preserve"> / 1 МВт / 12 ТП</t>
    </r>
  </si>
  <si>
    <t>0, снег, дождь</t>
  </si>
  <si>
    <t>В35 Т2, В10 Т2</t>
  </si>
  <si>
    <r>
      <t>Обесточена 1, 2СШ 10кВ.</t>
    </r>
    <r>
      <rPr>
        <sz val="11"/>
        <color rgb="FF2E1AA6"/>
        <rFont val="Calibri"/>
        <family val="2"/>
        <charset val="204"/>
        <scheme val="minor"/>
      </rPr>
      <t xml:space="preserve"> Осмотр, профиспытания без замечаний.  16.09.14 проверка РЗА, изменена сх. Подключения ТТ-10 ф-А.</t>
    </r>
  </si>
  <si>
    <r>
      <rPr>
        <b/>
        <sz val="11"/>
        <rFont val="Calibri"/>
        <family val="2"/>
        <charset val="204"/>
        <scheme val="minor"/>
      </rPr>
      <t xml:space="preserve">4 изб. уч-ка </t>
    </r>
    <r>
      <rPr>
        <sz val="11"/>
        <rFont val="Calibri"/>
        <family val="2"/>
        <charset val="204"/>
        <scheme val="minor"/>
      </rPr>
      <t>/ 600чел / 16 ТП / 0,1 МВт</t>
    </r>
  </si>
  <si>
    <r>
      <rPr>
        <b/>
        <sz val="11"/>
        <rFont val="Calibri"/>
        <family val="2"/>
        <charset val="204"/>
        <scheme val="minor"/>
      </rPr>
      <t>изб. уч-к</t>
    </r>
    <r>
      <rPr>
        <sz val="11"/>
        <rFont val="Calibri"/>
        <family val="2"/>
        <charset val="204"/>
        <scheme val="minor"/>
      </rPr>
      <t xml:space="preserve"> / 900чел / 0,2 МВт</t>
    </r>
  </si>
  <si>
    <t>бб, АПВ не раб, РПВ усп.</t>
  </si>
  <si>
    <t>Повреждение в вед ТП.</t>
  </si>
  <si>
    <r>
      <rPr>
        <b/>
        <sz val="11"/>
        <rFont val="Calibri"/>
        <family val="2"/>
        <charset val="204"/>
        <scheme val="minor"/>
      </rPr>
      <t>изб. уч-к</t>
    </r>
    <r>
      <rPr>
        <sz val="11"/>
        <rFont val="Calibri"/>
        <family val="2"/>
        <charset val="204"/>
        <scheme val="minor"/>
      </rPr>
      <t xml:space="preserve"> / 540 ТП / 2ТП / 0,1 МВт</t>
    </r>
  </si>
  <si>
    <r>
      <t xml:space="preserve">Вкл без КТП 20015 (7 част домов), перекрытие проходного изолятора.  Вкл 15.9.14 в 10:15. </t>
    </r>
    <r>
      <rPr>
        <sz val="11"/>
        <color rgb="FF2E1AA6"/>
        <rFont val="Calibri"/>
        <family val="2"/>
        <charset val="204"/>
        <scheme val="minor"/>
      </rPr>
      <t>На ТП 20015 произведена чистка изоляции.</t>
    </r>
  </si>
  <si>
    <t>200чел / 2 ТП / 0,01 МВт</t>
  </si>
  <si>
    <t>20.9.14 проведены В.В. Испытание, заменены  4 проходных изолятора в 3 ТП</t>
  </si>
  <si>
    <r>
      <t xml:space="preserve">5:30 запитали 6 ТП, 7:31 запитаны оставшиеся 17 ТП.  </t>
    </r>
    <r>
      <rPr>
        <sz val="11"/>
        <color rgb="FF2E1AA6"/>
        <rFont val="Calibri"/>
        <family val="2"/>
        <charset val="204"/>
        <scheme val="minor"/>
      </rPr>
      <t>Оп 389 сняли ветку, восст.норм.сх (15:48)</t>
    </r>
  </si>
  <si>
    <t>1650 чел / 23 ТП / 0,3 МВт</t>
  </si>
  <si>
    <r>
      <t xml:space="preserve">Вкл без п/з Чирки, Невельское (есть ДГ), вкл ч/з 13:41. </t>
    </r>
    <r>
      <rPr>
        <sz val="11"/>
        <color rgb="FF2E1AA6"/>
        <rFont val="Calibri"/>
        <family val="2"/>
        <charset val="204"/>
        <scheme val="minor"/>
      </rPr>
      <t>Пр оп 127-128 убрана ветка.</t>
    </r>
  </si>
  <si>
    <r>
      <rPr>
        <b/>
        <sz val="11"/>
        <rFont val="Calibri"/>
        <family val="2"/>
        <charset val="204"/>
        <scheme val="minor"/>
      </rPr>
      <t>изб. уч-к</t>
    </r>
    <r>
      <rPr>
        <sz val="11"/>
        <rFont val="Calibri"/>
        <family val="2"/>
        <charset val="204"/>
        <scheme val="minor"/>
      </rPr>
      <t xml:space="preserve"> / 280 чел / 0,1 МВт</t>
    </r>
  </si>
  <si>
    <r>
      <rPr>
        <sz val="11"/>
        <rFont val="Calibri"/>
        <family val="2"/>
        <charset val="204"/>
        <scheme val="minor"/>
      </rPr>
      <t>В 3:47 запитали 3 ТП .</t>
    </r>
    <r>
      <rPr>
        <sz val="11"/>
        <color rgb="FF2E1AA6"/>
        <rFont val="Calibri"/>
        <family val="2"/>
        <charset val="204"/>
        <scheme val="minor"/>
      </rPr>
      <t xml:space="preserve"> Оп 170 устранен обрыв верхн.провода (10:23), ТП 20048 заменен поврежденный разрядник (10:47), оп 93  заменен поврежденный изолятор (14:00).</t>
    </r>
  </si>
  <si>
    <t>360 чел / 9ТП/ 0,1 МВт</t>
  </si>
  <si>
    <t>Пр. 4-5 убрано упавшее дерево.</t>
  </si>
  <si>
    <t>260 чел / 5 ТП / 0,1 МВТ</t>
  </si>
  <si>
    <r>
      <t xml:space="preserve">Вкл в 9:23 до РС 653 (запитано 2ТП из 5), вкл ч/з 5:50 без ТП6692, вкл ч/з 7:00. </t>
    </r>
    <r>
      <rPr>
        <sz val="11"/>
        <color rgb="FF2E1AA6"/>
        <rFont val="Calibri"/>
        <family val="2"/>
        <charset val="204"/>
        <scheme val="minor"/>
      </rPr>
      <t xml:space="preserve">ТП 6692  заменены поврежденные изоляторы. </t>
    </r>
  </si>
  <si>
    <t>250 чел / 5 ТП / 0,1 МВт</t>
  </si>
  <si>
    <t>Выведена в ремонт ВЛ 35 Ильичевка-Н. Георгиевка (без погашения потребителя). 7:04 включили для поиска земли - самоустранилась.</t>
  </si>
  <si>
    <t>10 чел / 1ТП / 0,1 МВт</t>
  </si>
  <si>
    <r>
      <rPr>
        <sz val="11"/>
        <rFont val="Calibri"/>
        <family val="2"/>
        <charset val="204"/>
        <scheme val="minor"/>
      </rPr>
      <t xml:space="preserve">В 6:44  вкл головн.уч (запитано 2ТП из 5), вкл ч/з 5:00 </t>
    </r>
    <r>
      <rPr>
        <sz val="11"/>
        <color rgb="FFFF0000"/>
        <rFont val="Calibri"/>
        <family val="2"/>
        <charset val="204"/>
        <scheme val="minor"/>
      </rPr>
      <t xml:space="preserve"> </t>
    </r>
    <r>
      <rPr>
        <sz val="11"/>
        <color rgb="FF2E1AA6"/>
        <rFont val="Calibri"/>
        <family val="2"/>
        <charset val="204"/>
        <scheme val="minor"/>
      </rPr>
      <t>ТП6880 заменены поврежденные изоляторы.</t>
    </r>
  </si>
  <si>
    <t>20 чел / 5 ТП / 0,1 МВт</t>
  </si>
  <si>
    <r>
      <t xml:space="preserve">Вкл в 10:07 до оп 108 (головной уч), вкл ч/з 6:20. </t>
    </r>
    <r>
      <rPr>
        <sz val="11"/>
        <color rgb="FF2E1AA6"/>
        <rFont val="Calibri"/>
        <family val="2"/>
        <charset val="204"/>
        <scheme val="minor"/>
      </rPr>
      <t>Повреждение на ведомственной отпайке.</t>
    </r>
  </si>
  <si>
    <t>340 чел, АТС, водонасосная / 3 ТП / 0,1 МВт</t>
  </si>
  <si>
    <t>Оп 17 снята птица.</t>
  </si>
  <si>
    <t>360 чел, школа, больница / 6 ТП / 0,1 МВт</t>
  </si>
  <si>
    <t>Алдан 9</t>
  </si>
  <si>
    <t>Налипание снега на провода / ветки деревьев, схлёст пров. оп №24-42 (без повреждения).</t>
  </si>
  <si>
    <t>прокурат, адм/ 1,6 МВт/ 3500 чел</t>
  </si>
  <si>
    <t>Алдан 3</t>
  </si>
  <si>
    <t>На ТП №34 менены поврежденные разрядники.</t>
  </si>
  <si>
    <t>скваж, школа/ 3,7  МВт/6700 чел/ 14 ТП</t>
  </si>
  <si>
    <t>Налипание снега на провода / ветки деревьев.</t>
  </si>
  <si>
    <t>вн.башня, школа/ 3,2 МВт/ 1800 чел</t>
  </si>
  <si>
    <t>Падение оп № 6, произведена замена. Замена разрядн. ТП-71.</t>
  </si>
  <si>
    <t>больн, д/с, вн.башня/ 0,8 МВт/ 2300 чел</t>
  </si>
  <si>
    <t>Жилпоселок</t>
  </si>
  <si>
    <t>Произведена подрезка угрожающих деревьев.</t>
  </si>
  <si>
    <t>д/с, теплопункт/ 0,5 МВт/ 846 чел</t>
  </si>
  <si>
    <t>МПС2</t>
  </si>
  <si>
    <r>
      <rPr>
        <sz val="11"/>
        <rFont val="Calibri"/>
        <family val="2"/>
        <charset val="204"/>
        <scheme val="minor"/>
      </rPr>
      <t xml:space="preserve">1/2 фидера запитано от резерва (из соц. значимых потр. остаётся обесточена котельная п.Солнечный). </t>
    </r>
    <r>
      <rPr>
        <sz val="11"/>
        <color rgb="FF2E1AA6"/>
        <rFont val="Calibri"/>
        <family val="2"/>
        <charset val="204"/>
        <scheme val="minor"/>
      </rPr>
      <t xml:space="preserve">Кабель связи лёг на ВЛ-6кВ (без повреждения) прол. оп №24-25. </t>
    </r>
    <r>
      <rPr>
        <sz val="11"/>
        <rFont val="Calibri"/>
        <family val="2"/>
        <charset val="204"/>
        <scheme val="minor"/>
      </rPr>
      <t>Устранено и вкл по норм. сх. 16.9.14 в 15:41.</t>
    </r>
  </si>
  <si>
    <t>ф-Аям ПС Алдан</t>
  </si>
  <si>
    <t>котельн, жд.станц/ 0,7 МВт/ 856 чел</t>
  </si>
  <si>
    <t>теплопункт/ 0,45 МВт/ 25чел</t>
  </si>
  <si>
    <t>Прогресс1</t>
  </si>
  <si>
    <t>Налипание снега на провода / ветки деревьев прол. оп. №25-35..</t>
  </si>
  <si>
    <t>вн.башня/ 0,55 МВт/ 820 чел</t>
  </si>
  <si>
    <t>Оп 1 заменен поврежденный изолятор.</t>
  </si>
  <si>
    <t>ф7</t>
  </si>
  <si>
    <t>школа, больн/0,4 МВт/812 чел</t>
  </si>
  <si>
    <t>Налипание снега на провода / ветки деревьев. Падение вед. оп №24,29/4.</t>
  </si>
  <si>
    <t>нет/ 0,1 МВт/ 340 чел</t>
  </si>
  <si>
    <t>Произведен обход. ТП 6105 заменены перегоревшие ВВ предохр, фА,В.</t>
  </si>
  <si>
    <t>школа/1МВт/ 2619 чел</t>
  </si>
  <si>
    <t>Аэропорт2</t>
  </si>
  <si>
    <t>д/с/ 0,3 МВт/ 800 чел/ 4ТП</t>
  </si>
  <si>
    <t>Алдан - В.Куранах с отп Селигдар, Фермеры, Озерный</t>
  </si>
  <si>
    <r>
      <t>С обесточиванием вед ПС Фермеры, Селигдар (0,1 МВт, быта нет).</t>
    </r>
    <r>
      <rPr>
        <sz val="11"/>
        <color rgb="FF2E1AA6"/>
        <rFont val="Calibri"/>
        <family val="2"/>
        <charset val="204"/>
        <scheme val="minor"/>
      </rPr>
      <t xml:space="preserve"> </t>
    </r>
    <r>
      <rPr>
        <sz val="11"/>
        <rFont val="Calibri"/>
        <family val="2"/>
        <charset val="204"/>
        <scheme val="minor"/>
      </rPr>
      <t xml:space="preserve">Вкл без  вед ПС Фермеры (находилась на ХХ,  фермер.хоз-во, запитаны от ДГ). </t>
    </r>
    <r>
      <rPr>
        <sz val="11"/>
        <color rgb="FFFF0000"/>
        <rFont val="Calibri"/>
        <family val="2"/>
        <charset val="204"/>
        <scheme val="minor"/>
      </rPr>
      <t xml:space="preserve"> </t>
    </r>
    <r>
      <rPr>
        <sz val="11"/>
        <rFont val="Calibri"/>
        <family val="2"/>
        <charset val="204"/>
        <scheme val="minor"/>
      </rPr>
      <t>19.9.14 произведён обход</t>
    </r>
    <r>
      <rPr>
        <sz val="11"/>
        <color rgb="FF1B14AC"/>
        <rFont val="Calibri"/>
        <family val="2"/>
        <charset val="204"/>
        <scheme val="minor"/>
      </rPr>
      <t xml:space="preserve"> уч "Озерный-Фермеры" (Л-7)- излом траверсы оп.15П (провод на земле пр.оп. 1-15), падение оп.59, 65.</t>
    </r>
    <r>
      <rPr>
        <sz val="11"/>
        <rFont val="Calibri"/>
        <family val="2"/>
        <charset val="204"/>
        <scheme val="minor"/>
      </rPr>
      <t xml:space="preserve"> 22.9.14 на  уч-ке ВЛ-35 "В.Куранах-РП Озерный" (Л6) устранен обрыв средн.провода пр оп 17-18.  (18:00). 24.9.14 в 15:11 линия включена по норм.схеме</t>
    </r>
  </si>
  <si>
    <t>нет / 0,1 МВт / быта нет</t>
  </si>
  <si>
    <t>Лебединый - Алдан</t>
  </si>
  <si>
    <r>
      <t>С обесточиванием ПС Алдан.</t>
    </r>
    <r>
      <rPr>
        <sz val="11"/>
        <color rgb="FF2E1AA6"/>
        <rFont val="Calibri"/>
        <family val="2"/>
        <charset val="204"/>
        <scheme val="minor"/>
      </rPr>
      <t xml:space="preserve"> Убраны деревья прол.оп №75-76, 82-86.</t>
    </r>
  </si>
  <si>
    <t>школа, насосн, д/с, адм, скваж/ 5 МВт/ 12,7тыс.чел</t>
  </si>
  <si>
    <t>Алдан 4</t>
  </si>
  <si>
    <t>Убраны упавшие деревья с ВЛ. (без повреждения ВЛ).</t>
  </si>
  <si>
    <t>д/с/ 0,7 МВт/ 460 чел/ 8ТП</t>
  </si>
  <si>
    <t>Н.Куранах - Лебединый</t>
  </si>
  <si>
    <t>НЗЗ 2ст, АПВ ну, РПВ ну</t>
  </si>
  <si>
    <r>
      <t xml:space="preserve">Lвл=40,7км. Разрыв транзита. </t>
    </r>
    <r>
      <rPr>
        <sz val="11"/>
        <color rgb="FF008000"/>
        <rFont val="Calibri"/>
        <family val="2"/>
        <charset val="204"/>
        <scheme val="minor"/>
      </rPr>
      <t xml:space="preserve"> /15.9.14 обход уч ПС Н.Куранах-оп188, без замечаний. 17.9.14 обход пр оп 1-60 (от ПС Лебединый) без замечаний. </t>
    </r>
    <r>
      <rPr>
        <b/>
        <sz val="11"/>
        <rFont val="Calibri"/>
        <family val="2"/>
        <charset val="204"/>
        <scheme val="minor"/>
      </rPr>
      <t>18.9.14</t>
    </r>
    <r>
      <rPr>
        <sz val="11"/>
        <rFont val="Calibri"/>
        <family val="2"/>
        <charset val="204"/>
        <scheme val="minor"/>
      </rPr>
      <t xml:space="preserve"> в 13:30 включен в работу уч-к ВЛ-110 Лебединый - РП-Рябиновый,</t>
    </r>
    <r>
      <rPr>
        <sz val="11"/>
        <color rgb="FF2E1AA6"/>
        <rFont val="Calibri"/>
        <family val="2"/>
        <charset val="204"/>
        <scheme val="minor"/>
      </rPr>
      <t xml:space="preserve"> в 8-ми пролетах убраны деревья без повреждения проводов.  Повреждение двух опор на вед. отп. на ПС Рябиновый </t>
    </r>
    <r>
      <rPr>
        <sz val="11"/>
        <color rgb="FF008000"/>
        <rFont val="Calibri"/>
        <family val="2"/>
        <charset val="204"/>
        <scheme val="minor"/>
      </rPr>
      <t xml:space="preserve">(устранено и включено 26.9.14). </t>
    </r>
    <r>
      <rPr>
        <b/>
        <sz val="11"/>
        <rFont val="Calibri"/>
        <family val="2"/>
        <charset val="204"/>
        <scheme val="minor"/>
      </rPr>
      <t xml:space="preserve">18.9.14 </t>
    </r>
    <r>
      <rPr>
        <sz val="11"/>
        <rFont val="Calibri"/>
        <family val="2"/>
        <charset val="204"/>
        <scheme val="minor"/>
      </rPr>
      <t xml:space="preserve">в 20:30 закончен обход уч-ка Н.Куранах-РП Рябиновый: </t>
    </r>
    <r>
      <rPr>
        <sz val="11"/>
        <color rgb="FF1B14AC"/>
        <rFont val="Calibri"/>
        <family val="2"/>
        <charset val="204"/>
        <scheme val="minor"/>
      </rPr>
      <t xml:space="preserve">оп. №107-108 обрыв крайнего повода, оп №129 вырван спецболт крепления гирлянды - крайний провод провис, касается опоры. </t>
    </r>
    <r>
      <rPr>
        <b/>
        <sz val="11"/>
        <rFont val="Calibri"/>
        <family val="2"/>
        <charset val="204"/>
        <scheme val="minor"/>
      </rPr>
      <t xml:space="preserve">19.9.14 </t>
    </r>
    <r>
      <rPr>
        <sz val="11"/>
        <rFont val="Calibri"/>
        <family val="2"/>
        <charset val="204"/>
        <scheme val="minor"/>
      </rPr>
      <t xml:space="preserve">не работали. </t>
    </r>
    <r>
      <rPr>
        <b/>
        <sz val="11"/>
        <rFont val="Calibri"/>
        <family val="2"/>
        <charset val="204"/>
        <scheme val="minor"/>
      </rPr>
      <t xml:space="preserve">20.9.14 </t>
    </r>
    <r>
      <rPr>
        <sz val="11"/>
        <rFont val="Calibri"/>
        <family val="2"/>
        <charset val="204"/>
        <scheme val="minor"/>
      </rPr>
      <t xml:space="preserve">устранено повреждение  на ОП 129. </t>
    </r>
    <r>
      <rPr>
        <b/>
        <sz val="11"/>
        <rFont val="Calibri"/>
        <family val="2"/>
        <charset val="204"/>
        <scheme val="minor"/>
      </rPr>
      <t xml:space="preserve">21.9.14 </t>
    </r>
    <r>
      <rPr>
        <sz val="11"/>
        <rFont val="Calibri"/>
        <family val="2"/>
        <charset val="204"/>
        <scheme val="minor"/>
      </rPr>
      <t>провод в пролете 107-108 восстановлен, ВЛ включена в 19:54</t>
    </r>
  </si>
  <si>
    <t>РПБ3</t>
  </si>
  <si>
    <t>школа / 0,3 МВт/ 500 чел/ 8ТП</t>
  </si>
  <si>
    <t>нет/ 0,01 МВт/140 чел</t>
  </si>
  <si>
    <r>
      <t xml:space="preserve">Вкл с выделенным поврежденным уч КЛ (без нагрузки). </t>
    </r>
    <r>
      <rPr>
        <sz val="11"/>
        <color rgb="FF99FFCC"/>
        <rFont val="Calibri"/>
        <family val="2"/>
        <charset val="204"/>
        <scheme val="minor"/>
      </rPr>
      <t>/ ТП 142 яч1 повреждение каб.муфты/.</t>
    </r>
  </si>
  <si>
    <t>Ф25</t>
  </si>
  <si>
    <t>школа, д/с, кнс/0,4 МВт/ 1500 чел</t>
  </si>
  <si>
    <r>
      <rPr>
        <sz val="11"/>
        <color rgb="FF2E1AA6"/>
        <rFont val="Calibri"/>
        <family val="2"/>
        <charset val="204"/>
        <scheme val="minor"/>
      </rPr>
      <t xml:space="preserve">Осмотр: откл положение ф2 (РСК, МТЗ, АПВ выв, РПВ усп ч/з 18 мин). </t>
    </r>
    <r>
      <rPr>
        <sz val="11"/>
        <rFont val="Calibri"/>
        <family val="2"/>
        <charset val="204"/>
        <scheme val="minor"/>
      </rPr>
      <t>Планируется проверка РЗА.</t>
    </r>
  </si>
  <si>
    <t>школа, д/с, скваж, насосн/0,35 МВт/ 388 чел</t>
  </si>
  <si>
    <t>очисные сооруж/ 0,35 МВт/ быта нет</t>
  </si>
  <si>
    <t>нет/ 0,06 МВт/ быта нет</t>
  </si>
  <si>
    <t>скваж, школа/ 0,12 МВт/ 612 чел</t>
  </si>
  <si>
    <t>Лебединый - Водозабор с отп Ленинский.</t>
  </si>
  <si>
    <r>
      <rPr>
        <sz val="11"/>
        <color rgb="FF1B14AC"/>
        <rFont val="Calibri"/>
        <family val="2"/>
        <charset val="204"/>
        <scheme val="minor"/>
      </rPr>
      <t xml:space="preserve">Пр оп 38-42 обрыв провода ф-А </t>
    </r>
    <r>
      <rPr>
        <sz val="11"/>
        <color rgb="FF008000"/>
        <rFont val="Calibri"/>
        <family val="2"/>
        <charset val="204"/>
        <scheme val="minor"/>
      </rPr>
      <t xml:space="preserve">(обнаружено при обходе ВЛ 110 кВ  "Лебединый-Алдан"). </t>
    </r>
    <r>
      <rPr>
        <sz val="11"/>
        <rFont val="Calibri"/>
        <family val="2"/>
        <charset val="204"/>
        <scheme val="minor"/>
      </rPr>
      <t xml:space="preserve">Вкл с выделенным поврежденным уч (без нагрузки), вкл 16.9.14 в 17:48 по норм. сх.(после </t>
    </r>
    <r>
      <rPr>
        <sz val="11"/>
        <color theme="1"/>
        <rFont val="Calibri"/>
        <family val="2"/>
        <charset val="204"/>
        <scheme val="minor"/>
      </rPr>
      <t>устранения поврежд)</t>
    </r>
  </si>
  <si>
    <t>ВЛ -35 кВ "Алдан-В.Забор"</t>
  </si>
  <si>
    <t>скваж, пекарня/ 0,8 МВт/ 1510 чел</t>
  </si>
  <si>
    <t>Налипание снега на провода, ветки деревьев.</t>
  </si>
  <si>
    <t>д/с/ 0,4 МВт/ 460 чел/ 8ТП</t>
  </si>
  <si>
    <t>ф.117</t>
  </si>
  <si>
    <t>870 чел / 7 ТП</t>
  </si>
  <si>
    <t>Н.Куранах - Томмот</t>
  </si>
  <si>
    <t>НЗЗ 3ст. НЗНП 1ст. , АПВ усп.</t>
  </si>
  <si>
    <t>д/с/ 0,8 МВт/ 460 чел/ 8ТП</t>
  </si>
  <si>
    <t>теплопункт/ 0,3 МВт/ 25чел</t>
  </si>
  <si>
    <r>
      <rPr>
        <sz val="11"/>
        <rFont val="Calibri"/>
        <family val="2"/>
        <charset val="204"/>
        <scheme val="minor"/>
      </rPr>
      <t xml:space="preserve">Обесточена ПС Алдан. </t>
    </r>
    <r>
      <rPr>
        <sz val="11"/>
        <color rgb="FF2E1AA6"/>
        <rFont val="Calibri"/>
        <family val="2"/>
        <charset val="204"/>
        <scheme val="minor"/>
      </rPr>
      <t xml:space="preserve">Убраны деревья прол.оп №55-56, 82-87. </t>
    </r>
    <r>
      <rPr>
        <sz val="11"/>
        <rFont val="Calibri"/>
        <family val="2"/>
        <charset val="204"/>
        <scheme val="minor"/>
      </rPr>
      <t xml:space="preserve">В 8:40 вкл ВЛ-110, в 9:03 (ч/з 6ч 33м) взята нагрузка. </t>
    </r>
    <r>
      <rPr>
        <sz val="11"/>
        <color rgb="FF008000"/>
        <rFont val="Calibri"/>
        <family val="2"/>
        <charset val="204"/>
        <scheme val="minor"/>
      </rPr>
      <t>(кроме ПС Алдан ф"Дражный", вкл в 16:50).</t>
    </r>
  </si>
  <si>
    <t>г.Алдан: школа, насосн, д/с, адм, скваж/ 7,5 МВт/ 12,7тыс.чел</t>
  </si>
  <si>
    <t>Новорусановка</t>
  </si>
  <si>
    <t>500 чел / 7 ТП / 0,1 МВт</t>
  </si>
  <si>
    <t>50 чел / 2ТП / 0,03 МВт</t>
  </si>
  <si>
    <t>140 чел / 6ТП / 0,02 МВт</t>
  </si>
  <si>
    <t>вн.башня, школа/ 0,9 МВт/ 1800 чел</t>
  </si>
  <si>
    <t>+1, мокр. снег</t>
  </si>
  <si>
    <t>Налипание снега на провода, ветки деревьев оп №6-8. Замена изоляции оп №8.</t>
  </si>
  <si>
    <t>ПС Эл.котельная фидер-"Жилпосёлок"</t>
  </si>
  <si>
    <t>школа, вн.башня/ 0,3 МВт/ 500 чел/ 8ТП</t>
  </si>
  <si>
    <t>Февральская - Коболдо с отп Драга93</t>
  </si>
  <si>
    <t>НЗНП 3,4ст. АПВ выв. РПВ не произв.</t>
  </si>
  <si>
    <r>
      <rPr>
        <sz val="11"/>
        <rFont val="Calibri"/>
        <family val="2"/>
        <charset val="204"/>
        <scheme val="minor"/>
      </rPr>
      <t>Схема сети 110 кВ  ремонтная (выведена цепь №1).</t>
    </r>
    <r>
      <rPr>
        <sz val="11"/>
        <color rgb="FF2E1AA6"/>
        <rFont val="Calibri"/>
        <family val="2"/>
        <charset val="204"/>
        <scheme val="minor"/>
      </rPr>
      <t xml:space="preserve"> На вед. ПС Драга93  (обслуживание  РСК) во время плановых переключений по выводу в ремонт Т1,  произошло падение колонки изоляторов ЛР-110 в сторону ВЛ, без пострадавших.  </t>
    </r>
    <r>
      <rPr>
        <sz val="11"/>
        <rFont val="Calibri"/>
        <family val="2"/>
        <charset val="204"/>
        <scheme val="minor"/>
      </rPr>
      <t>Обесточены ПС 110: Коболдо, Стойба, Маломыр, Селемджинск, вед. ПС "Драга-93", Албын;  8ПС-35кВ. На ПС Драга-93 произведена замена колонки изоляторов ЛР-110, все потребители запитаны.</t>
    </r>
  </si>
  <si>
    <t xml:space="preserve">Селемджинский район (Албынский, Маломырский рудник) / 6215 чел / 32МВт. </t>
  </si>
  <si>
    <r>
      <rPr>
        <sz val="11"/>
        <rFont val="Calibri"/>
        <family val="2"/>
        <charset val="204"/>
        <scheme val="minor"/>
      </rPr>
      <t xml:space="preserve">Вкл. без ТП-3069 (АЗС), вкл ч/з 2:21 . </t>
    </r>
    <r>
      <rPr>
        <sz val="11"/>
        <color rgb="FF2E1AA6"/>
        <rFont val="Calibri"/>
        <family val="2"/>
        <charset val="204"/>
        <scheme val="minor"/>
      </rPr>
      <t>ТП 3069 заменены поврежденные изоляторы.</t>
    </r>
  </si>
  <si>
    <t>насосн / 0,5МВт / 27ТП</t>
  </si>
  <si>
    <r>
      <t xml:space="preserve"> При РПВ земля.</t>
    </r>
    <r>
      <rPr>
        <sz val="11"/>
        <color rgb="FF2E1AA6"/>
        <rFont val="Calibri"/>
        <family val="2"/>
        <charset val="204"/>
        <scheme val="minor"/>
      </rPr>
      <t xml:space="preserve"> </t>
    </r>
    <r>
      <rPr>
        <sz val="11"/>
        <rFont val="Calibri"/>
        <family val="2"/>
        <charset val="204"/>
        <scheme val="minor"/>
      </rPr>
      <t xml:space="preserve">Вкл. без ТП-56 (1 ч. дом), вкл ч/з 4:22. </t>
    </r>
    <r>
      <rPr>
        <sz val="11"/>
        <color rgb="FF2E1AA6"/>
        <rFont val="Calibri"/>
        <family val="2"/>
        <charset val="204"/>
        <scheme val="minor"/>
      </rPr>
      <t>ТП 56 заменен поврежденный ОПН, фА.</t>
    </r>
  </si>
  <si>
    <t>нет / 0,19МВт / 1ТП</t>
  </si>
  <si>
    <r>
      <t xml:space="preserve">Повреждение резервной каб. муфты 10кВ на портале ПС. </t>
    </r>
    <r>
      <rPr>
        <sz val="11"/>
        <rFont val="Calibri"/>
        <family val="2"/>
        <charset val="204"/>
        <scheme val="minor"/>
      </rPr>
      <t>Исключена из сх.</t>
    </r>
  </si>
  <si>
    <t xml:space="preserve"> вн.башня, д/с/ 0,15 МВт/1260 чел/ 18 ТП</t>
  </si>
  <si>
    <t>больн, насосная / 11ТП / 0,5МВт/ 200 чел</t>
  </si>
  <si>
    <r>
      <t xml:space="preserve"> </t>
    </r>
    <r>
      <rPr>
        <sz val="11"/>
        <color rgb="FF2E1AA6"/>
        <rFont val="Calibri"/>
        <family val="2"/>
        <charset val="204"/>
        <scheme val="minor"/>
      </rPr>
      <t xml:space="preserve">Оп. 14  повреждение изолятора, срыв вязки, схлест проводов. </t>
    </r>
    <r>
      <rPr>
        <sz val="11"/>
        <rFont val="Calibri"/>
        <family val="2"/>
        <charset val="204"/>
        <scheme val="minor"/>
      </rPr>
      <t>Устранено.</t>
    </r>
  </si>
  <si>
    <t>УЦ, газпром / 0,17МВт / 6ТП</t>
  </si>
  <si>
    <t>Восточная - РП Сосновый - Якокут</t>
  </si>
  <si>
    <t>Л-4, Л-2А</t>
  </si>
  <si>
    <r>
      <t>Обесточена ПС Якокут. На участке РП Сосновый-Якокут падение оп №13,14,15,16,17,18 (</t>
    </r>
    <r>
      <rPr>
        <b/>
        <sz val="11"/>
        <rFont val="Calibri"/>
        <family val="2"/>
        <charset val="204"/>
        <scheme val="minor"/>
      </rPr>
      <t xml:space="preserve">17.8.9.14 </t>
    </r>
    <r>
      <rPr>
        <sz val="11"/>
        <rFont val="Calibri"/>
        <family val="2"/>
        <charset val="204"/>
        <scheme val="minor"/>
      </rPr>
      <t xml:space="preserve">подготовка площадок для установки опор- 1 бр/4 чел/2 ед.техн. </t>
    </r>
    <r>
      <rPr>
        <b/>
        <sz val="11"/>
        <rFont val="Calibri"/>
        <family val="2"/>
        <charset val="204"/>
        <scheme val="minor"/>
      </rPr>
      <t xml:space="preserve">18.9.14 </t>
    </r>
    <r>
      <rPr>
        <sz val="11"/>
        <rFont val="Calibri"/>
        <family val="2"/>
        <charset val="204"/>
        <scheme val="minor"/>
      </rPr>
      <t xml:space="preserve">установл. оп. №13 П-обр; собрана оп. №14 П-обр, №16 Анк-2 бр./13 чел/6 ед.тех. </t>
    </r>
    <r>
      <rPr>
        <b/>
        <sz val="11"/>
        <rFont val="Calibri"/>
        <family val="2"/>
        <charset val="204"/>
        <scheme val="minor"/>
      </rPr>
      <t xml:space="preserve">В 20:00 </t>
    </r>
    <r>
      <rPr>
        <sz val="11"/>
        <rFont val="Calibri"/>
        <family val="2"/>
        <charset val="204"/>
        <scheme val="minor"/>
      </rPr>
      <t>сломался бур, одна бригада осталась ночевать). 19.9.14 ремонт бура, продолжение работ. По участку Восточная-РП Сосновый обрыв провода ф.С прол. оп №16-21 - не работали. 19.9.14 ремонт бура, установл. оп. №14П, 15П, собрана оп №17П, буровые работы полностью окончены). 20.9.14 установлена все опоры. 21.9.14 в 17:46 введена в работу.</t>
    </r>
  </si>
  <si>
    <t>ДГ (Р=200кВТ)</t>
  </si>
  <si>
    <t>кот, туб. дисп/ 0,01 МВт/ 120 чел.</t>
  </si>
  <si>
    <t>+6, туман</t>
  </si>
  <si>
    <t>школа, д/с/ 0,2 МВт/ 445 чел</t>
  </si>
  <si>
    <t>Верхняя полтавка</t>
  </si>
  <si>
    <t>Оп 29 заменен поврежденный изолятор.</t>
  </si>
  <si>
    <t>школа, д/с, скваж/0,15 МВт/ 877 чел</t>
  </si>
  <si>
    <r>
      <rPr>
        <sz val="11"/>
        <rFont val="Calibri"/>
        <family val="2"/>
        <charset val="204"/>
        <scheme val="minor"/>
      </rPr>
      <t xml:space="preserve">В 13:09 вкл головной уч, вкл ч/з 5:40.   </t>
    </r>
    <r>
      <rPr>
        <sz val="11"/>
        <color rgb="FF2E1AA6"/>
        <rFont val="Calibri"/>
        <family val="2"/>
        <charset val="204"/>
        <scheme val="minor"/>
      </rPr>
      <t>Оп. №152 заменен поврежденный изолятор.</t>
    </r>
  </si>
  <si>
    <t>школа / 0,03МВт / 6ТП/ 115 чел.</t>
  </si>
  <si>
    <t>кот, 0,1 МВт/ быта нет</t>
  </si>
  <si>
    <t>нет / 0,45МВт/300 чел</t>
  </si>
  <si>
    <t>МТО. АПВ нет. РПВ не произв.</t>
  </si>
  <si>
    <r>
      <rPr>
        <sz val="11"/>
        <color rgb="FF2E1AA6"/>
        <rFont val="Calibri"/>
        <family val="2"/>
        <charset val="204"/>
        <scheme val="minor"/>
      </rPr>
      <t xml:space="preserve"> ТП-70  перекрытие изоляции </t>
    </r>
    <r>
      <rPr>
        <sz val="11"/>
        <rFont val="Calibri"/>
        <family val="2"/>
        <charset val="204"/>
        <scheme val="minor"/>
      </rPr>
      <t>(кот). Произведена чистка изоляции.  РПВ ну (22:00).</t>
    </r>
    <r>
      <rPr>
        <sz val="11"/>
        <color rgb="FFC00000"/>
        <rFont val="Calibri"/>
        <family val="2"/>
        <charset val="204"/>
        <scheme val="minor"/>
      </rPr>
      <t xml:space="preserve"> </t>
    </r>
    <r>
      <rPr>
        <sz val="11"/>
        <color rgb="FF2E1AA6"/>
        <rFont val="Calibri"/>
        <family val="2"/>
        <charset val="204"/>
        <scheme val="minor"/>
      </rPr>
      <t>Повреждение КЛ 6 кВ.</t>
    </r>
    <r>
      <rPr>
        <sz val="11"/>
        <rFont val="Calibri"/>
        <family val="2"/>
        <charset val="204"/>
        <scheme val="minor"/>
      </rPr>
      <t xml:space="preserve"> Устранено, схема восстановлена</t>
    </r>
  </si>
  <si>
    <t>ф-36</t>
  </si>
  <si>
    <t>насосн, д/с/0,18МВт/3350 чел</t>
  </si>
  <si>
    <t>нет / 0,5 МВт / 300 чел</t>
  </si>
  <si>
    <t xml:space="preserve">
Оп.317.заменен поврежденный изолятор.
</t>
  </si>
  <si>
    <t>нет/0,01 МВт/43 чел/ 5ТП</t>
  </si>
  <si>
    <t>Тамб: ДФЗ, АПВ усп. Волково: ДФЗ, ТНЗНП 1 ст, АПВ усп</t>
  </si>
  <si>
    <t>Произведён обход, замечаний нет.</t>
  </si>
  <si>
    <t>МТЗ, АПВ не было, РПВ ну</t>
  </si>
  <si>
    <r>
      <rPr>
        <sz val="11"/>
        <color rgb="FF2E1AA6"/>
        <rFont val="Calibri"/>
        <family val="2"/>
        <charset val="204"/>
        <scheme val="minor"/>
      </rPr>
      <t xml:space="preserve">Оп. 65 сняли птичье гнездо. </t>
    </r>
    <r>
      <rPr>
        <sz val="11"/>
        <rFont val="Calibri"/>
        <family val="2"/>
        <charset val="204"/>
        <scheme val="minor"/>
      </rPr>
      <t xml:space="preserve">При включении "земля" ф.В, включен с "землей". </t>
    </r>
    <r>
      <rPr>
        <sz val="11"/>
        <color rgb="FF2E1AA6"/>
        <rFont val="Calibri"/>
        <family val="2"/>
        <charset val="204"/>
        <scheme val="minor"/>
      </rPr>
      <t>Оп.85 поврежден изолятор ф.В.</t>
    </r>
    <r>
      <rPr>
        <sz val="11"/>
        <rFont val="Calibri"/>
        <family val="2"/>
        <charset val="204"/>
        <scheme val="minor"/>
      </rPr>
      <t xml:space="preserve"> В 13:30 устранено, схема восстановлена</t>
    </r>
  </si>
  <si>
    <t>нет/ 0,1 МВт/90 чел/3ТП</t>
  </si>
  <si>
    <t>+8, туман</t>
  </si>
  <si>
    <r>
      <t xml:space="preserve">Включен с "землей" для поиска. </t>
    </r>
    <r>
      <rPr>
        <sz val="11"/>
        <color rgb="FF2E1AA6"/>
        <rFont val="Calibri"/>
        <family val="2"/>
        <charset val="204"/>
        <scheme val="minor"/>
      </rPr>
      <t>Устранен обрыв провода ф.А в пр.оп.164-165</t>
    </r>
    <r>
      <rPr>
        <sz val="11"/>
        <rFont val="Calibri"/>
        <family val="2"/>
        <charset val="204"/>
        <scheme val="minor"/>
      </rPr>
      <t>. Все включено в 17-19</t>
    </r>
  </si>
  <si>
    <t>школа / 5ТП / 0,1 МВт / 360 чел</t>
  </si>
  <si>
    <r>
      <t xml:space="preserve">Включен без 10ТП. В 16:29 включено все. </t>
    </r>
    <r>
      <rPr>
        <sz val="11"/>
        <color rgb="FF1B14AC"/>
        <rFont val="Calibri"/>
        <family val="2"/>
        <charset val="204"/>
        <scheme val="minor"/>
      </rPr>
      <t>Повреждение на вед.уч-ке</t>
    </r>
  </si>
  <si>
    <t>нет / 20 ТП / 500 чел /  0,5 МВт</t>
  </si>
  <si>
    <t>Осиновкая речка</t>
  </si>
  <si>
    <t>нет / 170 чел / 8 ТП / 0,2 МВт</t>
  </si>
  <si>
    <t>Камень - Рыболов</t>
  </si>
  <si>
    <r>
      <t xml:space="preserve">Включен без двух ТП. </t>
    </r>
    <r>
      <rPr>
        <sz val="11"/>
        <color rgb="FF2E1AA6"/>
        <rFont val="Calibri"/>
        <family val="2"/>
        <charset val="204"/>
        <scheme val="minor"/>
      </rPr>
      <t xml:space="preserve">Оп.221 поврежден изолятор,  провод упал на траверсу. </t>
    </r>
    <r>
      <rPr>
        <sz val="11"/>
        <rFont val="Calibri"/>
        <family val="2"/>
        <charset val="204"/>
        <scheme val="minor"/>
      </rPr>
      <t>Устранено и все включено  в 19-00</t>
    </r>
  </si>
  <si>
    <t>школа, дс, скважина / 28 ТП / 0,26 МВт / 4089 чел</t>
  </si>
  <si>
    <t>ав. откл, АПВ выв, РПВ не произ</t>
  </si>
  <si>
    <t>Обесточен ЦРП. Повреждение голов.кабеля - 1810 м. от ПС А, длина КЛ - 2360 м.21.9.14 в 17:15включен в работу после установки 2х муфт и в/в испытаний.</t>
  </si>
  <si>
    <t>ф.12 Мингородок</t>
  </si>
  <si>
    <t>0,4МВт / 8ТП</t>
  </si>
  <si>
    <t>Ст.Каменка, 71 чел.</t>
  </si>
  <si>
    <r>
      <rPr>
        <sz val="11"/>
        <color rgb="FF1B14AC"/>
        <rFont val="Calibri"/>
        <family val="2"/>
        <charset val="204"/>
        <scheme val="minor"/>
      </rPr>
      <t>Повреждение КЛ-6 от ТП-48 до ТП-50 строит-й орг-й.</t>
    </r>
    <r>
      <rPr>
        <sz val="11"/>
        <rFont val="Calibri"/>
        <family val="2"/>
        <charset val="204"/>
        <scheme val="minor"/>
      </rPr>
      <t xml:space="preserve"> Виновник установлен. Сообщено в СБ. Выделен уч-к без нагрузки, последний потребитель запитан в 12:48.</t>
    </r>
  </si>
  <si>
    <t>ф.65 ЖБИ</t>
  </si>
  <si>
    <t>г.Биробиджан, 1000 ч ел / 0,8 МВт</t>
  </si>
  <si>
    <t>по ф.6 СП-3</t>
  </si>
  <si>
    <r>
      <t xml:space="preserve">Включен без одного ТП. В 14:40 включено все. </t>
    </r>
    <r>
      <rPr>
        <sz val="11"/>
        <color rgb="FF2E1AA6"/>
        <rFont val="Calibri"/>
        <family val="2"/>
        <charset val="204"/>
        <scheme val="minor"/>
      </rPr>
      <t>Повреждение на вед.ТП</t>
    </r>
  </si>
  <si>
    <t>Оп.94/91 заменен изолятор</t>
  </si>
  <si>
    <t>нет / 9ТП / 570 чел / 0,7 МВт</t>
  </si>
  <si>
    <t>20.9.14 обход без замечаний</t>
  </si>
  <si>
    <t>школа / 0,2 МВт / 464 чел / 9ТП</t>
  </si>
  <si>
    <t>нет / 332 чел / 4ТП / 0,01 МВт</t>
  </si>
  <si>
    <t>школа, водозабор / 482 чел / 18ТП / 0,2 МВт</t>
  </si>
  <si>
    <t>Ав. откл, АПВ выв, РПВ усп</t>
  </si>
  <si>
    <t>школа / 115 чел / 6ТП / 0,1 МВт</t>
  </si>
  <si>
    <r>
      <t xml:space="preserve"> </t>
    </r>
    <r>
      <rPr>
        <sz val="11"/>
        <color rgb="FF2E1AA6"/>
        <rFont val="Calibri"/>
        <family val="2"/>
        <charset val="204"/>
        <scheme val="minor"/>
      </rPr>
      <t>Повреждение на вед. участке.</t>
    </r>
  </si>
  <si>
    <t>нет / 900 чел /0,16 МВт</t>
  </si>
  <si>
    <r>
      <t xml:space="preserve">В 19:12 включен головной участок. В 20:42 включено все. </t>
    </r>
    <r>
      <rPr>
        <sz val="11"/>
        <color rgb="FF2E1AA6"/>
        <rFont val="Calibri"/>
        <family val="2"/>
        <charset val="204"/>
        <scheme val="minor"/>
      </rPr>
      <t>Устранен схлест проводов в пр.оп.202-203</t>
    </r>
  </si>
  <si>
    <t>нет / 630 чел /0,12МВт</t>
  </si>
  <si>
    <t>школа / 590 чел / 0,45 МВт</t>
  </si>
  <si>
    <t>ЗЗ, АПВ ну, РПВ усп.</t>
  </si>
  <si>
    <t>школа, водонасосная, базы отдыха / 140 чел / 0,9 МВт</t>
  </si>
  <si>
    <t>Повреждены разрядники ТП-12-3. Заменены</t>
  </si>
  <si>
    <t>школа, вн башня / 538 чел / 16ТП</t>
  </si>
  <si>
    <r>
      <t xml:space="preserve"> В 10:17 включен оп.243, запитано 1 ТП из 3х. В 11:40 включен полностью</t>
    </r>
    <r>
      <rPr>
        <sz val="11"/>
        <color rgb="FF2E1AA6"/>
        <rFont val="Calibri"/>
        <family val="2"/>
        <charset val="204"/>
        <scheme val="minor"/>
      </rPr>
      <t xml:space="preserve">. На оп. 398 заменили  изолятор </t>
    </r>
  </si>
  <si>
    <t>нет / 110 чел / 0,05 МВт/ 3ТП</t>
  </si>
  <si>
    <t>+14, обл.</t>
  </si>
  <si>
    <t>МТО, АПВ ну, при РПВ "Земля"</t>
  </si>
  <si>
    <t>Самоустарнилась.</t>
  </si>
  <si>
    <t>нет / 100 чел / 0,75 МВт</t>
  </si>
  <si>
    <t>В пр. оп. 170-171 убрана ветка.</t>
  </si>
  <si>
    <t>школа, насосная / 400 чел / 0,1 МВт / 6ТП</t>
  </si>
  <si>
    <r>
      <t xml:space="preserve">В 18:42 запитано 3 ТП, остаются обесточены три П/З  (перешли на дг). В 20:43 запитана П/з Ласточка. </t>
    </r>
    <r>
      <rPr>
        <sz val="11"/>
        <color rgb="FF2E1AA6"/>
        <rFont val="Calibri"/>
        <family val="2"/>
        <charset val="204"/>
        <scheme val="minor"/>
      </rPr>
      <t>Сильный наклон оп.297 (в болоте). 22.9.14  в 12:16 оп 297 выровнена, восст.норм.схема.</t>
    </r>
  </si>
  <si>
    <t>3 П/З  / 309 чел / 6ТП/0,1 МВт</t>
  </si>
  <si>
    <t>нет / 0,07 МВт</t>
  </si>
  <si>
    <r>
      <rPr>
        <sz val="11"/>
        <color rgb="FF2E1AA6"/>
        <rFont val="Calibri"/>
        <family val="2"/>
        <charset val="204"/>
        <scheme val="minor"/>
      </rPr>
      <t>Сбита жб опора 26.</t>
    </r>
    <r>
      <rPr>
        <sz val="11"/>
        <rFont val="Calibri"/>
        <family val="2"/>
        <charset val="204"/>
        <scheme val="minor"/>
      </rPr>
      <t xml:space="preserve"> Виновник установлен. Сообщено в Б. Включен без трех ТП. Заменена опора, все включено в 0:34</t>
    </r>
  </si>
  <si>
    <t>дс, школа / 1320 чел / 6 ТП / 0,2 МВт</t>
  </si>
  <si>
    <t>нет/ 0,2 МВт/200 чел/6ТП</t>
  </si>
  <si>
    <t>РТП 927 снята птица.</t>
  </si>
  <si>
    <t>школа, д/с, адм, больн/ 0,2 МВт/ 441 чел</t>
  </si>
  <si>
    <t>Оп 13-01/70 заменен поврежденный изолятор.</t>
  </si>
  <si>
    <t>скваж/0,34 МВт/ 200 чел</t>
  </si>
  <si>
    <t>с.Ромны,30 чел.</t>
  </si>
  <si>
    <t>нет/0,016МВт</t>
  </si>
  <si>
    <t>Оп.118-00/179А заменены поврежденные изоляторы.</t>
  </si>
  <si>
    <t>Ф117</t>
  </si>
  <si>
    <t>скваж/ 0,15 МВт/ 870 чел</t>
  </si>
  <si>
    <r>
      <rPr>
        <sz val="11"/>
        <color rgb="FF2E1AA6"/>
        <rFont val="Calibri"/>
        <family val="2"/>
        <charset val="204"/>
        <scheme val="minor"/>
      </rPr>
      <t xml:space="preserve">Сбита оп№2/1 (жб) а/м УАЗ. </t>
    </r>
    <r>
      <rPr>
        <sz val="11"/>
        <rFont val="Calibri"/>
        <family val="2"/>
        <charset val="204"/>
        <scheme val="minor"/>
      </rPr>
      <t xml:space="preserve"> Сообщено СБ, ГИБДД. Устранено (оп.восстановлена).</t>
    </r>
  </si>
  <si>
    <t>кот/ 0,2 МВт/ 384 чел</t>
  </si>
  <si>
    <t xml:space="preserve">Дежнево </t>
  </si>
  <si>
    <t>23.09.2014</t>
  </si>
  <si>
    <t>12:06</t>
  </si>
  <si>
    <t>12:34</t>
  </si>
  <si>
    <t>д/с, школа/ 0,1 МВт/ 465 чел</t>
  </si>
  <si>
    <r>
      <rPr>
        <sz val="11"/>
        <color rgb="FF2E1AA6"/>
        <rFont val="Calibri"/>
        <family val="2"/>
        <charset val="204"/>
        <scheme val="minor"/>
      </rPr>
      <t>Пр оп 9-10 обрыв 2-х проводов грузовым а/м.</t>
    </r>
    <r>
      <rPr>
        <sz val="11"/>
        <rFont val="Calibri"/>
        <family val="2"/>
        <charset val="204"/>
        <scheme val="minor"/>
      </rPr>
      <t xml:space="preserve"> Сообщено СБ, ОВД. Устранено, восстановлена норм.сх.</t>
    </r>
  </si>
  <si>
    <t>скваж/ 0,1 МВт/ 1094 чел</t>
  </si>
  <si>
    <t>Хехцир - Сита</t>
  </si>
  <si>
    <t>С-24</t>
  </si>
  <si>
    <r>
      <rPr>
        <sz val="11"/>
        <rFont val="Calibri"/>
        <family val="2"/>
        <charset val="204"/>
        <scheme val="minor"/>
      </rPr>
      <t xml:space="preserve">Обесточено 9 ПС.  </t>
    </r>
    <r>
      <rPr>
        <sz val="11"/>
        <color rgb="FF2E1AA6"/>
        <rFont val="Calibri"/>
        <family val="2"/>
        <charset val="204"/>
        <scheme val="minor"/>
      </rPr>
      <t>Пр.оп.124-125 следы искусств.наброса (под линией обгоревшая магнит.лента с привязанным камнем), провод без повреждений</t>
    </r>
  </si>
  <si>
    <t>адм, больн, школа, д/с, в.канал, в/ч, больн/ 3МВт/ 6580 чел</t>
  </si>
  <si>
    <r>
      <rPr>
        <sz val="11"/>
        <color rgb="FF2E1AA6"/>
        <rFont val="Calibri"/>
        <family val="2"/>
        <charset val="204"/>
        <scheme val="minor"/>
      </rPr>
      <t>Стороннее возд. Наклон оп 70 (ж/б , повреждение изоляции, изгиб траверсы, схлест проводов</t>
    </r>
    <r>
      <rPr>
        <sz val="11"/>
        <rFont val="Calibri"/>
        <family val="2"/>
        <charset val="204"/>
        <scheme val="minor"/>
      </rPr>
      <t xml:space="preserve">. </t>
    </r>
    <r>
      <rPr>
        <sz val="11"/>
        <color rgb="FF008000"/>
        <rFont val="Calibri"/>
        <family val="2"/>
        <charset val="204"/>
        <scheme val="minor"/>
      </rPr>
      <t>/при вытягивании застрявшего грузового а/м, повредили опору/.</t>
    </r>
    <r>
      <rPr>
        <sz val="11"/>
        <rFont val="Calibri"/>
        <family val="2"/>
        <charset val="204"/>
        <scheme val="minor"/>
      </rPr>
      <t xml:space="preserve"> Сообщено СБ, ОВД. Повреждение устранено, восстановлена норм.сх.</t>
    </r>
  </si>
  <si>
    <t>школа/ 0,2 МВт/498 чел</t>
  </si>
  <si>
    <r>
      <rPr>
        <sz val="11"/>
        <color rgb="FF2E1AA6"/>
        <rFont val="Calibri"/>
        <family val="2"/>
        <charset val="204"/>
        <scheme val="minor"/>
      </rPr>
      <t xml:space="preserve">Оп 6 поврежден изолятор, схлест проводов. </t>
    </r>
    <r>
      <rPr>
        <sz val="11"/>
        <rFont val="Calibri"/>
        <family val="2"/>
        <charset val="204"/>
        <scheme val="minor"/>
      </rPr>
      <t>Устранено.</t>
    </r>
  </si>
  <si>
    <t>адм, школа, вн.башня/ 0,2 МВт/ 440 чел</t>
  </si>
  <si>
    <r>
      <t xml:space="preserve">с.Ракитное, 130 чел. </t>
    </r>
    <r>
      <rPr>
        <sz val="11"/>
        <color rgb="FF2837AA"/>
        <rFont val="Calibri"/>
        <family val="2"/>
        <charset val="204"/>
        <scheme val="minor"/>
      </rPr>
      <t>В пролете ОП 3-4 убрано свежеспиленное дерево. Провод не поврежден.</t>
    </r>
  </si>
  <si>
    <t>ОПП Бира</t>
  </si>
  <si>
    <t>ф."Водокачка"</t>
  </si>
  <si>
    <r>
      <t xml:space="preserve">п.Бира. Включен без ТП15. </t>
    </r>
    <r>
      <rPr>
        <sz val="11"/>
        <color rgb="FF1B14AC"/>
        <rFont val="Calibri"/>
        <family val="2"/>
        <charset val="204"/>
        <scheme val="minor"/>
      </rPr>
      <t xml:space="preserve">На ОП 08/1 отгорел шлейф. </t>
    </r>
    <r>
      <rPr>
        <sz val="11"/>
        <rFont val="Calibri"/>
        <family val="2"/>
        <charset val="204"/>
        <scheme val="minor"/>
      </rPr>
      <t>Устранено.</t>
    </r>
  </si>
  <si>
    <t>вн.башня/ 0,07 МВт</t>
  </si>
  <si>
    <t>ф8</t>
  </si>
  <si>
    <t>Повреждение на вед.уч-ке.</t>
  </si>
  <si>
    <t>школа / 14 ТП / 1036 чел / 0,12 МВт</t>
  </si>
  <si>
    <t>Оп.58 снята птица.</t>
  </si>
  <si>
    <t>школа, дс / 10ТП / 1785 чел / 0,44 МВт</t>
  </si>
  <si>
    <t>Благовещенская - Игнатьево с отп Дачная</t>
  </si>
  <si>
    <t>1 ст НЗНП, АПВ ну, РПВ усп</t>
  </si>
  <si>
    <r>
      <t>Обесточены ПС-110 Игнатьево, Дачная, Сергеевка, ПС-35 Совхозная, Петровка</t>
    </r>
    <r>
      <rPr>
        <sz val="11"/>
        <color rgb="FF2E1AA6"/>
        <rFont val="Calibri"/>
        <family val="2"/>
        <charset val="204"/>
        <scheme val="minor"/>
      </rPr>
      <t>.Оп.33/1 (отп на ПС Дачная), фС, следы перекрытия сторон.техникой, провод не поврежден</t>
    </r>
    <r>
      <rPr>
        <sz val="11"/>
        <rFont val="Calibri"/>
        <family val="2"/>
        <charset val="204"/>
        <scheme val="minor"/>
      </rPr>
      <t>. Сообщено в СБ.</t>
    </r>
  </si>
  <si>
    <t>Благовещенский р-н / 6275 чел / 4,5 МВт</t>
  </si>
  <si>
    <t>Ново - Сысоевка</t>
  </si>
  <si>
    <t>Самоустарнилось. Планируется обход.</t>
  </si>
  <si>
    <t>школа, больница / 362 чел / 4ТП / 0,05 МВт</t>
  </si>
  <si>
    <t>Пр.оп.62-63 снята ветка.</t>
  </si>
  <si>
    <t>насосная, школа, связь / 340 чел / 3ТП / 0,1 МВт</t>
  </si>
  <si>
    <t>нет / 6ТП / 0,2 МВт / 50 чел</t>
  </si>
  <si>
    <t xml:space="preserve">нет / 3ТП / 0,1 МВт  </t>
  </si>
  <si>
    <t>нет / 5ТП / 330 чел / 0,02 МВт</t>
  </si>
  <si>
    <t>нефтебаза, вч, связь, жд станция / 10 ТП / 0,1 МВт / 1019 чел</t>
  </si>
  <si>
    <r>
      <t xml:space="preserve"> </t>
    </r>
    <r>
      <rPr>
        <sz val="11"/>
        <color rgb="FF2E1AA6"/>
        <rFont val="Calibri"/>
        <family val="2"/>
        <charset val="204"/>
        <scheme val="minor"/>
      </rPr>
      <t>Земля самоустранилась.</t>
    </r>
  </si>
  <si>
    <t>школа, больн/ 0,1 МВт/ 362 чел/4 ТП</t>
  </si>
  <si>
    <r>
      <t>В работе Т1 (Т2 ремонт). С обесточиванием  2 сш "АК" 10 кВ;  1,2 сш "А"10 кВ. Вкл без ф31 (вед, откл от МТО,  потребителю обеспечен резерв). П</t>
    </r>
    <r>
      <rPr>
        <sz val="11"/>
        <color rgb="FF2E1AA6"/>
        <rFont val="Calibri"/>
        <family val="2"/>
        <charset val="204"/>
        <scheme val="minor"/>
      </rPr>
      <t>овреждение каб.воронки в яч ф31 (вед).</t>
    </r>
    <r>
      <rPr>
        <sz val="11"/>
        <rFont val="Calibri"/>
        <family val="2"/>
        <charset val="204"/>
        <scheme val="minor"/>
      </rPr>
      <t xml:space="preserve"> </t>
    </r>
    <r>
      <rPr>
        <sz val="11"/>
        <color rgb="FF008000"/>
        <rFont val="Calibri"/>
        <family val="2"/>
        <charset val="204"/>
        <scheme val="minor"/>
      </rPr>
      <t xml:space="preserve"> /произведена  чистка изоляции 2сш "А" 10 кВ, вкл в 0:27 25.9.14/</t>
    </r>
  </si>
  <si>
    <t>кнс, д/с/ 1МВт/ 3200 чел</t>
  </si>
  <si>
    <t>Работа по отысканию места повреждения Ф-7 (головной участок - ТП-23) приостановлены из-за не допуска ремонтной бригады на территорию Дома переговоров охранным предприятием. 26.9.14 работы не велись.  27.9.14  бригада допущена на террит. , введен в работу резервный кабель</t>
  </si>
  <si>
    <t>дом переговоров/0,5 МВт/ 600 чел</t>
  </si>
  <si>
    <r>
      <t xml:space="preserve"> </t>
    </r>
    <r>
      <rPr>
        <sz val="11"/>
        <rFont val="Calibri"/>
        <family val="2"/>
        <charset val="204"/>
        <scheme val="minor"/>
      </rPr>
      <t>Произведен обход.</t>
    </r>
    <r>
      <rPr>
        <sz val="11"/>
        <color rgb="FF2E1AA6"/>
        <rFont val="Calibri"/>
        <family val="2"/>
        <charset val="204"/>
        <scheme val="minor"/>
      </rPr>
      <t xml:space="preserve"> ТП-1078 заменены перегоревшие предохр.10 кВ.</t>
    </r>
  </si>
  <si>
    <t>+7, туман</t>
  </si>
  <si>
    <t xml:space="preserve">МТЗ, АПВ нет, РПВ не произв </t>
  </si>
  <si>
    <r>
      <rPr>
        <sz val="11"/>
        <color rgb="FF2E1AA6"/>
        <rFont val="Calibri"/>
        <family val="2"/>
        <charset val="204"/>
        <scheme val="minor"/>
      </rPr>
      <t>Повреждение на вед.уч-ке</t>
    </r>
    <r>
      <rPr>
        <sz val="11"/>
        <rFont val="Calibri"/>
        <family val="2"/>
        <charset val="204"/>
        <scheme val="minor"/>
      </rPr>
      <t xml:space="preserve"> </t>
    </r>
    <r>
      <rPr>
        <sz val="11"/>
        <color rgb="FF008000"/>
        <rFont val="Calibri"/>
        <family val="2"/>
        <charset val="204"/>
        <scheme val="minor"/>
      </rPr>
      <t>(введен в работу после устранения повреждения собственником, возможности выделить поврежд.уч не было)</t>
    </r>
  </si>
  <si>
    <t>аэропорт / 3770 чел / 9ТП / 0,7 МВт</t>
  </si>
  <si>
    <t xml:space="preserve">Восточная  </t>
  </si>
  <si>
    <r>
      <t xml:space="preserve">С обесточиванием ПС Георгиевка, Саскаль. </t>
    </r>
    <r>
      <rPr>
        <sz val="11"/>
        <color rgb="FF2E1AA6"/>
        <rFont val="Calibri"/>
        <family val="2"/>
        <charset val="204"/>
        <scheme val="minor"/>
      </rPr>
      <t>Пр.оп.149-150 дерево под  ВЛ, провода без повреждений. (следов стороннего воздействия нет).</t>
    </r>
  </si>
  <si>
    <t>2200 чел / 0,28 МВт</t>
  </si>
  <si>
    <t>Алдан-5</t>
  </si>
  <si>
    <t>ТМ, АПВ ну, РПВ ну</t>
  </si>
  <si>
    <t>Повреждение на ведомственном уч.</t>
  </si>
  <si>
    <t xml:space="preserve">котельная / 670 чел / 11ТП / </t>
  </si>
  <si>
    <r>
      <t xml:space="preserve">Вкл с выделенным поврежденным уч. (без нагрузки). </t>
    </r>
    <r>
      <rPr>
        <sz val="11"/>
        <color rgb="FF2E1AA6"/>
        <rFont val="Calibri"/>
        <family val="2"/>
        <charset val="204"/>
        <scheme val="minor"/>
      </rPr>
      <t xml:space="preserve">Повреждение  КЛ-6кВ  от оп. 72-00/13 до ТП6 сторонней техникой. </t>
    </r>
    <r>
      <rPr>
        <sz val="11"/>
        <rFont val="Calibri"/>
        <family val="2"/>
        <charset val="204"/>
        <scheme val="minor"/>
      </rPr>
      <t xml:space="preserve">Сообщено в СБ, ОВД. </t>
    </r>
  </si>
  <si>
    <t>ПС ЧТФ ф86</t>
  </si>
  <si>
    <t>г.Биробиджан, 5000 чел / 11ТП /  0,35 МВт</t>
  </si>
  <si>
    <t>ТП-7257 заменен поврежд.разрядник, фА</t>
  </si>
  <si>
    <t>нет / 0,2 МВт / 4ТП / 312 чел</t>
  </si>
  <si>
    <t>вч, в.канал, МТС/0,9 МВт/ 1080 чел</t>
  </si>
  <si>
    <t>Оп.125-01/9 заменили изолятор.</t>
  </si>
  <si>
    <t>нет / 180 чел / 0,01МВт</t>
  </si>
  <si>
    <t>школа, д/с, больница / 580 чел /0,1 МВт</t>
  </si>
  <si>
    <t>Зеленый угол - А</t>
  </si>
  <si>
    <r>
      <rPr>
        <b/>
        <sz val="11"/>
        <rFont val="Calibri"/>
        <family val="2"/>
        <charset val="204"/>
        <scheme val="minor"/>
      </rPr>
      <t>Зеленый угол:</t>
    </r>
    <r>
      <rPr>
        <sz val="11"/>
        <rFont val="Calibri"/>
        <family val="2"/>
        <charset val="204"/>
        <scheme val="minor"/>
      </rPr>
      <t xml:space="preserve"> ДЗЛ ф.А, АПВ усп; А: </t>
    </r>
    <r>
      <rPr>
        <b/>
        <sz val="11"/>
        <rFont val="Calibri"/>
        <family val="2"/>
        <charset val="204"/>
        <scheme val="minor"/>
      </rPr>
      <t xml:space="preserve">ДЗЛ, </t>
    </r>
    <r>
      <rPr>
        <sz val="11"/>
        <rFont val="Calibri"/>
        <family val="2"/>
        <charset val="204"/>
        <scheme val="minor"/>
      </rPr>
      <t>АПВ усп</t>
    </r>
  </si>
  <si>
    <t>Под оп.12 обнаружена проволка со следами подгара, на проводе по фазе А следы перекрытия, ремонт не требуется.</t>
  </si>
  <si>
    <t>школа, насосная / 600 чел / 0,5 МВт</t>
  </si>
  <si>
    <t>Муравейка - Океан</t>
  </si>
  <si>
    <t>Муравейка СВ-110: ДЗ 1 з, ТНЗНП 1ст, АПВ ну, РПВ ну</t>
  </si>
  <si>
    <r>
      <t xml:space="preserve">Схема сети ремонтная (отключена по заявке ВЛ-110 Горностай - Океан). Обесточены  ПС Океан, 1/2 ПС Муравейка (отключен В-6-Т-2, отключается при погашении 2СШ-110,  обесточена 2сш 6 кВ (ф.14"Примводоканал", 2,6МВт, быта нет). В 20:35 2сш-6 кВ Муравейка запитана от Т1 (2,6МВт). В 21:35 введена в работу ВЛ-110 Горностай - Океан. В 23:11 (ч/з 3 ч 11 мин) включен домкратом В-110 на ПС Океан (при отсутствии СН не хватило заряда АБ, тип МКП-110), все запитано. </t>
    </r>
    <r>
      <rPr>
        <sz val="11"/>
        <color rgb="FF2E1AA6"/>
        <rFont val="Calibri"/>
        <family val="2"/>
        <charset val="204"/>
        <scheme val="minor"/>
      </rPr>
      <t>Пр.оп.62-63 обрыв нижнего провода спиленным дерев</t>
    </r>
    <r>
      <rPr>
        <sz val="11"/>
        <color rgb="FF1B14AC"/>
        <rFont val="Calibri"/>
        <family val="2"/>
        <charset val="204"/>
        <scheme val="minor"/>
      </rPr>
      <t xml:space="preserve">ом. </t>
    </r>
    <r>
      <rPr>
        <sz val="11"/>
        <rFont val="Calibri"/>
        <family val="2"/>
        <charset val="204"/>
        <scheme val="minor"/>
      </rPr>
      <t>Устранено, схема восстановлена</t>
    </r>
  </si>
  <si>
    <t>Муравейка Т1</t>
  </si>
  <si>
    <t>часть г.Владивосток, 1420 чел, Примводоканал / 3,8 МВт</t>
  </si>
  <si>
    <t>нет / 250 чел / 0,06 МВт</t>
  </si>
  <si>
    <t>СМР - КАФ</t>
  </si>
  <si>
    <t>ДЗ 1 з,МТО, АПВ ну, РПВ ну</t>
  </si>
  <si>
    <r>
      <t xml:space="preserve">Обесточены ПС 35 Балтика (производство, быта нет), 1/2 вед.ПС 35 М (РЖД). На ПС КАФ АВР-35 неуспешен, АВР-6 успешен, на ПС Р АВР-35 успешен. Ч/з 11 мин.на вед.ПС М включен СВ-35, все запитано. </t>
    </r>
    <r>
      <rPr>
        <sz val="11"/>
        <color rgb="FF2E1AA6"/>
        <rFont val="Calibri"/>
        <family val="2"/>
        <charset val="204"/>
        <scheme val="minor"/>
      </rPr>
      <t>Оп.20 разрушена горлянда ф.А.</t>
    </r>
    <r>
      <rPr>
        <sz val="11"/>
        <color rgb="FF008000"/>
        <rFont val="Calibri"/>
        <family val="2"/>
        <charset val="204"/>
        <scheme val="minor"/>
      </rPr>
      <t xml:space="preserve"> Устранено 28.9.14 в 10:07, в 11:59 поставлена под U</t>
    </r>
    <r>
      <rPr>
        <sz val="11"/>
        <rFont val="Calibri"/>
        <family val="2"/>
        <charset val="204"/>
        <scheme val="minor"/>
      </rPr>
      <t>.</t>
    </r>
    <r>
      <rPr>
        <sz val="11"/>
        <color rgb="FFC00000"/>
        <rFont val="Calibri"/>
        <family val="2"/>
        <charset val="204"/>
        <scheme val="minor"/>
      </rPr>
      <t xml:space="preserve"> </t>
    </r>
    <r>
      <rPr>
        <sz val="11"/>
        <rFont val="Calibri"/>
        <family val="2"/>
        <charset val="204"/>
        <scheme val="minor"/>
      </rPr>
      <t>На ПС КАФ произведена ревизия привода СВ-35</t>
    </r>
  </si>
  <si>
    <t>от ПС М</t>
  </si>
  <si>
    <t>быта нет / 3,3 МВт</t>
  </si>
  <si>
    <t>Оп.118-00/183 заменили 2 изолятора</t>
  </si>
  <si>
    <t>ф.117 Благословенное</t>
  </si>
  <si>
    <t>дс / 600 чел / 7ТП / 0,08 МВт</t>
  </si>
  <si>
    <r>
      <t xml:space="preserve">В 14:13 включен до ЛР 45. В 17:16 включено все. </t>
    </r>
    <r>
      <rPr>
        <sz val="11"/>
        <color rgb="FF2E1AA6"/>
        <rFont val="Calibri"/>
        <family val="2"/>
        <charset val="204"/>
        <scheme val="minor"/>
      </rPr>
      <t>Повреждение в вед. ТП 80-84</t>
    </r>
  </si>
  <si>
    <t>д/сад / 800 чел / 17ТП / 0,4 МВт</t>
  </si>
  <si>
    <r>
      <rPr>
        <sz val="11"/>
        <color rgb="FF2E1AA6"/>
        <rFont val="Calibri"/>
        <family val="2"/>
        <charset val="204"/>
        <scheme val="minor"/>
      </rPr>
      <t>КТП 34 повреждены два изолятора на приемной траверсе.</t>
    </r>
    <r>
      <rPr>
        <sz val="11"/>
        <rFont val="Calibri"/>
        <family val="2"/>
        <charset val="204"/>
        <scheme val="minor"/>
      </rPr>
      <t xml:space="preserve"> Устранено</t>
    </r>
  </si>
  <si>
    <t>школа, КНС, дс / 2000 чел / 0,7 МВт</t>
  </si>
  <si>
    <t>Пр.оп.182-184 провис провода.  29.09.14 произведена перетяжка.</t>
  </si>
  <si>
    <t>Голдобин - РП-4 - Рыбный порт</t>
  </si>
  <si>
    <t>МТЗ 2 ст.</t>
  </si>
  <si>
    <r>
      <t xml:space="preserve"> </t>
    </r>
    <r>
      <rPr>
        <sz val="11"/>
        <rFont val="Calibri"/>
        <family val="2"/>
        <charset val="204"/>
        <scheme val="minor"/>
      </rPr>
      <t>Обесточена 1/2 ПС Рыбный порт.</t>
    </r>
    <r>
      <rPr>
        <sz val="11"/>
        <color rgb="FF2E1AA6"/>
        <rFont val="Calibri"/>
        <family val="2"/>
        <charset val="204"/>
        <scheme val="minor"/>
      </rPr>
      <t xml:space="preserve"> РП-4 повреждена концевая муфта ф.С в сторону Рыбного порта, следы перекрытия по другим фазам.</t>
    </r>
    <r>
      <rPr>
        <sz val="11"/>
        <color rgb="FFFF0000"/>
        <rFont val="Calibri"/>
        <family val="2"/>
        <charset val="204"/>
        <scheme val="minor"/>
      </rPr>
      <t xml:space="preserve">  </t>
    </r>
    <r>
      <rPr>
        <sz val="11"/>
        <rFont val="Calibri"/>
        <family val="2"/>
        <charset val="204"/>
        <scheme val="minor"/>
      </rPr>
      <t xml:space="preserve">В 15:03  ВКЛ включена с выделенным участком РП4-Рыбный порт </t>
    </r>
    <r>
      <rPr>
        <sz val="11"/>
        <color rgb="FF008000"/>
        <rFont val="Calibri"/>
        <family val="2"/>
        <charset val="204"/>
        <scheme val="minor"/>
      </rPr>
      <t>. Устранено 28.9.14 в 16:22 (произв.ремонт каб.муфты, испытана, вкл по норм.сх)</t>
    </r>
  </si>
  <si>
    <t>ПС Рыбный порт СВ 35</t>
  </si>
  <si>
    <t>часть г.Владивосток, 2600 чел / 2МВт</t>
  </si>
  <si>
    <r>
      <t xml:space="preserve">В 16:18 запитано 2ТП. В 18:31 запитано все. </t>
    </r>
    <r>
      <rPr>
        <sz val="11"/>
        <color rgb="FF2E1AA6"/>
        <rFont val="Calibri"/>
        <family val="2"/>
        <charset val="204"/>
        <scheme val="minor"/>
      </rPr>
      <t>Пр.оп.114-115 падение дерева, провод не поврежден. На Р-24 отгорел шлейф ф.А.</t>
    </r>
    <r>
      <rPr>
        <sz val="11"/>
        <color rgb="FFFF0000"/>
        <rFont val="Calibri"/>
        <family val="2"/>
        <charset val="204"/>
        <scheme val="minor"/>
      </rPr>
      <t xml:space="preserve"> </t>
    </r>
    <r>
      <rPr>
        <sz val="11"/>
        <rFont val="Calibri"/>
        <family val="2"/>
        <charset val="204"/>
        <scheme val="minor"/>
      </rPr>
      <t>Устранено.</t>
    </r>
  </si>
  <si>
    <t>д/сад/ п/з / 340 чел / 4ТП / 0,1 МВт</t>
  </si>
  <si>
    <r>
      <rPr>
        <sz val="11"/>
        <color rgb="FF2E1AA6"/>
        <rFont val="Calibri"/>
        <family val="2"/>
        <charset val="204"/>
        <scheme val="minor"/>
      </rPr>
      <t xml:space="preserve">Оп.115-05/1 поврежден полюс ЛР . </t>
    </r>
    <r>
      <rPr>
        <sz val="11"/>
        <rFont val="Calibri"/>
        <family val="2"/>
        <charset val="204"/>
        <scheme val="minor"/>
      </rPr>
      <t>Устранено</t>
    </r>
  </si>
  <si>
    <t>п/з, пож.часть / 450 чел / 0,13 МВт</t>
  </si>
  <si>
    <t xml:space="preserve"> Повреждение на вед. отпайке.</t>
  </si>
  <si>
    <t>нет /  0,1 МВт / 10ТП / 1000 чел</t>
  </si>
  <si>
    <t>Оп.208-06/10 заменен изолятор</t>
  </si>
  <si>
    <t>насосная / 8ТП / 600 чел / 0,08 МВт</t>
  </si>
  <si>
    <t>Н.Куранах: НЗНП 4 ст, АПВ ну, РПВ ну.</t>
  </si>
  <si>
    <t>Схема ремонтная (ВЛ 110 ЧТЭЦ-М.Нимныр и ВЛ 110 ЧТЭЦ-Хатыми выведены по заявке). Одновременно на ПС Восточная от "Перегруза" откл-ся В-35 МПС. Обесточено 12 ПС.  В 14:00 запитана ПС МПС (1,2 МВт), в 15:16 запитаны ПС Водозабор, Ленинский (3МВт) по сети 35 от ПС В.Куранах.  В 15:33 линия введена в работу без вед.отп.РП "Рябиновый"- ПСРябиновая (собственник артель старателей "Селикдар"), все запитано. В 16:30 ВЛ 110 ЧТЭЦ-Хатыми и ЧТЭЦ-М.Нимныр введены в работу, схема по сети 35 кВ восстановлена. 28.9.14 .по отпайке РП "Рябиновый"- ПСРябиновая собственник произвел обход, замечаний нет, вкл 29.9.14 в 15:11. (ранее 26.9.14 на отпайке собственник произвел ремонт двух опор).</t>
  </si>
  <si>
    <t>22966 чел / 17 МВт</t>
  </si>
  <si>
    <t>Ав. откл, РПВ сп.</t>
  </si>
  <si>
    <r>
      <t xml:space="preserve">Обесточена ПС Переясловка (однотрансф). </t>
    </r>
    <r>
      <rPr>
        <sz val="11"/>
        <color rgb="FF2E1AA6"/>
        <rFont val="Calibri"/>
        <family val="2"/>
        <charset val="204"/>
        <scheme val="minor"/>
      </rPr>
      <t xml:space="preserve">При осмотре обнаружен откл ф.4 (РСК, Ав.откл, АПВ ну). </t>
    </r>
    <r>
      <rPr>
        <sz val="11"/>
        <rFont val="Calibri"/>
        <family val="2"/>
        <charset val="204"/>
        <scheme val="minor"/>
      </rPr>
      <t xml:space="preserve">В 14:28 все включено повторно успешно. При осмотре </t>
    </r>
    <r>
      <rPr>
        <sz val="11"/>
        <color rgb="FF1B14AC"/>
        <rFont val="Calibri"/>
        <family val="2"/>
        <charset val="204"/>
        <scheme val="minor"/>
      </rPr>
      <t>ф.4 обнаружен на оп.20 отгоревший шлейф ф.А</t>
    </r>
    <r>
      <rPr>
        <sz val="11"/>
        <rFont val="Calibri"/>
        <family val="2"/>
        <charset val="204"/>
        <scheme val="minor"/>
      </rPr>
      <t xml:space="preserve"> . Устранено 29.9.14</t>
    </r>
  </si>
  <si>
    <t>8900 чел / 5,8 МВт</t>
  </si>
  <si>
    <r>
      <t xml:space="preserve">Оп.138 поврежден изолятор, </t>
    </r>
    <r>
      <rPr>
        <sz val="11"/>
        <rFont val="Calibri"/>
        <family val="2"/>
        <charset val="204"/>
        <scheme val="minor"/>
      </rPr>
      <t>устранено.</t>
    </r>
  </si>
  <si>
    <t>"перекос" от КУ</t>
  </si>
  <si>
    <r>
      <t xml:space="preserve">Предварительно нагрузка переведена. </t>
    </r>
    <r>
      <rPr>
        <sz val="11"/>
        <color rgb="FF2E1AA6"/>
        <rFont val="Calibri"/>
        <family val="2"/>
        <charset val="204"/>
        <scheme val="minor"/>
      </rPr>
      <t>ОП 17 обрыв шлейфа.</t>
    </r>
    <r>
      <rPr>
        <sz val="11"/>
        <rFont val="Calibri"/>
        <family val="2"/>
        <charset val="204"/>
        <scheme val="minor"/>
      </rPr>
      <t xml:space="preserve"> Устранено</t>
    </r>
  </si>
  <si>
    <t>ПС Самара</t>
  </si>
  <si>
    <t xml:space="preserve">Обесточенных потребителей нет (схема ремонтная вся нагрузка на ф-1 ПС Хвалынка) </t>
  </si>
  <si>
    <t>+17, ветер, дождь</t>
  </si>
  <si>
    <t>нет / 330 чел /4ТП / 0,03 МВт</t>
  </si>
  <si>
    <r>
      <t xml:space="preserve">Включен без  4ТП. 
</t>
    </r>
    <r>
      <rPr>
        <sz val="11"/>
        <color rgb="FF2E1AA6"/>
        <rFont val="Calibri"/>
        <family val="2"/>
        <charset val="204"/>
        <scheme val="minor"/>
      </rPr>
      <t>Оп.58 по ф.В поврежден изолятор.</t>
    </r>
    <r>
      <rPr>
        <sz val="11"/>
        <rFont val="Calibri"/>
        <family val="2"/>
        <charset val="204"/>
        <scheme val="minor"/>
      </rPr>
      <t xml:space="preserve"> Устранено, все включено в 18:53</t>
    </r>
  </si>
  <si>
    <t>нет / 1000 чел / 8ТП / 0,2МВТ</t>
  </si>
  <si>
    <t xml:space="preserve">по ф.6 СП-8 </t>
  </si>
  <si>
    <t>школа, дс / 16ТП / 621 чел / 0,2 МВт</t>
  </si>
  <si>
    <t>нет / 110 чел / 0,08 МВт</t>
  </si>
  <si>
    <t>НЗЗ 1 ст, АПВ ну, РПВ усп</t>
  </si>
  <si>
    <r>
      <t xml:space="preserve">Обесточены 1/2 ПС Лермонтовка, 4 ПС-110, 2ПС-35 кВ. На ПС Лермонтовка не включается СВ 110, выгорели губки ШП. Устранено, включен в работу. </t>
    </r>
    <r>
      <rPr>
        <sz val="11"/>
        <color rgb="FF008000"/>
        <rFont val="Calibri"/>
        <family val="2"/>
        <charset val="204"/>
        <scheme val="minor"/>
      </rPr>
      <t>28.9.14- обход зоны ИМФ без замечаний, планируется повторный обход всей ВЛ.</t>
    </r>
  </si>
  <si>
    <t>по сети 110 кВ от ПС Хор</t>
  </si>
  <si>
    <t>23750 чел / 5 МВт</t>
  </si>
  <si>
    <r>
      <rPr>
        <sz val="11"/>
        <color rgb="FF2E1AA6"/>
        <rFont val="Calibri"/>
        <family val="2"/>
        <charset val="204"/>
        <scheme val="minor"/>
      </rPr>
      <t xml:space="preserve">Оп.111 поврежден фарфоровый изолятор. </t>
    </r>
    <r>
      <rPr>
        <sz val="11"/>
        <rFont val="Calibri"/>
        <family val="2"/>
        <charset val="204"/>
        <scheme val="minor"/>
      </rPr>
      <t>Устранено</t>
    </r>
  </si>
  <si>
    <t>нет / 325 чел / 0,1 МВт / 2ТП</t>
  </si>
  <si>
    <t>нет / 3ТП / 68 чел / 0,03 МВт</t>
  </si>
  <si>
    <t>Пр.оп.33-34 с проводов убрано дерево (высотой более 20 м), провода без повреждений</t>
  </si>
  <si>
    <t>нет / 3ТП / 245 чел / 0,27 МВт</t>
  </si>
  <si>
    <r>
      <rPr>
        <sz val="11"/>
        <color rgb="FF2E1AA6"/>
        <rFont val="Calibri"/>
        <family val="2"/>
        <charset val="204"/>
        <scheme val="minor"/>
      </rPr>
      <t xml:space="preserve">РТП-2055 следы перекрытия (подгар). </t>
    </r>
    <r>
      <rPr>
        <sz val="11"/>
        <rFont val="Calibri"/>
        <family val="2"/>
        <charset val="204"/>
        <scheme val="minor"/>
      </rPr>
      <t>Устранено</t>
    </r>
  </si>
  <si>
    <t>нет / 4ТП / 224 чел / 0,05 МВт</t>
  </si>
  <si>
    <t>пож.часть / 500 чел / 14ТП / 0,1 МВт</t>
  </si>
  <si>
    <t>нет / 5ТП / 20 чел / 0,01МВт</t>
  </si>
  <si>
    <t xml:space="preserve">Осиновка </t>
  </si>
  <si>
    <t>нет / 622 чел / 4ТП / 0,05 МВт</t>
  </si>
  <si>
    <t>нет / 3ТП / 0,01 МВт</t>
  </si>
  <si>
    <r>
      <rPr>
        <sz val="11"/>
        <rFont val="Calibri"/>
        <family val="2"/>
        <charset val="204"/>
        <scheme val="minor"/>
      </rPr>
      <t xml:space="preserve">В 10:22 вкл на ХХ, в 10:45 запит 3ТП. На вводе </t>
    </r>
    <r>
      <rPr>
        <sz val="11"/>
        <color rgb="FF2E1AA6"/>
        <rFont val="Calibri"/>
        <family val="2"/>
        <charset val="204"/>
        <scheme val="minor"/>
      </rPr>
      <t>ТП 7297 обрыв вязки ф.В.</t>
    </r>
    <r>
      <rPr>
        <sz val="11"/>
        <rFont val="Calibri"/>
        <family val="2"/>
        <charset val="204"/>
        <scheme val="minor"/>
      </rPr>
      <t xml:space="preserve"> Устранено, восстановлена норм.сх.</t>
    </r>
  </si>
  <si>
    <t>скваж/ 0,07 МВт/622 чел/ 4ТП</t>
  </si>
  <si>
    <r>
      <rPr>
        <sz val="11"/>
        <rFont val="Calibri"/>
        <family val="2"/>
        <charset val="204"/>
        <scheme val="minor"/>
      </rPr>
      <t xml:space="preserve">Вкл с выделенным уч без нагрузки. </t>
    </r>
    <r>
      <rPr>
        <sz val="11"/>
        <color rgb="FF2E1AA6"/>
        <rFont val="Calibri"/>
        <family val="2"/>
        <charset val="204"/>
        <scheme val="minor"/>
      </rPr>
      <t>Повреждение в  КЛ-10 кВ ТП89 .</t>
    </r>
    <r>
      <rPr>
        <sz val="11"/>
        <rFont val="Calibri"/>
        <family val="2"/>
        <charset val="204"/>
        <scheme val="minor"/>
      </rPr>
      <t xml:space="preserve"> Устранено 29.9.14 17:00.</t>
    </r>
  </si>
  <si>
    <t>школа, д/с, кн/ 0,75 МВт/ 3000 чел</t>
  </si>
  <si>
    <t>-3, снег</t>
  </si>
  <si>
    <t>Хор-Черняево</t>
  </si>
  <si>
    <r>
      <t xml:space="preserve">С обесточиванием ПС Черняево. Обход до оп 49, без замечаний.  В 17:56 вкл до оп 49, ост. уч.в болотистой местности, 29.9.14  обход, </t>
    </r>
    <r>
      <rPr>
        <sz val="11"/>
        <color rgb="FF2E1AA6"/>
        <rFont val="Calibri"/>
        <family val="2"/>
        <charset val="204"/>
        <scheme val="minor"/>
      </rPr>
      <t xml:space="preserve">оп 164 заменен поврежденный изолятор фВ, </t>
    </r>
    <r>
      <rPr>
        <sz val="11"/>
        <color rgb="FF008000"/>
        <rFont val="Calibri"/>
        <family val="2"/>
        <charset val="204"/>
        <scheme val="minor"/>
      </rPr>
      <t>в 17:56 сх.приведена в нормальное состояние.</t>
    </r>
  </si>
  <si>
    <t>ПС Гродеково ф1</t>
  </si>
  <si>
    <t>школа, д/с, п/з, дом престарелых/ 0,89 МВт/1614 чел</t>
  </si>
  <si>
    <t>СК-Горки</t>
  </si>
  <si>
    <r>
      <t xml:space="preserve">Оп 4/1 сбита а/м Исудзу. Собщено СБ, ОВД. </t>
    </r>
    <r>
      <rPr>
        <sz val="11"/>
        <rFont val="Calibri"/>
        <family val="2"/>
        <charset val="204"/>
        <scheme val="minor"/>
      </rPr>
      <t>Установлена новая.</t>
    </r>
  </si>
  <si>
    <t>д/с/ 0,25 МВт/240 чел</t>
  </si>
  <si>
    <r>
      <t xml:space="preserve">часть г.Биробиджан, 400чел. </t>
    </r>
    <r>
      <rPr>
        <sz val="11"/>
        <color rgb="FF2E1AA6"/>
        <rFont val="Calibri"/>
        <family val="2"/>
        <charset val="204"/>
        <scheme val="minor"/>
      </rPr>
      <t xml:space="preserve">ОП 12-00/40 повреждена каб. воронка ЛР 6кВ, на ЛР повреждены неподвижные полюса </t>
    </r>
    <r>
      <rPr>
        <sz val="11"/>
        <rFont val="Calibri"/>
        <family val="2"/>
        <charset val="204"/>
        <scheme val="minor"/>
      </rPr>
      <t>(упала ветка). Устранено.</t>
    </r>
  </si>
  <si>
    <t>больница/4ТП/ 0,05МВт</t>
  </si>
  <si>
    <t>Пронькино - Валдгейм</t>
  </si>
  <si>
    <r>
      <t xml:space="preserve">Обесточена ПС Пронькино. (2Т в ремонте. 0,23МВт., 1177 чел).  В 21:53 на ПС Пронькино введен в работу Т2. </t>
    </r>
    <r>
      <rPr>
        <sz val="11"/>
        <color rgb="FF2E1AA6"/>
        <rFont val="Calibri"/>
        <family val="2"/>
        <charset val="204"/>
        <scheme val="minor"/>
      </rPr>
      <t>Произведен обход (29.9.14), пр оп 88-89 убрано упавшее дерево (без повреждения ВЛ).</t>
    </r>
  </si>
  <si>
    <t>ПС Пронькино Т2</t>
  </si>
  <si>
    <t>часть г.Белогорск, 2000ч.</t>
  </si>
  <si>
    <t>+4, пасм.</t>
  </si>
  <si>
    <r>
      <t xml:space="preserve">с.Руновка, 200чел. </t>
    </r>
    <r>
      <rPr>
        <sz val="11"/>
        <color rgb="FF2E1AA6"/>
        <rFont val="Calibri"/>
        <family val="2"/>
        <charset val="204"/>
        <scheme val="minor"/>
      </rPr>
      <t>В КТП-6042 заменен предохранитель ф.В.</t>
    </r>
  </si>
  <si>
    <r>
      <t xml:space="preserve">часть с.Яковлевка, Рославка, Покровка, 595чел. В 21:55 включили до опоры №71 (запитали с. Яковлевка). В 23:38  включили до опоры№302.  </t>
    </r>
    <r>
      <rPr>
        <sz val="11"/>
        <color rgb="FF2E1AA6"/>
        <rFont val="Calibri"/>
        <family val="2"/>
        <charset val="204"/>
        <scheme val="minor"/>
      </rPr>
      <t xml:space="preserve">В пролете ОП 333-335 сорваны изоляторы, слетели провода. ОП №334 предположительно въехал трактор (опора целая, рядом следы техники). </t>
    </r>
    <r>
      <rPr>
        <sz val="11"/>
        <rFont val="Calibri"/>
        <family val="2"/>
        <charset val="204"/>
        <scheme val="minor"/>
      </rPr>
      <t xml:space="preserve">Вызвана полиция. В 4:26 демонтированы шлейфа, включено до ОП 326, весь потребитель запитан. </t>
    </r>
    <r>
      <rPr>
        <sz val="11"/>
        <color rgb="FF008000"/>
        <rFont val="Calibri"/>
        <family val="2"/>
        <charset val="204"/>
        <scheme val="minor"/>
      </rPr>
      <t xml:space="preserve"> 29.09.14 в 14:15 повреждение устранено, восстановлена норм.сх.</t>
    </r>
  </si>
  <si>
    <t>нет/12ТП/0,16 МВт</t>
  </si>
  <si>
    <t>часть г.Благовещенск, 500 чел.</t>
  </si>
  <si>
    <t>адм/ 0,2 МВт/ 500 чел</t>
  </si>
  <si>
    <t>школа/ 0,1 МВт/700 чел</t>
  </si>
  <si>
    <t>по ф.3 СП-402 В-10 кВ</t>
  </si>
  <si>
    <t>нет/ 0,09 МВт/178 чел</t>
  </si>
  <si>
    <t>с.Гаровка, Гаровка2, Ракитное, 1340 чел.</t>
  </si>
  <si>
    <t>школа, д/с, кнс, в/ч/ 0,9 МВт/ 3530 чел</t>
  </si>
  <si>
    <r>
      <t xml:space="preserve">часть г.Благовещенск. </t>
    </r>
    <r>
      <rPr>
        <sz val="11"/>
        <color rgb="FF2E1AA6"/>
        <rFont val="Calibri"/>
        <family val="2"/>
        <charset val="204"/>
        <scheme val="minor"/>
      </rPr>
      <t>Повреждение в сетях потребителя.</t>
    </r>
  </si>
  <si>
    <t>насосн, школа, д/с/ 1,2 МВт/ 5000 чел</t>
  </si>
  <si>
    <r>
      <rPr>
        <sz val="11"/>
        <rFont val="Calibri"/>
        <family val="2"/>
        <charset val="204"/>
        <scheme val="minor"/>
      </rPr>
      <t xml:space="preserve">с.Андреевка, 595чел. В 23-41 включили до  оп.120 (запитано одно КТП). В 23-59 включили до  оп.173 ( запитано 7 ТП) . </t>
    </r>
    <r>
      <rPr>
        <sz val="11"/>
        <color rgb="FF2E1AA6"/>
        <rFont val="Calibri"/>
        <family val="2"/>
        <charset val="204"/>
        <scheme val="minor"/>
      </rPr>
      <t>На опоре 200 срыв вязки. Устранили и включили все в 01-40.</t>
    </r>
  </si>
  <si>
    <t>школа, водонасосная, /10ТП/0,5МВт</t>
  </si>
  <si>
    <t>МТЗ, АПВ ну., при РПВ появилась"Земля"</t>
  </si>
  <si>
    <r>
      <t xml:space="preserve"> с.Перевозное, 340чел.</t>
    </r>
    <r>
      <rPr>
        <sz val="11"/>
        <color rgb="FF2E1AA6"/>
        <rFont val="Calibri"/>
        <family val="2"/>
        <charset val="204"/>
        <scheme val="minor"/>
      </rPr>
      <t xml:space="preserve"> Повреждение на вед. ТП.</t>
    </r>
  </si>
  <si>
    <t>школа/3ТП/0,1 МВт</t>
  </si>
  <si>
    <t xml:space="preserve">с. Николольвовск , часть с.Корфовка, 400чел. </t>
  </si>
  <si>
    <t>нет/8ТП/0,06 МВт</t>
  </si>
  <si>
    <t>+1, снег, дождь</t>
  </si>
  <si>
    <t>с.Горбатка, с.Горное, 600чел.</t>
  </si>
  <si>
    <r>
      <rPr>
        <sz val="11"/>
        <rFont val="Calibri"/>
        <family val="2"/>
        <charset val="204"/>
        <scheme val="minor"/>
      </rPr>
      <t xml:space="preserve">Обесточена: 2С-10кВ ( часть г.Ус-к, 680чел).  Произведен осмотр 2С-10: </t>
    </r>
    <r>
      <rPr>
        <sz val="11"/>
        <color rgb="FF2E1AA6"/>
        <rFont val="Calibri"/>
        <family val="2"/>
        <charset val="204"/>
        <scheme val="minor"/>
      </rPr>
      <t xml:space="preserve"> в яч. ф-23 ( вед. горсеть г.Усс-к, не отключался, блинк. не выпадали) повреждены ТТ 10, втычные контакты, вторичные цепи, устранено 30.9.14 в 16:57; в яч. ф-30  (вед. горсеть г.Усс-к, откл. от МТО) закопчен кабель,</t>
    </r>
    <r>
      <rPr>
        <sz val="11"/>
        <color rgb="FFFF0000"/>
        <rFont val="Calibri"/>
        <family val="2"/>
        <charset val="204"/>
        <scheme val="minor"/>
      </rPr>
      <t xml:space="preserve"> </t>
    </r>
    <r>
      <rPr>
        <sz val="11"/>
        <rFont val="Calibri"/>
        <family val="2"/>
        <charset val="204"/>
        <scheme val="minor"/>
      </rPr>
      <t>устранено 30.9.14 в 16:43. Нагрузка ф.23, 30 переведена в сетях потребителя. При наборе нагрузки не включается выключатель ф-25 (согласующий тр-р 10/6) в 1:00 включен успешно (после нескольких циклов выкатывания тялежки включился).</t>
    </r>
  </si>
  <si>
    <t>нет/1МВт</t>
  </si>
  <si>
    <t>Береговая2</t>
  </si>
  <si>
    <t>МТЗ, АПВ нет., РПВ не произв.</t>
  </si>
  <si>
    <t>В 02:03 включен до ТП-35, без 4ТП. В 5:50 включено полностью, без замечаний.</t>
  </si>
  <si>
    <t>нет / 9ТП / 0,25 МВт</t>
  </si>
  <si>
    <r>
      <t>с.Николольвовск часть с.Корфовка, 400чел. В 3:05 основную часть перезапитали от ф.2 Алексее-Никольск.</t>
    </r>
    <r>
      <rPr>
        <sz val="11"/>
        <color rgb="FFFF0000"/>
        <rFont val="Calibri"/>
        <family val="2"/>
        <charset val="204"/>
        <scheme val="minor"/>
      </rPr>
      <t xml:space="preserve"> </t>
    </r>
    <r>
      <rPr>
        <sz val="11"/>
        <rFont val="Calibri"/>
        <family val="2"/>
        <charset val="204"/>
        <scheme val="minor"/>
      </rPr>
      <t xml:space="preserve">Остались обесточено ТП "зерноток" и "СТФ". В 13:48 включен полностью. </t>
    </r>
    <r>
      <rPr>
        <sz val="11"/>
        <color rgb="FF2E1AA6"/>
        <rFont val="Calibri"/>
        <family val="2"/>
        <charset val="204"/>
        <scheme val="minor"/>
      </rPr>
      <t>В пр.оп. 218-220 выпилены деревья, Повреждение на вед. отпайке.</t>
    </r>
  </si>
  <si>
    <t>нет/0,06МВт</t>
  </si>
  <si>
    <t>Ав. откл, АПВ ну., РПВ не произв.</t>
  </si>
  <si>
    <r>
      <t xml:space="preserve">часть пос.Шкотово, 220 чел. </t>
    </r>
    <r>
      <rPr>
        <sz val="11"/>
        <color rgb="FF2E1AA6"/>
        <rFont val="Calibri"/>
        <family val="2"/>
        <charset val="204"/>
        <scheme val="minor"/>
      </rPr>
      <t>В пр.оп. 11-12 убрана ветка с проводов, без повреждения.</t>
    </r>
  </si>
  <si>
    <t>нет/4Тп / 0,06МВт</t>
  </si>
  <si>
    <r>
      <t xml:space="preserve">с. Горнотаежка, 180чел. </t>
    </r>
    <r>
      <rPr>
        <sz val="11"/>
        <color rgb="FF2E1AA6"/>
        <rFont val="Calibri"/>
        <family val="2"/>
        <charset val="204"/>
        <scheme val="minor"/>
      </rPr>
      <t>В пр.оп. 61-66 выпилены деревья.</t>
    </r>
  </si>
  <si>
    <t>нет/3Тп/0,1 МВт</t>
  </si>
  <si>
    <t>с.Баневурово, 284чел.</t>
  </si>
  <si>
    <t>часть с.Осиновка, 622чел.</t>
  </si>
  <si>
    <t>школа/0,1 Мвт/4ТП</t>
  </si>
  <si>
    <r>
      <t xml:space="preserve">часть с.Чугуевка, Ново-Михайловка, Каменка, 1511чел. </t>
    </r>
    <r>
      <rPr>
        <sz val="11"/>
        <color rgb="FF2E1AA6"/>
        <rFont val="Calibri"/>
        <family val="2"/>
        <charset val="204"/>
        <scheme val="minor"/>
      </rPr>
      <t>В пр.оп.29-35, 50-51, 58-60, проведена чистка просеки.</t>
    </r>
  </si>
  <si>
    <t>ф.15 Чугуевка</t>
  </si>
  <si>
    <t>кот., школа, насосная/20ТП/ 0,8 МВт</t>
  </si>
  <si>
    <t>ф."Несвоевка"</t>
  </si>
  <si>
    <r>
      <t xml:space="preserve">часть п.Лозовый, 644чел. В 2:46 вкл. до ТП-7415 (запитано 8 ТП). В 3:37 включили полностью после обхода. </t>
    </r>
    <r>
      <rPr>
        <sz val="11"/>
        <color rgb="FF2E1AA6"/>
        <rFont val="Calibri"/>
        <family val="2"/>
        <charset val="204"/>
        <scheme val="minor"/>
      </rPr>
      <t>Повреждения не обнаружено.</t>
    </r>
  </si>
  <si>
    <t>школа, насосная, интернат, телевышка/11ТП/0,5 МВт</t>
  </si>
  <si>
    <r>
      <rPr>
        <sz val="11"/>
        <rFont val="Calibri"/>
        <family val="2"/>
        <charset val="204"/>
        <scheme val="minor"/>
      </rPr>
      <t xml:space="preserve">с.Горная, Горбатка, 821чел.В 2:58 включили до ЛР-678(Осталось обесточено 2 ТП). В 4:20 включен без ТП 6629 (сотовая связь). </t>
    </r>
    <r>
      <rPr>
        <sz val="11"/>
        <color rgb="FF2E1AA6"/>
        <rFont val="Calibri"/>
        <family val="2"/>
        <charset val="204"/>
        <scheme val="minor"/>
      </rPr>
      <t xml:space="preserve">В ЗТП-6629 заменен разрушенный предохранитель ф.А </t>
    </r>
    <r>
      <rPr>
        <sz val="11"/>
        <rFont val="Calibri"/>
        <family val="2"/>
        <charset val="204"/>
        <scheme val="minor"/>
      </rPr>
      <t>и схема восстановлена в 12:38.</t>
    </r>
  </si>
  <si>
    <t>котельная/5ТП/0,2 МВт</t>
  </si>
  <si>
    <t>Авнгард</t>
  </si>
  <si>
    <t>нет/7ТП/0,1 МВт</t>
  </si>
  <si>
    <r>
      <t>часть с.Чугуевка, 450чел.</t>
    </r>
    <r>
      <rPr>
        <sz val="11"/>
        <color rgb="FFFF0000"/>
        <rFont val="Calibri"/>
        <family val="2"/>
        <charset val="204"/>
        <scheme val="minor"/>
      </rPr>
      <t xml:space="preserve"> </t>
    </r>
    <r>
      <rPr>
        <sz val="11"/>
        <color rgb="FF2E1AA6"/>
        <rFont val="Calibri"/>
        <family val="2"/>
        <charset val="204"/>
        <scheme val="minor"/>
      </rPr>
      <t>Повреждение на вед. участке.</t>
    </r>
  </si>
  <si>
    <t>котельная, насосная/12ТП, 0,3 МВт</t>
  </si>
  <si>
    <r>
      <t xml:space="preserve">часть с.Чугуевка, Соколовка, 2268чел. В 4:47 включен без 2-х ТП. В 9:03 включен полностью, </t>
    </r>
    <r>
      <rPr>
        <sz val="11"/>
        <color rgb="FF2E1AA6"/>
        <rFont val="Calibri"/>
        <family val="2"/>
        <charset val="204"/>
        <scheme val="minor"/>
      </rPr>
      <t>в пр.оп.233-234 убрали сломанное дерево, без повреждения.</t>
    </r>
  </si>
  <si>
    <t>котельная, насосная/27ТП/ 0,7 МВт</t>
  </si>
  <si>
    <t>с.Каймановка, 334 чел.</t>
  </si>
  <si>
    <t>нет/10ТП</t>
  </si>
  <si>
    <t>по ф.2 откл. реклоузер (ОП 276)</t>
  </si>
  <si>
    <t>с.Корфовка, Алексее-Никольск, 200чел. Дополнительно питал часть нагрузки ф.3 (с.Николольвовск, часть Корфовки). Включен без нагрузки ф.3.</t>
  </si>
  <si>
    <t>школа, котельная/0,1 МВт</t>
  </si>
  <si>
    <t>по ф.5 реклоузер на ОП 207</t>
  </si>
  <si>
    <r>
      <t xml:space="preserve">с. Орловка Тигровый, 47чел. В 06:37 включен при отключеных РС-354 ( оп.366), РС-655 ( оп.329. Запитали одно ТП). В 8:05  включен РС-655 оп.229 (запитано с. Орловка). В 11:15 включен полностью, </t>
    </r>
    <r>
      <rPr>
        <sz val="11"/>
        <color rgb="FF2E1AA6"/>
        <rFont val="Calibri"/>
        <family val="2"/>
        <charset val="204"/>
        <scheme val="minor"/>
      </rPr>
      <t>в пр.оп. 447-448  устранен схлест проводов</t>
    </r>
  </si>
  <si>
    <t>нет/0,01 МВт/3ТП</t>
  </si>
  <si>
    <t>нет/0,2 МВт/4ТП/ 240 чел</t>
  </si>
  <si>
    <t>Т-16</t>
  </si>
  <si>
    <r>
      <t xml:space="preserve">С обесточиванием  1/2 ПС Р. Произведен обход. </t>
    </r>
    <r>
      <rPr>
        <sz val="11"/>
        <color rgb="FF2E1AA6"/>
        <rFont val="Calibri"/>
        <family val="2"/>
        <charset val="204"/>
        <scheme val="minor"/>
      </rPr>
      <t xml:space="preserve"> Пр.оп.10-11 несанционированая работа строит.техники. </t>
    </r>
    <r>
      <rPr>
        <sz val="11"/>
        <rFont val="Calibri"/>
        <family val="2"/>
        <charset val="204"/>
        <scheme val="minor"/>
      </rPr>
      <t>Сообщено в СБ, полицию.</t>
    </r>
  </si>
  <si>
    <t>насосная, школа, / 9ТП / 0,2МВт/ 464 чел</t>
  </si>
  <si>
    <t>Оп.182 устранен обрыв вязки.</t>
  </si>
  <si>
    <t>д/с, скважина / 22ТП / 0,8МВт</t>
  </si>
  <si>
    <t>Под ВЛ-10 горел частный дом. Включено после тушения пожара.</t>
  </si>
  <si>
    <t>школа, вн.башня/ 0,2 МВт/ 517 чел</t>
  </si>
  <si>
    <t>школа/0,14 МВт/ 112 чел/ 10ТП</t>
  </si>
  <si>
    <t>АТЭЦ: НЗЗ 2ст, АПВ усп. Западная: ТНЗНП 2,4ст, АПВ ну., РПВ ну. Штыково: НЗЗ 1,2,3,4 ст, АПВ ну.</t>
  </si>
  <si>
    <r>
      <t xml:space="preserve">На ПС Кролевцы появился перекос напряжения по 35 кВ: отключен В-110 "АТЭЦ-Западная-Штыково №1" и включен СВ-110 кВ, перекос устранился. Одновременно на ПС Штыково откл-ся В-110 АТЭЦ-Западная-Кролевцы цепь №2 (НЗЗ 3 ст, АПВ ну, РПВ усп ч/з 27 мин, линия двухцепн). На АТЭЦ включен В-110 "Западная-Кролевцы-Штыково №2" (был отключен по заявке) и отключен В-110 "Западная-Кролевцы-Штыково №1". Выведена в ремонт ВЛ-110 цепь №1. </t>
    </r>
    <r>
      <rPr>
        <sz val="11"/>
        <color rgb="FF2E1AA6"/>
        <rFont val="Calibri"/>
        <family val="2"/>
        <charset val="204"/>
        <scheme val="minor"/>
      </rPr>
      <t xml:space="preserve">На ПС Западная на оп.162/10 ( отпайка на АТЭЦ) обрыв шлейфа на ВЧ заградителе по средней фазе, шлейф проводов и опоры не касается. </t>
    </r>
    <r>
      <rPr>
        <sz val="11"/>
        <rFont val="Calibri"/>
        <family val="2"/>
        <charset val="204"/>
        <scheme val="minor"/>
      </rPr>
      <t>Устранено. В 21:20 восстановлена норм.сх.</t>
    </r>
  </si>
  <si>
    <r>
      <t xml:space="preserve">с.Гоголевка, Саровка, Покровка, Вербовка, 430чел. </t>
    </r>
    <r>
      <rPr>
        <sz val="11"/>
        <color rgb="FF2E1AA6"/>
        <rFont val="Calibri"/>
        <family val="2"/>
        <charset val="204"/>
        <scheme val="minor"/>
      </rPr>
      <t>На оп.68 слетел провод с изолятора ф.В и лег на траверсу.</t>
    </r>
    <r>
      <rPr>
        <sz val="11"/>
        <rFont val="Calibri"/>
        <family val="2"/>
        <charset val="204"/>
        <scheme val="minor"/>
      </rPr>
      <t xml:space="preserve"> Устранено.</t>
    </r>
  </si>
  <si>
    <t>школа / 5ТП / 0,05МВт</t>
  </si>
  <si>
    <t>на ХХ</t>
  </si>
  <si>
    <t>Залив - Амурская</t>
  </si>
  <si>
    <t>Залив: ДЗЛ ф.А, ВЧТО, ТО, АПВ усп. Амурская: ДЗЛ ф.А, ВЧТО, АПВ усп.</t>
  </si>
  <si>
    <r>
      <rPr>
        <sz val="11"/>
        <color rgb="FF2E1AA6"/>
        <rFont val="Calibri"/>
        <family val="2"/>
        <charset val="204"/>
        <scheme val="minor"/>
      </rPr>
      <t>В пр.оп.4-5 а/краном КАТО сторонней организации  перекрытие на средний провод, при разгрузки мет. конструкций. Повреждений, пострадавших нет.</t>
    </r>
    <r>
      <rPr>
        <sz val="11"/>
        <rFont val="Calibri"/>
        <family val="2"/>
        <charset val="204"/>
        <scheme val="minor"/>
      </rPr>
      <t xml:space="preserve"> Сообщено в СБ, полицию.  </t>
    </r>
  </si>
  <si>
    <t>Оп.15 заменен поврежденный изолятор.</t>
  </si>
  <si>
    <t xml:space="preserve">ф.19 ПС Гродеково </t>
  </si>
  <si>
    <t>д/с, школа / 10ТП / 0,1МВт/ 612 чел</t>
  </si>
  <si>
    <t>178Ф</t>
  </si>
  <si>
    <t xml:space="preserve">Южная </t>
  </si>
  <si>
    <t>насосн, д/с, кот/ 1,79 МВт/ 3000 чел</t>
  </si>
  <si>
    <r>
      <t xml:space="preserve">Включен без 4ТП. В 10:07 включено все. </t>
    </r>
    <r>
      <rPr>
        <sz val="11"/>
        <color rgb="FF2E1AA6"/>
        <rFont val="Calibri"/>
        <family val="2"/>
        <charset val="204"/>
        <scheme val="minor"/>
      </rPr>
      <t>Повреждение на вед.уч-ке.</t>
    </r>
  </si>
  <si>
    <t>насосон, школа/0,5 МВт/ 595 чел/10 ТП</t>
  </si>
  <si>
    <r>
      <t xml:space="preserve">Вкл до  оп. 411. (ост 9ТП), вкл ч/з 1 ч 18 мин </t>
    </r>
    <r>
      <rPr>
        <sz val="11"/>
        <color rgb="FF2E1AA6"/>
        <rFont val="Calibri"/>
        <family val="2"/>
        <charset val="204"/>
        <scheme val="minor"/>
      </rPr>
      <t>без ТП-6888, повреждение изолятора.</t>
    </r>
    <r>
      <rPr>
        <sz val="11"/>
        <rFont val="Calibri"/>
        <family val="2"/>
        <charset val="204"/>
        <scheme val="minor"/>
      </rPr>
      <t xml:space="preserve"> В 10:50 устранено и все включено.</t>
    </r>
  </si>
  <si>
    <t>школа, д/с/ 0,3 МВт/ 1650 чел/23ТП</t>
  </si>
  <si>
    <t>Ав.откл, АПВ нет, РПВ  ну</t>
  </si>
  <si>
    <r>
      <t xml:space="preserve">В 13:09 включен без трех ТП. В 13:20 включен без одного ТП. </t>
    </r>
    <r>
      <rPr>
        <sz val="11"/>
        <color rgb="FF2E1AA6"/>
        <rFont val="Calibri"/>
        <family val="2"/>
        <charset val="204"/>
        <scheme val="minor"/>
      </rPr>
      <t>В КТП-6771 произведена чистка изоляции, заменен проходной изолятор, в яч. ф-1 заменен проходной изолятор, в ТП-7297 заменены 3-и проходных изолятора. В 13:56 включили полностью.</t>
    </r>
  </si>
  <si>
    <t>нет / 622 чел / 4ТП / 0,1 МВт</t>
  </si>
  <si>
    <r>
      <t xml:space="preserve">Включен без одного ТП-7304. В 18:59 включено все. </t>
    </r>
    <r>
      <rPr>
        <sz val="11"/>
        <color rgb="FF2E1AA6"/>
        <rFont val="Calibri"/>
        <family val="2"/>
        <charset val="204"/>
        <scheme val="minor"/>
      </rPr>
      <t>Оп.122 заменен изолятор.</t>
    </r>
  </si>
  <si>
    <t>нет / 129 чел / 3ТП / 0,001 МВт</t>
  </si>
  <si>
    <t xml:space="preserve">Ч </t>
  </si>
  <si>
    <t>больница / 200 чел / 4ТП / 0,37 МВт</t>
  </si>
  <si>
    <r>
      <t xml:space="preserve">В 10:23 запитано 1/2 нагрузки. В 10:53 запитано все. </t>
    </r>
    <r>
      <rPr>
        <sz val="11"/>
        <color rgb="FF2E1AA6"/>
        <rFont val="Calibri"/>
        <family val="2"/>
        <charset val="204"/>
        <scheme val="minor"/>
      </rPr>
      <t>Повреждение на вед.уч-ке</t>
    </r>
  </si>
  <si>
    <t>котельная / склады ВВ / 1092 чел / 12 ТП / 0,4 МВт</t>
  </si>
  <si>
    <t>Байкальская - Б</t>
  </si>
  <si>
    <t>Повреждение  кабеля сторонними лицами при установке винтовой сваи. Сообщено в СБ. 3.10.14 кабель откопан, испытан. 4.10.14 установлена одна муфта. Устранено</t>
  </si>
  <si>
    <t>АВР-6 ПС Б</t>
  </si>
  <si>
    <t>насосная, дс / 2700 чел / 15ТП / 0,88 МВт</t>
  </si>
  <si>
    <t>В-6-Т1</t>
  </si>
  <si>
    <t>Обесточена 1 сш - 6 кВ. Одновременно откл-ся вед.ф.1. Все включено кроме вед.ф.1 (нагрузка переведена по сетям потребителя)</t>
  </si>
  <si>
    <t>часть г.Владивосток, 2110 чел / 17 ТП / 2 МВт</t>
  </si>
  <si>
    <r>
      <t xml:space="preserve">В 21:30 включено с отключенными ТП. В 22:27 запитаны потребители кроме </t>
    </r>
    <r>
      <rPr>
        <sz val="11"/>
        <color rgb="FF2E1AA6"/>
        <rFont val="Calibri"/>
        <family val="2"/>
        <charset val="204"/>
        <scheme val="minor"/>
      </rPr>
      <t xml:space="preserve">ТП-4101, повреждение проход.изолят (база отдыха - не раб.) и повреждение на вед. ТП.  </t>
    </r>
    <r>
      <rPr>
        <sz val="11"/>
        <rFont val="Calibri"/>
        <family val="2"/>
        <charset val="204"/>
        <scheme val="minor"/>
      </rPr>
      <t>3.10.14 в 14:00 устранено, схема восстановлена</t>
    </r>
  </si>
  <si>
    <t>в/ч, 300 чел / 20 ТП / 0,2 МВт</t>
  </si>
  <si>
    <t>ТМ, АПВ нет, РПВ усп</t>
  </si>
  <si>
    <t>водозабор / 4ТП / 0,3 МВт</t>
  </si>
  <si>
    <t>школа / 1293 чел / 21 ТП / 0,8 МВт</t>
  </si>
  <si>
    <t>школа / 2619 чел / 12ТП / 0,4 МВт</t>
  </si>
  <si>
    <t>с.Петровичи, 482чел. Обход без замечаний.</t>
  </si>
  <si>
    <t>насосная, школа / 3ТП / 0,1МВт</t>
  </si>
  <si>
    <t>школа / 13ТП / 0,1МВт</t>
  </si>
  <si>
    <t>с.Новожатково, 450чел.</t>
  </si>
  <si>
    <t>с.Ивановка, 350чел.</t>
  </si>
  <si>
    <t>больница / 3ТП / 0,1МВт</t>
  </si>
  <si>
    <t>МТО, ДЗ 1 ст, АПВ усп</t>
  </si>
  <si>
    <t xml:space="preserve"> ТП Школа заменили 3 предохранителя и рубильник 0,4</t>
  </si>
  <si>
    <t>школа, АТС / 11ТП / 909 чел / 0,2 МВт</t>
  </si>
  <si>
    <t>нет / 3ТП / 0,05 МВт/ 250 чел</t>
  </si>
  <si>
    <t>Включен без ТП-20030. В 12:01 включено все после прохождения дождя</t>
  </si>
  <si>
    <t>школа / 6ТП / 0,1 МВт/ 250 чел</t>
  </si>
  <si>
    <t>нет / 7ТП / 0,1МВт/ 250 чел</t>
  </si>
  <si>
    <t>Оп.34 заменили изолятор ф.В</t>
  </si>
  <si>
    <t>школа / 8ТП / 700 чел / 0,1 МВт</t>
  </si>
  <si>
    <t>котельная / 1400 чел / 8 ТП / 0,3 МВт</t>
  </si>
  <si>
    <t>Петровичи - Сиваковка - Новодевица</t>
  </si>
  <si>
    <r>
      <t xml:space="preserve">Обесточена 2 сш-35, 10 кВ ПС Новодевицы. </t>
    </r>
    <r>
      <rPr>
        <sz val="11"/>
        <color rgb="FF2E1AA6"/>
        <rFont val="Calibri"/>
        <family val="2"/>
        <charset val="204"/>
        <scheme val="minor"/>
      </rPr>
      <t xml:space="preserve">В пр.оп.110-111 устранили обрыв провода ф.С. (переход через оросительный канал) </t>
    </r>
  </si>
  <si>
    <t>нет / 210 чел / 0,01МВт</t>
  </si>
  <si>
    <t>нет / 6ТП / 700 чел / 0,25 МВт</t>
  </si>
  <si>
    <t>школа / 569 чел / 15 ТП / 0,5 МВт</t>
  </si>
  <si>
    <r>
      <t>На оп.53 повреждение изолятора ф.А и на оп.70 повреждение изолятора ф.В,</t>
    </r>
    <r>
      <rPr>
        <sz val="11"/>
        <rFont val="Calibri"/>
        <family val="2"/>
        <charset val="204"/>
        <scheme val="minor"/>
      </rPr>
      <t xml:space="preserve"> устранено.</t>
    </r>
  </si>
  <si>
    <t>школа, дс / 12 ТП / 0,01 МВт / 178 чел</t>
  </si>
  <si>
    <t>Пр.оп.205-206 сняли ветку с проводов</t>
  </si>
  <si>
    <t>нет / 5ТП / 32 чел / 0,001 МВт</t>
  </si>
  <si>
    <r>
      <t xml:space="preserve">Включен без 9ТП (запитано 80% нагрузки). В 15:25 включен без ТП-7325. В 16:40  включено все.  </t>
    </r>
    <r>
      <rPr>
        <sz val="11"/>
        <color rgb="FF2E1AA6"/>
        <rFont val="Calibri"/>
        <family val="2"/>
        <charset val="204"/>
        <scheme val="minor"/>
      </rPr>
      <t xml:space="preserve">ТП7325 устранен срыв вязки на опорном изоляторе. </t>
    </r>
  </si>
  <si>
    <t>дс, насосная / 2141 чел / 16ТП / 0,8 МВт</t>
  </si>
  <si>
    <r>
      <t xml:space="preserve">В 15-22 включен до РЛ-3 (30% нагрузки). В 16-35 вклено все. </t>
    </r>
    <r>
      <rPr>
        <sz val="11"/>
        <color rgb="FF2E1AA6"/>
        <rFont val="Calibri"/>
        <family val="2"/>
        <charset val="204"/>
        <scheme val="minor"/>
      </rPr>
      <t>Повреждение на вед.уч-ке</t>
    </r>
  </si>
  <si>
    <t>насосная, школа / 9ТП / 464 чел / 0,1 МВт</t>
  </si>
  <si>
    <r>
      <t xml:space="preserve">Обесточена 2сш-10 кВ. </t>
    </r>
    <r>
      <rPr>
        <sz val="11"/>
        <color rgb="FF2E1AA6"/>
        <rFont val="Calibri"/>
        <family val="2"/>
        <charset val="204"/>
        <scheme val="minor"/>
      </rPr>
      <t>Повреждение конц.муфты КЛ-10 в ячейке ТСН-2.</t>
    </r>
    <r>
      <rPr>
        <sz val="11"/>
        <rFont val="Calibri"/>
        <family val="2"/>
        <charset val="204"/>
        <scheme val="minor"/>
      </rPr>
      <t xml:space="preserve"> Устранено.</t>
    </r>
  </si>
  <si>
    <t>г.Нерюнгри, 22 221 чел / 2,2 МВт</t>
  </si>
  <si>
    <t>+0, снег</t>
  </si>
  <si>
    <t>18:50 - 20:10 выводился в ремонт по неотлож. заявке  для регулировки провиса провода в пр.оп 115-116.</t>
  </si>
  <si>
    <t>МТЗ, АПВ ну, РПВ усп по ТМ</t>
  </si>
  <si>
    <t xml:space="preserve">адм-я, котельная / 500 чел / 6ТП / </t>
  </si>
  <si>
    <t>"Земля" от КУ</t>
  </si>
  <si>
    <t>В 22:20  запитано 3 ТП. В 22:28 при отключении В-6 для включения участка после обхода недоотключился В-6. Для разборки схемы ф.5 отлючали 1сш-6кВ (1,8 МВт) на 7 мин. Ч/з 3:48 потребители запитаны от резерва кроме КТП-7264. В 2:29 заменен демфер на В-6 и включен, потребители запитаны полностью. "земля" самоустранилась. Схема восстановлена</t>
  </si>
  <si>
    <t>ф.5 ПС Вл-Александровка</t>
  </si>
  <si>
    <t>нет / 9ТП / 570 чел /  0,7МВт</t>
  </si>
  <si>
    <r>
      <t xml:space="preserve">Выделен участок без нагрузки, все запитано. </t>
    </r>
    <r>
      <rPr>
        <sz val="11"/>
        <color rgb="FF2E1AA6"/>
        <rFont val="Calibri"/>
        <family val="2"/>
        <charset val="204"/>
        <scheme val="minor"/>
      </rPr>
      <t xml:space="preserve">Сбита ж/б оп.46. Сообщено в СБ, виновник устанавливается. </t>
    </r>
    <r>
      <rPr>
        <sz val="11"/>
        <rFont val="Calibri"/>
        <family val="2"/>
        <charset val="204"/>
        <scheme val="minor"/>
      </rPr>
      <t>В 15:47 установлена новая опора, схема приведена в исх. состояние.</t>
    </r>
  </si>
  <si>
    <t>ф.2 ПС Алексеевка</t>
  </si>
  <si>
    <t>д/с, школа / 6ТП / 0,04МВт</t>
  </si>
  <si>
    <t>Промысловка - Береговая1</t>
  </si>
  <si>
    <t>Промысловка: ДЗ 1,2,3ст, НЗЗ 2ст, МТО, АПВ не выпадал., РПВ ну. Береговая 1: не отключался</t>
  </si>
  <si>
    <r>
      <t xml:space="preserve">Разрыв транзита. </t>
    </r>
    <r>
      <rPr>
        <sz val="11"/>
        <color rgb="FF2E1AA6"/>
        <rFont val="Calibri"/>
        <family val="2"/>
        <charset val="204"/>
        <scheme val="minor"/>
      </rPr>
      <t>В пр.23-24 обнаружили обрыв среднего провода (следов внешнего возд. нет). Устранено.</t>
    </r>
  </si>
  <si>
    <t>школа, котельная/ 900 чел / 13ТП/0,1 МВт</t>
  </si>
  <si>
    <t>нет / 450 чел / 7ТП/0,1 МВт</t>
  </si>
  <si>
    <r>
      <t xml:space="preserve"> </t>
    </r>
    <r>
      <rPr>
        <sz val="11"/>
        <color rgb="FF2E1AA6"/>
        <rFont val="Calibri"/>
        <family val="2"/>
        <charset val="204"/>
        <scheme val="minor"/>
      </rPr>
      <t>В пр.оп.49-50 убран наброс (проволока) с проводов</t>
    </r>
  </si>
  <si>
    <t>нет / 660 чел / 12ТП / 0,16 МВт</t>
  </si>
  <si>
    <t>Повреждение на вед.отпайке</t>
  </si>
  <si>
    <t>котельная/ 900 чел / 0,1 МВт/13ТП</t>
  </si>
  <si>
    <t xml:space="preserve">нет / 0,2 МВт  </t>
  </si>
  <si>
    <t>нет / 3ТП / 111 чел /0,03 МВт</t>
  </si>
  <si>
    <r>
      <rPr>
        <sz val="11"/>
        <color rgb="FF2E1AA6"/>
        <rFont val="Calibri"/>
        <family val="2"/>
        <charset val="204"/>
        <scheme val="minor"/>
      </rPr>
      <t>В пр.оп.34-35 схлест проводов, поврежден 1 провод (следы подгара).</t>
    </r>
    <r>
      <rPr>
        <sz val="11"/>
        <rFont val="Calibri"/>
        <family val="2"/>
        <charset val="204"/>
        <scheme val="minor"/>
      </rPr>
      <t xml:space="preserve"> Рядом находится карьер. Повреждение предположительно крупногабаритной техникой, виновника на месте нет. Сообщено в СБ. В 11:57 (ч/з 1ч.40 мин.) три ТП запитали от ф.155 Унгун. Устранено, все запитано.</t>
    </r>
    <r>
      <rPr>
        <sz val="11"/>
        <color theme="0"/>
        <rFont val="Calibri"/>
        <family val="2"/>
        <charset val="204"/>
        <scheme val="minor"/>
      </rPr>
      <t xml:space="preserve"> Долго ожидали представителей правоохранительных органов для фиксации повреждений.</t>
    </r>
  </si>
  <si>
    <t>нет / 8 ТП / 200 чел / 0,1 МВт</t>
  </si>
  <si>
    <t>Спасск: МТО, ЗЗ 1ст, АПВ ну; Ярославка: МТО, ДЗ 1ст, АПВ ну, РПВ ну, ИМФ ф.В, С -27, 2 км.</t>
  </si>
  <si>
    <r>
      <t xml:space="preserve">Обесточена ПС Черниговка.  Lвл-62 км., </t>
    </r>
    <r>
      <rPr>
        <sz val="11"/>
        <color rgb="FF2E1AA6"/>
        <rFont val="Calibri"/>
        <family val="2"/>
        <charset val="204"/>
        <scheme val="minor"/>
      </rPr>
      <t>Пр.оп.123-124 падение дерева (дуб) на провода(нижн и сред, без поврежд),  подпиленное неустановленными лицами.</t>
    </r>
    <r>
      <rPr>
        <sz val="11"/>
        <rFont val="Calibri"/>
        <family val="2"/>
        <charset val="204"/>
        <scheme val="minor"/>
      </rPr>
      <t xml:space="preserve"> Дерево убрано. Транзит восстановлен.</t>
    </r>
  </si>
  <si>
    <t>ВЛ 35 М-Черниговка</t>
  </si>
  <si>
    <t>1,9 МВт/3200 чел.</t>
  </si>
  <si>
    <r>
      <t xml:space="preserve"> </t>
    </r>
    <r>
      <rPr>
        <sz val="11"/>
        <color rgb="FF2E1AA6"/>
        <rFont val="Calibri"/>
        <family val="2"/>
        <charset val="204"/>
        <scheme val="minor"/>
      </rPr>
      <t xml:space="preserve">Оп.16-00/1отгорел в наконечнике шлейф ф.В и упал на ф.С. </t>
    </r>
    <r>
      <rPr>
        <sz val="11"/>
        <rFont val="Calibri"/>
        <family val="2"/>
        <charset val="204"/>
        <scheme val="minor"/>
      </rPr>
      <t>Устранено</t>
    </r>
  </si>
  <si>
    <t>нет / 1ТП / 0,001МВт</t>
  </si>
  <si>
    <r>
      <t xml:space="preserve">На Х.Х. </t>
    </r>
    <r>
      <rPr>
        <sz val="11"/>
        <color rgb="FF2E1AA6"/>
        <rFont val="Calibri"/>
        <family val="2"/>
        <charset val="204"/>
        <scheme val="minor"/>
      </rPr>
      <t>На ул.Стрелковая 58 при разработке котлована для прокладки КЛ 110 "Зеленый Угол - А ",  экскаватором организации"Баско" повреждена КЛ 6.</t>
    </r>
    <r>
      <rPr>
        <sz val="11"/>
        <rFont val="Calibri"/>
        <family val="2"/>
        <charset val="204"/>
        <scheme val="minor"/>
      </rPr>
      <t xml:space="preserve"> Сообщено в СБ. </t>
    </r>
    <r>
      <rPr>
        <sz val="11"/>
        <color rgb="FF008000"/>
        <rFont val="Calibri"/>
        <family val="2"/>
        <charset val="204"/>
        <scheme val="minor"/>
      </rPr>
      <t xml:space="preserve"> </t>
    </r>
    <r>
      <rPr>
        <sz val="11"/>
        <color rgb="FF371FC7"/>
        <rFont val="Calibri"/>
        <family val="2"/>
        <charset val="204"/>
        <scheme val="minor"/>
      </rPr>
      <t xml:space="preserve">6.10.14- сделана вставка, уст.2 муфты. Есть еще МП.   23.10 определено МП 125м от ПС. </t>
    </r>
    <r>
      <rPr>
        <sz val="11"/>
        <rFont val="Calibri"/>
        <family val="2"/>
        <charset val="204"/>
        <scheme val="minor"/>
      </rPr>
      <t>24.10.14 установлена муфта, ВВ испытание успешное. Вкл. в работу.</t>
    </r>
  </si>
  <si>
    <r>
      <t xml:space="preserve">Включили без 3-х ТП, в 20:40 включено все. </t>
    </r>
    <r>
      <rPr>
        <sz val="11"/>
        <color rgb="FF2E1AA6"/>
        <rFont val="Calibri"/>
        <family val="2"/>
        <charset val="204"/>
        <scheme val="minor"/>
      </rPr>
      <t xml:space="preserve">Оп. 32/2/14 обрыв провода в зажиме. </t>
    </r>
    <r>
      <rPr>
        <sz val="11"/>
        <rFont val="Calibri"/>
        <family val="2"/>
        <charset val="204"/>
        <scheme val="minor"/>
      </rPr>
      <t>Устранено</t>
    </r>
  </si>
  <si>
    <t>д/сад/ 1990 чел / насосная / 20 ТП/ 0,16 МВт</t>
  </si>
  <si>
    <t>нет / 70 чел / 5ТП / 0,01 МВт</t>
  </si>
  <si>
    <t>школа, водонасосная / 595 чел / 10 ТП / 0,5 МВт</t>
  </si>
  <si>
    <r>
      <t>С обесточиванием 1 сш 6 кВ. Отходящие фидера не откл, блинкеров нет.</t>
    </r>
    <r>
      <rPr>
        <sz val="11"/>
        <color rgb="FF008000"/>
        <rFont val="Calibri"/>
        <family val="2"/>
        <charset val="204"/>
        <scheme val="minor"/>
      </rPr>
      <t xml:space="preserve">  </t>
    </r>
  </si>
  <si>
    <t>насосн, кнс, пнс/4 МВт/17050 чел</t>
  </si>
  <si>
    <t>ХТЭЦ1 - БН с отп Судовервь, Насосная</t>
  </si>
  <si>
    <r>
      <t>В 12:57 земля в сети 35 кВ. Потребителю предварительно обеспечен резерв.</t>
    </r>
    <r>
      <rPr>
        <sz val="11"/>
        <color rgb="FF0070C0"/>
        <rFont val="Calibri"/>
        <family val="2"/>
        <charset val="204"/>
        <scheme val="minor"/>
      </rPr>
      <t xml:space="preserve"> </t>
    </r>
    <r>
      <rPr>
        <sz val="11"/>
        <color rgb="FF2E1AA6"/>
        <rFont val="Calibri"/>
        <family val="2"/>
        <charset val="204"/>
        <scheme val="minor"/>
      </rPr>
      <t xml:space="preserve">Оп 2 отгорел шлейф фВ </t>
    </r>
    <r>
      <rPr>
        <sz val="11"/>
        <rFont val="Calibri"/>
        <family val="2"/>
        <charset val="204"/>
        <scheme val="minor"/>
      </rPr>
      <t>(в плашечном зажиме). Устранено. При осмотре ПС Судовервь обнаружено повреждение ОПН 35 кВ 1Т ф.В, заменен. (В 19:10 ВЛ опробована U, в 21:14 восст.исходная сх)</t>
    </r>
  </si>
  <si>
    <t>цепь2</t>
  </si>
  <si>
    <r>
      <t xml:space="preserve">Вкл с выделенным уч (без нагрузки), вкл ч/з 10:38. </t>
    </r>
    <r>
      <rPr>
        <sz val="11"/>
        <color rgb="FF2E1AA6"/>
        <rFont val="Calibri"/>
        <family val="2"/>
        <charset val="204"/>
        <scheme val="minor"/>
      </rPr>
      <t>Оп 83 заменен поврежденный изолятор.</t>
    </r>
  </si>
  <si>
    <t>ф.4 ПС Новосельская</t>
  </si>
  <si>
    <t>школа, насосн, д/сад, кот/0,2 МВт/ 1091 чел/</t>
  </si>
  <si>
    <r>
      <t xml:space="preserve">с. Воскресенка, 733чел.  </t>
    </r>
    <r>
      <rPr>
        <sz val="11"/>
        <color rgb="FF2E1AA6"/>
        <rFont val="Calibri"/>
        <family val="2"/>
        <charset val="204"/>
        <scheme val="minor"/>
      </rPr>
      <t>На оп.23 обрыв вязки провода. Устранено</t>
    </r>
  </si>
  <si>
    <t>котельная, д/сад/11ТП/0,2 МВт</t>
  </si>
  <si>
    <t>МТЗ., АПВ ну, РПВ ну, ИМФ - ф.В, 16 км.</t>
  </si>
  <si>
    <r>
      <t>Lвл=24км. Обесточена ПС Сергеевка, Петровка, Совхозная. Все ПС перезапитаны по сети 35 кВ в 7:28.</t>
    </r>
    <r>
      <rPr>
        <sz val="11"/>
        <color rgb="FF2E1AA6"/>
        <rFont val="Calibri"/>
        <family val="2"/>
        <charset val="204"/>
        <scheme val="minor"/>
      </rPr>
      <t xml:space="preserve"> Оп 88 расстрел изоляции. Устранено. </t>
    </r>
    <r>
      <rPr>
        <sz val="11"/>
        <rFont val="Calibri"/>
        <family val="2"/>
        <charset val="204"/>
        <scheme val="minor"/>
      </rPr>
      <t>Сообщено СБ, ОВД.</t>
    </r>
  </si>
  <si>
    <t>по сети 35 кВ от ПС Благовещенская</t>
  </si>
  <si>
    <t>4538 чел/1,7 МВт</t>
  </si>
  <si>
    <t>НЗНП 2 ст., АПВ усп. ИМФ- ф.А, 37 км.</t>
  </si>
  <si>
    <t>Lвл- 22,5 км.</t>
  </si>
  <si>
    <t>больн, кот/0,9 МВт/ 900 чел</t>
  </si>
  <si>
    <r>
      <rPr>
        <sz val="11"/>
        <color rgb="FF2E1AA6"/>
        <rFont val="Calibri"/>
        <family val="2"/>
        <charset val="204"/>
        <scheme val="minor"/>
      </rPr>
      <t xml:space="preserve">При производстве строительных работ  техникой  компании "Сельэлектро" сломана оп 182-00/67 (жб). </t>
    </r>
    <r>
      <rPr>
        <sz val="11"/>
        <color rgb="FF1B14AC"/>
        <rFont val="Calibri"/>
        <family val="2"/>
        <charset val="204"/>
        <scheme val="minor"/>
      </rPr>
      <t>Вкл с выделенным уч (без нагрузки.)</t>
    </r>
    <r>
      <rPr>
        <sz val="11"/>
        <color theme="9" tint="-0.249977111117893"/>
        <rFont val="Calibri"/>
        <family val="2"/>
        <charset val="204"/>
        <scheme val="minor"/>
      </rPr>
      <t>.</t>
    </r>
    <r>
      <rPr>
        <sz val="11"/>
        <color rgb="FF2E1AA6"/>
        <rFont val="Calibri"/>
        <family val="2"/>
        <charset val="204"/>
        <scheme val="minor"/>
      </rPr>
      <t xml:space="preserve"> </t>
    </r>
    <r>
      <rPr>
        <sz val="11"/>
        <rFont val="Calibri"/>
        <family val="2"/>
        <charset val="204"/>
        <scheme val="minor"/>
      </rPr>
      <t>Сообщено СБ.  В 21:40 заменили опору. В22:06 схему привели в исх. состояние</t>
    </r>
  </si>
  <si>
    <t>кот/ 0,25 МВт/ 1500 чел</t>
  </si>
  <si>
    <r>
      <rPr>
        <sz val="11"/>
        <color rgb="FF2E1AA6"/>
        <rFont val="Calibri"/>
        <family val="2"/>
        <charset val="204"/>
        <scheme val="minor"/>
      </rPr>
      <t xml:space="preserve">Пр оп 46-47 падение дерева на ВЛ (несанкц.спил), </t>
    </r>
    <r>
      <rPr>
        <sz val="11"/>
        <rFont val="Calibri"/>
        <family val="2"/>
        <charset val="204"/>
        <scheme val="minor"/>
      </rPr>
      <t>без повреждения ВЛ. Устранено. Сообщено СБ, ОВД.</t>
    </r>
  </si>
  <si>
    <t>школа, д/с, МЧС, насосон/ 0,6 МВт/ 2900 чел</t>
  </si>
  <si>
    <t>В 35 Т-1</t>
  </si>
  <si>
    <r>
      <rPr>
        <sz val="11"/>
        <color rgb="FF2E1AA6"/>
        <rFont val="Calibri"/>
        <family val="2"/>
        <charset val="204"/>
        <scheme val="minor"/>
      </rPr>
      <t xml:space="preserve">При осмотре ПС Н.Сысоевка дым с ввода В-35 Т1 со стороны 1С 35 </t>
    </r>
    <r>
      <rPr>
        <sz val="11"/>
        <rFont val="Calibri"/>
        <family val="2"/>
        <charset val="204"/>
        <scheme val="minor"/>
      </rPr>
      <t>(Т1 в резерве). Для разборки схемы В-35 Т1 обесточивались ПС Н.Сысоевка, ПС Лесная (2,4 МВт, на  13 мин) и ПС Варфоломеевка, ПС В-2.
 (1,5 МВт, на 37 мин). Отключения согласовывалась с адм. поселений и командованием в/ч.
Заменили ввод В 35 Т1 и ввели в резерв в 23:45.</t>
    </r>
  </si>
  <si>
    <t>2250чел / 3,9МВт</t>
  </si>
  <si>
    <r>
      <rPr>
        <sz val="11"/>
        <rFont val="Calibri"/>
        <family val="2"/>
        <charset val="204"/>
        <scheme val="minor"/>
      </rPr>
      <t xml:space="preserve">г.Николаевск. Вкл в 19:53 головной участок. В  20:43  включено 11 ТП. </t>
    </r>
    <r>
      <rPr>
        <sz val="11"/>
        <color rgb="FFC00000"/>
        <rFont val="Calibri"/>
        <family val="2"/>
        <charset val="204"/>
        <scheme val="minor"/>
      </rPr>
      <t xml:space="preserve"> </t>
    </r>
    <r>
      <rPr>
        <sz val="11"/>
        <color rgb="FF2E1AA6"/>
        <rFont val="Calibri"/>
        <family val="2"/>
        <charset val="204"/>
        <scheme val="minor"/>
      </rPr>
      <t xml:space="preserve">Упала  опора 124 (деревянная) от старости. </t>
    </r>
    <r>
      <rPr>
        <sz val="11"/>
        <rFont val="Calibri"/>
        <family val="2"/>
        <charset val="204"/>
        <scheme val="minor"/>
      </rPr>
      <t xml:space="preserve">В 0:30 опора установлена </t>
    </r>
    <r>
      <rPr>
        <sz val="11"/>
        <color theme="9" tint="0.39997558519241921"/>
        <rFont val="Calibri"/>
        <family val="2"/>
        <charset val="204"/>
        <scheme val="minor"/>
      </rPr>
      <t>(на пасынок)</t>
    </r>
    <r>
      <rPr>
        <sz val="11"/>
        <rFont val="Calibri"/>
        <family val="2"/>
        <charset val="204"/>
        <scheme val="minor"/>
      </rPr>
      <t>, все включено.</t>
    </r>
  </si>
  <si>
    <t>больн, насосн/ 2  МВт/ 1347 чел/13ТП</t>
  </si>
  <si>
    <r>
      <rPr>
        <sz val="11"/>
        <rFont val="Calibri"/>
        <family val="2"/>
        <charset val="204"/>
        <scheme val="minor"/>
      </rPr>
      <t xml:space="preserve">г.Николаевск. Вкл в 19:38 до ТП1. В 0:31 включен до РП1 ( запитано ТП 87). </t>
    </r>
    <r>
      <rPr>
        <sz val="11"/>
        <color rgb="FFC00000"/>
        <rFont val="Calibri"/>
        <family val="2"/>
        <charset val="204"/>
        <scheme val="minor"/>
      </rPr>
      <t xml:space="preserve"> </t>
    </r>
    <r>
      <rPr>
        <sz val="11"/>
        <color rgb="FF2E1AA6"/>
        <rFont val="Calibri"/>
        <family val="2"/>
        <charset val="204"/>
        <scheme val="minor"/>
      </rPr>
      <t>В 02-00 фидер включен полностью. В ТП 66 заменен ОПН.</t>
    </r>
  </si>
  <si>
    <t>детдом/ 0,65 МВт/ 2680 чел/9 Тп</t>
  </si>
  <si>
    <t>г.Николаевск.  В 20:40  вкл до ТП-43. В 21:40 выделен участок от ТП 78 до ТП 24 (остается откл. 3-и ТП) . Повреждение КЛ. (без внешнего воздействия). В 0:20 запитано 2ТП (остается откл. 1 ТП). В 2:59 запитано все. 8.10.14 МП откопано, кабель разрезан. На 9.10.14 монтаж муфты.10.10.14  устранено, схема восстановлена</t>
  </si>
  <si>
    <t>ф.9 НТЭЦ</t>
  </si>
  <si>
    <t>в.забор/ 0,97 МВт/ 5210 чел/10 Тп</t>
  </si>
  <si>
    <r>
      <t>с.Вятское, 450 чел.
Потребители перезапитаны от резерва полностью. Выделен уч-к от Р-12 до Р-15 без нагрузки</t>
    </r>
    <r>
      <rPr>
        <sz val="11"/>
        <color rgb="FFFF0000"/>
        <rFont val="Calibri"/>
        <family val="2"/>
        <charset val="204"/>
        <scheme val="minor"/>
      </rPr>
      <t xml:space="preserve">. </t>
    </r>
    <r>
      <rPr>
        <sz val="11"/>
        <color rgb="FF2E1AA6"/>
        <rFont val="Calibri"/>
        <family val="2"/>
        <charset val="204"/>
        <scheme val="minor"/>
      </rPr>
      <t xml:space="preserve">В пр.оп.155-158 падение дерева. В трёх пролётах срыв всех проводов, изоляторов, повреждение траверс, обрыв одного провода. </t>
    </r>
    <r>
      <rPr>
        <sz val="11"/>
        <rFont val="Calibri"/>
        <family val="2"/>
        <charset val="204"/>
        <scheme val="minor"/>
      </rPr>
      <t>8.10.14 восстановлены траверсы, изоляторы. 9.10.14 провод восстановлен и включено по нормальной схеме в 16:20.</t>
    </r>
  </si>
  <si>
    <t>ф7 Елабуга</t>
  </si>
  <si>
    <t>в/ч / 0,34МВт</t>
  </si>
  <si>
    <r>
      <t xml:space="preserve">часть г.Благовещенск, 500 чел. Включен до ЛР 27 ( остается откл. 5 ТП). В 5:20 включено все. </t>
    </r>
    <r>
      <rPr>
        <sz val="11"/>
        <color rgb="FF2E1AA6"/>
        <rFont val="Calibri"/>
        <family val="2"/>
        <charset val="204"/>
        <scheme val="minor"/>
      </rPr>
      <t>ОП 4/1 заменили 2 изолятора</t>
    </r>
  </si>
  <si>
    <t>п/застава/13 ТП</t>
  </si>
  <si>
    <t>ПС Биробиджан: НЗНП 1ст., АПВ ну., РПВ усп. ПС Биджан: НЗНП 1 ст., АПВ усп</t>
  </si>
  <si>
    <t xml:space="preserve">С обесточиванием  ПС Унгун, 1/2 ПС Биджан. </t>
  </si>
  <si>
    <t>1870чел/0,6Мвт</t>
  </si>
  <si>
    <t>+1, пасм.</t>
  </si>
  <si>
    <t>кот, школа, вн.башня / 18ТП / 0,2МВт/ 482 чел.</t>
  </si>
  <si>
    <t>Ав.откл, АПВ выв, РПВ не произв.</t>
  </si>
  <si>
    <r>
      <t xml:space="preserve">Находился на ХХ. </t>
    </r>
    <r>
      <rPr>
        <sz val="11"/>
        <color rgb="FF2E1AA6"/>
        <rFont val="Calibri"/>
        <family val="2"/>
        <charset val="204"/>
        <scheme val="minor"/>
      </rPr>
      <t xml:space="preserve"> Обход без замечаний. </t>
    </r>
    <r>
      <rPr>
        <sz val="11"/>
        <color rgb="FF008000"/>
        <rFont val="Calibri"/>
        <family val="2"/>
        <charset val="204"/>
        <scheme val="minor"/>
      </rPr>
      <t>Призведена регулировка привода В-6кВ.</t>
    </r>
  </si>
  <si>
    <t>нет / 1ТП/ быта нет</t>
  </si>
  <si>
    <r>
      <t xml:space="preserve">Вкл до оп 1, потребителю обеспечен резерв. </t>
    </r>
    <r>
      <rPr>
        <sz val="11"/>
        <color rgb="FF1B14AC"/>
        <rFont val="Calibri"/>
        <family val="2"/>
        <charset val="204"/>
        <scheme val="minor"/>
      </rPr>
      <t xml:space="preserve">Повреждение КЛ-10 сторонним лицом  (Малогин А.П.) при проведении земляных работ. </t>
    </r>
    <r>
      <rPr>
        <sz val="11"/>
        <rFont val="Calibri"/>
        <family val="2"/>
        <charset val="204"/>
        <scheme val="minor"/>
      </rPr>
      <t xml:space="preserve">Сообщено в СБ, полицию. </t>
    </r>
    <r>
      <rPr>
        <sz val="11"/>
        <color rgb="FF008000"/>
        <rFont val="Calibri"/>
        <family val="2"/>
        <charset val="204"/>
        <scheme val="minor"/>
      </rPr>
      <t>Решается вопрос об устранении повреждения.</t>
    </r>
  </si>
  <si>
    <t>нет /0,19МВт/250 чел.</t>
  </si>
  <si>
    <t>насосн, д/с / 15ТП / 0,96МВт</t>
  </si>
  <si>
    <r>
      <rPr>
        <sz val="11"/>
        <rFont val="Calibri"/>
        <family val="2"/>
        <charset val="204"/>
        <scheme val="minor"/>
      </rPr>
      <t xml:space="preserve">Произведен обход. </t>
    </r>
    <r>
      <rPr>
        <sz val="11"/>
        <color rgb="FF1B14AC"/>
        <rFont val="Calibri"/>
        <family val="2"/>
        <charset val="204"/>
        <scheme val="minor"/>
      </rPr>
      <t xml:space="preserve">ТП 7306  перекрытие рубильника 0,4 кВ. </t>
    </r>
    <r>
      <rPr>
        <sz val="11"/>
        <rFont val="Calibri"/>
        <family val="2"/>
        <charset val="204"/>
        <scheme val="minor"/>
      </rPr>
      <t xml:space="preserve"> (заменен в 20:48).  Других замечаний нет.</t>
    </r>
  </si>
  <si>
    <t>нет / 6ТП / 0,05МВт/ 282 чел.</t>
  </si>
  <si>
    <t xml:space="preserve"> 2Р-1Р</t>
  </si>
  <si>
    <t>2Р: ДЗЛ, ДЗ 1,4 з, АПВ ну. РПВ не произв.</t>
  </si>
  <si>
    <r>
      <t xml:space="preserve">Обесточены 1сш-110кВ, 1,3сш-6кВ ПС 1Р. </t>
    </r>
    <r>
      <rPr>
        <sz val="11"/>
        <color rgb="FF2E1AA6"/>
        <rFont val="Calibri"/>
        <family val="2"/>
        <charset val="204"/>
        <scheme val="minor"/>
      </rPr>
      <t>Сбита оп.15 а/краном "ТОДАНО" (повреждены 2 стойки опоры), наклон опоры на 45 град,  обрыв 1 провода. Виновник на месте.</t>
    </r>
    <r>
      <rPr>
        <sz val="11"/>
        <rFont val="Calibri"/>
        <family val="2"/>
        <charset val="204"/>
        <scheme val="minor"/>
      </rPr>
      <t xml:space="preserve"> Сообщено в СБ, ОВД. </t>
    </r>
    <r>
      <rPr>
        <sz val="11"/>
        <color rgb="FF008000"/>
        <rFont val="Calibri"/>
        <family val="2"/>
        <charset val="204"/>
        <scheme val="minor"/>
      </rPr>
      <t xml:space="preserve"> В 3:13 проведены АВР,  в 4:36 ВЛ в работе по нормальной сх.</t>
    </r>
    <r>
      <rPr>
        <sz val="11"/>
        <rFont val="Calibri"/>
        <family val="2"/>
        <charset val="204"/>
        <scheme val="minor"/>
      </rPr>
      <t xml:space="preserve"> (опора выправлена)</t>
    </r>
  </si>
  <si>
    <t>ПС 1Р тр-р Т2 (вкл СВ-6)</t>
  </si>
  <si>
    <t>часть г.Владивостока, 6500чел / 4,4МВт</t>
  </si>
  <si>
    <t>МТЗ, АПВусп.</t>
  </si>
  <si>
    <t>ав.откл, АПВ не раб, РПВ усп.</t>
  </si>
  <si>
    <t>Под оп.1 найдена обгоревшая птица</t>
  </si>
  <si>
    <t>больница, котельная / 10ТП / 0,86МВт/1000 чел</t>
  </si>
  <si>
    <r>
      <t xml:space="preserve"> Включен без 5 ТП, вкл ч/з 3:32.  О</t>
    </r>
    <r>
      <rPr>
        <sz val="11"/>
        <color rgb="FF2E1AA6"/>
        <rFont val="Calibri"/>
        <family val="2"/>
        <charset val="204"/>
        <scheme val="minor"/>
      </rPr>
      <t>бход без  замечаний.</t>
    </r>
  </si>
  <si>
    <t>школа, скважина / 18ТП / 0,1МВт</t>
  </si>
  <si>
    <t>УЦ-10 / 5ТП / 0,1МВт/600 чел</t>
  </si>
  <si>
    <t xml:space="preserve">МТЗ, АПВ нет. </t>
  </si>
  <si>
    <t>Оп.182 снята ветка.</t>
  </si>
  <si>
    <t>нет / 5ТП/0,1 МВт/ 250 чел.</t>
  </si>
  <si>
    <t>ТНС, д/с / 16ТП / 0,8МВт/2141 чел</t>
  </si>
  <si>
    <r>
      <t xml:space="preserve"> </t>
    </r>
    <r>
      <rPr>
        <sz val="11"/>
        <color rgb="FF2E1AA6"/>
        <rFont val="Calibri"/>
        <family val="2"/>
        <charset val="204"/>
        <scheme val="minor"/>
      </rPr>
      <t>Повреждение на вед. отпайке.</t>
    </r>
  </si>
  <si>
    <t>нет / 6ТП / 0,1МВт/282 чел.</t>
  </si>
  <si>
    <t>Оп. 5 заменен поврежденный изолятор.</t>
  </si>
  <si>
    <t>школа / 5ТП / 0,2МВт/ 427 чел</t>
  </si>
  <si>
    <t>+13, гроза</t>
  </si>
  <si>
    <r>
      <rPr>
        <sz val="11"/>
        <color rgb="FF2E1AA6"/>
        <rFont val="Calibri"/>
        <family val="2"/>
        <charset val="204"/>
        <scheme val="minor"/>
      </rPr>
      <t>Пр.оп.24-25 упало дерево, обрыв 3-х проводов, в пр.оп.19-24 обрыв 2-х проводов.</t>
    </r>
    <r>
      <rPr>
        <sz val="11"/>
        <rFont val="Calibri"/>
        <family val="2"/>
        <charset val="204"/>
        <scheme val="minor"/>
      </rPr>
      <t xml:space="preserve"> Устранено.</t>
    </r>
  </si>
  <si>
    <t>нет / 2ТП / 0,1МВт/237 чел</t>
  </si>
  <si>
    <t>школа, насосная / 4ТП / 0,05МВт/88 чел</t>
  </si>
  <si>
    <t>с.Красное знамя, 1021чел.</t>
  </si>
  <si>
    <t>насосная / 8ТП / 0,6МВт</t>
  </si>
  <si>
    <t>школа, д/с, ФАП / 16ТП / 0,2МВт/621 чел</t>
  </si>
  <si>
    <t>Хороль - Камень-Рыболов</t>
  </si>
  <si>
    <t>нет / 9ТП / 0,1МВт/245 чел</t>
  </si>
  <si>
    <t>школа, д/с, насосная / 12ТП / 0,2МВт/337 чел</t>
  </si>
  <si>
    <t>нет / 10ТП / 0,1МВт/130 чел</t>
  </si>
  <si>
    <t>школа / 13ТП / 0,1МВт/900 чел</t>
  </si>
  <si>
    <t>нет / 7ТП / 0,1МВт/450 чел</t>
  </si>
  <si>
    <t>+15, дождь, гроза</t>
  </si>
  <si>
    <r>
      <t xml:space="preserve">Вкл без отп на с.Малые Ключи, вкл ч/з 1:13 </t>
    </r>
    <r>
      <rPr>
        <sz val="11"/>
        <rFont val="Calibri"/>
        <family val="2"/>
        <charset val="204"/>
        <scheme val="minor"/>
      </rPr>
      <t xml:space="preserve">. </t>
    </r>
    <r>
      <rPr>
        <sz val="11"/>
        <color rgb="FF2E1AA6"/>
        <rFont val="Calibri"/>
        <family val="2"/>
        <charset val="204"/>
        <scheme val="minor"/>
      </rPr>
      <t>Повреждение на ведомственной отпайке.</t>
    </r>
  </si>
  <si>
    <t>ф.4 ПС Евгеньевка</t>
  </si>
  <si>
    <t>школа, насосн / 17ТП / 0,1 МВт/50 чел.</t>
  </si>
  <si>
    <t>школа / 21ТП / 0,8МВт/1293 чел</t>
  </si>
  <si>
    <t>нет 0,01 МВт// 3ТП / быта нет</t>
  </si>
  <si>
    <r>
      <t xml:space="preserve"> Вк</t>
    </r>
    <r>
      <rPr>
        <sz val="11"/>
        <color rgb="FF2E1AA6"/>
        <rFont val="Calibri"/>
        <family val="2"/>
        <charset val="204"/>
        <scheme val="minor"/>
      </rPr>
      <t>л без КТП-5086  повреждение РТП,  3  прох, 6 опорн.изоляторов.</t>
    </r>
    <r>
      <rPr>
        <sz val="11"/>
        <rFont val="Calibri"/>
        <family val="2"/>
        <charset val="204"/>
        <scheme val="minor"/>
      </rPr>
      <t xml:space="preserve"> Устранено, в 16:31 10.10.14, включено по норм.схеме</t>
    </r>
  </si>
  <si>
    <t>школа, д/с, приют / 20ТП / 0,2МВт</t>
  </si>
  <si>
    <t>школа, д/с / 5ТП / 0,1МВт/632 чел</t>
  </si>
  <si>
    <t>школа, больница, интернат / 7ТП / 0,2МВт/776 чел</t>
  </si>
  <si>
    <t>с.Ракитное, 776чел.</t>
  </si>
  <si>
    <t>школа / 12ТП / 0,1МВт/475 чел</t>
  </si>
  <si>
    <t>МТО, АПВ нет, РПВусп</t>
  </si>
  <si>
    <r>
      <rPr>
        <sz val="11"/>
        <rFont val="Calibri"/>
        <family val="2"/>
        <charset val="204"/>
        <scheme val="minor"/>
      </rPr>
      <t>Вкл без отп на с.Грибное, вкл ч/з 4:58.</t>
    </r>
    <r>
      <rPr>
        <sz val="11"/>
        <color rgb="FF2E1AA6"/>
        <rFont val="Calibri"/>
        <family val="2"/>
        <charset val="204"/>
        <scheme val="minor"/>
      </rPr>
      <t xml:space="preserve"> Обход без замечаний. </t>
    </r>
  </si>
  <si>
    <t>в/ч, санаторий / 7ТП / 0,2МВт/ 489 чел</t>
  </si>
  <si>
    <t>Покровка - Корсаковка с отп. Ал.Никольск</t>
  </si>
  <si>
    <r>
      <t xml:space="preserve">Вкл без отп на с.Ленинское (ост 3ТП из 9), вкл ч/з 5:15. </t>
    </r>
    <r>
      <rPr>
        <sz val="11"/>
        <color rgb="FF2E1AA6"/>
        <rFont val="Calibri"/>
        <family val="2"/>
        <charset val="204"/>
        <scheme val="minor"/>
      </rPr>
      <t>Оп.288 замененыповрежденные изоляторы.</t>
    </r>
  </si>
  <si>
    <t>Арсеньев1 - Анучино</t>
  </si>
  <si>
    <t>Петровичи-Вадимовка</t>
  </si>
  <si>
    <t>Вадимовка: НЗЗ 1ст, АПВ ну. Петровичи: НЗЗ 2ст, РПВ усп.</t>
  </si>
  <si>
    <r>
      <t xml:space="preserve">С обесточиванием ПС Вадимовка  (Т2 в резерве). ИМФ ф.А 11,9км.  </t>
    </r>
    <r>
      <rPr>
        <sz val="11"/>
        <color rgb="FF2837AA"/>
        <rFont val="Calibri"/>
        <family val="2"/>
        <charset val="204"/>
        <scheme val="minor"/>
      </rPr>
      <t>14.10.14 произведен обход, замечаний нет.</t>
    </r>
  </si>
  <si>
    <t>ПС Вадимовка Т2</t>
  </si>
  <si>
    <t>920чел / 0,3МВт</t>
  </si>
  <si>
    <r>
      <t>Вкл с выделенным уч. (без нагрузки).</t>
    </r>
    <r>
      <rPr>
        <sz val="11"/>
        <color rgb="FF2E1AA6"/>
        <rFont val="Calibri"/>
        <family val="2"/>
        <charset val="204"/>
        <scheme val="minor"/>
      </rPr>
      <t xml:space="preserve"> Оп 103 поврежден изолятор, пр оп.103-104 схлест проводов. </t>
    </r>
    <r>
      <rPr>
        <sz val="11"/>
        <rFont val="Calibri"/>
        <family val="2"/>
        <charset val="204"/>
        <scheme val="minor"/>
      </rPr>
      <t>10.10.14.
22:14  включен по нормальной схеме.</t>
    </r>
  </si>
  <si>
    <t>нет / 5ТП / 0,1МВт/483 чел</t>
  </si>
  <si>
    <t>насосн/0,3 МВт/450 чел</t>
  </si>
  <si>
    <t>нет/ 0,2 МВт/595 чел</t>
  </si>
  <si>
    <r>
      <t xml:space="preserve">Вкл до оп 40, вкл ч/з 3:56. </t>
    </r>
    <r>
      <rPr>
        <sz val="11"/>
        <color rgb="FF2E1AA6"/>
        <rFont val="Calibri"/>
        <family val="2"/>
        <charset val="204"/>
        <scheme val="minor"/>
      </rPr>
      <t xml:space="preserve"> Оп.73  поврежден изолятор, схлест проводов. Устранено. </t>
    </r>
  </si>
  <si>
    <t>школа, д/с, больн/0,2 МВт/ 580 чел/ 18 Тп</t>
  </si>
  <si>
    <t>нет/ 0,1 МВт/700 чел</t>
  </si>
  <si>
    <t>школа/ 0,2 МВт/ 880 чел/ 15 ТП</t>
  </si>
  <si>
    <t>д/с, больн/ 0,2 МВт/ 831 чел/ 12 ТП</t>
  </si>
  <si>
    <r>
      <rPr>
        <sz val="11"/>
        <color rgb="FF2E1AA6"/>
        <rFont val="Calibri"/>
        <family val="2"/>
        <charset val="204"/>
        <scheme val="minor"/>
      </rPr>
      <t>Пр.оп 211-212 схлест проводов</t>
    </r>
    <r>
      <rPr>
        <sz val="11"/>
        <rFont val="Calibri"/>
        <family val="2"/>
        <charset val="204"/>
        <scheme val="minor"/>
      </rPr>
      <t>. Устранено.</t>
    </r>
  </si>
  <si>
    <t>УИН/0,1 МВт/600 чел/ 5ТП</t>
  </si>
  <si>
    <t>+8. дождь</t>
  </si>
  <si>
    <t xml:space="preserve">Оп.339 заменены поврежденные изоляторы. </t>
  </si>
  <si>
    <t>нет/ 0,01 МВт/20 чел/5ТП</t>
  </si>
  <si>
    <r>
      <rPr>
        <sz val="11"/>
        <color rgb="FF2E1AA6"/>
        <rFont val="Calibri"/>
        <family val="2"/>
        <charset val="204"/>
        <scheme val="minor"/>
      </rPr>
      <t xml:space="preserve">Пр.оп. 25-26 убрали дерево ,  устранен обрыв  3-х проводов.  На оп 26 ветка </t>
    </r>
    <r>
      <rPr>
        <sz val="11"/>
        <rFont val="Calibri"/>
        <family val="2"/>
        <charset val="204"/>
        <scheme val="minor"/>
      </rPr>
      <t>(для снятия необх вышка).</t>
    </r>
    <r>
      <rPr>
        <sz val="11"/>
        <color rgb="FF008000"/>
        <rFont val="Calibri"/>
        <family val="2"/>
        <charset val="204"/>
        <scheme val="minor"/>
      </rPr>
      <t xml:space="preserve"> /ост 4 ТП, основной потребитель запитан/. 10.10.14 в 10:30 повреждение устранено, все включено</t>
    </r>
  </si>
  <si>
    <t>школа, больн/0,4 МВт/812 чел/6ТП</t>
  </si>
  <si>
    <r>
      <t xml:space="preserve">
</t>
    </r>
    <r>
      <rPr>
        <sz val="11"/>
        <color rgb="FFC00000"/>
        <rFont val="Calibri"/>
        <family val="2"/>
        <charset val="204"/>
        <scheme val="minor"/>
      </rPr>
      <t>ОДНА ПРИЧИНА с ф2,</t>
    </r>
    <r>
      <rPr>
        <sz val="11"/>
        <rFont val="Calibri"/>
        <family val="2"/>
        <charset val="204"/>
        <scheme val="minor"/>
      </rPr>
      <t xml:space="preserve"> </t>
    </r>
    <r>
      <rPr>
        <sz val="11"/>
        <color rgb="FF2E1AA6"/>
        <rFont val="Calibri"/>
        <family val="2"/>
        <charset val="204"/>
        <scheme val="minor"/>
      </rPr>
      <t xml:space="preserve">Падение оп.6 (ПС Птицефабрика ф2) на рядом проходящую ВЛ-10 кВ ПС Птицефабрика ф3 </t>
    </r>
    <r>
      <rPr>
        <sz val="11"/>
        <rFont val="Calibri"/>
        <family val="2"/>
        <charset val="204"/>
        <scheme val="minor"/>
      </rPr>
      <t>(болотистая местность).</t>
    </r>
    <r>
      <rPr>
        <sz val="11"/>
        <color rgb="FF2E1AA6"/>
        <rFont val="Calibri"/>
        <family val="2"/>
        <charset val="204"/>
        <scheme val="minor"/>
      </rPr>
      <t xml:space="preserve"> Пр оп 6-7 обрыв проводов.</t>
    </r>
    <r>
      <rPr>
        <sz val="11"/>
        <rFont val="Calibri"/>
        <family val="2"/>
        <charset val="204"/>
        <scheme val="minor"/>
      </rPr>
      <t xml:space="preserve"> Потребителю обеспечен резерв. Устранено, схема восстановлена</t>
    </r>
  </si>
  <si>
    <t>ПС Кролевцы ф25</t>
  </si>
  <si>
    <t>нет/ 0,01 МВт/ быта нет/1ТП</t>
  </si>
  <si>
    <t>Ав.откл, АПВ нет, РПВусп.</t>
  </si>
  <si>
    <r>
      <t xml:space="preserve">Вкл  с выделенным уч (ост ТП 7463). </t>
    </r>
    <r>
      <rPr>
        <sz val="11"/>
        <color rgb="FF2E1AA6"/>
        <rFont val="Calibri"/>
        <family val="2"/>
        <charset val="204"/>
        <scheme val="minor"/>
      </rPr>
      <t>Пр оп 44-47 падение дерева, обрыв 3 проводов, повреждение траверс. 10.10.14 в 1:10 ТП7463 перезапитано  от ф. 11ПС Партизан. В 2:00 повреждения устранены, схема приведена в исх. состояние.</t>
    </r>
  </si>
  <si>
    <t>школа, д/с/ 1 МВт/1460 чел/15 Тп</t>
  </si>
  <si>
    <r>
      <t xml:space="preserve">Вкл без 3 ТП, вкл ч/з 2:35.  </t>
    </r>
    <r>
      <rPr>
        <sz val="11"/>
        <color rgb="FF2E1AA6"/>
        <rFont val="Calibri"/>
        <family val="2"/>
        <charset val="204"/>
        <scheme val="minor"/>
      </rPr>
      <t>Пр.оп.52-53  падение дерева на ВЛ.</t>
    </r>
    <r>
      <rPr>
        <sz val="11"/>
        <rFont val="Calibri"/>
        <family val="2"/>
        <charset val="204"/>
        <scheme val="minor"/>
      </rPr>
      <t xml:space="preserve"> Устранено.  (ВЛ без повреждения).</t>
    </r>
  </si>
  <si>
    <t>школа, больн/ 1,8 МВт/1473 чел/11ТП</t>
  </si>
  <si>
    <r>
      <t>Вкл с выделенным уч (без нагрузки).</t>
    </r>
    <r>
      <rPr>
        <sz val="11"/>
        <color rgb="FFC00000"/>
        <rFont val="Calibri"/>
        <family val="2"/>
        <charset val="204"/>
        <scheme val="minor"/>
      </rPr>
      <t xml:space="preserve"> </t>
    </r>
    <r>
      <rPr>
        <sz val="11"/>
        <color rgb="FF2E1AA6"/>
        <rFont val="Calibri"/>
        <family val="2"/>
        <charset val="204"/>
        <scheme val="minor"/>
      </rPr>
      <t>Падение оп. 16/4 (метал). Устранено.</t>
    </r>
  </si>
  <si>
    <t>насосн/0,8 МВт/2141 чел/16ТП</t>
  </si>
  <si>
    <r>
      <rPr>
        <sz val="11"/>
        <color rgb="FFC00000"/>
        <rFont val="Calibri"/>
        <family val="2"/>
        <charset val="204"/>
        <scheme val="minor"/>
      </rPr>
      <t xml:space="preserve">
ОДНА ПРИЧИНА с ф3.</t>
    </r>
    <r>
      <rPr>
        <sz val="11"/>
        <rFont val="Calibri"/>
        <family val="2"/>
        <charset val="204"/>
        <scheme val="minor"/>
      </rPr>
      <t xml:space="preserve"> </t>
    </r>
    <r>
      <rPr>
        <sz val="11"/>
        <color rgb="FF2E1AA6"/>
        <rFont val="Calibri"/>
        <family val="2"/>
        <charset val="204"/>
        <scheme val="minor"/>
      </rPr>
      <t xml:space="preserve">Падение оп.6 (ПС Птицефабрика ф2) на рядом проходящую ВЛ-10 кВ ПС Птицефабрика ф3 </t>
    </r>
    <r>
      <rPr>
        <sz val="11"/>
        <rFont val="Calibri"/>
        <family val="2"/>
        <charset val="204"/>
        <scheme val="minor"/>
      </rPr>
      <t>(болотистая местность).</t>
    </r>
    <r>
      <rPr>
        <sz val="11"/>
        <color rgb="FF2E1AA6"/>
        <rFont val="Calibri"/>
        <family val="2"/>
        <charset val="204"/>
        <scheme val="minor"/>
      </rPr>
      <t xml:space="preserve"> Пр оп 6-7 обрыв проводов.</t>
    </r>
    <r>
      <rPr>
        <sz val="11"/>
        <rFont val="Calibri"/>
        <family val="2"/>
        <charset val="204"/>
        <scheme val="minor"/>
      </rPr>
      <t xml:space="preserve"> Потребителю обеспечен резерв. Устранено, схема восстановлена</t>
    </r>
  </si>
  <si>
    <t>ф20</t>
  </si>
  <si>
    <t>нет/ 0,1 МВт/ быта нет/2ТП</t>
  </si>
  <si>
    <r>
      <t>Обесточена ПС Ольга (Т2 в резерве). Неуспешная работа ОД-КЗ-110 Т1. По</t>
    </r>
    <r>
      <rPr>
        <sz val="11"/>
        <color rgb="FF2E1AA6"/>
        <rFont val="Calibri"/>
        <family val="2"/>
        <charset val="204"/>
        <scheme val="minor"/>
      </rPr>
      <t xml:space="preserve">вреждены проходные изоляторы на КРУН-10кВ в яч. В-10  Т1 в сторону Т1 ф.В и в яч.ТСН-1 ф.С, испытания. Т1 без замечаний. Обрыв цепей сопротивления выходного реле отключения ОД-110-Т1. </t>
    </r>
    <r>
      <rPr>
        <sz val="11"/>
        <rFont val="Calibri"/>
        <family val="2"/>
        <charset val="204"/>
        <scheme val="minor"/>
      </rPr>
      <t>Устранено, схема восстановлена</t>
    </r>
  </si>
  <si>
    <t>1,7 МВт</t>
  </si>
  <si>
    <t>ОВ-110</t>
  </si>
  <si>
    <t>ЗНЗ 1,3 ст, МТО, АПВ ну, РПВ ну</t>
  </si>
  <si>
    <t>Обесточены ПС Тимофеевка (0,8 МВт, вкл ч/з 1:28), ПС Ольга (1,7 МВт, вкл ч/з 1:59). ОВ-110 не идет на включение. Произведена регулировка привода, схема восстановлена</t>
  </si>
  <si>
    <t>СР-110 ПС Р</t>
  </si>
  <si>
    <t>школа, д/с, больн, насосн, адм / 2,5 МВт / 7000 чел</t>
  </si>
  <si>
    <t xml:space="preserve">пр. оп.115-116 убрали ветку с проводов </t>
  </si>
  <si>
    <t>ф.3</t>
  </si>
  <si>
    <t>нет/ 0,2 МВт/ 100 чел/8ТП</t>
  </si>
  <si>
    <r>
      <rPr>
        <sz val="11"/>
        <color rgb="FF2E1AA6"/>
        <rFont val="Calibri"/>
        <family val="2"/>
        <charset val="204"/>
        <scheme val="minor"/>
      </rPr>
      <t>Оп.262 поврежден изолятор ф.А.</t>
    </r>
    <r>
      <rPr>
        <sz val="11"/>
        <rFont val="Calibri"/>
        <family val="2"/>
        <charset val="204"/>
        <scheme val="minor"/>
      </rPr>
      <t xml:space="preserve"> Устранено</t>
    </r>
  </si>
  <si>
    <t>нет / 9ТП / 330 чел / 0,23 МВт</t>
  </si>
  <si>
    <r>
      <t xml:space="preserve">Запитано от резерва без трех ТП. Выделен уч-к без нагрузки, все запитано. </t>
    </r>
    <r>
      <rPr>
        <sz val="11"/>
        <color rgb="FF2E1AA6"/>
        <rFont val="Calibri"/>
        <family val="2"/>
        <charset val="204"/>
        <scheme val="minor"/>
      </rPr>
      <t>На оп.289 заменен изолятор.</t>
    </r>
  </si>
  <si>
    <r>
      <t xml:space="preserve"> </t>
    </r>
    <r>
      <rPr>
        <sz val="11"/>
        <color rgb="FF2E1AA6"/>
        <rFont val="Calibri"/>
        <family val="2"/>
        <charset val="204"/>
        <scheme val="minor"/>
      </rPr>
      <t xml:space="preserve">Оп.168 выпал крюк из опоры провод упал на нижний. </t>
    </r>
    <r>
      <rPr>
        <sz val="11"/>
        <rFont val="Calibri"/>
        <family val="2"/>
        <charset val="204"/>
        <scheme val="minor"/>
      </rPr>
      <t>Устранено</t>
    </r>
  </si>
  <si>
    <t>нет / 6ТП / 52 чел / 0,03 МВт</t>
  </si>
  <si>
    <r>
      <rPr>
        <sz val="11"/>
        <color rgb="FF2E1AA6"/>
        <rFont val="Calibri"/>
        <family val="2"/>
        <charset val="204"/>
        <scheme val="minor"/>
      </rPr>
      <t xml:space="preserve">Повреждение КЛ-6 между ТП -61 и ТП -40. </t>
    </r>
    <r>
      <rPr>
        <sz val="11"/>
        <rFont val="Calibri"/>
        <family val="2"/>
        <charset val="204"/>
        <scheme val="minor"/>
      </rPr>
      <t>Выделен поврежден.уч-к без нагрузки, все запитано. 11.10.14 в 16:50 устранено, схема восстановлена</t>
    </r>
  </si>
  <si>
    <t>адм, больница / 5843 чел / 1МВт</t>
  </si>
  <si>
    <t>Оп.1/7 устранен обрыв вязки</t>
  </si>
  <si>
    <t>нет / 500 чел / 5ТП /  0,045 МВт</t>
  </si>
  <si>
    <t>Волочаевка-тяг - Новокуровка - Победа</t>
  </si>
  <si>
    <t>МТО 1ст, АПВ усп</t>
  </si>
  <si>
    <t>по ф.1 СП-51</t>
  </si>
  <si>
    <t>Повреждена резерв.КЛ-10. Отсоединена</t>
  </si>
  <si>
    <t>0, обл.</t>
  </si>
  <si>
    <t>погранзастава / 500 чел / 13ТП / 0,46МВт</t>
  </si>
  <si>
    <t>школа / 8ТП / 85 чел / 0,06 МВт</t>
  </si>
  <si>
    <t>нет / 260 чел / 7ТП / 0,3 МВт</t>
  </si>
  <si>
    <t xml:space="preserve"> д/с, котельная, водозабор, адм, школа / 12 ТП / 6525 чел / 0,5 МВт</t>
  </si>
  <si>
    <t>+1, ветер, мокрый снег</t>
  </si>
  <si>
    <t>МТЗ, МТО, АПВ ну, РПВ не произ</t>
  </si>
  <si>
    <r>
      <rPr>
        <sz val="11"/>
        <color rgb="FF2E1AA6"/>
        <rFont val="Calibri"/>
        <family val="2"/>
        <charset val="204"/>
        <scheme val="minor"/>
      </rPr>
      <t xml:space="preserve">Пр.оп.4-5 обрыв провода, </t>
    </r>
    <r>
      <rPr>
        <sz val="11"/>
        <rFont val="Calibri"/>
        <family val="2"/>
        <charset val="204"/>
        <scheme val="minor"/>
      </rPr>
      <t>устранено</t>
    </r>
  </si>
  <si>
    <t>нет / 400 чел / 4ТП / 0,02МВт</t>
  </si>
  <si>
    <r>
      <t>В 15:44 запитано 50% нагрузки (Мухинка, котельная). В 16:13 включен без 4ТП. В 16:55 включено все.</t>
    </r>
    <r>
      <rPr>
        <sz val="11"/>
        <color rgb="FF2E1AA6"/>
        <rFont val="Calibri"/>
        <family val="2"/>
        <charset val="204"/>
        <scheme val="minor"/>
      </rPr>
      <t xml:space="preserve"> Повреждение на вед.уч-ке</t>
    </r>
  </si>
  <si>
    <t>ф.11 Петровка</t>
  </si>
  <si>
    <t>о.л.Мухинка, Огонек / 13 ТП / 0,16МВт</t>
  </si>
  <si>
    <t>+1, сильный ветер</t>
  </si>
  <si>
    <t>+1, ветер, дождь</t>
  </si>
  <si>
    <r>
      <t xml:space="preserve">п.Майский, Ивановский, 1000чел. Включен до ЛР-14-03-01, без 4-х ТП. Включен полностью в 21:55. </t>
    </r>
    <r>
      <rPr>
        <sz val="11"/>
        <color rgb="FF2E1AA6"/>
        <rFont val="Calibri"/>
        <family val="2"/>
        <charset val="204"/>
        <scheme val="minor"/>
      </rPr>
      <t>Повреждение на вед. ТП.</t>
    </r>
  </si>
  <si>
    <t>+2, мокр снег</t>
  </si>
  <si>
    <r>
      <t xml:space="preserve">г.Завитинск, 4190чел. Включен до ЛР-795 без 4-х ТП. </t>
    </r>
    <r>
      <rPr>
        <sz val="11"/>
        <color rgb="FF2E1AA6"/>
        <rFont val="Calibri"/>
        <family val="2"/>
        <charset val="204"/>
        <scheme val="minor"/>
      </rPr>
      <t>На оп.56/2 заменен изолятор</t>
    </r>
    <r>
      <rPr>
        <sz val="11"/>
        <rFont val="Calibri"/>
        <family val="2"/>
        <charset val="204"/>
        <scheme val="minor"/>
      </rPr>
      <t xml:space="preserve"> и включено полностью в 21:48.</t>
    </r>
  </si>
  <si>
    <t>школа, котельная, скважина / 14ТП / 0,6МВт</t>
  </si>
  <si>
    <t>поселок</t>
  </si>
  <si>
    <r>
      <t xml:space="preserve">п.Ленинский, 1510чел. </t>
    </r>
    <r>
      <rPr>
        <sz val="11"/>
        <color rgb="FF2E1AA6"/>
        <rFont val="Calibri"/>
        <family val="2"/>
        <charset val="204"/>
        <scheme val="minor"/>
      </rPr>
      <t>Повреждение на вед. ТП.</t>
    </r>
  </si>
  <si>
    <t>котельная, водозабор, школа, д/с / 11ТП / 0,8МВт</t>
  </si>
  <si>
    <r>
      <t xml:space="preserve">с.Аван, Отрадное, Венюково, 2233чел. Включен до Р-33 без с. Венюково, 5 ТП, 416 чел. В 10:50 включено все. </t>
    </r>
    <r>
      <rPr>
        <sz val="11"/>
        <color rgb="FF2E1AA6"/>
        <rFont val="Calibri"/>
        <family val="2"/>
        <charset val="204"/>
        <scheme val="minor"/>
      </rPr>
      <t>ОП209 Заменили изолятор.</t>
    </r>
  </si>
  <si>
    <t>д/с, котельная, школа, п/з / 17ТП / 0,36МВт</t>
  </si>
  <si>
    <r>
      <t xml:space="preserve">с.Красн.казармы, 120чел. </t>
    </r>
    <r>
      <rPr>
        <sz val="11"/>
        <color rgb="FF2E1AA6"/>
        <rFont val="Calibri"/>
        <family val="2"/>
        <charset val="204"/>
        <scheme val="minor"/>
      </rPr>
      <t>Повреждение на абон. участке.</t>
    </r>
  </si>
  <si>
    <r>
      <t xml:space="preserve">с.Лермонтовка, Добролюбово, Дальний-Восток, 324чел. </t>
    </r>
    <r>
      <rPr>
        <sz val="11"/>
        <color rgb="FF2E1AA6"/>
        <rFont val="Calibri"/>
        <family val="2"/>
        <charset val="204"/>
        <scheme val="minor"/>
      </rPr>
      <t>Восстановлен шлейф КЛ-6 через ж/д дорогу.</t>
    </r>
  </si>
  <si>
    <t>школа, д/с, котельн / 0,28МВт</t>
  </si>
  <si>
    <t>ДЗ 1ст, АПВ выв., РПВ ну.</t>
  </si>
  <si>
    <r>
      <t>На ПС КАФ АВР-35, АВР-6 успешно.</t>
    </r>
    <r>
      <rPr>
        <sz val="11"/>
        <color rgb="FF2E1AA6"/>
        <rFont val="Calibri"/>
        <family val="2"/>
        <charset val="204"/>
        <scheme val="minor"/>
      </rPr>
      <t xml:space="preserve"> ОП 19 разрушение изоляции ф.С (разрушено 7 из 9 изоляторов, следы перекрытия на траверсу), следы расстрела.</t>
    </r>
    <r>
      <rPr>
        <sz val="11"/>
        <color theme="0"/>
        <rFont val="Calibri"/>
        <family val="2"/>
        <charset val="204"/>
        <scheme val="minor"/>
      </rPr>
      <t>.</t>
    </r>
    <r>
      <rPr>
        <sz val="11"/>
        <rFont val="Calibri"/>
        <family val="2"/>
        <charset val="204"/>
        <scheme val="minor"/>
      </rPr>
      <t>Повреждение устранено. Сообщено в СБ.</t>
    </r>
  </si>
  <si>
    <t>МТЗ, АПВ ну., РПВ усп. (по приб)</t>
  </si>
  <si>
    <t>п.Лебединый, быта нет</t>
  </si>
  <si>
    <t>котельная / 1ТП / 0,25МВт</t>
  </si>
  <si>
    <t>нет / 0,1 МВт / 2ТП</t>
  </si>
  <si>
    <t>ф."Орбита2"</t>
  </si>
  <si>
    <r>
      <t xml:space="preserve">п.Лебединый, быта нет. </t>
    </r>
    <r>
      <rPr>
        <sz val="11"/>
        <color rgb="FF2E1AA6"/>
        <rFont val="Calibri"/>
        <family val="2"/>
        <charset val="204"/>
        <scheme val="minor"/>
      </rPr>
      <t>ОП 23 заменили изолятор.</t>
    </r>
  </si>
  <si>
    <t>котельная, телецентр (есть АВР) / 0,2МВт</t>
  </si>
  <si>
    <t>НЗНП 3 ст., АПВ усп.</t>
  </si>
  <si>
    <t>ИМФ - 243,6км. ф.В</t>
  </si>
  <si>
    <t>-2, снег</t>
  </si>
  <si>
    <t xml:space="preserve">Обесточена 2 СШ 6кВ. часть г.Находка, быта нет, 0,6 МВт. После осмотра включили В-6 Т-2. Включены все фидера кроме вед. Ф-14 (Нефтебаза, не отключался, блинкеров не выпадало, по сообщению аб. экскаватором повредили кабель) </t>
  </si>
  <si>
    <t>нет / 0,6 МВт</t>
  </si>
  <si>
    <t>с.Чигири, 100 чел.</t>
  </si>
  <si>
    <r>
      <t>с.Петруши, с.Базисное, с.Берея, г.Шимановск, 1000 чел.</t>
    </r>
    <r>
      <rPr>
        <sz val="11"/>
        <color rgb="FF2E1AA6"/>
        <rFont val="Calibri"/>
        <family val="2"/>
        <charset val="204"/>
        <scheme val="minor"/>
      </rPr>
      <t xml:space="preserve"> В ТП 9/02 заменили 3-и предохр. 10 кВ</t>
    </r>
  </si>
  <si>
    <t>п.Магдагачи.Включен до ЛР на оп.61, запитано 50%. Включен в 18:15 полностью. Повреждение на вед. участке</t>
  </si>
  <si>
    <t>д/с, котельная, водозабор, администрация, школа, пож.часть / 12ТП / 0,1МВт</t>
  </si>
  <si>
    <r>
      <t>часть г.Благовещенск, 500ч.  В 13:16 появился "перекос". В 13:32 часть нагрузки (25%, в том числе ТП 15-18) перезапитана от ф.13 ПС Дачная. В пролете оп</t>
    </r>
    <r>
      <rPr>
        <sz val="11"/>
        <color rgb="FF2E1AA6"/>
        <rFont val="Calibri"/>
        <family val="2"/>
        <charset val="204"/>
        <scheme val="minor"/>
      </rPr>
      <t xml:space="preserve"> ОП 4/4 -4/5 обрыв провода(без следов внешнего возд.). Устранено</t>
    </r>
  </si>
  <si>
    <t>погран. Часть / 0,38МВт</t>
  </si>
  <si>
    <r>
      <t xml:space="preserve">резерв ф-3 ПС "И", быта нет. Включен до  оп.134. </t>
    </r>
    <r>
      <rPr>
        <sz val="11"/>
        <color theme="0"/>
        <rFont val="Calibri"/>
        <family val="2"/>
        <charset val="204"/>
        <scheme val="minor"/>
      </rPr>
      <t xml:space="preserve">(РРС АВР успешен). </t>
    </r>
    <r>
      <rPr>
        <sz val="11"/>
        <color rgb="FF2E1AA6"/>
        <rFont val="Calibri"/>
        <family val="2"/>
        <charset val="204"/>
        <scheme val="minor"/>
      </rPr>
      <t>В пр. оп.180-181 сняли дерево с проводов , провода целые. Схема приведена в исх. состояние.</t>
    </r>
  </si>
  <si>
    <t>нет/0,05МВт/2ТП</t>
  </si>
  <si>
    <t>+7, дождь, ветер</t>
  </si>
  <si>
    <t xml:space="preserve">Февральская - Коболдо </t>
  </si>
  <si>
    <t>цепь1</t>
  </si>
  <si>
    <t>НЗНП 2ст., АПВ усп.</t>
  </si>
  <si>
    <t xml:space="preserve"> ИМФ - 106,3 км. Ф.С</t>
  </si>
  <si>
    <t xml:space="preserve">НЗНП 2 ст, АПВ ну., РПВ усп. </t>
  </si>
  <si>
    <r>
      <t xml:space="preserve">Обесточено 2 ПС 110кВ </t>
    </r>
    <r>
      <rPr>
        <sz val="11"/>
        <color theme="0"/>
        <rFont val="Calibri"/>
        <family val="2"/>
        <charset val="204"/>
        <scheme val="minor"/>
      </rPr>
      <t>(Коболдо, Маломыр)</t>
    </r>
    <r>
      <rPr>
        <sz val="11"/>
        <rFont val="Calibri"/>
        <family val="2"/>
        <charset val="204"/>
        <scheme val="minor"/>
      </rPr>
      <t>, 8 ПС 35 кВ. (5100 чел, 7 МВт). В 16:43 вся нагрузка переведена на цепь №2. ИМФ - 110,2 км., ф.С</t>
    </r>
  </si>
  <si>
    <t>5100 чел./7 МВт</t>
  </si>
  <si>
    <t xml:space="preserve">НЗНП 2 ст, АПВ выв., РПВ усп. </t>
  </si>
  <si>
    <r>
      <t>С 16:43 вся нагрузка переведена на цепь №2. ИМФ - 109 км., ф.С.</t>
    </r>
    <r>
      <rPr>
        <sz val="11"/>
        <color rgb="FF66FFFF"/>
        <rFont val="Calibri"/>
        <family val="2"/>
        <charset val="204"/>
        <scheme val="minor"/>
      </rPr>
      <t xml:space="preserve"> С Коболдо выехала бригада . 13.10.14  в 1:20 прибыла в п.Стойба. </t>
    </r>
    <r>
      <rPr>
        <sz val="11"/>
        <color rgb="FF2E1AA6"/>
        <rFont val="Calibri"/>
        <family val="2"/>
        <charset val="204"/>
        <scheme val="minor"/>
      </rPr>
      <t>Обход   14.10.14 без замечаний, схему привели в исх. состояние</t>
    </r>
  </si>
  <si>
    <t>с.Луговое, Шмаковка Авдеевка, часть с.Кировка, 544чел.</t>
  </si>
  <si>
    <t>котельная, школа / 23ТП / 0,2МВт</t>
  </si>
  <si>
    <r>
      <t xml:space="preserve">Дачи Сосновка, дачи Корфовская. </t>
    </r>
    <r>
      <rPr>
        <sz val="11"/>
        <color rgb="FF2E1AA6"/>
        <rFont val="Calibri"/>
        <family val="2"/>
        <charset val="204"/>
        <scheme val="minor"/>
      </rPr>
      <t>Повреждение на вед. отп. Мукомол.</t>
    </r>
  </si>
  <si>
    <t>нет / 0,54МВт</t>
  </si>
  <si>
    <r>
      <t xml:space="preserve">с.Осиновая речка, Новотроицкое, 359чел. Включен до Р-103 (оп.68), без отп. на в/ч. </t>
    </r>
    <r>
      <rPr>
        <sz val="11"/>
        <color rgb="FF2E1AA6"/>
        <rFont val="Calibri"/>
        <family val="2"/>
        <charset val="204"/>
        <scheme val="minor"/>
      </rPr>
      <t>ОП 92 заменили изолятор, все включено в 13:15.</t>
    </r>
  </si>
  <si>
    <t>нет / 13ТП / 0,15МВт</t>
  </si>
  <si>
    <t>ав.откл, АПВ ну.</t>
  </si>
  <si>
    <r>
      <t>п.Лесной 332 чел.</t>
    </r>
    <r>
      <rPr>
        <sz val="11"/>
        <color rgb="FFFF0000"/>
        <rFont val="Calibri"/>
        <family val="2"/>
        <charset val="204"/>
        <scheme val="minor"/>
      </rPr>
      <t xml:space="preserve"> </t>
    </r>
    <r>
      <rPr>
        <sz val="11"/>
        <color rgb="FF2E1AA6"/>
        <rFont val="Calibri"/>
        <family val="2"/>
        <charset val="204"/>
        <scheme val="minor"/>
      </rPr>
      <t>Падение оп.39 (дерев.) подгорела в результате пала. Устранено</t>
    </r>
  </si>
  <si>
    <t>школа, котельная, насосная / 1ТП / 0,08МВт</t>
  </si>
  <si>
    <r>
      <t xml:space="preserve">с. Высокое, Григорьевка, 184чел. </t>
    </r>
    <r>
      <rPr>
        <sz val="11"/>
        <color rgb="FF1B14AC"/>
        <rFont val="Calibri"/>
        <family val="2"/>
        <charset val="204"/>
        <scheme val="minor"/>
      </rPr>
      <t>ОП 39 обрыв вязки.</t>
    </r>
  </si>
  <si>
    <t>котельная / 12ТП / 0,1МВт</t>
  </si>
  <si>
    <t>-1, обл</t>
  </si>
  <si>
    <t>Красная</t>
  </si>
  <si>
    <t>Ав. откл, АПВ выв, РПВ не произв.</t>
  </si>
  <si>
    <r>
      <t xml:space="preserve">г.Комсомольск, быта нет (резервное питание насосной).  </t>
    </r>
    <r>
      <rPr>
        <sz val="11"/>
        <color rgb="FF2E1AA6"/>
        <rFont val="Calibri"/>
        <family val="2"/>
        <charset val="204"/>
        <scheme val="minor"/>
      </rPr>
      <t xml:space="preserve">Повреждение КЛ  ф.1,8 (700 м. от ПС) при проведении несанкционированных земляных работ сторонними лицами. </t>
    </r>
    <r>
      <rPr>
        <sz val="11"/>
        <rFont val="Calibri"/>
        <family val="2"/>
        <charset val="204"/>
        <scheme val="minor"/>
      </rPr>
      <t xml:space="preserve">Пострадавших нет, сообщено СБ. </t>
    </r>
    <r>
      <rPr>
        <sz val="11"/>
        <color rgb="FF008000"/>
        <rFont val="Calibri"/>
        <family val="2"/>
        <charset val="204"/>
        <scheme val="minor"/>
      </rPr>
      <t>Устранено 14.10.14, 16:30, схема восстановлена.</t>
    </r>
  </si>
  <si>
    <r>
      <t xml:space="preserve">г.Комсомольск, быта нет.  </t>
    </r>
    <r>
      <rPr>
        <sz val="11"/>
        <color rgb="FF2E1AA6"/>
        <rFont val="Calibri"/>
        <family val="2"/>
        <charset val="204"/>
        <scheme val="minor"/>
      </rPr>
      <t xml:space="preserve">Повреждение КЛ  ф.1,8 (700 м. от ПС) при проведении несанкционированных земляных работ сторонними лицами. </t>
    </r>
    <r>
      <rPr>
        <sz val="11"/>
        <rFont val="Calibri"/>
        <family val="2"/>
        <charset val="204"/>
        <scheme val="minor"/>
      </rPr>
      <t>Пострадавших нет, сообщено СБ. Устранено, все запитано</t>
    </r>
  </si>
  <si>
    <t>насосная / 0,5 МВт</t>
  </si>
  <si>
    <t>Повреждение на вед. отпаке.</t>
  </si>
  <si>
    <t>МТО, АПВ выв, РПВ не произв</t>
  </si>
  <si>
    <r>
      <t xml:space="preserve">В 11:00 включен головной участок. </t>
    </r>
    <r>
      <rPr>
        <sz val="11"/>
        <color rgb="FF2E1AA6"/>
        <rFont val="Calibri"/>
        <family val="2"/>
        <charset val="204"/>
        <scheme val="minor"/>
      </rPr>
      <t>Наклон Оп.36-01/22, обрыв провода.</t>
    </r>
    <r>
      <rPr>
        <sz val="11"/>
        <color rgb="FFFF0000"/>
        <rFont val="Calibri"/>
        <family val="2"/>
        <charset val="204"/>
        <scheme val="minor"/>
      </rPr>
      <t xml:space="preserve"> </t>
    </r>
    <r>
      <rPr>
        <sz val="11"/>
        <rFont val="Calibri"/>
        <family val="2"/>
        <charset val="204"/>
        <scheme val="minor"/>
      </rPr>
      <t>В 12:30 перезапитали 13 ТП (из 15)от резерва. Повреждения устранены, схема приведена в исх. состояние.</t>
    </r>
  </si>
  <si>
    <t>нет / 0,9 МВт / 2360 чел / 15 ТП</t>
  </si>
  <si>
    <t xml:space="preserve">нет / 300 чел / </t>
  </si>
  <si>
    <t>-8, обл.</t>
  </si>
  <si>
    <r>
      <t xml:space="preserve">ТП-2 повреждение проходного изолятора. </t>
    </r>
    <r>
      <rPr>
        <sz val="11"/>
        <rFont val="Calibri"/>
        <family val="2"/>
        <charset val="204"/>
        <scheme val="minor"/>
      </rPr>
      <t>Устранено</t>
    </r>
  </si>
  <si>
    <t>нет / 520 чел /0,25 МВт</t>
  </si>
  <si>
    <t>-2, ветер, снег</t>
  </si>
  <si>
    <t>нет / 100 чел / 4ТП / 0,06 МВт</t>
  </si>
  <si>
    <r>
      <t xml:space="preserve">Lвл=31,7км. Вкл с выделенным уч (ост 6 ТП), вкл ч/з 2:50. </t>
    </r>
    <r>
      <rPr>
        <sz val="11"/>
        <color rgb="FF2E1AA6"/>
        <rFont val="Calibri"/>
        <family val="2"/>
        <charset val="204"/>
        <scheme val="minor"/>
      </rPr>
      <t>Оп 29-00/62 отгорел шлейф фА. Устранено.</t>
    </r>
  </si>
  <si>
    <t>ф31</t>
  </si>
  <si>
    <t>кнс, кот/ 1 МВт/ 1433 чел/ 12 Тп</t>
  </si>
  <si>
    <t>Невер</t>
  </si>
  <si>
    <t>ф2,4,6,12</t>
  </si>
  <si>
    <r>
      <t xml:space="preserve">На ПС Невер  действием АЧР отключились ф2,4,6,12. Предварительно ложная работа АЧР. (выведена из работы). </t>
    </r>
    <r>
      <rPr>
        <sz val="11"/>
        <color rgb="FF008000"/>
        <rFont val="Calibri"/>
        <family val="2"/>
        <charset val="204"/>
        <scheme val="minor"/>
      </rPr>
      <t>Подана  заявка на п/авар. проверку АЧР, 15-16 не работали. 17.10.14 введен в работу, проверка без замечаниий.</t>
    </r>
  </si>
  <si>
    <t>кот, школа, д/с, больн/ 0,9 МВт/ 1036 чел</t>
  </si>
  <si>
    <r>
      <t xml:space="preserve">Совхоз, 130 чел. </t>
    </r>
    <r>
      <rPr>
        <sz val="11"/>
        <color rgb="FF2E1AA6"/>
        <rFont val="Calibri"/>
        <family val="2"/>
        <charset val="204"/>
        <scheme val="minor"/>
      </rPr>
      <t>Повреждение на вед. отпайке.</t>
    </r>
  </si>
  <si>
    <t>нет/ 0,1 МВт/ 131 чел/ 11 ТП</t>
  </si>
  <si>
    <t>МТО, АПВнет, РПВ усп</t>
  </si>
  <si>
    <r>
      <t xml:space="preserve">Ярославка, 1800 чел.
 </t>
    </r>
    <r>
      <rPr>
        <sz val="11"/>
        <color rgb="FF2837AA"/>
        <rFont val="Calibri"/>
        <family val="2"/>
        <charset val="204"/>
        <scheme val="minor"/>
      </rPr>
      <t>В ЗТП6731 заменили предохранители 10 кВ</t>
    </r>
  </si>
  <si>
    <t>больница, д/с/ 0,8 МВт/ 1839 чел</t>
  </si>
  <si>
    <t>Белогорск - Ср.Белая</t>
  </si>
  <si>
    <t>Оп 24 устранен обрыв вязки.</t>
  </si>
  <si>
    <t>кот, школа, д/сад/11ТП/0,4 МВт</t>
  </si>
  <si>
    <r>
      <t xml:space="preserve">Повреждение головного уч.КЛ. </t>
    </r>
    <r>
      <rPr>
        <sz val="11"/>
        <rFont val="Calibri"/>
        <family val="2"/>
        <charset val="204"/>
        <scheme val="minor"/>
      </rPr>
      <t>Устранено, схема восстановлена 14.11.14.</t>
    </r>
  </si>
  <si>
    <t>дом переговоров/0,6 МВт/900 чел/ 3ТП</t>
  </si>
  <si>
    <r>
      <rPr>
        <sz val="11"/>
        <rFont val="Calibri"/>
        <family val="2"/>
        <charset val="204"/>
        <scheme val="minor"/>
      </rPr>
      <t xml:space="preserve">с. Серафимовка, 182 чел. </t>
    </r>
    <r>
      <rPr>
        <sz val="11"/>
        <color rgb="FF2837AA"/>
        <rFont val="Calibri"/>
        <family val="2"/>
        <charset val="204"/>
        <scheme val="minor"/>
      </rPr>
      <t>ОП 83 расстрел изоляторв Ф-В,С. Сообщено в с.б.</t>
    </r>
  </si>
  <si>
    <t>школа, д/с, кот/0,3 МВт/182 чел/ 6ТП</t>
  </si>
  <si>
    <t>МТЗ, АПВ ну., РПВ у</t>
  </si>
  <si>
    <t>п.Новый Мир,580 чел.</t>
  </si>
  <si>
    <t>нет/0,5 МВт</t>
  </si>
  <si>
    <t>МТО, АПВ у</t>
  </si>
  <si>
    <t>Шимановск, 150 чел.</t>
  </si>
  <si>
    <t>МТЗ, АПВ ну.,РПВ не произв.</t>
  </si>
  <si>
    <r>
      <t xml:space="preserve">Потребителю обеспечен резерв.  </t>
    </r>
    <r>
      <rPr>
        <sz val="11"/>
        <color rgb="FF008000"/>
        <rFont val="Calibri"/>
        <family val="2"/>
        <charset val="204"/>
        <scheme val="minor"/>
      </rPr>
      <t>В 10:05 вкл на ХХ, вкл ч/з 6:39.  Осмотр без замечаний.</t>
    </r>
  </si>
  <si>
    <t>нет/0,9 МВт/15 ТП</t>
  </si>
  <si>
    <t>с.Береговое, п.Рыбачий, 631чел.</t>
  </si>
  <si>
    <t>котельная, школа, насосная1/0,3 МВт/5ТП</t>
  </si>
  <si>
    <t xml:space="preserve"> с.Кравцовка, с.Занадворовка, 150чел.</t>
  </si>
  <si>
    <t>насосная/9ТП/0,1 МВт</t>
  </si>
  <si>
    <r>
      <rPr>
        <b/>
        <sz val="11"/>
        <rFont val="Calibri"/>
        <family val="2"/>
        <charset val="204"/>
        <scheme val="minor"/>
      </rPr>
      <t>ПС Давыдовка:</t>
    </r>
    <r>
      <rPr>
        <sz val="11"/>
        <rFont val="Calibri"/>
        <family val="2"/>
        <charset val="204"/>
        <scheme val="minor"/>
      </rPr>
      <t xml:space="preserve"> З.З., АПВ усп.</t>
    </r>
    <r>
      <rPr>
        <b/>
        <sz val="11"/>
        <rFont val="Calibri"/>
        <family val="2"/>
        <charset val="204"/>
        <scheme val="minor"/>
      </rPr>
      <t xml:space="preserve"> ПС</t>
    </r>
    <r>
      <rPr>
        <sz val="11"/>
        <rFont val="Calibri"/>
        <family val="2"/>
        <charset val="204"/>
        <scheme val="minor"/>
      </rPr>
      <t xml:space="preserve"> </t>
    </r>
    <r>
      <rPr>
        <b/>
        <sz val="11"/>
        <rFont val="Calibri"/>
        <family val="2"/>
        <charset val="204"/>
        <scheme val="minor"/>
      </rPr>
      <t xml:space="preserve">Славянка: </t>
    </r>
    <r>
      <rPr>
        <sz val="11"/>
        <rFont val="Calibri"/>
        <family val="2"/>
        <charset val="204"/>
        <scheme val="minor"/>
      </rPr>
      <t>ПНДЗ, АПВ усп.</t>
    </r>
  </si>
  <si>
    <r>
      <t>Гроза. ИМФ - 65,7 км., ф.А.</t>
    </r>
    <r>
      <rPr>
        <sz val="11"/>
        <color rgb="FF2E1AA6"/>
        <rFont val="Calibri"/>
        <family val="2"/>
        <charset val="204"/>
        <scheme val="minor"/>
      </rPr>
      <t xml:space="preserve"> Обход пр.оп.186-120, замечаний нет.</t>
    </r>
  </si>
  <si>
    <t>Повреждение на вед. КТП Фасхеева.</t>
  </si>
  <si>
    <t>котельная, насосн./10ТП/0,5 МП</t>
  </si>
  <si>
    <t xml:space="preserve"> п.Славянка, 530чел.</t>
  </si>
  <si>
    <t>насосная/9ТП/ 0,3 МВт</t>
  </si>
  <si>
    <t>п.Раздольное, п.Тихий, п.Нежино, 783чел</t>
  </si>
  <si>
    <t>больница, котельная, школа/29ТП/0,5 МВт</t>
  </si>
  <si>
    <t>В 10кВ Т2</t>
  </si>
  <si>
    <r>
      <t xml:space="preserve">Т1 в резерве. Обесточены: 1С и 2С 10кВ 1370 чел, 0,5 МВт. </t>
    </r>
    <r>
      <rPr>
        <sz val="11"/>
        <color rgb="FF1B14AC"/>
        <rFont val="Calibri"/>
        <family val="2"/>
        <charset val="204"/>
        <scheme val="minor"/>
      </rPr>
      <t xml:space="preserve">При осмотре: отключились ф-3 (бл. авар.откл., РСК) и ф-10 (бл. авар.откл, РСК). </t>
    </r>
    <r>
      <rPr>
        <sz val="11"/>
        <rFont val="Calibri"/>
        <family val="2"/>
        <charset val="204"/>
        <scheme val="minor"/>
      </rPr>
      <t>7:52 В-10кВ  Т-2 включен. Запитано все, кроме ф.10 и ф.3</t>
    </r>
  </si>
  <si>
    <t>1370чел / 0,5МВт</t>
  </si>
  <si>
    <t>Ав. откл., АПВ ну., РПВ не произв.</t>
  </si>
  <si>
    <r>
      <t xml:space="preserve">с.Кравцовка,5 чел. </t>
    </r>
    <r>
      <rPr>
        <sz val="11"/>
        <color rgb="FF2E1AA6"/>
        <rFont val="Calibri"/>
        <family val="2"/>
        <charset val="204"/>
        <scheme val="minor"/>
      </rPr>
      <t>В яч. ф-10 перекрытие на изоляторах , повреждены оголовники баков ф"С" и Ф"В".</t>
    </r>
    <r>
      <rPr>
        <sz val="11"/>
        <rFont val="Calibri"/>
        <family val="2"/>
        <charset val="204"/>
        <scheme val="minor"/>
      </rPr>
      <t xml:space="preserve"> Устранено. При включении появилась "земля" ф.А, отключен от КУ.</t>
    </r>
    <r>
      <rPr>
        <sz val="11"/>
        <color rgb="FFFF0000"/>
        <rFont val="Calibri"/>
        <family val="2"/>
        <charset val="204"/>
        <scheme val="minor"/>
      </rPr>
      <t xml:space="preserve"> </t>
    </r>
    <r>
      <rPr>
        <sz val="11"/>
        <rFont val="Calibri"/>
        <family val="2"/>
        <charset val="204"/>
        <scheme val="minor"/>
      </rPr>
      <t xml:space="preserve">В 16:02 включен без </t>
    </r>
    <r>
      <rPr>
        <sz val="11"/>
        <color rgb="FF2E1AA6"/>
        <rFont val="Calibri"/>
        <family val="2"/>
        <charset val="204"/>
        <scheme val="minor"/>
      </rPr>
      <t xml:space="preserve">ТП 4100, повреждение РВС-10 (исключен из схемы) </t>
    </r>
    <r>
      <rPr>
        <sz val="11"/>
        <rFont val="Calibri"/>
        <family val="2"/>
        <charset val="204"/>
        <scheme val="minor"/>
      </rPr>
      <t>и в 16:45 включен полностью.</t>
    </r>
  </si>
  <si>
    <t>п.Береговое, Рыбачий, 480 чел.</t>
  </si>
  <si>
    <t>котельная, школа, насосная / 0,17МВт</t>
  </si>
  <si>
    <t>школа, кот/0,2 МВт/184 чел.</t>
  </si>
  <si>
    <t>АТЭЦ: ДЗ 3ст, АПВ усп. Западная: ТНЗНП 1ст, АПВ усп. Штыково: МТО, НЗЗ 1,2,3ст, АПВ усп.</t>
  </si>
  <si>
    <t>школа/ 11ТП / 0,2МВт/909 чел</t>
  </si>
  <si>
    <t>Баневур - Раковка</t>
  </si>
  <si>
    <t xml:space="preserve">С обесточиванием 1/2 ПС Раковка. Потребителю обеспечен резерв. </t>
  </si>
  <si>
    <t>ПС Раковка Т2</t>
  </si>
  <si>
    <t>1400чел / 0,43МВт</t>
  </si>
  <si>
    <t>Береговая2 - Топаз - Н.Мир</t>
  </si>
  <si>
    <t>Береговая2: ДЗ 1ст, АПВ усп. Н.Мир: НЗЗ 1,4ст, АПВ усп.</t>
  </si>
  <si>
    <t>АТЭЦ: НЗЗ 2,3ст, ДЗ, АПВ ну. Западная: ДЗ 1ст, ТНЗНП 1ст, АПВ ну., РПВ ну. Штыково: НЗЗ, ДЗ, МТО, ЗНЗ 2ст, АПВ ну., РПВ ну.</t>
  </si>
  <si>
    <r>
      <t>ИМФ ф.В,С 64км от ПС Западная. С обесточиванием 1/2 ПС  Кролевцы. (запит ч/з 1:57). Оп</t>
    </r>
    <r>
      <rPr>
        <sz val="11"/>
        <color rgb="FF2E1AA6"/>
        <rFont val="Calibri"/>
        <family val="2"/>
        <charset val="204"/>
        <scheme val="minor"/>
      </rPr>
      <t>.162 перегорел  средний провод ( 1,5 м от гирлянды, падение на землю).</t>
    </r>
    <r>
      <rPr>
        <sz val="11"/>
        <color rgb="FFC00000"/>
        <rFont val="Calibri"/>
        <family val="2"/>
        <charset val="204"/>
        <scheme val="minor"/>
      </rPr>
      <t xml:space="preserve"> </t>
    </r>
    <r>
      <rPr>
        <sz val="11"/>
        <color rgb="FF008000"/>
        <rFont val="Calibri"/>
        <family val="2"/>
        <charset val="204"/>
        <scheme val="minor"/>
      </rPr>
      <t>/в 22:15 АВР завершены, в 0:20 17.10.14 ВЛ введена в работу./</t>
    </r>
    <r>
      <rPr>
        <sz val="11"/>
        <color rgb="FFC00000"/>
        <rFont val="Calibri"/>
        <family val="2"/>
        <charset val="204"/>
        <scheme val="minor"/>
      </rPr>
      <t xml:space="preserve">  </t>
    </r>
    <r>
      <rPr>
        <sz val="11"/>
        <color rgb="FF2E1AA6"/>
        <rFont val="Calibri"/>
        <family val="2"/>
        <charset val="204"/>
        <scheme val="minor"/>
      </rPr>
      <t>На ПС Кролевцы повреждение ОПН-110 Т2 ф.А.</t>
    </r>
    <r>
      <rPr>
        <sz val="11"/>
        <color rgb="FF008000"/>
        <rFont val="Calibri"/>
        <family val="2"/>
        <charset val="204"/>
        <scheme val="minor"/>
      </rPr>
      <t xml:space="preserve"> /Заменен в 4:37 17.7.14, Т2 введен в работу/.</t>
    </r>
  </si>
  <si>
    <t>ПС Кролевцы Т1</t>
  </si>
  <si>
    <t>3040 чел / 4МВт</t>
  </si>
  <si>
    <t>Анисимовка/т - Штыково</t>
  </si>
  <si>
    <t xml:space="preserve">Осмотр: На ПС Штыково  на РЛ -110 "Анисимовка-т" следы перекрытия. </t>
  </si>
  <si>
    <t>Вокзальная/т - Фридман/т - Штыково</t>
  </si>
  <si>
    <t>Вокзальная/т: ТНЗНП 2ст, АПВ усп. Штыково: НЗЗ 1ст, АПВ усп.</t>
  </si>
  <si>
    <t>Обход не производился</t>
  </si>
  <si>
    <t>Береговая2: ДЗ 1ст, АПВ усп. Береговая1: МТЗ 1ст, АПВ усп.</t>
  </si>
  <si>
    <t>ав.откл., АПВ нет,  РПВ ну</t>
  </si>
  <si>
    <t>нет / 3ТП / 0,03МВт/ 30 чел</t>
  </si>
  <si>
    <t>котельная / 10ТП / 0,25МВт</t>
  </si>
  <si>
    <r>
      <t xml:space="preserve">МЭС не согласовывало РПВ. </t>
    </r>
    <r>
      <rPr>
        <sz val="11"/>
        <color rgb="FF2E1AA6"/>
        <rFont val="Calibri"/>
        <family val="2"/>
        <charset val="204"/>
        <scheme val="minor"/>
      </rPr>
      <t xml:space="preserve">Обход без замечаний. </t>
    </r>
  </si>
  <si>
    <t>кот / 30ТП / 0,9МВт/ 860 чел</t>
  </si>
  <si>
    <r>
      <t xml:space="preserve">Потребителю обеспечен резерв. </t>
    </r>
    <r>
      <rPr>
        <sz val="11"/>
        <color rgb="FF2E1AA6"/>
        <rFont val="Calibri"/>
        <family val="2"/>
        <charset val="204"/>
        <scheme val="minor"/>
      </rPr>
      <t>Обход без замечаний.</t>
    </r>
  </si>
  <si>
    <t>больница / 1ТП / 0,1МВт</t>
  </si>
  <si>
    <t>школа / 2ТП / 0,03МВт/ 50 чел</t>
  </si>
  <si>
    <t>+2, ветер</t>
  </si>
  <si>
    <t>На оп.16, 18 заменены поврежденные изоляторы.</t>
  </si>
  <si>
    <t>ф.16</t>
  </si>
  <si>
    <t>нет / 1ТП / 0,2МВт</t>
  </si>
  <si>
    <t>нет / 7ТП / 0,1МВт/ 450 чел.</t>
  </si>
  <si>
    <t>школа / 4ТП / 0,2МВт/414 чел</t>
  </si>
  <si>
    <t>нет / 8ТП / 0,1МВт/100 чел</t>
  </si>
  <si>
    <t>Подъяпольск - Новый мир</t>
  </si>
  <si>
    <t>НЗЗ 1ст, АПВ ну., РПВ усп.</t>
  </si>
  <si>
    <t xml:space="preserve">Разрыв транзита. </t>
  </si>
  <si>
    <r>
      <t xml:space="preserve">Произведен обход. </t>
    </r>
    <r>
      <rPr>
        <sz val="11"/>
        <color rgb="FF2E1AA6"/>
        <rFont val="Calibri"/>
        <family val="2"/>
        <charset val="204"/>
        <scheme val="minor"/>
      </rPr>
      <t>В ТП-7398 заменен перегоревший предохранитель 6кВ,  ф.А.</t>
    </r>
  </si>
  <si>
    <r>
      <t xml:space="preserve">Вкл с выделеным уч. (без нагрузки), заявка до 26.10.14. </t>
    </r>
    <r>
      <rPr>
        <sz val="11"/>
        <color rgb="FF2E1AA6"/>
        <rFont val="Calibri"/>
        <family val="2"/>
        <charset val="204"/>
        <scheme val="minor"/>
      </rPr>
      <t xml:space="preserve">Повреждение КЛ-6 кВ от ТП-117 до ТП-55  сторонним лицом.  </t>
    </r>
    <r>
      <rPr>
        <sz val="11"/>
        <rFont val="Calibri"/>
        <family val="2"/>
        <charset val="204"/>
        <scheme val="minor"/>
      </rPr>
      <t>Сообщено в СБ, ОВД.</t>
    </r>
  </si>
  <si>
    <t>ф.52</t>
  </si>
  <si>
    <t xml:space="preserve">школа, д/с / 0,98 МВт/5000чел / 8ТП </t>
  </si>
  <si>
    <t>Смоляниново/т</t>
  </si>
  <si>
    <r>
      <rPr>
        <sz val="11"/>
        <color rgb="FF2E1AA6"/>
        <rFont val="Calibri"/>
        <family val="2"/>
        <charset val="204"/>
        <scheme val="minor"/>
      </rPr>
      <t xml:space="preserve">ТП-7166  поврежден  подставной изолятор ф.С. </t>
    </r>
    <r>
      <rPr>
        <sz val="11"/>
        <rFont val="Calibri"/>
        <family val="2"/>
        <charset val="204"/>
        <scheme val="minor"/>
      </rPr>
      <t>(демонтирован)</t>
    </r>
  </si>
  <si>
    <t>кот, школа / 6ТП / 0,5МВт/ 294 чел</t>
  </si>
  <si>
    <t>Шкотовский водозабор - Насосная1 - Верхняя</t>
  </si>
  <si>
    <r>
      <t xml:space="preserve">С обесточиванием ПС Депо, Пристань, Васильки (запит ч/з 23 мин),ПС Верхняя (запит ч/з 1:20), ПС Насосная1 (запит ч/з 1:46). </t>
    </r>
    <r>
      <rPr>
        <sz val="11"/>
        <color rgb="FF2E1AA6"/>
        <rFont val="Calibri"/>
        <family val="2"/>
        <charset val="204"/>
        <scheme val="minor"/>
      </rPr>
      <t>На ПС Шкотовский ВЗ по  В-35 "Верхняя"  неисправность привода (подгорели контакты КСА).</t>
    </r>
    <r>
      <rPr>
        <sz val="11"/>
        <rFont val="Calibri"/>
        <family val="2"/>
        <charset val="204"/>
        <scheme val="minor"/>
      </rPr>
      <t xml:space="preserve"> </t>
    </r>
    <r>
      <rPr>
        <sz val="11"/>
        <color rgb="FF008000"/>
        <rFont val="Calibri"/>
        <family val="2"/>
        <charset val="204"/>
        <scheme val="minor"/>
      </rPr>
      <t>Замечание устранено. В 20:30 восстановлена исходная сх.</t>
    </r>
  </si>
  <si>
    <t>по 35 кВ от ПС Смоляниново-т, Шкотовский ВЗ.</t>
  </si>
  <si>
    <t>насосн, школа, д/с, кот/ 3,8 МВт/723чел .</t>
  </si>
  <si>
    <t>вч/0,2 МВт/ 102 чел</t>
  </si>
  <si>
    <t>нет/ 0,1 МВт/ 56 чел</t>
  </si>
  <si>
    <t>кот/0,25 МВт/ 250 чел/ 10 ТП</t>
  </si>
  <si>
    <t>по ф.7 реклоузер</t>
  </si>
  <si>
    <r>
      <t>Вкл без отп на с. Моряк-Рыболов, вкл ч/з 3:08.</t>
    </r>
    <r>
      <rPr>
        <sz val="11"/>
        <color rgb="FFC00000"/>
        <rFont val="Calibri"/>
        <family val="2"/>
        <charset val="204"/>
        <scheme val="minor"/>
      </rPr>
      <t xml:space="preserve"> </t>
    </r>
    <r>
      <rPr>
        <sz val="11"/>
        <color rgb="FF2E1AA6"/>
        <rFont val="Calibri"/>
        <family val="2"/>
        <charset val="204"/>
        <scheme val="minor"/>
      </rPr>
      <t>Повреждение на вед. ТП-2115</t>
    </r>
  </si>
  <si>
    <t>нет/ 0,15 МВт/ 500 чел/ 5ТП</t>
  </si>
  <si>
    <t>Мухен - Сидима</t>
  </si>
  <si>
    <t>НЗЗ 2ст, АПВ ну, РПВ усп</t>
  </si>
  <si>
    <t>С обесточиванием ПС Сидима, Золотая, Сукпай.</t>
  </si>
  <si>
    <t>школа, д/с, насосн/2,5 МВт/ 3203 чел</t>
  </si>
  <si>
    <t>+2, дождь, ветер</t>
  </si>
  <si>
    <t>В пр.оп.63-64 снято дерево с ВЛ-10, без повреждения.</t>
  </si>
  <si>
    <t>кот/0,19 МВт/ 450 чел</t>
  </si>
  <si>
    <r>
      <t xml:space="preserve">п.Норск, 450чел. Включен до ЛР-14-04-02, запитано 50% нагрузки. В 11:04 включено полностью. </t>
    </r>
    <r>
      <rPr>
        <sz val="11"/>
        <color rgb="FF2E1AA6"/>
        <rFont val="Calibri"/>
        <family val="2"/>
        <charset val="204"/>
        <scheme val="minor"/>
      </rPr>
      <t>На ТП-14/09 заменено 2 проходных изолятора.</t>
    </r>
  </si>
  <si>
    <t>школа, больница / 5ТП / 0,1МВт</t>
  </si>
  <si>
    <t>Тайфун - Преображение</t>
  </si>
  <si>
    <t>ДЗ 2з, АПВ выв, РПВ усп.</t>
  </si>
  <si>
    <r>
      <t xml:space="preserve">Находилась на ХХ (норм.схема).  </t>
    </r>
    <r>
      <rPr>
        <sz val="11"/>
        <color rgb="FF2E1AA6"/>
        <rFont val="Calibri"/>
        <family val="2"/>
        <charset val="204"/>
        <scheme val="minor"/>
      </rPr>
      <t>Обход без замечаний.</t>
    </r>
  </si>
  <si>
    <t>Осмотр ПС Кавалерово без замечаний.</t>
  </si>
  <si>
    <t>Центральная - Крутая</t>
  </si>
  <si>
    <r>
      <t xml:space="preserve">На ПС Центральная на РЛ-35 перекрытие животным (кошка), скол на опорно-стержневом изоляторе ф.А. </t>
    </r>
    <r>
      <rPr>
        <sz val="11"/>
        <rFont val="Calibri"/>
        <family val="2"/>
        <charset val="204"/>
        <scheme val="minor"/>
      </rPr>
      <t>В 14:38 ВЛ-35 выведена в ремонт без ограничения потребителей. В 16:39 замечание устранено, ВЛ-35 введена в работу.</t>
    </r>
  </si>
  <si>
    <t>ДЗ, АПВ усп.</t>
  </si>
  <si>
    <t>Горбуша - Николаевка</t>
  </si>
  <si>
    <t>Горбуша: МТО, АПВ усп. Николаевка: ДЗ 2ст, АПВ ну.</t>
  </si>
  <si>
    <r>
      <t xml:space="preserve">ФПМ 10.5 км от ПС Николаевка. </t>
    </r>
    <r>
      <rPr>
        <sz val="11"/>
        <color rgb="FF2E1AA6"/>
        <rFont val="Calibri"/>
        <family val="2"/>
        <charset val="204"/>
        <scheme val="minor"/>
      </rPr>
      <t>На вед. ПС Горбуша на конденсаторе связи обрыв шлейфов ф.А,С, шлейфы висят в воздухе.</t>
    </r>
    <r>
      <rPr>
        <sz val="11"/>
        <rFont val="Calibri"/>
        <family val="2"/>
        <charset val="204"/>
        <scheme val="minor"/>
      </rPr>
      <t xml:space="preserve"> В 12:34 отключена ВЛ-110, выведена в ремонт без ограничения потребителей. В 15:54 ВЛ-110 введена в работу, замечание устранено.</t>
    </r>
  </si>
  <si>
    <t>Горбуша - Черемшаны - Пластун</t>
  </si>
  <si>
    <r>
      <t xml:space="preserve">Lвл=36км. с.Лончаково, Козловка, 195чел. Включен до Р-74, без с.Козловка (В/ч), оставлено до утра, с потребителями согласовано. 18.10.14 в 17:47 все запитано. </t>
    </r>
    <r>
      <rPr>
        <sz val="11"/>
        <color rgb="FF2E1AA6"/>
        <rFont val="Calibri"/>
        <family val="2"/>
        <charset val="204"/>
        <scheme val="minor"/>
      </rPr>
      <t>Оп.375 ф.С заменен изолятор</t>
    </r>
  </si>
  <si>
    <t>школа, д/с, котельная / 15ТП / 0,3МВт</t>
  </si>
  <si>
    <r>
      <t xml:space="preserve">п. Лучегорск, 240чел. </t>
    </r>
    <r>
      <rPr>
        <sz val="11"/>
        <color rgb="FF2E1AA6"/>
        <rFont val="Calibri"/>
        <family val="2"/>
        <charset val="204"/>
        <scheme val="minor"/>
      </rPr>
      <t xml:space="preserve">В пр.оп.18-19 сторонней организацией при вырубке веток деревьев упавшей веткой подхлестнуло провод связи (проходивший под ВЛ-10), перекрытие и перегорание двух нижних проводов ВЛ-10. </t>
    </r>
    <r>
      <rPr>
        <sz val="11"/>
        <rFont val="Calibri"/>
        <family val="2"/>
        <charset val="204"/>
        <scheme val="minor"/>
      </rPr>
      <t>Сообщено в СБ, полицию. Устранено.</t>
    </r>
  </si>
  <si>
    <t>больница / 3ТП / 0,2МВт</t>
  </si>
  <si>
    <t>В КТП-55 повреждение ОПН-6, демонтирован.</t>
  </si>
  <si>
    <t>АВР-0,4кВ</t>
  </si>
  <si>
    <t>больница / 1ТП</t>
  </si>
  <si>
    <r>
      <t xml:space="preserve">В 1:27 вкл до оп.99 (запит 3 ТП из 9). В 9:46 запитано 6 ТП из 9. В 11:00 включено все. </t>
    </r>
    <r>
      <rPr>
        <sz val="11"/>
        <color rgb="FF2E1AA6"/>
        <rFont val="Calibri"/>
        <family val="2"/>
        <charset val="204"/>
        <scheme val="minor"/>
      </rPr>
      <t>В  КТП-4092 заменили разрядник ф.В</t>
    </r>
  </si>
  <si>
    <t>насосн/0,3 МВт/530 чел/9ТП</t>
  </si>
  <si>
    <t>ф.2,4,6,12</t>
  </si>
  <si>
    <t>отключение по цепям АЧР</t>
  </si>
  <si>
    <r>
      <t xml:space="preserve">АЧР выведена из работы. Заявка до 28.10.14. </t>
    </r>
    <r>
      <rPr>
        <sz val="11"/>
        <color rgb="FF00B050"/>
        <rFont val="Calibri"/>
        <family val="2"/>
        <charset val="204"/>
        <scheme val="minor"/>
      </rPr>
      <t xml:space="preserve">Послеавар.проверка проводилась 14-17.10.14, замечаний нет, 17.10.14 введен в работу. </t>
    </r>
  </si>
  <si>
    <t>кот, школа, д/с, больн/ 0,7 МВт/ 1036 чел</t>
  </si>
  <si>
    <t>котельная / 340 чел / 0,8МВт</t>
  </si>
  <si>
    <t xml:space="preserve">с.Садовое, 500 чел, админ, котель / 6 ТП / 0,15 МВт  </t>
  </si>
  <si>
    <r>
      <t xml:space="preserve">В 17:34 включен голов.уч-к без нагрузки. Включен без </t>
    </r>
    <r>
      <rPr>
        <sz val="11"/>
        <color rgb="FF2E1AA6"/>
        <rFont val="Calibri"/>
        <family val="2"/>
        <charset val="204"/>
        <scheme val="minor"/>
      </rPr>
      <t xml:space="preserve">ТП-114, поврежден вводной кабель. </t>
    </r>
    <r>
      <rPr>
        <sz val="11"/>
        <rFont val="Calibri"/>
        <family val="2"/>
        <charset val="204"/>
        <scheme val="minor"/>
      </rPr>
      <t>19:31 устранено и включено полностью.</t>
    </r>
  </si>
  <si>
    <t xml:space="preserve">ТЭЦ ЗГЭС / 8ТП / 0,05МВт </t>
  </si>
  <si>
    <t>котельная / 5ТП / 906 чел / 0,2 МВт</t>
  </si>
  <si>
    <t>школа, дс, котельная / 717 чел / 7ТП / 0,2 МВт</t>
  </si>
  <si>
    <t>школа, насосная, котельная / 631 чел / 5ТП / 0,3 МВт</t>
  </si>
  <si>
    <t>Включен без одного ТП. В 14:10 включено все. Самоустранилось</t>
  </si>
  <si>
    <t>быта нет / 0,07МВт</t>
  </si>
  <si>
    <r>
      <rPr>
        <sz val="11"/>
        <color rgb="FF2E1AA6"/>
        <rFont val="Calibri"/>
        <family val="2"/>
        <charset val="204"/>
        <scheme val="minor"/>
      </rPr>
      <t>В КТП-6066 выгорел АВ-0,4 кВ Ф-1, и сгорели В/В придохрантиели Ф"А" и "С".</t>
    </r>
    <r>
      <rPr>
        <sz val="11"/>
        <rFont val="Calibri"/>
        <family val="2"/>
        <charset val="204"/>
        <scheme val="minor"/>
      </rPr>
      <t xml:space="preserve"> Устранено.</t>
    </r>
  </si>
  <si>
    <r>
      <t xml:space="preserve">Включен без трех ТП. В 15:25 включено все. Частичный обход без замечаний, </t>
    </r>
    <r>
      <rPr>
        <sz val="11"/>
        <color rgb="FF2E1AA6"/>
        <rFont val="Calibri"/>
        <family val="2"/>
        <charset val="204"/>
        <scheme val="minor"/>
      </rPr>
      <t>20.10.14 обход, замечаний нет.</t>
    </r>
  </si>
  <si>
    <t>школа, котельная / 9ТП / 432 чел / 0,2 МВт</t>
  </si>
  <si>
    <t>нет / 283 чел / 5ТП / 0,07 МВт</t>
  </si>
  <si>
    <r>
      <rPr>
        <sz val="11"/>
        <rFont val="Calibri"/>
        <family val="2"/>
        <charset val="204"/>
        <scheme val="minor"/>
      </rPr>
      <t xml:space="preserve">Производился верховой осмотр пр.оп.1-12 (на оп.12 разобраны шлейфа). </t>
    </r>
    <r>
      <rPr>
        <sz val="11"/>
        <color rgb="FF2837AA"/>
        <rFont val="Calibri"/>
        <family val="2"/>
        <charset val="204"/>
        <scheme val="minor"/>
      </rPr>
      <t xml:space="preserve">Заменена фарфоровая изоляция ф.А на оп.2, 3, 4. </t>
    </r>
  </si>
  <si>
    <t>интернат / 2500 чел / 25ТП / 0,6МВт</t>
  </si>
  <si>
    <t xml:space="preserve">НЗЗ 1 ст, АПВ ну, РПВ успешно (ведение РДУ, управ-е ОДИАС) </t>
  </si>
  <si>
    <t xml:space="preserve">Обесточены 1сш-110,35,10 кВ Красицкая, ПС-110 Дормидонтовка (отпаечная, схема ОД-КЗ-110). Через 5 мин запитаны потребители ПС Красицкая (0,8 МВт). После осмотра ПС Дормидонтовка (Lбаза=35 км) включен СВ-110 ПС Красицкая, все запитано. </t>
  </si>
  <si>
    <t>Т2 Красицкая</t>
  </si>
  <si>
    <t>1МВт / 2600 чел</t>
  </si>
  <si>
    <r>
      <rPr>
        <sz val="11"/>
        <rFont val="Calibri"/>
        <family val="2"/>
        <charset val="204"/>
        <scheme val="minor"/>
      </rPr>
      <t xml:space="preserve">Включен без двух ТП (запитано 50 % нагрузки). </t>
    </r>
    <r>
      <rPr>
        <sz val="11"/>
        <color rgb="FF1B14AC"/>
        <rFont val="Calibri"/>
        <family val="2"/>
        <charset val="204"/>
        <scheme val="minor"/>
      </rPr>
      <t>Пр.оп.81-82 падение дерева,оп.83 срыв изолятора и пр. оп. 83-84 провод на земле по Ф "С"</t>
    </r>
    <r>
      <rPr>
        <sz val="11"/>
        <rFont val="Calibri"/>
        <family val="2"/>
        <charset val="204"/>
        <scheme val="minor"/>
      </rPr>
      <t xml:space="preserve">. </t>
    </r>
    <r>
      <rPr>
        <sz val="11"/>
        <color rgb="FF2E1AA6"/>
        <rFont val="Calibri"/>
        <family val="2"/>
        <charset val="204"/>
        <scheme val="minor"/>
      </rPr>
      <t xml:space="preserve">Повреждение на вед. отпайке "НТК". </t>
    </r>
    <r>
      <rPr>
        <sz val="11"/>
        <rFont val="Calibri"/>
        <family val="2"/>
        <charset val="204"/>
        <scheme val="minor"/>
      </rPr>
      <t xml:space="preserve">Устранено. Включен в 20:27 полностью. </t>
    </r>
  </si>
  <si>
    <t>нет / 3ТП /0,001 МВт</t>
  </si>
  <si>
    <t>20.10.14 при обходе на ОП 42 обнаружен разрушеный изолятор. Устранено.</t>
  </si>
  <si>
    <t>нет / 360 чел / 6ТП / 0,01 МВт</t>
  </si>
  <si>
    <t>+15, сильный ветер</t>
  </si>
  <si>
    <t>школа, хоспис, котельная / 2623 чел / 11ТП / 0,52МВт</t>
  </si>
  <si>
    <t>Обесточена 1сш-10 кВ. Одновременно откл-ся ф.2. Все включено, кроме ф.2</t>
  </si>
  <si>
    <t>ржд / 6 ТП / 0,1 МВт</t>
  </si>
  <si>
    <t>Пал в районе с. Павло-Федоровка. Повреждение на на вед. отпайке.</t>
  </si>
  <si>
    <t>нет / 1ТП / 0,02МВт</t>
  </si>
  <si>
    <t>Включен до Р-5 (запитано 50%). В 19:13 запитано все. Причина не установлена</t>
  </si>
  <si>
    <t>школа, хоспис, котельная / 2623 чел / 11ТП / 1,2МВт</t>
  </si>
  <si>
    <t>школа / 8ТП / 595 чел / 0,3 МВт</t>
  </si>
  <si>
    <t>нет / 100 чел / 10 ТП / 0,16 МВт</t>
  </si>
  <si>
    <t>+5, сильный ветер</t>
  </si>
  <si>
    <r>
      <t xml:space="preserve">В 21:35 включен до РКЛ оп. 99, запитано 3 ТП из 9. В 22:25 включен без </t>
    </r>
    <r>
      <rPr>
        <sz val="11"/>
        <color rgb="FF2E1AA6"/>
        <rFont val="Calibri"/>
        <family val="2"/>
        <charset val="204"/>
        <scheme val="minor"/>
      </rPr>
      <t>КТП-4104, повреждение разрядника ф.А на вводе ТП</t>
    </r>
    <r>
      <rPr>
        <sz val="11"/>
        <rFont val="Calibri"/>
        <family val="2"/>
        <charset val="204"/>
        <scheme val="minor"/>
      </rPr>
      <t>. В 22:50 разрядник демонтирован, запитано КТП 4104.</t>
    </r>
  </si>
  <si>
    <t>насосная / 530 чел / 0,3 МВт / 9ТП</t>
  </si>
  <si>
    <t>с.Михайловка, 51 чел.</t>
  </si>
  <si>
    <t>п/з / 1ТП / 0,06МВт</t>
  </si>
  <si>
    <r>
      <t>п.Новобурейск, 4340чел.</t>
    </r>
    <r>
      <rPr>
        <sz val="11"/>
        <color rgb="FF2E1AA6"/>
        <rFont val="Calibri"/>
        <family val="2"/>
        <charset val="204"/>
        <scheme val="minor"/>
      </rPr>
      <t xml:space="preserve"> На оп.4 заменен изолятор.</t>
    </r>
  </si>
  <si>
    <t>школа, в/н башня / 21ТП / 1,1МВт</t>
  </si>
  <si>
    <r>
      <t xml:space="preserve">с.Унгун, Красивое, 445чел. Включен до ЛР (оп.161-00/83), запитано с.Унгун (основная часть нагрузки). </t>
    </r>
    <r>
      <rPr>
        <sz val="11"/>
        <color rgb="FF2E1AA6"/>
        <rFont val="Calibri"/>
        <family val="2"/>
        <charset val="204"/>
        <scheme val="minor"/>
      </rPr>
      <t>В пр.оп.161-00/170-171 падение дерева, обрыв провода.</t>
    </r>
    <r>
      <rPr>
        <sz val="11"/>
        <rFont val="Calibri"/>
        <family val="2"/>
        <charset val="204"/>
        <scheme val="minor"/>
      </rPr>
      <t xml:space="preserve"> Устранено и включено полностью в 23:05.</t>
    </r>
  </si>
  <si>
    <t>котельная, школа / 8ТП / 0,1МВт</t>
  </si>
  <si>
    <r>
      <t xml:space="preserve">с.Васильевка, 2-ой сплавной, 189чел. </t>
    </r>
    <r>
      <rPr>
        <sz val="11"/>
        <color rgb="FF2E1AA6"/>
        <rFont val="Calibri"/>
        <family val="2"/>
        <charset val="204"/>
        <scheme val="minor"/>
      </rPr>
      <t>Поврежден бак В-10 ф.А.</t>
    </r>
    <r>
      <rPr>
        <sz val="11"/>
        <rFont val="Calibri"/>
        <family val="2"/>
        <charset val="204"/>
        <scheme val="minor"/>
      </rPr>
      <t xml:space="preserve"> Включена резервная ячейка.</t>
    </r>
  </si>
  <si>
    <t>нет / 4ТП / 0,05МВт</t>
  </si>
  <si>
    <r>
      <t xml:space="preserve">П/з "Черная речка", 25чел. </t>
    </r>
    <r>
      <rPr>
        <sz val="11"/>
        <color rgb="FF2E1AA6"/>
        <rFont val="Calibri"/>
        <family val="2"/>
        <charset val="204"/>
        <scheme val="minor"/>
      </rPr>
      <t>Повреждение на вед. отпайке п/з "Черная речка".</t>
    </r>
  </si>
  <si>
    <t>насосная, котельная / 2ТП / 0,01МВт</t>
  </si>
  <si>
    <t>ХТЭЦ3 - Племрепродуктор с отп. Водозабор</t>
  </si>
  <si>
    <t>МТЗ 1ст, АПВ ну., РПВ не произв.</t>
  </si>
  <si>
    <r>
      <t xml:space="preserve">На ПС Племрепродуктор АВР-35, АВР-6 успешно. </t>
    </r>
    <r>
      <rPr>
        <sz val="11"/>
        <color rgb="FF2E1AA6"/>
        <rFont val="Calibri"/>
        <family val="2"/>
        <charset val="204"/>
        <scheme val="minor"/>
      </rPr>
      <t>На ПС Племрепродуктор разрушение  опорного изолятора между РВС-110 2Т ф.С и 2Т, отгорели шлейфа между 2Т и РВС-110.</t>
    </r>
    <r>
      <rPr>
        <sz val="11"/>
        <color rgb="FFFF0000"/>
        <rFont val="Calibri"/>
        <family val="2"/>
        <charset val="204"/>
        <scheme val="minor"/>
      </rPr>
      <t xml:space="preserve"> </t>
    </r>
    <r>
      <rPr>
        <sz val="11"/>
        <rFont val="Calibri"/>
        <family val="2"/>
        <charset val="204"/>
        <scheme val="minor"/>
      </rPr>
      <t>Т2 выведен в ремонт. 20.10.14 в 14:30 повреждение устранено, схема приведена в исх. состояние.</t>
    </r>
  </si>
  <si>
    <t>Т1 на ПС Племрепродуктор</t>
  </si>
  <si>
    <r>
      <t xml:space="preserve">с.Бычиха, Казакевичево, 1425чел. </t>
    </r>
    <r>
      <rPr>
        <sz val="11"/>
        <color rgb="FF2E1AA6"/>
        <rFont val="Calibri"/>
        <family val="2"/>
        <charset val="204"/>
        <scheme val="minor"/>
      </rPr>
      <t xml:space="preserve">В пр.оп.92-93 убрано дерево, без повреждения. </t>
    </r>
    <r>
      <rPr>
        <sz val="11"/>
        <rFont val="Calibri"/>
        <family val="2"/>
        <charset val="204"/>
        <scheme val="minor"/>
      </rPr>
      <t>Устранено.</t>
    </r>
  </si>
  <si>
    <t>водозабор, котельная, школа / 0,17МВт</t>
  </si>
  <si>
    <t>по ф.1 СП-7</t>
  </si>
  <si>
    <t>ав.откл, АПВ нет.</t>
  </si>
  <si>
    <r>
      <rPr>
        <sz val="11"/>
        <color rgb="FF2E1AA6"/>
        <rFont val="Calibri"/>
        <family val="2"/>
        <charset val="204"/>
        <scheme val="minor"/>
      </rPr>
      <t xml:space="preserve">Сторонним а/м сбита оп.355 (ж/б), упала на ВЛ-0,4кВ (от ТП-7/1), обрыв проводов. </t>
    </r>
    <r>
      <rPr>
        <sz val="11"/>
        <rFont val="Calibri"/>
        <family val="2"/>
        <charset val="204"/>
        <scheme val="minor"/>
      </rPr>
      <t>Включено</t>
    </r>
    <r>
      <rPr>
        <sz val="11"/>
        <color rgb="FFFF0000"/>
        <rFont val="Calibri"/>
        <family val="2"/>
        <charset val="204"/>
        <scheme val="minor"/>
      </rPr>
      <t xml:space="preserve"> </t>
    </r>
    <r>
      <rPr>
        <sz val="11"/>
        <rFont val="Calibri"/>
        <family val="2"/>
        <charset val="204"/>
        <scheme val="minor"/>
      </rPr>
      <t>до оп.357, запитано 4ТП.20.10.14 в 13:56 повреждения устранены, все включено.</t>
    </r>
  </si>
  <si>
    <t>котельная / 8ТП / 520чел / 0,1МВт</t>
  </si>
  <si>
    <t>ХТЭЦ1 - Корфовская с отп. МЖК, АК</t>
  </si>
  <si>
    <t>ХТЭЦ1: ЗЗ 1,3ст, МТО, АПВ ну, РПВ усп. Корфовская: НЗЗ 1ст, АПВ ну, РПВ усп.</t>
  </si>
  <si>
    <t>Обесточились ПС-110: Амуркабель, МЖК, Корфовская, Осиновая Речка, ПС-35: СРЗ, Горка, Карьер, Бычиха, Корейский поселок, Краснореченская, НС-1, НС-2.</t>
  </si>
  <si>
    <t>46333чел / 26,8МВт</t>
  </si>
  <si>
    <t>+8, гроза, ветер</t>
  </si>
  <si>
    <t>ХТЭЦ1: ДЗ 3ст, ЗЗ 3ст, АПВ ну, РПВ усп. Корфовская: не отключался.</t>
  </si>
  <si>
    <t>Обесточились 4 ПС-110кВ, 8 ПС-35кВ.</t>
  </si>
  <si>
    <t>ДЗ 3ст, АПВ ну, РПВ усп.</t>
  </si>
  <si>
    <t>НЗЗ 2,3 ст, МТО, АПВ ну, РПВ ну</t>
  </si>
  <si>
    <r>
      <t>Обесточены ПС-110 Гродеково, Хор, ПС-35 Черняево, Переясловка, Георгиевка. В 5:02 при включении на ПС Хор В-110 "Красицкая" отключился СВ-110 ПС Красицкая (НЗЗ 2ст, МТО). Обесточилось 1/2 ПС Красицкая, ПС Дормидонтовка. В 5:59 включен СВ-110 на ПС Красицкая. В 06:56 на ПС Гродеково отключен ЛР-110 "Корфовская" и включен на ПС Хор включен В-110 "Красицкая", запитаны ПС Хор, 1/2 ПС Гродеково, ПС Переясловка, Георгиевка, Черняево. В 07:07 потребители запитаны полностью</t>
    </r>
    <r>
      <rPr>
        <sz val="11"/>
        <color rgb="FFFF0000"/>
        <rFont val="Calibri"/>
        <family val="2"/>
        <charset val="204"/>
        <scheme val="minor"/>
      </rPr>
      <t xml:space="preserve">. </t>
    </r>
    <r>
      <rPr>
        <sz val="11"/>
        <color rgb="FF2E1AA6"/>
        <rFont val="Calibri"/>
        <family val="2"/>
        <charset val="204"/>
        <scheme val="minor"/>
      </rPr>
      <t xml:space="preserve">В пр.оп. 81-82 обрыв провода ф.С. </t>
    </r>
    <r>
      <rPr>
        <sz val="11"/>
        <rFont val="Calibri"/>
        <family val="2"/>
        <charset val="204"/>
        <scheme val="minor"/>
      </rPr>
      <t>Устранено, схема восстановлена</t>
    </r>
  </si>
  <si>
    <t>по сети 110 кВ от Прим ГРЭС</t>
  </si>
  <si>
    <t>43670 чел / 8,4МВт</t>
  </si>
  <si>
    <t>ХТЭЦ1 - РЦ с отп. Городская, Ц</t>
  </si>
  <si>
    <t>РЦ: ДЗ 3ст, АПВ усп.</t>
  </si>
  <si>
    <t>НЗЗ 2ст, МТО, АПВ ну, РПВ усп.</t>
  </si>
  <si>
    <r>
      <t xml:space="preserve">В 5:02 при включении на ПС Хор В-110 "Красицкая" отключился СВ-110 ПС Красицкая. Обесточено: 1/2 ПС Красицкая, ПС Дормидонтовка. </t>
    </r>
    <r>
      <rPr>
        <sz val="11"/>
        <color theme="9" tint="0.39997558519241921"/>
        <rFont val="Calibri"/>
        <family val="2"/>
        <charset val="204"/>
        <scheme val="minor"/>
      </rPr>
      <t>Отключен В-110 "Красицкая" на ПС Хор и включен СВ-110 на ПС Красицкая.</t>
    </r>
  </si>
  <si>
    <t>0,5МВт / 2600 чел</t>
  </si>
  <si>
    <r>
      <rPr>
        <sz val="11"/>
        <color rgb="FF2E1AA6"/>
        <rFont val="Calibri"/>
        <family val="2"/>
        <charset val="204"/>
        <scheme val="minor"/>
      </rPr>
      <t>Перекрытие концевой муфты ф.12, поврежден В-10 вед. ф.12.</t>
    </r>
    <r>
      <rPr>
        <sz val="11"/>
        <rFont val="Calibri"/>
        <family val="2"/>
        <charset val="204"/>
        <scheme val="minor"/>
      </rPr>
      <t xml:space="preserve"> Произведена ревизия В10 ф.12, готов к включению.</t>
    </r>
    <r>
      <rPr>
        <sz val="11"/>
        <color rgb="FFFF0000"/>
        <rFont val="Calibri"/>
        <family val="2"/>
        <charset val="204"/>
        <scheme val="minor"/>
      </rPr>
      <t xml:space="preserve"> </t>
    </r>
  </si>
  <si>
    <t>радиоцентр / 0,28МВт</t>
  </si>
  <si>
    <t>ЦРБ, 7 котельных, 2 скважины, КНС, дет.дом / 7845 чел / 2,3 МВт</t>
  </si>
  <si>
    <r>
      <t xml:space="preserve">В 15:19 включен до ЛР 10 (запитано 50 % нагрузки, больница, д/сад, администрация). </t>
    </r>
    <r>
      <rPr>
        <sz val="11"/>
        <color rgb="FF2E1AA6"/>
        <rFont val="Calibri"/>
        <family val="2"/>
        <charset val="204"/>
        <scheme val="minor"/>
      </rPr>
      <t xml:space="preserve">Повреждена 1 цепь КЛ проходящяя под ж/д мостом. </t>
    </r>
    <r>
      <rPr>
        <sz val="11"/>
        <rFont val="Calibri"/>
        <family val="2"/>
        <charset val="204"/>
        <scheme val="minor"/>
      </rPr>
      <t xml:space="preserve">В 17:20 поврежденая цепь исключена из схемы,все включено </t>
    </r>
  </si>
  <si>
    <t>больница, администрация, д/сад/13400чел/3,8 МВт.</t>
  </si>
  <si>
    <t>котельная / насосная / 27ТП / 0,7 МВт</t>
  </si>
  <si>
    <t>Находился на Х.Х</t>
  </si>
  <si>
    <t>ДЗЛ-2, МТО, АПВ ну, РПВ ну</t>
  </si>
  <si>
    <r>
      <t xml:space="preserve">Разрыв транзита. </t>
    </r>
    <r>
      <rPr>
        <sz val="11"/>
        <color rgb="FF2E1AA6"/>
        <rFont val="Calibri"/>
        <family val="2"/>
        <charset val="204"/>
        <scheme val="minor"/>
      </rPr>
      <t>Пр.оп.4-5 обрыв верхнего провода (от гирлянды), падение на землю.</t>
    </r>
    <r>
      <rPr>
        <sz val="11"/>
        <rFont val="Calibri"/>
        <family val="2"/>
        <charset val="204"/>
        <scheme val="minor"/>
      </rPr>
      <t xml:space="preserve"> </t>
    </r>
    <r>
      <rPr>
        <sz val="11"/>
        <color rgb="FFFF0000"/>
        <rFont val="Calibri"/>
        <family val="2"/>
        <charset val="204"/>
        <scheme val="minor"/>
      </rPr>
      <t xml:space="preserve"> </t>
    </r>
    <r>
      <rPr>
        <sz val="11"/>
        <rFont val="Calibri"/>
        <family val="2"/>
        <charset val="204"/>
        <scheme val="minor"/>
      </rPr>
      <t>21.10.14 АВР завершены, в 15:20 ВЛ поставлена под напряжение со стороны ПС Корфовская успешно.</t>
    </r>
    <r>
      <rPr>
        <sz val="11"/>
        <color rgb="FFFF0000"/>
        <rFont val="Calibri"/>
        <family val="2"/>
        <charset val="204"/>
        <scheme val="minor"/>
      </rPr>
      <t xml:space="preserve"> </t>
    </r>
    <r>
      <rPr>
        <sz val="11"/>
        <color rgb="FF008000"/>
        <rFont val="Calibri"/>
        <family val="2"/>
        <charset val="204"/>
        <scheme val="minor"/>
      </rPr>
      <t>(на ПС Хехцир В 110 "Корфовская" выведен в ремонт, заявка МЭС. Включено 21.10.14 в 19:05)</t>
    </r>
  </si>
  <si>
    <t>+8,пасм.</t>
  </si>
  <si>
    <t>ХТЭЦ-1: ВЧБ, АПВ усп; Корфовская: не откл-ся</t>
  </si>
  <si>
    <r>
      <t xml:space="preserve">После АПВ появился "перекос". </t>
    </r>
    <r>
      <rPr>
        <sz val="11"/>
        <color rgb="FF2E1AA6"/>
        <rFont val="Calibri"/>
        <family val="2"/>
        <charset val="204"/>
        <scheme val="minor"/>
      </rPr>
      <t>На оп.20 обрыв шлейфа ф.С. (участок между МЖК и АК)</t>
    </r>
    <r>
      <rPr>
        <sz val="11"/>
        <rFont val="Calibri"/>
        <family val="2"/>
        <charset val="204"/>
        <scheme val="minor"/>
      </rPr>
      <t xml:space="preserve">. Устранено. В 18:58 поставлена под U со стороны ПС Корфовская успешно. В 19:50 при  включениие ВЛ со стороны ХТЭЦ1 отключилась повторно (НЗЗ 1ст, МТО, ИМФ - 5,3 км. ф.С). 21.10.14 </t>
    </r>
    <r>
      <rPr>
        <sz val="11"/>
        <color rgb="FF371FC7"/>
        <rFont val="Calibri"/>
        <family val="2"/>
        <charset val="204"/>
        <scheme val="minor"/>
      </rPr>
      <t xml:space="preserve">обрыв шлейфа на ОП 42 ф.С </t>
    </r>
    <r>
      <rPr>
        <sz val="11"/>
        <rFont val="Calibri"/>
        <family val="2"/>
        <charset val="204"/>
        <scheme val="minor"/>
      </rPr>
      <t>(отпайка на АК). Повреждение устранено, в 17:46 поставлена на Х.Х., 17:51 транзит замкнут</t>
    </r>
  </si>
  <si>
    <t>3Т</t>
  </si>
  <si>
    <t>ДЗТ, МТЗ 110.</t>
  </si>
  <si>
    <r>
      <t>Обесточена 3 сш 6кВ (АВР-6 нет). Обеспечен резерв, кроме вед. ф.50 (откл от МТО). Осмотр зоны действия ДЗТ, замечаний нет.</t>
    </r>
    <r>
      <rPr>
        <sz val="11"/>
        <color rgb="FFFF0000"/>
        <rFont val="Calibri"/>
        <family val="2"/>
        <charset val="204"/>
        <scheme val="minor"/>
      </rPr>
      <t xml:space="preserve"> </t>
    </r>
    <r>
      <rPr>
        <sz val="11"/>
        <color rgb="FF371FC7"/>
        <rFont val="Calibri"/>
        <family val="2"/>
        <charset val="204"/>
        <scheme val="minor"/>
      </rPr>
      <t>Произведена проверка РЗА, выявлено несоответствие заданных заводом изготовителем условий выставления уставок на терминале защит.</t>
    </r>
  </si>
  <si>
    <t>г.Хабаровск, 7000 чел / 5МВт</t>
  </si>
  <si>
    <t>котельная / 1000 чел / 1МВт</t>
  </si>
  <si>
    <t xml:space="preserve"> Включен в 18:18  успешно (включ-е участками). Причина не установлена</t>
  </si>
  <si>
    <t>нет / 160 чел /0,05 МВт</t>
  </si>
  <si>
    <t>Повреждение на вед. отпайке</t>
  </si>
  <si>
    <t>в/ч / 30 чел /0,02 МВт</t>
  </si>
  <si>
    <t>Амурская ТЭЦ</t>
  </si>
  <si>
    <t>ф."6В"</t>
  </si>
  <si>
    <t xml:space="preserve">нет / 0,1 МВт  </t>
  </si>
  <si>
    <t>Биробиджан: ДЗ 2 з, АПВ усп Биджан: ДЗ 1 з, АПВ усп</t>
  </si>
  <si>
    <t>Пр.оп.5А-6А (отпайка на ПС СК) следы пала.</t>
  </si>
  <si>
    <t>Включен без 1 ТП. В 9:14 выделен участок от ТП 360 до ТП 266 (без нагрузки), весь потребитель запитан.</t>
  </si>
  <si>
    <t>3000 чел / 5 котель, школа / 13 ТП  / 0,8 МВт</t>
  </si>
  <si>
    <t>нет / 330 чел /9ТП/0,1 МВт</t>
  </si>
  <si>
    <t>дс, школа, детдом, котельная / 11 ТП / 1460 чел / 0,38 МВт</t>
  </si>
  <si>
    <t>нет / 7ТП / 46 чел / 0,3 МВт</t>
  </si>
  <si>
    <t>нет/0,1 МВт/4ТП</t>
  </si>
  <si>
    <t>цепь 2</t>
  </si>
  <si>
    <r>
      <rPr>
        <b/>
        <sz val="11"/>
        <rFont val="Calibri"/>
        <family val="2"/>
        <charset val="204"/>
        <scheme val="minor"/>
      </rPr>
      <t xml:space="preserve">На ПС Южная: </t>
    </r>
    <r>
      <rPr>
        <sz val="11"/>
        <rFont val="Calibri"/>
        <family val="2"/>
        <charset val="204"/>
        <scheme val="minor"/>
      </rPr>
      <t>ДЗ 3 ст, АПВ не работало, РПВ усп.</t>
    </r>
  </si>
  <si>
    <t>Разрыв транзита. На ПС Хехцир В110 не отключался.</t>
  </si>
  <si>
    <r>
      <t xml:space="preserve">Обесточена 1 сш 10кВ. </t>
    </r>
    <r>
      <rPr>
        <sz val="11"/>
        <color rgb="FF371FC7"/>
        <rFont val="Calibri"/>
        <family val="2"/>
        <charset val="204"/>
        <scheme val="minor"/>
      </rPr>
      <t xml:space="preserve">При осмотре по ф.3 выпал блинкер МТЗ (РСК, фидер не откл-ся). </t>
    </r>
    <r>
      <rPr>
        <sz val="11"/>
        <rFont val="Calibri"/>
        <family val="2"/>
        <charset val="204"/>
        <scheme val="minor"/>
      </rPr>
      <t>Включено все.</t>
    </r>
  </si>
  <si>
    <t>4 котельных / 4560 чел / 0,8 МВт</t>
  </si>
  <si>
    <r>
      <rPr>
        <sz val="11"/>
        <color rgb="FF371FC7"/>
        <rFont val="Calibri"/>
        <family val="2"/>
        <charset val="204"/>
        <scheme val="minor"/>
      </rPr>
      <t>Обрыв провода в пр.оп.1-2 (отгорел на анкер.оп.1, провод А-50),  падение  на  провода ф.9 и ф.15.</t>
    </r>
    <r>
      <rPr>
        <sz val="11"/>
        <rFont val="Calibri"/>
        <family val="2"/>
        <charset val="204"/>
        <scheme val="minor"/>
      </rPr>
      <t xml:space="preserve"> Устранено</t>
    </r>
  </si>
  <si>
    <t>детдом / 600 чел / 5ТП / 2,1 МВт</t>
  </si>
  <si>
    <r>
      <rPr>
        <sz val="11"/>
        <color rgb="FF371FC7"/>
        <rFont val="Calibri"/>
        <family val="2"/>
        <charset val="204"/>
        <scheme val="minor"/>
      </rPr>
      <t>Перекрытие упавшим проводом ф.8 в месте пересечения пр.оп.1-2. П</t>
    </r>
    <r>
      <rPr>
        <sz val="11"/>
        <rFont val="Calibri"/>
        <family val="2"/>
        <charset val="204"/>
        <scheme val="minor"/>
      </rPr>
      <t xml:space="preserve">роводе убран, в 23:00 включение неуспешное. В 0:14 включен головной участок, запитано 1 ТП из 12. В 1:05 50% нагрузки запитано по ф.20, обесточено 6 ТП (2 из них РСК). В 2:40 включено все. </t>
    </r>
    <r>
      <rPr>
        <sz val="11"/>
        <color rgb="FF371FC7"/>
        <rFont val="Calibri"/>
        <family val="2"/>
        <charset val="204"/>
        <scheme val="minor"/>
      </rPr>
      <t>Повреждение на вед.уч-ке</t>
    </r>
  </si>
  <si>
    <t>ф.20</t>
  </si>
  <si>
    <t>нет / 12ТП / 154 чел / 0,4 МВт</t>
  </si>
  <si>
    <t>Перекрытие упавшим проводом ф.8 в месте пересечения пр.оп.1-2</t>
  </si>
  <si>
    <t>нет / 1,4 МВт / 15ТП / 1273 чел</t>
  </si>
  <si>
    <r>
      <t>В 9:37 запитано одно ТП. П</t>
    </r>
    <r>
      <rPr>
        <sz val="11"/>
        <color rgb="FF371FC7"/>
        <rFont val="Calibri"/>
        <family val="2"/>
        <charset val="204"/>
        <scheme val="minor"/>
      </rPr>
      <t xml:space="preserve">р. 164-165 убрано упавшее дерево, без повреждений. </t>
    </r>
    <r>
      <rPr>
        <sz val="11"/>
        <rFont val="Calibri"/>
        <family val="2"/>
        <charset val="204"/>
        <scheme val="minor"/>
      </rPr>
      <t>Все включено</t>
    </r>
  </si>
  <si>
    <t>котельная / 354 чел / 4 ТП/ 0,05 МВт</t>
  </si>
  <si>
    <t>ХТЭЦ-3 - РЦ с отп Березовка, КПУ, СМР</t>
  </si>
  <si>
    <t>ХТЭЦ-3: НЗЗ 4 ст, АПВ усп; РЦ: не отключ-ся</t>
  </si>
  <si>
    <t>ХТЭЦ-3: НЗЗ 4 ст, АПВ ну; РЦ: не отключ-ся</t>
  </si>
  <si>
    <r>
      <t xml:space="preserve">Разрыв транзита. </t>
    </r>
    <r>
      <rPr>
        <sz val="11"/>
        <color rgb="FF2E1AA6"/>
        <rFont val="Calibri"/>
        <family val="2"/>
        <charset val="204"/>
        <scheme val="minor"/>
      </rPr>
      <t>Оп. 43 излом шлейфа по зажиму в месте крепления к ВЧ заградителю.</t>
    </r>
    <r>
      <rPr>
        <sz val="11"/>
        <color rgb="FFFF0000"/>
        <rFont val="Calibri"/>
        <family val="2"/>
        <charset val="204"/>
        <scheme val="minor"/>
      </rPr>
      <t xml:space="preserve"> </t>
    </r>
    <r>
      <rPr>
        <sz val="11"/>
        <rFont val="Calibri"/>
        <family val="2"/>
        <charset val="204"/>
        <scheme val="minor"/>
      </rPr>
      <t>Устранено, схема восстановлена</t>
    </r>
  </si>
  <si>
    <r>
      <rPr>
        <sz val="11"/>
        <rFont val="Calibri"/>
        <family val="2"/>
        <charset val="204"/>
        <scheme val="minor"/>
      </rPr>
      <t xml:space="preserve">11:07 вкл без отп на п/з Виноградная, 17:55 вкл полностью </t>
    </r>
    <r>
      <rPr>
        <sz val="11"/>
        <color rgb="FF2E1AA6"/>
        <rFont val="Calibri"/>
        <family val="2"/>
        <charset val="204"/>
        <scheme val="minor"/>
      </rPr>
      <t>оп. 635 заменен изолятор, отремонтирован провод.</t>
    </r>
  </si>
  <si>
    <t>школа, котельная / 16ТП / 736 чел / 0,1 МВт</t>
  </si>
  <si>
    <r>
      <rPr>
        <sz val="11"/>
        <rFont val="Calibri"/>
        <family val="2"/>
        <charset val="204"/>
        <scheme val="minor"/>
      </rPr>
      <t xml:space="preserve">Выделен уч-к без нагрузки, все запитано. </t>
    </r>
    <r>
      <rPr>
        <sz val="11"/>
        <color rgb="FF371FC7"/>
        <rFont val="Calibri"/>
        <family val="2"/>
        <charset val="204"/>
        <scheme val="minor"/>
      </rPr>
      <t>Отгорел нож ВН-16 ф.В ТП-49.</t>
    </r>
    <r>
      <rPr>
        <sz val="11"/>
        <rFont val="Calibri"/>
        <family val="2"/>
        <charset val="204"/>
        <scheme val="minor"/>
      </rPr>
      <t xml:space="preserve"> Устранено, схема восстановлена</t>
    </r>
  </si>
  <si>
    <t>туб.больница, дс, адм-я, котель / 0,7 МВт / 3517 чел</t>
  </si>
  <si>
    <t>КРС - Ленинское</t>
  </si>
  <si>
    <t>ДЗ2ст, НЗНП 2ст, АПВ усп.</t>
  </si>
  <si>
    <r>
      <t xml:space="preserve">Включен без одного ТП. </t>
    </r>
    <r>
      <rPr>
        <sz val="11"/>
        <color rgb="FF371FC7"/>
        <rFont val="Calibri"/>
        <family val="2"/>
        <charset val="204"/>
        <scheme val="minor"/>
      </rPr>
      <t xml:space="preserve">Падение спиленного дерева в пр.оп.18-03/8-9. </t>
    </r>
    <r>
      <rPr>
        <sz val="11"/>
        <rFont val="Calibri"/>
        <family val="2"/>
        <charset val="204"/>
        <scheme val="minor"/>
      </rPr>
      <t>Виновник установлен. Устранено, все включено в 19:00</t>
    </r>
  </si>
  <si>
    <t>больница, котельн / 15ТП / 0,39МВт</t>
  </si>
  <si>
    <t>РЦ - НПЗ с отп НПЗ-2</t>
  </si>
  <si>
    <r>
      <rPr>
        <b/>
        <sz val="11"/>
        <rFont val="Calibri"/>
        <family val="2"/>
        <charset val="204"/>
        <scheme val="minor"/>
      </rPr>
      <t xml:space="preserve">РЦ: </t>
    </r>
    <r>
      <rPr>
        <sz val="11"/>
        <rFont val="Calibri"/>
        <family val="2"/>
        <charset val="204"/>
        <scheme val="minor"/>
      </rPr>
      <t xml:space="preserve">ДФЗ, ДЗ 3ст. АПВ ну, РПВ не произв. </t>
    </r>
    <r>
      <rPr>
        <b/>
        <sz val="11"/>
        <rFont val="Calibri"/>
        <family val="2"/>
        <charset val="204"/>
        <scheme val="minor"/>
      </rPr>
      <t xml:space="preserve">НПЗ: </t>
    </r>
    <r>
      <rPr>
        <sz val="11"/>
        <rFont val="Calibri"/>
        <family val="2"/>
        <charset val="204"/>
        <scheme val="minor"/>
      </rPr>
      <t xml:space="preserve">неиспр. цепей напр. </t>
    </r>
    <r>
      <rPr>
        <b/>
        <sz val="11"/>
        <rFont val="Calibri"/>
        <family val="2"/>
        <charset val="204"/>
        <scheme val="minor"/>
      </rPr>
      <t>НПЗ-2:</t>
    </r>
    <r>
      <rPr>
        <sz val="11"/>
        <rFont val="Calibri"/>
        <family val="2"/>
        <charset val="204"/>
        <scheme val="minor"/>
      </rPr>
      <t xml:space="preserve"> неиспр. цепей напр. </t>
    </r>
  </si>
  <si>
    <r>
      <t>На ПС НПЗ, НПЗ-2 работа АВР-6 успешно, потребитель не обесточивался. В 10:29 ВЛ-110 вкл на ХХ со стороны ПС РЦ.</t>
    </r>
    <r>
      <rPr>
        <sz val="11"/>
        <color rgb="FF371FC7"/>
        <rFont val="Calibri"/>
        <family val="2"/>
        <charset val="204"/>
        <scheme val="minor"/>
      </rPr>
      <t xml:space="preserve"> В пр.оп.7-8 работали компания по укладке нефтепровода и компания комунального хозяйства, на месте никого не обнаружено. Замечаний по осмотру ВЛ нет. </t>
    </r>
    <r>
      <rPr>
        <sz val="11"/>
        <rFont val="Calibri"/>
        <family val="2"/>
        <charset val="204"/>
        <scheme val="minor"/>
      </rPr>
      <t xml:space="preserve"> 17:26 восстановлена нормальная схема.</t>
    </r>
  </si>
  <si>
    <t>КУ по "земле"</t>
  </si>
  <si>
    <r>
      <rPr>
        <sz val="11"/>
        <rFont val="Calibri"/>
        <family val="2"/>
        <charset val="204"/>
        <scheme val="minor"/>
      </rPr>
      <t xml:space="preserve">Вкл без 2-х ТП с.Благодатное. В 15:08 включено все. </t>
    </r>
    <r>
      <rPr>
        <sz val="11"/>
        <color rgb="FF371FC7"/>
        <rFont val="Calibri"/>
        <family val="2"/>
        <charset val="204"/>
        <scheme val="minor"/>
      </rPr>
      <t>Оп. 452 восстановлена вязка.</t>
    </r>
  </si>
  <si>
    <t>котельн, школа, водозабор / 0,2МВт / 482 чел / 18ТП</t>
  </si>
  <si>
    <t>НЗНП 2,3 ст, АПВ усп.</t>
  </si>
  <si>
    <r>
      <rPr>
        <sz val="11"/>
        <color rgb="FF371FC7"/>
        <rFont val="Calibri"/>
        <family val="2"/>
        <charset val="204"/>
        <scheme val="minor"/>
      </rPr>
      <t>24.10.14 произведён обход, оп.№160-209 следы пала. Оп.205 разрушающееся гнездо аиста на грозотросе, обгоревшие ветки под опорой. Есть следы перекрытия на проводе.</t>
    </r>
    <r>
      <rPr>
        <sz val="11"/>
        <color rgb="FFFF0000"/>
        <rFont val="Calibri"/>
        <family val="2"/>
        <charset val="204"/>
        <scheme val="minor"/>
      </rPr>
      <t xml:space="preserve"> </t>
    </r>
    <r>
      <rPr>
        <sz val="11"/>
        <rFont val="Calibri"/>
        <family val="2"/>
        <charset val="204"/>
        <scheme val="minor"/>
      </rPr>
      <t>25.10.14 с 10:09 до 14:17 выводилась для устранения замечаний (без ограничения).</t>
    </r>
  </si>
  <si>
    <t>В-10А-Т2К В-10Б-Т2К</t>
  </si>
  <si>
    <t>МТЗ, АПВ выв. по расп-ю ГИ</t>
  </si>
  <si>
    <r>
      <t xml:space="preserve">Погашена ПС Новая (Т1 в ремонте). </t>
    </r>
    <r>
      <rPr>
        <sz val="11"/>
        <color rgb="FF371FC7"/>
        <rFont val="Calibri"/>
        <family val="2"/>
        <charset val="204"/>
        <scheme val="minor"/>
      </rPr>
      <t>В ЗРУ-10 яч.12 повреждение каб.муфты вед.КЛ ООО "Блок", перекрытие</t>
    </r>
    <r>
      <rPr>
        <sz val="11"/>
        <rFont val="Calibri"/>
        <family val="2"/>
        <charset val="204"/>
        <scheme val="minor"/>
      </rPr>
      <t xml:space="preserve">.  </t>
    </r>
    <r>
      <rPr>
        <sz val="11"/>
        <color rgb="FF000000"/>
        <rFont val="Calibri"/>
        <family val="2"/>
        <charset val="204"/>
        <scheme val="minor"/>
      </rPr>
      <t xml:space="preserve">Восстанавливать не будут, согласован перезавод КЛ вед.ф.12 в КРУН. </t>
    </r>
    <r>
      <rPr>
        <sz val="11"/>
        <color rgb="FF371FC7"/>
        <rFont val="Calibri"/>
        <family val="2"/>
        <charset val="204"/>
        <scheme val="minor"/>
      </rPr>
      <t>24.10.14 проведена проверка РЗА, выявлен дефект рез. защиты микропроцссорного блока "Сириус Т".</t>
    </r>
  </si>
  <si>
    <t>6,5 МВт / 9100 чел</t>
  </si>
  <si>
    <r>
      <t xml:space="preserve">Пр. 68-69 прохождение пала, провода без повреждений. </t>
    </r>
    <r>
      <rPr>
        <sz val="11"/>
        <rFont val="Calibri"/>
        <family val="2"/>
        <charset val="204"/>
        <scheme val="minor"/>
      </rPr>
      <t>"Земля" самоустранилась.</t>
    </r>
  </si>
  <si>
    <t>котельная, дс / 5ТП / 350 чел / 0,06 МВт</t>
  </si>
  <si>
    <r>
      <rPr>
        <sz val="11"/>
        <rFont val="Calibri"/>
        <family val="2"/>
        <charset val="204"/>
        <scheme val="minor"/>
      </rPr>
      <t xml:space="preserve">Включен без одного ТП. </t>
    </r>
    <r>
      <rPr>
        <sz val="11"/>
        <color rgb="FF371FC7"/>
        <rFont val="Calibri"/>
        <family val="2"/>
        <charset val="204"/>
        <scheme val="minor"/>
      </rPr>
      <t xml:space="preserve">ТП-6114 сгорели предохр-ли,  ф.1  0,4кВ экскаватором порваны провода (обесточен склад). </t>
    </r>
    <r>
      <rPr>
        <sz val="11"/>
        <color rgb="FF000000"/>
        <rFont val="Calibri"/>
        <family val="2"/>
        <charset val="204"/>
        <scheme val="minor"/>
      </rPr>
      <t>Сообщено в СБ. Устранено, все включено</t>
    </r>
  </si>
  <si>
    <t>10 ТП / 130 чел /0,1 МВт</t>
  </si>
  <si>
    <t>нет / 6ТП / 0,1 МВт / 282 чел</t>
  </si>
  <si>
    <t>п/з / 0,01 МВт / 25 чел</t>
  </si>
  <si>
    <t>котельная, очистные / 1500 чел / 5ТП / 1,1 МВт</t>
  </si>
  <si>
    <t>Биробиджан: ДЗ 2,3 з, АПВ усп Биджан: ДЗ 1 з, АПВ усп</t>
  </si>
  <si>
    <t>Пал оп. №88-89.</t>
  </si>
  <si>
    <t>Биробиджан: ДЗ 2,4 з, АПВ усп Биджан: ДЗ 1 з, АПВ усп</t>
  </si>
  <si>
    <r>
      <rPr>
        <sz val="11"/>
        <color rgb="FF371FC7"/>
        <rFont val="Calibri"/>
        <family val="2"/>
        <charset val="204"/>
        <scheme val="minor"/>
      </rPr>
      <t xml:space="preserve"> Оп.№71 сгорела деревянная опора на ж/б пасынке (пал).</t>
    </r>
    <r>
      <rPr>
        <sz val="11"/>
        <rFont val="Calibri"/>
        <family val="2"/>
        <charset val="204"/>
        <scheme val="minor"/>
      </rPr>
      <t xml:space="preserve"> Произведена замена опоры.</t>
    </r>
  </si>
  <si>
    <t>нет / 20 чел / 0,01 МВт</t>
  </si>
  <si>
    <r>
      <rPr>
        <sz val="11"/>
        <rFont val="Calibri"/>
        <family val="2"/>
        <charset val="204"/>
        <scheme val="minor"/>
      </rPr>
      <t xml:space="preserve">п.Прогресс, 2500 чел. </t>
    </r>
    <r>
      <rPr>
        <sz val="11"/>
        <color rgb="FF371FC7"/>
        <rFont val="Calibri"/>
        <family val="2"/>
        <charset val="204"/>
        <scheme val="minor"/>
      </rPr>
      <t xml:space="preserve">Подрядчик РайГРЭС при производстве земляных работ повредил кабель между ТП204 и ТП247. </t>
    </r>
    <r>
      <rPr>
        <sz val="11"/>
        <rFont val="Calibri"/>
        <family val="2"/>
        <charset val="204"/>
        <scheme val="minor"/>
      </rPr>
      <t xml:space="preserve">Сообщено в СБ. Кабель выведен из схемы, потребитель запитан полностью. </t>
    </r>
    <r>
      <rPr>
        <sz val="11"/>
        <color rgb="FF008000"/>
        <rFont val="Calibri"/>
        <family val="2"/>
        <charset val="204"/>
        <scheme val="minor"/>
      </rPr>
      <t>Восстановлен 13.11.14 в 14:23.</t>
    </r>
  </si>
  <si>
    <t xml:space="preserve">Д/с; школа; скорая помощь, водозабор, насосная / 21ТП / 1,2МВт </t>
  </si>
  <si>
    <r>
      <t xml:space="preserve"> </t>
    </r>
    <r>
      <rPr>
        <sz val="11"/>
        <rFont val="Calibri"/>
        <family val="2"/>
        <charset val="204"/>
        <scheme val="minor"/>
      </rPr>
      <t>с.Пермское, Ветка, Горноводное, Николаевка, 432чел. Потребитель запитан от резерва.</t>
    </r>
    <r>
      <rPr>
        <sz val="11"/>
        <color rgb="FFFF0000"/>
        <rFont val="Calibri"/>
        <family val="2"/>
        <charset val="204"/>
        <scheme val="minor"/>
      </rPr>
      <t xml:space="preserve"> </t>
    </r>
    <r>
      <rPr>
        <sz val="11"/>
        <color rgb="FF371FC7"/>
        <rFont val="Calibri"/>
        <family val="2"/>
        <charset val="204"/>
        <scheme val="minor"/>
      </rPr>
      <t xml:space="preserve">Повреждение ТТ ф.-С в ячейке. </t>
    </r>
    <r>
      <rPr>
        <sz val="11"/>
        <rFont val="Calibri"/>
        <family val="2"/>
        <charset val="204"/>
        <scheme val="minor"/>
      </rPr>
      <t>Устранено.</t>
    </r>
  </si>
  <si>
    <t xml:space="preserve"> школа с котельной, частная больн. / 11ТП / 0,17МВт</t>
  </si>
  <si>
    <r>
      <t xml:space="preserve">Lвл=17,3км. часть с.Сергеевка, Ястребовка, Южная, 281чел. </t>
    </r>
    <r>
      <rPr>
        <sz val="11"/>
        <color rgb="FF371FC7"/>
        <rFont val="Calibri"/>
        <family val="2"/>
        <charset val="204"/>
        <scheme val="minor"/>
      </rPr>
      <t>В пр. 19-19/1 распушился верхний провод (в середине прол.), касается среднего (следов внешнего воздействия нет).</t>
    </r>
    <r>
      <rPr>
        <sz val="11"/>
        <rFont val="Calibri"/>
        <family val="2"/>
        <charset val="204"/>
        <scheme val="minor"/>
      </rPr>
      <t xml:space="preserve"> Устранено.</t>
    </r>
  </si>
  <si>
    <t>котельная / 0,2МВт / 14ТП</t>
  </si>
  <si>
    <r>
      <rPr>
        <sz val="11"/>
        <rFont val="Calibri"/>
        <family val="2"/>
        <charset val="204"/>
        <scheme val="minor"/>
      </rPr>
      <t xml:space="preserve">часть п.Кипарисово-1, 30 чел. </t>
    </r>
    <r>
      <rPr>
        <sz val="11"/>
        <color rgb="FF371FC7"/>
        <rFont val="Calibri"/>
        <family val="2"/>
        <charset val="204"/>
        <scheme val="minor"/>
      </rPr>
      <t>Повреждение на вед. отпайке.</t>
    </r>
  </si>
  <si>
    <t>Уссурка, 130 чел.</t>
  </si>
  <si>
    <t>Дальминвод / 10ТП / 0,2МВт</t>
  </si>
  <si>
    <r>
      <rPr>
        <sz val="11"/>
        <rFont val="Calibri"/>
        <family val="2"/>
        <charset val="204"/>
        <scheme val="minor"/>
      </rPr>
      <t>Дачи Сосновка, дачи Корфовская.</t>
    </r>
    <r>
      <rPr>
        <sz val="11"/>
        <color rgb="FFFF0000"/>
        <rFont val="Calibri"/>
        <family val="2"/>
        <charset val="204"/>
        <scheme val="minor"/>
      </rPr>
      <t xml:space="preserve">  </t>
    </r>
    <r>
      <rPr>
        <sz val="11"/>
        <color rgb="FF371FC7"/>
        <rFont val="Calibri"/>
        <family val="2"/>
        <charset val="204"/>
        <scheme val="minor"/>
      </rPr>
      <t>Повреждёние на вед. участке (отпайка на ТП Химик).</t>
    </r>
  </si>
  <si>
    <r>
      <rPr>
        <sz val="11"/>
        <rFont val="Calibri"/>
        <family val="2"/>
        <charset val="204"/>
        <scheme val="minor"/>
      </rPr>
      <t xml:space="preserve">Гродеково, Могилёвка, 1402чел. Вкл до ТП-550. </t>
    </r>
    <r>
      <rPr>
        <sz val="11"/>
        <color rgb="FF371FC7"/>
        <rFont val="Calibri"/>
        <family val="2"/>
        <charset val="204"/>
        <scheme val="minor"/>
      </rPr>
      <t>Пр. 60-61 убрано упавшее дерево.</t>
    </r>
    <r>
      <rPr>
        <sz val="11"/>
        <rFont val="Calibri"/>
        <family val="2"/>
        <charset val="204"/>
        <scheme val="minor"/>
      </rPr>
      <t xml:space="preserve"> Схема восстановлена в 0:23</t>
    </r>
  </si>
  <si>
    <t>котельная, школа, д/сад / 0,3МВт. / 16ТП</t>
  </si>
  <si>
    <t xml:space="preserve">+10, дым </t>
  </si>
  <si>
    <t>часть п.Ярославка, часть п.Дальзавод, п.Вознесенка, 1781чел.</t>
  </si>
  <si>
    <t xml:space="preserve">д/сад, котельная, скважины / 22ТП /0,8МВт </t>
  </si>
  <si>
    <r>
      <t xml:space="preserve">Вкл без отп. на 2ТП (лодочная станция, 10 частных домов). 25.10.14 в 10:00 всё включено, </t>
    </r>
    <r>
      <rPr>
        <sz val="11"/>
        <color rgb="FF371FC7"/>
        <rFont val="Calibri"/>
        <family val="2"/>
        <charset val="204"/>
        <scheme val="minor"/>
      </rPr>
      <t>на оп. №115 заменили 4 изолятора (под опорой сорока).</t>
    </r>
  </si>
  <si>
    <t>нет / 1570 чел / 12ТП / 0,8МВт</t>
  </si>
  <si>
    <t>+15, неб дождь</t>
  </si>
  <si>
    <t>Вкл после обхода, земля самоустранилась.</t>
  </si>
  <si>
    <t>650чел / 7ТП / 0,1 МВт</t>
  </si>
  <si>
    <t>4 ТП / 0,2 МВт</t>
  </si>
  <si>
    <t>Повреждение на потребительской отпайке.</t>
  </si>
  <si>
    <t>10 ТП / 0,5 МВт</t>
  </si>
  <si>
    <t>МТО, МТЗ, АПВ неусп, РПВ усп.</t>
  </si>
  <si>
    <t>В10 2Т</t>
  </si>
  <si>
    <t>ЗДЗ, РПВ по ТМ неусп.</t>
  </si>
  <si>
    <r>
      <rPr>
        <sz val="11"/>
        <color theme="1"/>
        <rFont val="Calibri"/>
        <family val="2"/>
        <charset val="204"/>
        <scheme val="minor"/>
      </rPr>
      <t>Вкл СВ 10 по ТМ неусп.</t>
    </r>
    <r>
      <rPr>
        <sz val="11"/>
        <color rgb="FF371FC7"/>
        <rFont val="Calibri"/>
        <family val="2"/>
        <charset val="204"/>
        <scheme val="minor"/>
      </rPr>
      <t xml:space="preserve"> Обесточена 2СШ 10кВ, повреждены 2 оп. изол. яч.№13.</t>
    </r>
    <r>
      <rPr>
        <sz val="11"/>
        <color rgb="FFFF0000"/>
        <rFont val="Calibri"/>
        <family val="2"/>
        <charset val="204"/>
        <scheme val="minor"/>
      </rPr>
      <t xml:space="preserve"> </t>
    </r>
    <r>
      <rPr>
        <sz val="11"/>
        <rFont val="Calibri"/>
        <family val="2"/>
        <charset val="204"/>
        <scheme val="minor"/>
      </rPr>
      <t>Потребитель частично (800 чел/0,25МВт) запитан от резерва. Устранено и вкл. по норм. сх..</t>
    </r>
  </si>
  <si>
    <t>сети 10кВ</t>
  </si>
  <si>
    <t>2200 чел / 0,5 МВт</t>
  </si>
  <si>
    <t>+3, дождь, ветер</t>
  </si>
  <si>
    <t>С-25</t>
  </si>
  <si>
    <t>ДЗ 3 зона, НЗЗ, АПВ, РПВ ну</t>
  </si>
  <si>
    <r>
      <t xml:space="preserve">Обесточены 2 ПС 110кВ, 3 ПС 35кВ- запитаны от резерва. </t>
    </r>
    <r>
      <rPr>
        <sz val="11"/>
        <color rgb="FF371FC7"/>
        <rFont val="Calibri"/>
        <family val="2"/>
        <charset val="204"/>
        <scheme val="minor"/>
      </rPr>
      <t xml:space="preserve">Схлёст проводов оп №78-79 после падения дерева. </t>
    </r>
    <r>
      <rPr>
        <sz val="11"/>
        <rFont val="Calibri"/>
        <family val="2"/>
        <charset val="204"/>
        <scheme val="minor"/>
      </rPr>
      <t>Устранено.</t>
    </r>
  </si>
  <si>
    <t>по 110 кВ от Прим ГРЭС</t>
  </si>
  <si>
    <t>30000чел / 9 МВт</t>
  </si>
  <si>
    <t>Хехцир: ДЗ 3ст, АПВ ну, РПВ усп</t>
  </si>
  <si>
    <t>Разрыв транзита</t>
  </si>
  <si>
    <r>
      <rPr>
        <sz val="11"/>
        <rFont val="Calibri"/>
        <family val="2"/>
        <charset val="204"/>
        <scheme val="minor"/>
      </rPr>
      <t>Остается погашено 2 ТП.</t>
    </r>
    <r>
      <rPr>
        <sz val="11"/>
        <color rgb="FF371FC7"/>
        <rFont val="Calibri"/>
        <family val="2"/>
        <charset val="204"/>
        <scheme val="minor"/>
      </rPr>
      <t xml:space="preserve"> 9:40 включен без КТП-1076 ( Таможня), поврежден  проходной изолятор ф "В. </t>
    </r>
    <r>
      <rPr>
        <sz val="11"/>
        <rFont val="Calibri"/>
        <family val="2"/>
        <charset val="204"/>
        <scheme val="minor"/>
      </rPr>
      <t>Устранено и вкл. в 10-05</t>
    </r>
  </si>
  <si>
    <t>600ч / 7ТП / 0,1 МВт</t>
  </si>
  <si>
    <r>
      <t xml:space="preserve">п.Санболи, 1220 чел. </t>
    </r>
    <r>
      <rPr>
        <sz val="11"/>
        <color rgb="FF371FC7"/>
        <rFont val="Calibri"/>
        <family val="2"/>
        <charset val="204"/>
        <scheme val="minor"/>
      </rPr>
      <t xml:space="preserve">Заменили траверсы дер. оп. №236, 239 ; заменили дер. опору №231; заменили крюки оп. №161, 206, 232 </t>
    </r>
    <r>
      <rPr>
        <sz val="11"/>
        <rFont val="Calibri"/>
        <family val="2"/>
        <charset val="204"/>
        <scheme val="minor"/>
      </rPr>
      <t>(пал).</t>
    </r>
  </si>
  <si>
    <t>нет/ 0,2 МВт / 5ТП</t>
  </si>
  <si>
    <t>ОД,КЗ-110 и В-35 1Т</t>
  </si>
  <si>
    <t>Дуг. защита 1СШ-10кВ</t>
  </si>
  <si>
    <r>
      <rPr>
        <sz val="11"/>
        <rFont val="Calibri"/>
        <family val="2"/>
        <charset val="204"/>
        <scheme val="minor"/>
      </rPr>
      <t xml:space="preserve">Погашение СШ-35 и 2Т 35/10кВ. Обесточена 1,2СШ-10кВ (питались от 2Т). Отключение ВЛ-110 Биробиджан-Унгун-Биджан (АПВ усп). 9:02 2Т и 2СШ-10 запитаны по ВЛ-35кВ Унгун-Бабстово. </t>
    </r>
    <r>
      <rPr>
        <sz val="11"/>
        <color rgb="FF371FC7"/>
        <rFont val="Calibri"/>
        <family val="2"/>
        <charset val="204"/>
        <scheme val="minor"/>
      </rPr>
      <t>Выведена в ремонт 1СШ-10кВ, перекрытие в яч.1 (фидер 151) КРУН-10кВ из-за повреждения ТТ ф-С.</t>
    </r>
    <r>
      <rPr>
        <sz val="11"/>
        <color rgb="FFFF0000"/>
        <rFont val="Calibri"/>
        <family val="2"/>
        <charset val="204"/>
        <scheme val="minor"/>
      </rPr>
      <t xml:space="preserve"> </t>
    </r>
    <r>
      <rPr>
        <sz val="11"/>
        <rFont val="Calibri"/>
        <family val="2"/>
        <charset val="204"/>
        <scheme val="minor"/>
      </rPr>
      <t xml:space="preserve">Оставшийся потребитель (1160 чел/0,13МВт) перезапитан в 11:36 (ч/з 3ч 52м). </t>
    </r>
    <r>
      <rPr>
        <sz val="11"/>
        <color rgb="FF008000"/>
        <rFont val="Calibri"/>
        <family val="2"/>
        <charset val="204"/>
        <scheme val="minor"/>
      </rPr>
      <t>В 20:33 после ревизии яч.1 введена в работу 1СШ-10кВ от 1Т.</t>
    </r>
    <r>
      <rPr>
        <sz val="11"/>
        <rFont val="Calibri"/>
        <family val="2"/>
        <charset val="204"/>
        <scheme val="minor"/>
      </rPr>
      <t xml:space="preserve"> Остаётся отключен В-10 ф-151 (яч.1), замена ТТ ф.-С  28.10.14 в 13:15 повреждения устранены.</t>
    </r>
  </si>
  <si>
    <t>ВЛ-35кВ Унгун-Бабстово</t>
  </si>
  <si>
    <t>4 насел. пункта: 1865 чел / 0,4МВт</t>
  </si>
  <si>
    <r>
      <t xml:space="preserve"> с.Галенки, Дзержинец, 1350 чел. </t>
    </r>
    <r>
      <rPr>
        <sz val="11"/>
        <color rgb="FF371FC7"/>
        <rFont val="Calibri"/>
        <family val="2"/>
        <charset val="204"/>
        <scheme val="minor"/>
      </rPr>
      <t>В ТП-5595 заменили два предохранителя 10 кВ.</t>
    </r>
  </si>
  <si>
    <t>нет / 21ТП / 0,7МВт</t>
  </si>
  <si>
    <t>с.Степное, 425 чел.</t>
  </si>
  <si>
    <t>1 ТП ( сотовая связь, 2 ч\дома). Включен для отыскания "земли" прибором. В 16:18 "земля" самоустранилась.</t>
  </si>
  <si>
    <t>нет / 1ТП / 0,05МВт</t>
  </si>
  <si>
    <t>ДЗ 1ст. АПВ усп.</t>
  </si>
  <si>
    <t>+1, гроза</t>
  </si>
  <si>
    <r>
      <t xml:space="preserve"> часть с.Чернышевка, 178чел. </t>
    </r>
    <r>
      <rPr>
        <sz val="11"/>
        <color rgb="FF371FC7"/>
        <rFont val="Calibri"/>
        <family val="2"/>
        <charset val="204"/>
        <scheme val="minor"/>
      </rPr>
      <t>Оп. №406 заменён изолятор, включен с "землёй". В 18:40 откл. вед. отпайка на в/ч, "земля" исчезла.</t>
    </r>
  </si>
  <si>
    <t>МТЗ. При РПВ "земля"</t>
  </si>
  <si>
    <r>
      <t xml:space="preserve"> часть с.Ново-Георгиевка, часть с.Фадеевка, с.Байкал, 330чел.</t>
    </r>
    <r>
      <rPr>
        <sz val="11"/>
        <color rgb="FF371FC7"/>
        <rFont val="Calibri"/>
        <family val="2"/>
        <charset val="204"/>
        <scheme val="minor"/>
      </rPr>
      <t xml:space="preserve"> Повреждение изол. оп. №260. </t>
    </r>
    <r>
      <rPr>
        <sz val="11"/>
        <rFont val="Calibri"/>
        <family val="2"/>
        <charset val="204"/>
        <scheme val="minor"/>
      </rPr>
      <t>Устранено.</t>
    </r>
  </si>
  <si>
    <t>котельная / 9ТП / 0,3МВт</t>
  </si>
  <si>
    <t>Барано-Оренбугская</t>
  </si>
  <si>
    <t>котельная, школа / 8ТП / 0,8МВт</t>
  </si>
  <si>
    <t>д/сад, котель, скважины / 22ТП / 0,8МВт</t>
  </si>
  <si>
    <t>Липовцы - Восток-1</t>
  </si>
  <si>
    <r>
      <t xml:space="preserve">На ХХ. </t>
    </r>
    <r>
      <rPr>
        <sz val="11"/>
        <color rgb="FF2E1AA6"/>
        <rFont val="Calibri"/>
        <family val="2"/>
        <charset val="204"/>
        <scheme val="minor"/>
      </rPr>
      <t xml:space="preserve">Оп.33 отгоревший шлейф,Ф"В", ВЛ выведена в ремонт, погашенных потребителей нет. </t>
    </r>
    <r>
      <rPr>
        <sz val="11"/>
        <rFont val="Calibri"/>
        <family val="2"/>
        <charset val="204"/>
        <scheme val="minor"/>
      </rPr>
      <t>Устранено 26.10.14 в 11:32.</t>
    </r>
  </si>
  <si>
    <t>п. Лазо, 312чел.</t>
  </si>
  <si>
    <t>нет / 0,15МВт / 4ТП</t>
  </si>
  <si>
    <t>266 чел / 12 ТП / 0,4 МВт</t>
  </si>
  <si>
    <t>РП 13 разрушен ОПН, исключен из схемы.</t>
  </si>
  <si>
    <t>Повреждение на вед РТП.</t>
  </si>
  <si>
    <t>МТЗ, АПВ неусп, РПВ не делали.</t>
  </si>
  <si>
    <t>Сильная посадка напряжения, вкл по частям успешно.</t>
  </si>
  <si>
    <t>МТЗ, МТО, АПВ, РПА ну</t>
  </si>
  <si>
    <r>
      <t xml:space="preserve">Включен без трех ТП. В 11:20 включено все. Выделен участок без потребителя от ЛР-123 до ЛР-57. </t>
    </r>
    <r>
      <rPr>
        <sz val="11"/>
        <color rgb="FF2E1AA6"/>
        <rFont val="Calibri"/>
        <family val="2"/>
        <charset val="204"/>
        <scheme val="minor"/>
      </rPr>
      <t>Пр.оп.305-306 обрыв провода. Устранено</t>
    </r>
  </si>
  <si>
    <t>нет / 353 чел / 10ТП / 0,07МВт</t>
  </si>
  <si>
    <t>0, мокрый снег</t>
  </si>
  <si>
    <t>по ф-13 откл РК17</t>
  </si>
  <si>
    <t xml:space="preserve">0, дождь  </t>
  </si>
  <si>
    <r>
      <t>Вкл до СП Дворянка. Остается с. Дворянка, п/з. В 10:50 включен без двух погранзастав. В 11:30 включено все.</t>
    </r>
    <r>
      <rPr>
        <sz val="11"/>
        <color rgb="FF371FC7"/>
        <rFont val="Calibri"/>
        <family val="2"/>
        <charset val="204"/>
        <scheme val="minor"/>
      </rPr>
      <t xml:space="preserve"> Повреждение на вед.уч-ке</t>
    </r>
  </si>
  <si>
    <t>730 чел / 16 ТП / 0,1 МВт</t>
  </si>
  <si>
    <t>2 котель, 2 школы / 1261 чел / 18 ТП / 0,16 МВт</t>
  </si>
  <si>
    <t>нет / 22 чел /  0,01 МВт</t>
  </si>
  <si>
    <t>МТЗ, АПВ ну, РПВ не делали.</t>
  </si>
  <si>
    <r>
      <rPr>
        <sz val="11"/>
        <color rgb="FF371FC7"/>
        <rFont val="Calibri"/>
        <family val="2"/>
        <charset val="204"/>
        <scheme val="minor"/>
      </rPr>
      <t xml:space="preserve">Пр.оп.13-24 схлест проводов (пересечение с ф.16). </t>
    </r>
    <r>
      <rPr>
        <sz val="11"/>
        <rFont val="Calibri"/>
        <family val="2"/>
        <charset val="204"/>
        <scheme val="minor"/>
      </rPr>
      <t>Устранено</t>
    </r>
  </si>
  <si>
    <t>ф-3 ПС Дим</t>
  </si>
  <si>
    <t>ТНЗНП 1 ст, АПВ ну, РПВ ну</t>
  </si>
  <si>
    <r>
      <t xml:space="preserve">Обесточены ПС-110 Дим, ПС-35 В.Полтавка, Полтавка. </t>
    </r>
    <r>
      <rPr>
        <sz val="11"/>
        <color rgb="FF371FC7"/>
        <rFont val="Calibri"/>
        <family val="2"/>
        <charset val="204"/>
        <scheme val="minor"/>
      </rPr>
      <t xml:space="preserve">Оп.12 обрыв провода. </t>
    </r>
    <r>
      <rPr>
        <sz val="11"/>
        <rFont val="Calibri"/>
        <family val="2"/>
        <charset val="204"/>
        <scheme val="minor"/>
      </rPr>
      <t>Устранено</t>
    </r>
  </si>
  <si>
    <t xml:space="preserve">по ВЛ-35 кВ Узловая-Комплекс  </t>
  </si>
  <si>
    <t>3700 чел / 0,6МВт</t>
  </si>
  <si>
    <r>
      <rPr>
        <sz val="11"/>
        <color rgb="FF371FC7"/>
        <rFont val="Calibri"/>
        <family val="2"/>
        <charset val="204"/>
        <scheme val="minor"/>
      </rPr>
      <t xml:space="preserve">Негабарит между оп.17/8 и ТП-109. </t>
    </r>
    <r>
      <rPr>
        <sz val="11"/>
        <rFont val="Calibri"/>
        <family val="2"/>
        <charset val="204"/>
        <scheme val="minor"/>
      </rPr>
      <t>Устранено, сделана перетяжка</t>
    </r>
  </si>
  <si>
    <t>2дс / 8ТП / 0,2 МВт</t>
  </si>
  <si>
    <t>0, сильный ветер</t>
  </si>
  <si>
    <t>4190 чел / 20ТП / котельная / 0,9 МВт</t>
  </si>
  <si>
    <t>по ф.13 СП-Глазовка</t>
  </si>
  <si>
    <t>Самоустранилось.</t>
  </si>
  <si>
    <t>560 чел / 5 ТП / 0,15 МВт</t>
  </si>
  <si>
    <t xml:space="preserve">нет / 582 чел / 10 ТП / </t>
  </si>
  <si>
    <t>Оп.144 устранен обрыв провода</t>
  </si>
  <si>
    <t xml:space="preserve">нет / 105 чел / 6ТП / </t>
  </si>
  <si>
    <t>Оп.91 устранен обрыв провода</t>
  </si>
  <si>
    <t xml:space="preserve">нет / 48 чел / </t>
  </si>
  <si>
    <t>Корфовская: ДЗ 2 ст, ускорение, АПВ ну, РПВ усп</t>
  </si>
  <si>
    <t>С обесточиванием ПС-110 Гродеково, Хор, ПС-35 Переяславка, Георгиевка, Черняево. Выделен уч-к ВЛ-110 Гродеково - Хор, в 8:37 (ч/з 7 мин) включена ВЛ-110 Кофровская-Гродеково, запитана 2СШ-110,35,10 кВ Гродеково (1,4МВт), в 8:45 (ч/з 15 мин) запитаны ПС-110 Хор, ПС-35 Черняево по 110 кВ от ПримГРЭС (7,6 МВт). В 9:08 (ч/з 38 мин) запитан оставшийся потребитель (1СШ-110,35,10 кВ Гродеково, ПС-35 Переяславка, Георгиевка, 2МВт)</t>
  </si>
  <si>
    <t>30 000 чел / 11 МВт</t>
  </si>
  <si>
    <t xml:space="preserve">Игнатьево  </t>
  </si>
  <si>
    <t xml:space="preserve">нет / 500 чел / 10ТП / </t>
  </si>
  <si>
    <t xml:space="preserve">котельная / 2570 чел / 11ТП / </t>
  </si>
  <si>
    <t>Оп №33 восстановлена вязка.</t>
  </si>
  <si>
    <t>нет / 2ТП / 150 чел</t>
  </si>
  <si>
    <t>Устранен обрыв вязки на оп.42</t>
  </si>
  <si>
    <t xml:space="preserve">школа, котельная / 362 чел / 9ТП / </t>
  </si>
  <si>
    <r>
      <t xml:space="preserve">Включен без одного ТП 11:22 вкл. с разобраными шлефами в пролете оп. 33-33/1 (ограничено одно ТП). В 12:59 все включено. </t>
    </r>
    <r>
      <rPr>
        <sz val="11"/>
        <color rgb="FF371FC7"/>
        <rFont val="Calibri"/>
        <family val="2"/>
        <charset val="204"/>
        <scheme val="minor"/>
      </rPr>
      <t>Устранен негабарит от оп. 33/1 до ТП</t>
    </r>
  </si>
  <si>
    <t>нет / 8ТП / 0,01МВт</t>
  </si>
  <si>
    <t>Включен до ЛР-37 (запитано 50% нагрузки). Произведён осмотр, замеч нет, всё включено.</t>
  </si>
  <si>
    <t>Оп. 12 заменен изолятор ф. А, оп.11 выправлена</t>
  </si>
  <si>
    <t>школа / 6ТП / 0,1 МВт</t>
  </si>
  <si>
    <t>Корфовская: ДЗ 3ст, АПВ усп</t>
  </si>
  <si>
    <t>Корфовская: ДЗ 3 ст, НЗЗ 2ст, МТО, АПВ усп</t>
  </si>
  <si>
    <t>КУ "перекос"</t>
  </si>
  <si>
    <r>
      <t xml:space="preserve"> Обесточены ПС-110 Гродеково и 2 ПС-35 Переясловка, Георгиевка, обеспечен резерв. Обход пр.оп.49-99 без замечаний, сломался вездеход - увезён на базу. 27.10.14 в 0:33 пройдено до оп №122. замеч. нет.</t>
    </r>
    <r>
      <rPr>
        <sz val="11"/>
        <color rgb="FFFF0000"/>
        <rFont val="Calibri"/>
        <family val="2"/>
        <charset val="204"/>
        <scheme val="minor"/>
      </rPr>
      <t xml:space="preserve"> </t>
    </r>
    <r>
      <rPr>
        <sz val="11"/>
        <color rgb="FF371FC7"/>
        <rFont val="Calibri"/>
        <family val="2"/>
        <charset val="204"/>
        <scheme val="minor"/>
      </rPr>
      <t xml:space="preserve">ОП.37 обрыв шлейфа ф.В. </t>
    </r>
    <r>
      <rPr>
        <sz val="11"/>
        <rFont val="Calibri"/>
        <family val="2"/>
        <charset val="204"/>
        <scheme val="minor"/>
      </rPr>
      <t xml:space="preserve">Устранено. </t>
    </r>
  </si>
  <si>
    <t>3,4 МВт / 15 462 чел</t>
  </si>
  <si>
    <t>котельная / 761 чел / 19ТП / 0,26 МВт</t>
  </si>
  <si>
    <t>школа / 150 чел / 0,05 МВт</t>
  </si>
  <si>
    <t>б/б, АПВ выв, РПВ ну</t>
  </si>
  <si>
    <t>жд округ г.Хабаровск / 0,26 МВт</t>
  </si>
  <si>
    <t xml:space="preserve">адм-я, погранотряд / 756 чел / 6ТП </t>
  </si>
  <si>
    <t>0, мокрый снег, ветер</t>
  </si>
  <si>
    <t>Заменен прох.изолятор ф.С в КРУ -10</t>
  </si>
  <si>
    <t>ф.7 Турий Рог</t>
  </si>
  <si>
    <t>школа, 842 чел / 0,1 МВт / 9ТП</t>
  </si>
  <si>
    <t xml:space="preserve">Убрана ветка РТП-19. </t>
  </si>
  <si>
    <t>жд станция / 3000 чел /14 ТП / 0,25МВт</t>
  </si>
  <si>
    <t>Верхний Перевал</t>
  </si>
  <si>
    <t>без блинкеров, РПВ усп</t>
  </si>
  <si>
    <t>Обесточена сш-10 кВ (однотрансф-я, на секции один ф.1). После РПВ появился перекос по напряжению. В 10:44 перекос самоустранился.</t>
  </si>
  <si>
    <t>нет / 0,3 МВт / 1422 чел</t>
  </si>
  <si>
    <r>
      <t>Включен до РЛ-415. В 15:59 включен без одного ТП (2 част. дома).</t>
    </r>
    <r>
      <rPr>
        <sz val="11"/>
        <color rgb="FF371FC7"/>
        <rFont val="Calibri"/>
        <family val="2"/>
        <charset val="204"/>
        <scheme val="minor"/>
      </rPr>
      <t xml:space="preserve"> Пр.оп.139-142 обрыв провода; пр.оп.138-139, 142-143 - провис провода,.</t>
    </r>
    <r>
      <rPr>
        <sz val="11"/>
        <color rgb="FFFF0000"/>
        <rFont val="Calibri"/>
        <family val="2"/>
        <charset val="204"/>
        <scheme val="minor"/>
      </rPr>
      <t xml:space="preserve"> </t>
    </r>
    <r>
      <rPr>
        <sz val="11"/>
        <rFont val="Calibri"/>
        <family val="2"/>
        <charset val="204"/>
        <scheme val="minor"/>
      </rPr>
      <t>27.10.14 в 5:44 потребитель запитан от ф.13 Чесноково. В 16:11 повреждения устранены, схема восстановлена</t>
    </r>
  </si>
  <si>
    <t>котельная, нефтебаза /211 чел / 8ТП /0,4МВт</t>
  </si>
  <si>
    <t>С обесточиванием ПС Марково</t>
  </si>
  <si>
    <t>1429 чел / 17 ТП / 0,5 МВт</t>
  </si>
  <si>
    <t>МТЗ-2, АПВ ну, РПВ не произв (вспышка)</t>
  </si>
  <si>
    <t>Оп.67 заменена траверса</t>
  </si>
  <si>
    <t>дс, адм-я / 15 ТП / 1600 чел / 0,37 МВт</t>
  </si>
  <si>
    <t>Центральная - Волково с отп Владимировка</t>
  </si>
  <si>
    <t>ДЗ 1,2 зона, АПВ ну, РПВ-1 ну, РПВ-2 усп</t>
  </si>
  <si>
    <t>Обесточена ПС-110 Владимировка. В 11:42  1,6 МВт  запитано по  сети 10 кВ. Остается обесточена ф.10 Владимировка (1,5 МВт, 300 чел). В 14:27 РПВ линии после осмотра успешно, в 14:30 все запитано, схема ПС-110 Владимировка восстановлена. Причины не установлена</t>
  </si>
  <si>
    <t xml:space="preserve">по 10 кВ </t>
  </si>
  <si>
    <t>с.Владимировка / 1576 чел / 3,1 МВт</t>
  </si>
  <si>
    <t>Оп.60 заменен изолятор ф.В</t>
  </si>
  <si>
    <t>школа котельная / 7ТП / 385 чел / 0,08МВт</t>
  </si>
  <si>
    <t>ДФЗ, АПВ ну, РПВ усп</t>
  </si>
  <si>
    <r>
      <t xml:space="preserve">Разрыв транзита. </t>
    </r>
    <r>
      <rPr>
        <sz val="11"/>
        <color rgb="FF2E1AA6"/>
        <rFont val="Calibri"/>
        <family val="2"/>
        <charset val="204"/>
        <scheme val="minor"/>
      </rPr>
      <t>Обход без замечаний</t>
    </r>
  </si>
  <si>
    <t>б/б, АПВ ну, РПВ ну</t>
  </si>
  <si>
    <r>
      <rPr>
        <sz val="11"/>
        <color rgb="FF371FC7"/>
        <rFont val="Calibri"/>
        <family val="2"/>
        <charset val="204"/>
        <scheme val="minor"/>
      </rPr>
      <t>ТП-2059 сгорели предохранители. Повреждение на двух вед.ТП.</t>
    </r>
    <r>
      <rPr>
        <sz val="11"/>
        <rFont val="Calibri"/>
        <family val="2"/>
        <charset val="204"/>
        <scheme val="minor"/>
      </rPr>
      <t xml:space="preserve"> Устранено</t>
    </r>
  </si>
  <si>
    <t>1442 чел / 8ТП / 4 котель, школа / 0,3 МВт</t>
  </si>
  <si>
    <r>
      <rPr>
        <sz val="11"/>
        <color rgb="FF371FC7"/>
        <rFont val="Calibri"/>
        <family val="2"/>
        <charset val="204"/>
        <scheme val="minor"/>
      </rPr>
      <t>Обрыв пров оп. №12-14,</t>
    </r>
    <r>
      <rPr>
        <sz val="11"/>
        <rFont val="Calibri"/>
        <family val="2"/>
        <charset val="204"/>
        <scheme val="minor"/>
      </rPr>
      <t xml:space="preserve"> выделен участок с разбором шлейфов без ограничения потребителя. Устранено, схема восстановлена</t>
    </r>
  </si>
  <si>
    <t>с обесточиванием ПС Знаменка</t>
  </si>
  <si>
    <t>2 котель, 2 школы / 872 чел /  0,22МВт</t>
  </si>
  <si>
    <t>Устранен обрыв провода на  оп.244</t>
  </si>
  <si>
    <t xml:space="preserve">котельная школы / 531 чел / 10ТП / 0,02МВт  </t>
  </si>
  <si>
    <t xml:space="preserve">дальнеприводная аэропорт, БТЭЦ осветление воды, ОРТПЦ, котельная / 15 ТП / 50 чел / </t>
  </si>
  <si>
    <t>Устранен обрыв провода на  оп.17/2</t>
  </si>
  <si>
    <t xml:space="preserve">котельная, насосная / 2400 чел / 14ТП / </t>
  </si>
  <si>
    <t xml:space="preserve">КРС </t>
  </si>
  <si>
    <t>б/б, АПВ не было, РПВ усп</t>
  </si>
  <si>
    <t>2 котель / 332 чел / 0,15 МВт</t>
  </si>
  <si>
    <t>+5, снег</t>
  </si>
  <si>
    <t>насосная / 8ТП / 0,6 МВт / 1021 чел</t>
  </si>
  <si>
    <t>насосная / 4ТП / 25 чел / 0,1 МВт</t>
  </si>
  <si>
    <t xml:space="preserve">котельная / 500 чел / 5ТП / </t>
  </si>
  <si>
    <t>Вкл до ЛР-203 (50% нагрузки). Всё вкл в 21:30 после осмотра.</t>
  </si>
  <si>
    <t>школа / 150 чел / 5ТП /  0,05 МВт</t>
  </si>
  <si>
    <t xml:space="preserve">МТО, АПВ ну, РПВ ну </t>
  </si>
  <si>
    <t>Включен без отпайки Авдеевка.В 14:27 включено все. Причина не установлена</t>
  </si>
  <si>
    <t>4 насосные, 2 котель, 2 школы / 23 ТП / 0,2 МВт</t>
  </si>
  <si>
    <r>
      <rPr>
        <sz val="11"/>
        <color rgb="FF371FC7"/>
        <rFont val="Calibri"/>
        <family val="2"/>
        <charset val="204"/>
        <scheme val="minor"/>
      </rPr>
      <t>Включен без ТП-212 (на тр-ре отгорел контакт шинки зануления).</t>
    </r>
    <r>
      <rPr>
        <sz val="11"/>
        <rFont val="Calibri"/>
        <family val="2"/>
        <charset val="204"/>
        <scheme val="minor"/>
      </rPr>
      <t xml:space="preserve"> Устранено, все включено в 17:50</t>
    </r>
  </si>
  <si>
    <t>5000 чел / адм-я, котельная / 1,5МВт</t>
  </si>
  <si>
    <t>школа, насосная, котельная / 595 чел / 10ТП / 0,5 МВт</t>
  </si>
  <si>
    <t xml:space="preserve">РГРЭС - А </t>
  </si>
  <si>
    <t>ДЗ 2 ст, АПВ ну, РПВ-1 ну, РПВ-2 усп</t>
  </si>
  <si>
    <t>АВР-35 на ПС А успешно</t>
  </si>
  <si>
    <t>АВР-35 ПС А</t>
  </si>
  <si>
    <t>Поврежд. на вед. отп.</t>
  </si>
  <si>
    <t>РайГРЭС - Михайловка</t>
  </si>
  <si>
    <t>нет / 100 чел / 10ТП  / 0,07МВт</t>
  </si>
  <si>
    <t>ТМ, АПВ ну, РПВ усп</t>
  </si>
  <si>
    <t>Обесточены ПС Муравьевка, Уртуй</t>
  </si>
  <si>
    <t>2477 чел / 0,36МВт</t>
  </si>
  <si>
    <t>МТО, МТЗ, АПВ выв, РПВ не произ</t>
  </si>
  <si>
    <t>Включен без отп с.Венюково (416 чел). В 16:20 включено все, причина не установлена</t>
  </si>
  <si>
    <t>дс, котель школы, застава / 17ТП / 2266 чел / 0,36 МВт</t>
  </si>
  <si>
    <r>
      <t xml:space="preserve">Включен до РЛ-2-08-04 (запитано 50%). </t>
    </r>
    <r>
      <rPr>
        <sz val="11"/>
        <color rgb="FF371FC7"/>
        <rFont val="Calibri"/>
        <family val="2"/>
        <charset val="204"/>
        <scheme val="minor"/>
      </rPr>
      <t>Оп.176 заменен изолятор</t>
    </r>
    <r>
      <rPr>
        <sz val="11"/>
        <rFont val="Calibri"/>
        <family val="2"/>
        <charset val="204"/>
        <scheme val="minor"/>
      </rPr>
      <t>. Все включено в 17:07</t>
    </r>
  </si>
  <si>
    <t>школа, дс / 7 ТП / 670 чел / 0,18МВт</t>
  </si>
  <si>
    <r>
      <t xml:space="preserve">Включён без одной ПЗ. В 15:21 выделен участок от Р-18 до Р-19, все запитано по ф.5. </t>
    </r>
    <r>
      <rPr>
        <sz val="11"/>
        <color rgb="FF371FC7"/>
        <rFont val="Calibri"/>
        <family val="2"/>
        <charset val="204"/>
        <scheme val="minor"/>
      </rPr>
      <t xml:space="preserve">Пр.оп.118-119 обрыв провода ф. В. </t>
    </r>
    <r>
      <rPr>
        <sz val="11"/>
        <rFont val="Calibri"/>
        <family val="2"/>
        <charset val="204"/>
        <scheme val="minor"/>
      </rPr>
      <t>Устранено, схема восстановлена</t>
    </r>
  </si>
  <si>
    <t>2 школы, 2 дс, котель, ПЗ / 10 ТП / 279 чел / 0,4 МВт</t>
  </si>
  <si>
    <t>котельная, школа, дс / 15 ТП / 1000 чел / 0,4 МВт</t>
  </si>
  <si>
    <t>Включен после стихания ветра</t>
  </si>
  <si>
    <t>Оп.361 устранен провис провода.</t>
  </si>
  <si>
    <t>РГРЭС - Широкий</t>
  </si>
  <si>
    <t>Обесточивались ПС А, Широкий.</t>
  </si>
  <si>
    <t>4026 чел / 3,1 МВт</t>
  </si>
  <si>
    <t>0, снег, ветер</t>
  </si>
  <si>
    <r>
      <t xml:space="preserve">Включен без с.Овчинниково и П/З Овчинникова. В 22:00 без п/з Овчинникова (на ДГ). В 13:10 все включено, схема восстановлена. </t>
    </r>
    <r>
      <rPr>
        <sz val="11"/>
        <color rgb="FF371FC7"/>
        <rFont val="Calibri"/>
        <family val="2"/>
        <charset val="204"/>
        <scheme val="minor"/>
      </rPr>
      <t>Оп.30 снята ветка, провода целые.</t>
    </r>
  </si>
  <si>
    <t>нет / 7ТП / 370 чел / 0,1 МВт</t>
  </si>
  <si>
    <t>МТЗ, АПВ ну. РПВ не произв.</t>
  </si>
  <si>
    <r>
      <t xml:space="preserve">Вновь принятые сети.г.Большой Камень. В 16:19 включен до РП-6 (запитано 50% нагрузки), в 17-35 включено все. </t>
    </r>
    <r>
      <rPr>
        <sz val="11"/>
        <color rgb="FF371FC7"/>
        <rFont val="Calibri"/>
        <family val="2"/>
        <charset val="204"/>
        <scheme val="minor"/>
      </rPr>
      <t>Повреждение на вед.уч-ке</t>
    </r>
  </si>
  <si>
    <t>5 котель / 860 чел / 30 ТП / 0,8 МВт</t>
  </si>
  <si>
    <t>нет / 708 чел / 6ТП / 0,2Мвт</t>
  </si>
  <si>
    <t>Силикатная - Новотроицкая</t>
  </si>
  <si>
    <t xml:space="preserve">Обесточивалась ПС Новотроицкая. </t>
  </si>
  <si>
    <t>1103 чел / 0,3 МВт / 38 ТП</t>
  </si>
  <si>
    <t>Поярково - Чесноково</t>
  </si>
  <si>
    <r>
      <t xml:space="preserve">Обесточены ПС Винниково, Калинина, Чесноково. </t>
    </r>
    <r>
      <rPr>
        <sz val="11"/>
        <color rgb="FF371FC7"/>
        <rFont val="Calibri"/>
        <family val="2"/>
        <charset val="204"/>
        <scheme val="minor"/>
      </rPr>
      <t>Пр.оп. 22-23 обрыв провода, пролет оп. 25-26 обрыв двух проводов, пролет оп. 78-79 обрыв провода.</t>
    </r>
    <r>
      <rPr>
        <sz val="11"/>
        <rFont val="Calibri"/>
        <family val="2"/>
        <charset val="204"/>
        <scheme val="minor"/>
      </rPr>
      <t xml:space="preserve"> Устранено, схема восстановлена</t>
    </r>
  </si>
  <si>
    <t>по 35 кВ от ПС А</t>
  </si>
  <si>
    <t>2927 чел / 3 котель, школа, дс / 0,9 МВт</t>
  </si>
  <si>
    <r>
      <t xml:space="preserve">Обесточена ПС Виноградовка. </t>
    </r>
    <r>
      <rPr>
        <sz val="11"/>
        <color rgb="FF371FC7"/>
        <rFont val="Calibri"/>
        <family val="2"/>
        <charset val="204"/>
        <scheme val="minor"/>
      </rPr>
      <t>Обрыв проводов в пролете оп. 23-24, оп 29 срыв изолятора.</t>
    </r>
    <r>
      <rPr>
        <sz val="11"/>
        <rFont val="Calibri"/>
        <family val="2"/>
        <charset val="204"/>
        <scheme val="minor"/>
      </rPr>
      <t xml:space="preserve"> Устранено.</t>
    </r>
  </si>
  <si>
    <t>котельная, дс / 649 чел / 5ТП / 0,1 МВт</t>
  </si>
  <si>
    <r>
      <rPr>
        <sz val="11"/>
        <color rgb="FF371FC7"/>
        <rFont val="Calibri"/>
        <family val="2"/>
        <charset val="204"/>
        <scheme val="minor"/>
      </rPr>
      <t>Оп.4-01-18 сбита а/м</t>
    </r>
    <r>
      <rPr>
        <sz val="11"/>
        <rFont val="Calibri"/>
        <family val="2"/>
        <charset val="204"/>
        <scheme val="minor"/>
      </rPr>
      <t>. Сообщено в СБ. Опора заменена, все включено</t>
    </r>
  </si>
  <si>
    <t>нет / 250 чел / 0,15 МВт / 4ТП</t>
  </si>
  <si>
    <t>+5, снег, ветер</t>
  </si>
  <si>
    <t>МТО, АПВ нет, РПВ-1 ну, РПВ после осмотра усп</t>
  </si>
  <si>
    <t>После осмотра РПВ успешно. Причина не установлена</t>
  </si>
  <si>
    <t>нет / 200 чел / 0,15 МВт</t>
  </si>
  <si>
    <t>школа, котельная / 0,1 МВт / 6 ТП / 220 чел</t>
  </si>
  <si>
    <t>нет / 708 чел / 6ТП / 0,36МВт</t>
  </si>
  <si>
    <t>школа ,котельная / 700 чел / 7ТП / 0,1 МВт</t>
  </si>
  <si>
    <t>школа котельная / 2ТП / 75 чел /</t>
  </si>
  <si>
    <t>насосная, КНС / 4150 чел / 16 ТП / 0,7 МВт</t>
  </si>
  <si>
    <t>База</t>
  </si>
  <si>
    <t>МТЗ, АПВ запрет, РПВ усп</t>
  </si>
  <si>
    <t>котельная, насосная / 400 чел / 8ТП /</t>
  </si>
  <si>
    <t>нет / 250 чел / 0,2 МВт</t>
  </si>
  <si>
    <r>
      <rPr>
        <sz val="11"/>
        <rFont val="Calibri"/>
        <family val="2"/>
        <charset val="204"/>
        <scheme val="minor"/>
      </rPr>
      <t xml:space="preserve">п.Прогресс, 4150 чел. </t>
    </r>
    <r>
      <rPr>
        <sz val="11"/>
        <color rgb="FF371FC7"/>
        <rFont val="Calibri"/>
        <family val="2"/>
        <charset val="204"/>
        <scheme val="minor"/>
      </rPr>
      <t>Оп №52-53 произв. перетяжка пров.</t>
    </r>
  </si>
  <si>
    <t>насосная, КНС / 4150 чел / 16 ТП / 0,3 МВт</t>
  </si>
  <si>
    <t xml:space="preserve">0,5 МВт </t>
  </si>
  <si>
    <t>Штыково - Анисимовка т</t>
  </si>
  <si>
    <r>
      <rPr>
        <b/>
        <sz val="11"/>
        <rFont val="Calibri"/>
        <family val="2"/>
        <charset val="204"/>
        <scheme val="minor"/>
      </rPr>
      <t xml:space="preserve">Анисимовка-тяг: </t>
    </r>
    <r>
      <rPr>
        <sz val="11"/>
        <rFont val="Calibri"/>
        <family val="2"/>
        <charset val="204"/>
        <scheme val="minor"/>
      </rPr>
      <t xml:space="preserve">НЗЗ 1,2,4 ст. АПВ усп. </t>
    </r>
    <r>
      <rPr>
        <b/>
        <sz val="11"/>
        <rFont val="Calibri"/>
        <family val="2"/>
        <charset val="204"/>
        <scheme val="minor"/>
      </rPr>
      <t>Штыково:</t>
    </r>
    <r>
      <rPr>
        <sz val="11"/>
        <rFont val="Calibri"/>
        <family val="2"/>
        <charset val="204"/>
        <scheme val="minor"/>
      </rPr>
      <t xml:space="preserve"> не откл</t>
    </r>
  </si>
  <si>
    <r>
      <t xml:space="preserve"> Одновременно на ПС Штыково откл-ся В-110 АТЭЦ-Западная-Кролевцы №1,2 (МТО, НЗЗ-2,4ст; АПВ усп) и ОСШВ-110 (НЗЗ-2,4ст. АПВ усп). </t>
    </r>
    <r>
      <rPr>
        <sz val="11"/>
        <color rgb="FF371FC7"/>
        <rFont val="Calibri"/>
        <family val="2"/>
        <charset val="204"/>
        <scheme val="minor"/>
      </rPr>
      <t xml:space="preserve">Повреждение на вед ПС Анисимовка-тяг (работа ОД-КЗ-110-Т1) </t>
    </r>
  </si>
  <si>
    <t>В-10 Т1, В-10 Т2</t>
  </si>
  <si>
    <t>блинкеров нет. РПВ усп</t>
  </si>
  <si>
    <r>
      <t xml:space="preserve">После осмотра включено без аб. Ф-6 и Ф-9 </t>
    </r>
    <r>
      <rPr>
        <sz val="11"/>
        <rFont val="Calibri"/>
        <family val="2"/>
        <charset val="204"/>
        <scheme val="minor"/>
      </rPr>
      <t>(вкл в 22:38).</t>
    </r>
  </si>
  <si>
    <t>в/ч 14038 / 0,7МВт</t>
  </si>
  <si>
    <t>-5, ветер, снег</t>
  </si>
  <si>
    <t>Lвл=17,1км. п.Гайтер, 2000 чел. "Земля" самоустранилась.</t>
  </si>
  <si>
    <t>школьная котельн. / 0,17МВт / 7ТП</t>
  </si>
  <si>
    <t>-1, мокр. Снег, ветер</t>
  </si>
  <si>
    <t>МТЗ-2. Апв усп</t>
  </si>
  <si>
    <t>-7, ветер, снег</t>
  </si>
  <si>
    <t>с.Калёновка, 622 чел.</t>
  </si>
  <si>
    <t>нет / 4ТП /  0,08МВт</t>
  </si>
  <si>
    <t xml:space="preserve">-7, ветер  </t>
  </si>
  <si>
    <r>
      <t xml:space="preserve">с.Усть-Ивановка, 950 чел. Вкл. до ЛР-314, потребитель запитан полностю. </t>
    </r>
    <r>
      <rPr>
        <sz val="11"/>
        <color rgb="FF371FC7"/>
        <rFont val="Calibri"/>
        <family val="2"/>
        <charset val="204"/>
        <scheme val="minor"/>
      </rPr>
      <t xml:space="preserve">Оп.102 устранен обрыв вязки. </t>
    </r>
    <r>
      <rPr>
        <sz val="11"/>
        <rFont val="Calibri"/>
        <family val="2"/>
        <charset val="204"/>
        <scheme val="minor"/>
      </rPr>
      <t>Схема восстановлена в 8:25</t>
    </r>
  </si>
  <si>
    <t>Больница,котельная / 18ТП / 0,07МВт</t>
  </si>
  <si>
    <r>
      <t xml:space="preserve">Обесточена ПС Барано-Оренбурская, запитана от Т2. </t>
    </r>
    <r>
      <rPr>
        <sz val="11"/>
        <color rgb="FF2E1AA6"/>
        <rFont val="Calibri"/>
        <family val="2"/>
        <charset val="204"/>
        <scheme val="minor"/>
      </rPr>
      <t>Следы перекрытия на шинном мосту 10 кВ Т1 ф.С.</t>
    </r>
    <r>
      <rPr>
        <sz val="11"/>
        <rFont val="Calibri"/>
        <family val="2"/>
        <charset val="204"/>
        <scheme val="minor"/>
      </rPr>
      <t xml:space="preserve"> Произведены испытания Т1 и Ш-10-Т1, без замечаний</t>
    </r>
  </si>
  <si>
    <t>4 насел. пункта: 1965 чел / 1,2МВт</t>
  </si>
  <si>
    <t>с обоих сторон ДФЗ. АПВ усп</t>
  </si>
  <si>
    <r>
      <t>ИМФ ф-В,С 29,2км.</t>
    </r>
    <r>
      <rPr>
        <sz val="11"/>
        <color rgb="FF2E1AA6"/>
        <rFont val="Calibri"/>
        <family val="2"/>
        <charset val="204"/>
        <scheme val="minor"/>
      </rPr>
      <t xml:space="preserve"> 29.10.14 произведен осмотр, замечаний нет.</t>
    </r>
  </si>
  <si>
    <r>
      <rPr>
        <sz val="11"/>
        <rFont val="Calibri"/>
        <family val="2"/>
        <charset val="204"/>
        <scheme val="minor"/>
      </rPr>
      <t xml:space="preserve">г.Райчихинск, 1800 чел. </t>
    </r>
    <r>
      <rPr>
        <sz val="11"/>
        <color rgb="FF371FC7"/>
        <rFont val="Calibri"/>
        <family val="2"/>
        <charset val="204"/>
        <scheme val="minor"/>
      </rPr>
      <t>Часть потребителя (70%) запитана от резерва. Ветка на проводах отпайки оп №9/3-9/4.</t>
    </r>
    <r>
      <rPr>
        <sz val="11"/>
        <color rgb="FFFF0000"/>
        <rFont val="Calibri"/>
        <family val="2"/>
        <charset val="204"/>
        <scheme val="minor"/>
      </rPr>
      <t xml:space="preserve"> </t>
    </r>
    <r>
      <rPr>
        <sz val="11"/>
        <rFont val="Calibri"/>
        <family val="2"/>
        <charset val="204"/>
        <scheme val="minor"/>
      </rPr>
      <t>Устранено.</t>
    </r>
  </si>
  <si>
    <t>ф-14</t>
  </si>
  <si>
    <t>котельные, д/с, школа, детская поликлиника, горбольница / 11ТП / 0,8МВт</t>
  </si>
  <si>
    <t>-5, мокр. снег, ветер</t>
  </si>
  <si>
    <t>-5, снег, ветер</t>
  </si>
  <si>
    <r>
      <t xml:space="preserve">Обесточена ПС (однотрансф-я, Т1 2,5 МВА). В 9:10 запущен ДГ на котельной. </t>
    </r>
    <r>
      <rPr>
        <sz val="11"/>
        <color rgb="FF371FC7"/>
        <rFont val="Calibri"/>
        <family val="2"/>
        <charset val="204"/>
        <scheme val="minor"/>
      </rPr>
      <t>Снижение уровня масла в Т1.</t>
    </r>
    <r>
      <rPr>
        <sz val="11"/>
        <rFont val="Calibri"/>
        <family val="2"/>
        <charset val="204"/>
        <scheme val="minor"/>
      </rPr>
      <t xml:space="preserve"> Устранено</t>
    </r>
  </si>
  <si>
    <t>котельная (есть дг), школа, дс, водозабор / 5ТП  / 0,4 МВт / 400 чел</t>
  </si>
  <si>
    <t>-35, снег</t>
  </si>
  <si>
    <t>Пр.оп.71-72 убрано дерево, без повреждений</t>
  </si>
  <si>
    <t>нет / 50 чел / 1ТП / 0,03 МВт</t>
  </si>
  <si>
    <r>
      <t xml:space="preserve">Обесточена 1сш-6 кВ, задымление в ЗРУ-6. </t>
    </r>
    <r>
      <rPr>
        <sz val="11"/>
        <color rgb="FF371FC7"/>
        <rFont val="Calibri"/>
        <family val="2"/>
        <charset val="204"/>
        <scheme val="minor"/>
      </rPr>
      <t xml:space="preserve">Поврежден вакуум.выкл-ль ф.11 </t>
    </r>
    <r>
      <rPr>
        <sz val="11"/>
        <rFont val="Calibri"/>
        <family val="2"/>
        <charset val="204"/>
        <scheme val="minor"/>
      </rPr>
      <t>(РСК, разрушены баки, в 14:30 нагрузка ф.11 переведена на ф.31). После чистки изоляции и испытаний 1сш-6 кВ введена в работу. Выключатель ф.11 заменен, схема по фидеру восстановлена в 20:40</t>
    </r>
  </si>
  <si>
    <t>1520 чел / 16ТП / 2 МВт</t>
  </si>
  <si>
    <t>МТО, АПВ выв,</t>
  </si>
  <si>
    <r>
      <rPr>
        <sz val="11"/>
        <color rgb="FF371FC7"/>
        <rFont val="Calibri"/>
        <family val="2"/>
        <charset val="204"/>
        <scheme val="minor"/>
      </rPr>
      <t xml:space="preserve">Пр.оп.17-18 обрыв провода сторонней техникой (газовики). </t>
    </r>
    <r>
      <rPr>
        <sz val="11"/>
        <rFont val="Calibri"/>
        <family val="2"/>
        <charset val="204"/>
        <scheme val="minor"/>
      </rPr>
      <t>Сообщено в СБ. Устранено, схема восстановлена</t>
    </r>
  </si>
  <si>
    <t>АВР-6 ПНС-324</t>
  </si>
  <si>
    <t>Селихино - Снежная - Гурская</t>
  </si>
  <si>
    <t>котельная / 6ТП / 100 чел / 0,07Мвт</t>
  </si>
  <si>
    <t>нет / 10 ТП / 0,15Мвт</t>
  </si>
  <si>
    <r>
      <t xml:space="preserve">Телевышка на ДГ. </t>
    </r>
    <r>
      <rPr>
        <sz val="11"/>
        <color rgb="FF2E1AA6"/>
        <rFont val="Calibri"/>
        <family val="2"/>
        <charset val="204"/>
        <scheme val="minor"/>
      </rPr>
      <t>Обледенение проводов.</t>
    </r>
  </si>
  <si>
    <t>ДГ</t>
  </si>
  <si>
    <t>Сбита опора на вед. отп.</t>
  </si>
  <si>
    <t>нет / 6ТП / 900 чел / 0,3МВт</t>
  </si>
  <si>
    <t>нет / 250 чел / 22ТП / 0,16МВт</t>
  </si>
  <si>
    <r>
      <rPr>
        <sz val="11"/>
        <rFont val="Calibri"/>
        <family val="2"/>
        <charset val="204"/>
        <scheme val="minor"/>
      </rPr>
      <t xml:space="preserve">Котельная запитана от резерва (ф-18) в 20:37. </t>
    </r>
    <r>
      <rPr>
        <sz val="11"/>
        <color rgb="FF2E1AA6"/>
        <rFont val="Calibri"/>
        <family val="2"/>
        <charset val="204"/>
        <scheme val="minor"/>
      </rPr>
      <t xml:space="preserve">Падение оп №8,9 (сбиты крупногабаритной техникой), похищены провода в этих пролетах. </t>
    </r>
    <r>
      <rPr>
        <sz val="11"/>
        <rFont val="Calibri"/>
        <family val="2"/>
        <charset val="204"/>
        <scheme val="minor"/>
      </rPr>
      <t>Опоры восстановлены, перетянут провод. Сообщено в СБ</t>
    </r>
  </si>
  <si>
    <t>котельная / 1530 чел /  5ТП / 2МВт</t>
  </si>
  <si>
    <t>МТЗ,  РПВ усп</t>
  </si>
  <si>
    <t>-4, снег, ветер</t>
  </si>
  <si>
    <t>Николевская ТЭЦ - Белая Гора с отп. Маго</t>
  </si>
  <si>
    <r>
      <rPr>
        <b/>
        <sz val="11"/>
        <rFont val="Calibri"/>
        <family val="2"/>
        <charset val="204"/>
        <scheme val="minor"/>
      </rPr>
      <t xml:space="preserve">НТЭЦ: </t>
    </r>
    <r>
      <rPr>
        <sz val="11"/>
        <rFont val="Calibri"/>
        <family val="2"/>
        <charset val="204"/>
        <scheme val="minor"/>
      </rPr>
      <t xml:space="preserve">ТЗНП 1ст. АПВ усп. </t>
    </r>
    <r>
      <rPr>
        <b/>
        <sz val="11"/>
        <rFont val="Calibri"/>
        <family val="2"/>
        <charset val="204"/>
        <scheme val="minor"/>
      </rPr>
      <t xml:space="preserve">Б.Гора: </t>
    </r>
    <r>
      <rPr>
        <sz val="11"/>
        <rFont val="Calibri"/>
        <family val="2"/>
        <charset val="204"/>
        <scheme val="minor"/>
      </rPr>
      <t>ТЗНП 4ст. АПВ усп</t>
    </r>
  </si>
  <si>
    <t>0, сильн. ветер, снег</t>
  </si>
  <si>
    <t>нет / 250 чел / 22ТП / 0,3МВт</t>
  </si>
  <si>
    <r>
      <rPr>
        <sz val="11"/>
        <color rgb="FF2E1AA6"/>
        <rFont val="Calibri"/>
        <family val="2"/>
        <charset val="204"/>
        <scheme val="minor"/>
      </rPr>
      <t xml:space="preserve">Падение оп.50,51. </t>
    </r>
    <r>
      <rPr>
        <sz val="11"/>
        <rFont val="Calibri"/>
        <family val="2"/>
        <charset val="204"/>
        <scheme val="minor"/>
      </rPr>
      <t>Устранено</t>
    </r>
  </si>
  <si>
    <t>котельная, насосная / 1223 чел/ 11ТП / 0,8МВт</t>
  </si>
  <si>
    <r>
      <t xml:space="preserve">L=18,25 км. </t>
    </r>
    <r>
      <rPr>
        <sz val="11"/>
        <color rgb="FF2E1AA6"/>
        <rFont val="Calibri"/>
        <family val="2"/>
        <charset val="204"/>
        <scheme val="minor"/>
      </rPr>
      <t>Оп.123 обрыв провода, в пр.оп.121-123 провод на земле</t>
    </r>
    <r>
      <rPr>
        <sz val="11"/>
        <rFont val="Calibri"/>
        <family val="2"/>
        <charset val="204"/>
        <scheme val="minor"/>
      </rPr>
      <t>. Следов внешнего возд. нет. Устранено</t>
    </r>
  </si>
  <si>
    <t xml:space="preserve">котельная, школа / 6ТП / 165 чел / </t>
  </si>
  <si>
    <t>Белая Гора</t>
  </si>
  <si>
    <t>кнс / 6000 чел / 1МВт</t>
  </si>
  <si>
    <t>-2 ветер</t>
  </si>
  <si>
    <r>
      <rPr>
        <sz val="11"/>
        <color rgb="FF2E1AA6"/>
        <rFont val="Calibri"/>
        <family val="2"/>
        <charset val="204"/>
        <scheme val="minor"/>
      </rPr>
      <t xml:space="preserve">Оп.1 обрыв шлейфа, схлест. </t>
    </r>
    <r>
      <rPr>
        <sz val="11"/>
        <rFont val="Calibri"/>
        <family val="2"/>
        <charset val="204"/>
        <scheme val="minor"/>
      </rPr>
      <t>Устранено.</t>
    </r>
  </si>
  <si>
    <t>нет / 520 чел / 0,2 МВт</t>
  </si>
  <si>
    <r>
      <rPr>
        <b/>
        <sz val="11"/>
        <rFont val="Calibri"/>
        <family val="2"/>
        <charset val="204"/>
        <scheme val="minor"/>
      </rPr>
      <t>Тишкино:</t>
    </r>
    <r>
      <rPr>
        <sz val="11"/>
        <rFont val="Calibri"/>
        <family val="2"/>
        <charset val="204"/>
        <scheme val="minor"/>
      </rPr>
      <t xml:space="preserve"> ДЗ 3 з, АПВ нет, РПВ усп </t>
    </r>
    <r>
      <rPr>
        <b/>
        <sz val="11"/>
        <rFont val="Calibri"/>
        <family val="2"/>
        <charset val="204"/>
        <scheme val="minor"/>
      </rPr>
      <t xml:space="preserve">ПС Южная </t>
    </r>
    <r>
      <rPr>
        <sz val="11"/>
        <rFont val="Calibri"/>
        <family val="2"/>
        <charset val="204"/>
        <scheme val="minor"/>
      </rPr>
      <t>В 35 не откл.</t>
    </r>
  </si>
  <si>
    <t>разрыв транзита.</t>
  </si>
  <si>
    <r>
      <rPr>
        <sz val="11"/>
        <color rgb="FFFF0000"/>
        <rFont val="Calibri"/>
        <family val="2"/>
        <charset val="204"/>
        <scheme val="minor"/>
      </rPr>
      <t xml:space="preserve"> </t>
    </r>
    <r>
      <rPr>
        <sz val="11"/>
        <color rgb="FF2E1AA6"/>
        <rFont val="Calibri"/>
        <family val="2"/>
        <charset val="204"/>
        <scheme val="minor"/>
      </rPr>
      <t>В пр.оп. 23-24 убрано дерево. Провод не поврежден.</t>
    </r>
  </si>
  <si>
    <t>2300 чел /1 МВт</t>
  </si>
  <si>
    <r>
      <rPr>
        <sz val="11"/>
        <color rgb="FF2E1AA6"/>
        <rFont val="Calibri"/>
        <family val="2"/>
        <charset val="204"/>
        <scheme val="minor"/>
      </rPr>
      <t>Падение оп.144.</t>
    </r>
    <r>
      <rPr>
        <sz val="11"/>
        <rFont val="Calibri"/>
        <family val="2"/>
        <charset val="204"/>
        <scheme val="minor"/>
      </rPr>
      <t xml:space="preserve"> Устранено</t>
    </r>
  </si>
  <si>
    <t>очистные, 3 котельные / 18ТП /  4354 чел /  1 МВт</t>
  </si>
  <si>
    <t>Хурба - С/х Комсомольский</t>
  </si>
  <si>
    <r>
      <t xml:space="preserve">Обесточена ПС с/х Комсомольский по ВКЛ произведен частичный обход. 29.10.14 обход продолжен, </t>
    </r>
    <r>
      <rPr>
        <sz val="11"/>
        <color rgb="FF2E1AA6"/>
        <rFont val="Calibri"/>
        <family val="2"/>
        <charset val="204"/>
        <scheme val="minor"/>
      </rPr>
      <t>ОП 42 выскочил провод из лодочки,</t>
    </r>
    <r>
      <rPr>
        <sz val="11"/>
        <color rgb="FFFF0000"/>
        <rFont val="Calibri"/>
        <family val="2"/>
        <charset val="204"/>
        <scheme val="minor"/>
      </rPr>
      <t xml:space="preserve"> </t>
    </r>
    <r>
      <rPr>
        <sz val="11"/>
        <rFont val="Calibri"/>
        <family val="2"/>
        <charset val="204"/>
        <scheme val="minor"/>
      </rPr>
      <t xml:space="preserve">устранено. В 11:50 воздушный участок ВКЛ поставлен под напряжение. </t>
    </r>
    <r>
      <rPr>
        <sz val="11"/>
        <color rgb="FF2E1AA6"/>
        <rFont val="Calibri"/>
        <family val="2"/>
        <charset val="204"/>
        <scheme val="minor"/>
      </rPr>
      <t>Повреждение КЛ-35кВ.</t>
    </r>
    <r>
      <rPr>
        <sz val="11"/>
        <rFont val="Calibri"/>
        <family val="2"/>
        <charset val="204"/>
        <scheme val="minor"/>
      </rPr>
      <t xml:space="preserve"> 31.10.14 устранено и включена на ХХ.</t>
    </r>
  </si>
  <si>
    <t>ф.16 Хурба</t>
  </si>
  <si>
    <t>котельная, насосная / 730 чел / 0,4 МВт</t>
  </si>
  <si>
    <r>
      <t>Обесточены ПС Кислородная, Городская. 29.10.14 при обходе</t>
    </r>
    <r>
      <rPr>
        <sz val="11"/>
        <color rgb="FF2E1AA6"/>
        <rFont val="Calibri"/>
        <family val="2"/>
        <charset val="204"/>
        <scheme val="minor"/>
      </rPr>
      <t xml:space="preserve"> в пролете ОП 36-37 обнаружено два упавших дерева, повреждение провода.</t>
    </r>
    <r>
      <rPr>
        <sz val="11"/>
        <rFont val="Calibri"/>
        <family val="2"/>
        <charset val="204"/>
        <scheme val="minor"/>
      </rPr>
      <t xml:space="preserve"> Устранено 30.10.14.</t>
    </r>
  </si>
  <si>
    <t>8800 чел /  9,5МВт</t>
  </si>
  <si>
    <t>Ав.откл, АПВ нет, РПВ не произ.</t>
  </si>
  <si>
    <t>п.Смоляниново. Включен без ТП-3010. В 21:45 включено все. Причина не установлена</t>
  </si>
  <si>
    <t>котель / 50 чел / 3ТП / 0,1 МВт</t>
  </si>
  <si>
    <t>Ав.откл. , АПВ нет, РПВ ну</t>
  </si>
  <si>
    <r>
      <t>Котельная перешла на ДГ.</t>
    </r>
    <r>
      <rPr>
        <sz val="11"/>
        <color rgb="FF2E1AA6"/>
        <rFont val="Calibri"/>
        <family val="2"/>
        <charset val="204"/>
        <scheme val="minor"/>
      </rPr>
      <t xml:space="preserve"> Упала оп.17 (дерев). </t>
    </r>
    <r>
      <rPr>
        <sz val="11"/>
        <rFont val="Calibri"/>
        <family val="2"/>
        <charset val="204"/>
        <scheme val="minor"/>
      </rPr>
      <t>Восстановлена. По работе котельной и запасам топлива замечаний нет.</t>
    </r>
  </si>
  <si>
    <t>котельн, насосная / 1223 чел / 11ТП / 0,26МВт</t>
  </si>
  <si>
    <t>-3, снег, сильн.ветер</t>
  </si>
  <si>
    <t>Николаевская ТЭЦ - Белая гора с отп Маго</t>
  </si>
  <si>
    <t>1 ст НЗНП, МТО, АПВ ну, РПВ ну</t>
  </si>
  <si>
    <r>
      <t xml:space="preserve">Обесточена ПС Маго.29.10.14 в 11:13 </t>
    </r>
    <r>
      <rPr>
        <sz val="11"/>
        <color rgb="FF2E1AA6"/>
        <rFont val="Calibri"/>
        <family val="2"/>
        <charset val="204"/>
        <scheme val="minor"/>
      </rPr>
      <t>пр.оп.45-46 убрано дерево.</t>
    </r>
    <r>
      <rPr>
        <sz val="11"/>
        <rFont val="Calibri"/>
        <family val="2"/>
        <charset val="204"/>
        <scheme val="minor"/>
      </rPr>
      <t xml:space="preserve"> Включение неуспешно. </t>
    </r>
    <r>
      <rPr>
        <sz val="11"/>
        <color rgb="FF2E1AA6"/>
        <rFont val="Calibri"/>
        <family val="2"/>
        <charset val="204"/>
        <scheme val="minor"/>
      </rPr>
      <t>Пр.оп.92-93 убрано дерево</t>
    </r>
    <r>
      <rPr>
        <sz val="11"/>
        <rFont val="Calibri"/>
        <family val="2"/>
        <charset val="204"/>
        <scheme val="minor"/>
      </rPr>
      <t xml:space="preserve">. В 18:09 включена, в 18:38 отключилась повторно (НЗНП 1ст., МТЗ). На 22:00 обход завершен,техника не может пройти перевал, опоры обледеневшие, бригада возвращаетя в РЭС для переукомплектации. 30.10.14 в 07:05 Бригада вышла в обход 4 ед.техн, 5 чел. в бригаде, погода норма. </t>
    </r>
    <r>
      <rPr>
        <sz val="11"/>
        <color rgb="FF2E1AA6"/>
        <rFont val="Calibri"/>
        <family val="2"/>
        <charset val="204"/>
        <scheme val="minor"/>
      </rPr>
      <t>На оп.236 снято дерево</t>
    </r>
    <r>
      <rPr>
        <sz val="11"/>
        <rFont val="Calibri"/>
        <family val="2"/>
        <charset val="204"/>
        <scheme val="minor"/>
      </rPr>
      <t xml:space="preserve">, включение неуспешно. В 16:49 </t>
    </r>
    <r>
      <rPr>
        <sz val="11"/>
        <color rgb="FF008000"/>
        <rFont val="Calibri"/>
        <family val="2"/>
        <charset val="204"/>
        <scheme val="minor"/>
      </rPr>
      <t xml:space="preserve">разобраны шлейфа на оп.274 </t>
    </r>
    <r>
      <rPr>
        <sz val="11"/>
        <rFont val="Calibri"/>
        <family val="2"/>
        <charset val="204"/>
        <scheme val="minor"/>
      </rPr>
      <t xml:space="preserve">и включен участок ВЛ-110 Б.Гора-Маго-оп.274. В 17:08 ПС Маго запитана полностью. Произведен обход до оп.250. 31.10.14 произведен осмотр до оп.274. </t>
    </r>
    <r>
      <rPr>
        <sz val="11"/>
        <color rgb="FF1B14AC"/>
        <rFont val="Calibri"/>
        <family val="2"/>
        <charset val="204"/>
        <scheme val="minor"/>
      </rPr>
      <t xml:space="preserve">Произведён повторный осмотр,  убрана ветка оп №94-95, 95-96. </t>
    </r>
    <r>
      <rPr>
        <sz val="11"/>
        <color rgb="FF008000"/>
        <rFont val="Calibri"/>
        <family val="2"/>
        <charset val="204"/>
        <scheme val="minor"/>
      </rPr>
      <t xml:space="preserve">Вкл на ХХ со стороны НТЭЦ. </t>
    </r>
    <r>
      <rPr>
        <sz val="11"/>
        <color rgb="FFFF0000"/>
        <rFont val="Calibri"/>
        <family val="2"/>
        <charset val="204"/>
        <scheme val="minor"/>
      </rPr>
      <t xml:space="preserve"> </t>
    </r>
    <r>
      <rPr>
        <sz val="11"/>
        <color rgb="FF008000"/>
        <rFont val="Calibri"/>
        <family val="2"/>
        <charset val="204"/>
        <scheme val="minor"/>
      </rPr>
      <t xml:space="preserve">2.11.14 в 14:25 оп. №274 шлейфа собраны, </t>
    </r>
    <r>
      <rPr>
        <sz val="11"/>
        <rFont val="Calibri"/>
        <family val="2"/>
        <charset val="204"/>
        <scheme val="minor"/>
      </rPr>
      <t>вкл. по норм. сх..</t>
    </r>
  </si>
  <si>
    <t>ПС Б.Гора</t>
  </si>
  <si>
    <t>котельная / 500 чел / 0,3 МВт</t>
  </si>
  <si>
    <t>котельная / 9ТП / 900 чел / 1,8 МВт</t>
  </si>
  <si>
    <t>Биробиджан: 1ст НЗНП, АПВ усп; Биджан: 1 ст НЗНП, АПВ усп</t>
  </si>
  <si>
    <r>
      <t>ИМФ ф-В 115,9 км.</t>
    </r>
    <r>
      <rPr>
        <sz val="11"/>
        <color rgb="FFFF0000"/>
        <rFont val="Calibri"/>
        <family val="2"/>
        <charset val="204"/>
        <scheme val="minor"/>
      </rPr>
      <t xml:space="preserve"> </t>
    </r>
    <r>
      <rPr>
        <sz val="11"/>
        <color rgb="FF2E1AA6"/>
        <rFont val="Calibri"/>
        <family val="2"/>
        <charset val="204"/>
        <scheme val="minor"/>
      </rPr>
      <t>30.10.14 осмотр пр.оп.140-200 без замечаний.</t>
    </r>
  </si>
  <si>
    <r>
      <rPr>
        <sz val="11"/>
        <color rgb="FF2E1AA6"/>
        <rFont val="Calibri"/>
        <family val="2"/>
        <charset val="204"/>
        <scheme val="minor"/>
      </rPr>
      <t xml:space="preserve">ТП-4006  (при производстве  работ собственник повредил приемный портал ТП). </t>
    </r>
    <r>
      <rPr>
        <sz val="11"/>
        <rFont val="Calibri"/>
        <family val="2"/>
        <charset val="204"/>
        <scheme val="minor"/>
      </rPr>
      <t>Устранено, все включено</t>
    </r>
  </si>
  <si>
    <t>котельная, больница / 1380 чел / 0,6 МВт / 5ТП</t>
  </si>
  <si>
    <r>
      <t xml:space="preserve">На х.х.. В 12:01 включен с "Землей" для поиска прибором. </t>
    </r>
    <r>
      <rPr>
        <sz val="11"/>
        <color rgb="FF2E1AA6"/>
        <rFont val="Calibri"/>
        <family val="2"/>
        <charset val="204"/>
        <scheme val="minor"/>
      </rPr>
      <t xml:space="preserve">ОП 44 заменили изолятор. </t>
    </r>
    <r>
      <rPr>
        <sz val="11"/>
        <color theme="0"/>
        <rFont val="Calibri"/>
        <family val="2"/>
        <charset val="204"/>
        <scheme val="minor"/>
      </rPr>
      <t>Отключали с 12:42 до 15:30</t>
    </r>
  </si>
  <si>
    <t>ТНЗНП 1 ст, АПВ усп.</t>
  </si>
  <si>
    <r>
      <t>В 17-54 запитано 4 ТП из 14. В 19:40  включено все</t>
    </r>
    <r>
      <rPr>
        <sz val="11"/>
        <color rgb="FF2E1AA6"/>
        <rFont val="Calibri"/>
        <family val="2"/>
        <charset val="204"/>
        <scheme val="minor"/>
      </rPr>
      <t>. Оп.48 заменен поврежден.изолятор</t>
    </r>
  </si>
  <si>
    <t>нет / 14ТП / 281 чел / 0,4 МВт</t>
  </si>
  <si>
    <r>
      <rPr>
        <sz val="11"/>
        <rFont val="Calibri"/>
        <family val="2"/>
        <charset val="204"/>
        <scheme val="minor"/>
      </rPr>
      <t>Включен без</t>
    </r>
    <r>
      <rPr>
        <sz val="11"/>
        <color rgb="FF2E1AA6"/>
        <rFont val="Calibri"/>
        <family val="2"/>
        <charset val="204"/>
        <scheme val="minor"/>
      </rPr>
      <t xml:space="preserve"> ТП-5153 поврежден т-р 160кВА (единствен). </t>
    </r>
    <r>
      <rPr>
        <sz val="11"/>
        <rFont val="Calibri"/>
        <family val="2"/>
        <charset val="204"/>
        <scheme val="minor"/>
      </rPr>
      <t>В 16:50 тр-р заменен, все включено.</t>
    </r>
  </si>
  <si>
    <t>нет / 0,01 МВт / 2 чел / 3ТП</t>
  </si>
  <si>
    <t>котельная / 300 чел / 3ТП / 0,5 МВт</t>
  </si>
  <si>
    <t>котельная, скважина, интернат / 15ТП / 0,97МВт</t>
  </si>
  <si>
    <r>
      <t>г.Николаевск-на-Амуре, 2368чел. В 10:25 включен частично, запитано 2 ТП. В 13:00 запитано 5 ТП. В 13:30 запитано еще 2 ТП, осталось погашено 3 ТП. В 14:45 запитаны все потребители.</t>
    </r>
    <r>
      <rPr>
        <sz val="11"/>
        <color rgb="FF2E1AA6"/>
        <rFont val="Calibri"/>
        <family val="2"/>
        <charset val="204"/>
        <scheme val="minor"/>
      </rPr>
      <t xml:space="preserve"> Обрыв шлейфа оп.1 в сторону ТП-8. </t>
    </r>
    <r>
      <rPr>
        <sz val="11"/>
        <rFont val="Calibri"/>
        <family val="2"/>
        <charset val="204"/>
        <scheme val="minor"/>
      </rPr>
      <t>Устранено.</t>
    </r>
  </si>
  <si>
    <t>оч.сооруж / 12ТП / 1,5МВт</t>
  </si>
  <si>
    <r>
      <t xml:space="preserve">Обесточена ПС Соловьевская. </t>
    </r>
    <r>
      <rPr>
        <sz val="11"/>
        <color rgb="FF2E1AA6"/>
        <rFont val="Calibri"/>
        <family val="2"/>
        <charset val="204"/>
        <scheme val="minor"/>
      </rPr>
      <t>Перекрытие птицей (ворона) ошиновки 35кВ м/ду В-35 Т1 и Т1, без повреждения.</t>
    </r>
  </si>
  <si>
    <t>3156чел / 2,7МВт</t>
  </si>
  <si>
    <t>г.Партизанск, 1916чел.</t>
  </si>
  <si>
    <t>школа, котельн, больница / 13ТП / 0,36МВт</t>
  </si>
  <si>
    <t>ХТЭЦ-3 - РЦ с отп. КПУ, СМР, Березовка</t>
  </si>
  <si>
    <r>
      <rPr>
        <b/>
        <sz val="11"/>
        <rFont val="Calibri"/>
        <family val="2"/>
        <charset val="204"/>
        <scheme val="minor"/>
      </rPr>
      <t xml:space="preserve">РЦ: </t>
    </r>
    <r>
      <rPr>
        <sz val="11"/>
        <rFont val="Calibri"/>
        <family val="2"/>
        <charset val="204"/>
        <scheme val="minor"/>
      </rPr>
      <t xml:space="preserve">ДЗ 1ст, ТЗНП 1ст, МТЗ, АПВ ну., РПВ ну. </t>
    </r>
    <r>
      <rPr>
        <b/>
        <sz val="11"/>
        <rFont val="Calibri"/>
        <family val="2"/>
        <charset val="204"/>
        <scheme val="minor"/>
      </rPr>
      <t>ТЭЦ3:</t>
    </r>
    <r>
      <rPr>
        <sz val="11"/>
        <rFont val="Calibri"/>
        <family val="2"/>
        <charset val="204"/>
        <scheme val="minor"/>
      </rPr>
      <t>ВЧБ, АПВ ну</t>
    </r>
  </si>
  <si>
    <r>
      <t>ИМФ 1,8км. от ПС РЦ. Обесточены вед. ПС Балтика, 1/2 ПС  КАФ, 1/2 вед. ПС М, 1/2 вед. ПС КПУ. На ПС Березовка, ПС СМР АВР-6 усп. На ПС Р АВР-35 усп. В 18:16 на ПС СМР включен В-35 "КАФ" запитана ПС М, ПС Балтика. В 18:20 на ПС СМР вкл. СВ-110 запитана ПС КАФ. В 18:50 на ПС КПУ вся нагрузка переведена на 1Т.</t>
    </r>
    <r>
      <rPr>
        <sz val="11"/>
        <color rgb="FF2E1AA6"/>
        <rFont val="Calibri"/>
        <family val="2"/>
        <charset val="204"/>
        <scheme val="minor"/>
      </rPr>
      <t xml:space="preserve"> На оп.43 обрыв шлейфа. </t>
    </r>
    <r>
      <rPr>
        <sz val="11"/>
        <rFont val="Calibri"/>
        <family val="2"/>
        <charset val="204"/>
        <scheme val="minor"/>
      </rPr>
      <t>31.10.14 устранено.</t>
    </r>
  </si>
  <si>
    <t>11579чел. / 3,5МВт</t>
  </si>
  <si>
    <t>ХТЭЦ3 - РЦ с отп. КПУ, СМР, Березовка</t>
  </si>
  <si>
    <t>РЦ: ДЗ 1ст, ТЗНП 1ст, АПВ усп.</t>
  </si>
  <si>
    <r>
      <t xml:space="preserve">п.Николаевка, 1450чел. Включен до оп.35 без 4-х ТП. </t>
    </r>
    <r>
      <rPr>
        <sz val="11"/>
        <color rgb="FF2E1AA6"/>
        <rFont val="Calibri"/>
        <family val="2"/>
        <charset val="204"/>
        <scheme val="minor"/>
      </rPr>
      <t>На оп.219-03/12 срыв провода с изолятора экскаватором подрядной организации.</t>
    </r>
    <r>
      <rPr>
        <sz val="11"/>
        <rFont val="Calibri"/>
        <family val="2"/>
        <charset val="204"/>
        <scheme val="minor"/>
      </rPr>
      <t xml:space="preserve"> Виновник установлен. Сообщено в СБ, полицию. В 12:28 устранено и включено полностью.</t>
    </r>
  </si>
  <si>
    <t>котельн / 10ТП / 0,7МВт</t>
  </si>
  <si>
    <r>
      <t xml:space="preserve">п.Прогресс, 5500чел. </t>
    </r>
    <r>
      <rPr>
        <sz val="11"/>
        <color rgb="FF2E1AA6"/>
        <rFont val="Calibri"/>
        <family val="2"/>
        <charset val="204"/>
        <scheme val="minor"/>
      </rPr>
      <t>Повреждение на вед. участке.</t>
    </r>
  </si>
  <si>
    <t>д/с, больница, водозабор, насосная, администрация / 13ТП / 0,74МВт</t>
  </si>
  <si>
    <t>ТЗНП</t>
  </si>
  <si>
    <r>
      <t>Погашена 1/2 ПС Эгершельд. Ч/з 1:13 на ПС Эгершельд включен СВ-6, потребители запитаны полностью.</t>
    </r>
    <r>
      <rPr>
        <sz val="11"/>
        <color rgb="FF2E1AA6"/>
        <rFont val="Calibri"/>
        <family val="2"/>
        <charset val="204"/>
        <scheme val="minor"/>
      </rPr>
      <t xml:space="preserve"> На ПС Эгершельд перекрытие птицей (ворона) на РС-35-1С.</t>
    </r>
  </si>
  <si>
    <t>Т2 на ПС Эгершельд</t>
  </si>
  <si>
    <t>3450чел / 4МВт</t>
  </si>
  <si>
    <t>+10, обл., ветер</t>
  </si>
  <si>
    <t xml:space="preserve">котельная / 7ТП / 0,03МВт </t>
  </si>
  <si>
    <t>д/с / 6ТП / 3517чел / 1,86МВт</t>
  </si>
  <si>
    <r>
      <t>с.Залесье, Мельники, 183чел.</t>
    </r>
    <r>
      <rPr>
        <sz val="11"/>
        <color rgb="FFFF0000"/>
        <rFont val="Calibri"/>
        <family val="2"/>
        <charset val="204"/>
        <scheme val="minor"/>
      </rPr>
      <t xml:space="preserve"> </t>
    </r>
    <r>
      <rPr>
        <sz val="11"/>
        <rFont val="Calibri"/>
        <family val="2"/>
        <charset val="204"/>
        <scheme val="minor"/>
      </rPr>
      <t xml:space="preserve">В 20:46 включен до оп.50 запитано 1 ТП.  </t>
    </r>
    <r>
      <rPr>
        <sz val="11"/>
        <color rgb="FF2E1AA6"/>
        <rFont val="Calibri"/>
        <family val="2"/>
        <charset val="204"/>
        <scheme val="minor"/>
      </rPr>
      <t>Неустановленными лицами спилено дерево, при падении в пролетах 141-143 сорвало провода с изоляторов. Провода целые, лежат на земле.</t>
    </r>
    <r>
      <rPr>
        <sz val="11"/>
        <color rgb="FFFF0000"/>
        <rFont val="Calibri"/>
        <family val="2"/>
        <charset val="204"/>
        <scheme val="minor"/>
      </rPr>
      <t xml:space="preserve">
</t>
    </r>
    <r>
      <rPr>
        <sz val="11"/>
        <rFont val="Calibri"/>
        <family val="2"/>
        <charset val="204"/>
        <scheme val="minor"/>
      </rPr>
      <t>Устранено.</t>
    </r>
  </si>
  <si>
    <r>
      <t xml:space="preserve">п.Вадимовка, 372чел. Включен без ТП-7005.
21-07  вкл полностью, </t>
    </r>
    <r>
      <rPr>
        <sz val="11"/>
        <color rgb="FF2E1AA6"/>
        <rFont val="Calibri"/>
        <family val="2"/>
        <charset val="204"/>
        <scheme val="minor"/>
      </rPr>
      <t>в ТП-7005 заменили опорный изолятор</t>
    </r>
  </si>
  <si>
    <t>школа, д/с, котельн / 6ТП / 0,06МВт</t>
  </si>
  <si>
    <t>Селихино - Вознесенская</t>
  </si>
  <si>
    <t>НЗЗ 2ст., ДЗ 4 з., АПВ усп.</t>
  </si>
  <si>
    <t>Алдан-4</t>
  </si>
  <si>
    <r>
      <t xml:space="preserve">г.Алдан, 460 чел. </t>
    </r>
    <r>
      <rPr>
        <sz val="11"/>
        <color rgb="FF2E1AA6"/>
        <rFont val="Calibri"/>
        <family val="2"/>
        <charset val="204"/>
        <scheme val="minor"/>
      </rPr>
      <t xml:space="preserve">Наезд а/м на оп №65 (без повреждения), </t>
    </r>
    <r>
      <rPr>
        <sz val="11"/>
        <rFont val="Calibri"/>
        <family val="2"/>
        <charset val="204"/>
        <scheme val="minor"/>
      </rPr>
      <t>с места ДТП скрылся. Сообщено в полицию, СБ.</t>
    </r>
  </si>
  <si>
    <t xml:space="preserve">Д\сад. поликлиника, котельная, теплопункт / 0,65МВт / 8ТП </t>
  </si>
  <si>
    <t>-6, облач</t>
  </si>
  <si>
    <t>с.Лазарево, 110 чел.</t>
  </si>
  <si>
    <t xml:space="preserve">-3, мокр. снег  </t>
  </si>
  <si>
    <t>часть г.Партизанск, 1156чел. Вкл. после обхода.</t>
  </si>
  <si>
    <t>котельна / 13ТП / 0,9МВт</t>
  </si>
  <si>
    <t>включен без РТП-815.</t>
  </si>
  <si>
    <t>котельная, д/с, школа / 0,36МВт</t>
  </si>
  <si>
    <r>
      <t xml:space="preserve">с.Беневское, 130чел. </t>
    </r>
    <r>
      <rPr>
        <sz val="11"/>
        <color rgb="FF2E1AA6"/>
        <rFont val="Calibri"/>
        <family val="2"/>
        <charset val="204"/>
        <scheme val="minor"/>
      </rPr>
      <t>Сбита а/м оп.31 (ж/б), виновник скрылся</t>
    </r>
    <r>
      <rPr>
        <sz val="11"/>
        <rFont val="Calibri"/>
        <family val="2"/>
        <charset val="204"/>
        <scheme val="minor"/>
      </rPr>
      <t>. Собщено в СБ, полицию. Включен до оп.27 без ТП-7201 (быт). Опора  №31 заменена, ТП запитано в 15-37.</t>
    </r>
  </si>
  <si>
    <t>школа, котельн / 5ТП / 0,2МВт</t>
  </si>
  <si>
    <r>
      <t xml:space="preserve">п.В-Надеждинское, Ключевое,  часть п.Новый, 1181чел. </t>
    </r>
    <r>
      <rPr>
        <sz val="11"/>
        <color rgb="FF2E1AA6"/>
        <rFont val="Calibri"/>
        <family val="2"/>
        <charset val="204"/>
        <scheme val="minor"/>
      </rPr>
      <t>На оп.53 сняли наброс проволоки.</t>
    </r>
  </si>
  <si>
    <t>котельн, д/дом / 22ТП / 2,5МВт</t>
  </si>
  <si>
    <r>
      <t>г.Большой Камень, 250чел. Включен без 5-и ТП.</t>
    </r>
    <r>
      <rPr>
        <sz val="11"/>
        <color rgb="FF2E1AA6"/>
        <rFont val="Calibri"/>
        <family val="2"/>
        <charset val="204"/>
        <scheme val="minor"/>
      </rPr>
      <t xml:space="preserve"> На опоре № 68/10 и 68/11 заменили поврежденные изоляторы</t>
    </r>
    <r>
      <rPr>
        <sz val="11"/>
        <color rgb="FFFF0000"/>
        <rFont val="Calibri"/>
        <family val="2"/>
        <charset val="204"/>
        <scheme val="minor"/>
      </rPr>
      <t xml:space="preserve"> </t>
    </r>
    <r>
      <rPr>
        <sz val="11"/>
        <rFont val="Calibri"/>
        <family val="2"/>
        <charset val="204"/>
        <scheme val="minor"/>
      </rPr>
      <t>и включили полностью в 13-00.</t>
    </r>
  </si>
  <si>
    <t>котельн / 11ТП / 0,25МВт</t>
  </si>
  <si>
    <r>
      <t>с.Пархоменко, 280чел. Включен</t>
    </r>
    <r>
      <rPr>
        <sz val="11"/>
        <color rgb="FFFF0000"/>
        <rFont val="Calibri"/>
        <family val="2"/>
        <charset val="204"/>
        <scheme val="minor"/>
      </rPr>
      <t xml:space="preserve"> </t>
    </r>
    <r>
      <rPr>
        <sz val="11"/>
        <rFont val="Calibri"/>
        <family val="2"/>
        <charset val="204"/>
        <scheme val="minor"/>
      </rPr>
      <t>до РС-906 оп.73 без 3-х ТП. Отключили повторно в 6:04.</t>
    </r>
  </si>
  <si>
    <t>скважина, котельная / 10ТП / 0,36МВт</t>
  </si>
  <si>
    <r>
      <t>часть быта г.Партизанск, 2141чел. Потребитель запитан от резерва без ТП-7423.</t>
    </r>
    <r>
      <rPr>
        <sz val="11"/>
        <color rgb="FF2E1AA6"/>
        <rFont val="Calibri"/>
        <family val="2"/>
        <charset val="204"/>
        <scheme val="minor"/>
      </rPr>
      <t xml:space="preserve"> Заменили поврежденный изолятор на опоре № 7,</t>
    </r>
    <r>
      <rPr>
        <sz val="11"/>
        <color rgb="FF371FC7"/>
        <rFont val="Calibri"/>
        <family val="2"/>
        <charset val="204"/>
        <scheme val="minor"/>
      </rPr>
      <t xml:space="preserve"> в ТП-7423 заменён поврежденный кабель 6кВ на тр-ор.</t>
    </r>
  </si>
  <si>
    <t>ТНС, д/с / 16ТП / 0,7МВт</t>
  </si>
  <si>
    <t>школа / 12ТП / 0,8МВт</t>
  </si>
  <si>
    <r>
      <t xml:space="preserve">с.Пархоменко, 280чел. Включен до РС-906 без 3-х ТП. В 8:30 включен полностью. </t>
    </r>
    <r>
      <rPr>
        <sz val="11"/>
        <color rgb="FF2E1AA6"/>
        <rFont val="Calibri"/>
        <family val="2"/>
        <charset val="204"/>
        <scheme val="minor"/>
      </rPr>
      <t>Повреждение на вед. отпайке "Грин Агро"</t>
    </r>
  </si>
  <si>
    <r>
      <t xml:space="preserve">с.Федосьевка, Бурлит, 498чел.  В 8:08 включен головной участок без нагрузки. 9:00 вкл. без аб. отпайки на АЗС, появилась "земля". </t>
    </r>
    <r>
      <rPr>
        <sz val="11"/>
        <color rgb="FF2E1AA6"/>
        <rFont val="Calibri"/>
        <family val="2"/>
        <charset val="204"/>
        <scheme val="minor"/>
      </rPr>
      <t>Оп. №209 заменён  поврежденный изолятор ф-А.</t>
    </r>
  </si>
  <si>
    <t>котельная, школа / 16ТП / 0,1МВт</t>
  </si>
  <si>
    <t>-4, снег</t>
  </si>
  <si>
    <t>Давыдовка: ЗЗ, НЗЗ 2ст, АПВ ну., РПВ ну. Славянка: ПНДЗ, КЗ на землю, АПВ не выпадал</t>
  </si>
  <si>
    <r>
      <t xml:space="preserve">ИМФ фаза В-0 68,7 км. Обесточена 1/2 ПС Барабаш, запитана от резерва. Осмотр ПС Барабаш, без замечаний. </t>
    </r>
    <r>
      <rPr>
        <sz val="11"/>
        <color rgb="FF371FC7"/>
        <rFont val="Calibri"/>
        <family val="2"/>
        <charset val="204"/>
        <scheme val="minor"/>
      </rPr>
      <t xml:space="preserve">В пр. 108-110 обрыв грозотросса, касается провода по фазе В. </t>
    </r>
    <r>
      <rPr>
        <sz val="11"/>
        <rFont val="Calibri"/>
        <family val="2"/>
        <charset val="204"/>
        <scheme val="minor"/>
      </rPr>
      <t>Грозотросс демонтирован, ВЛ вкл. по норм. сх.</t>
    </r>
  </si>
  <si>
    <t>Т2 на ПС Барабаш</t>
  </si>
  <si>
    <t>1242чел / 1,2МВт</t>
  </si>
  <si>
    <t>-1, пасм</t>
  </si>
  <si>
    <t>Обесточивалась ПС Пограничная.</t>
  </si>
  <si>
    <t>больница, скважина / 4МВт</t>
  </si>
  <si>
    <r>
      <rPr>
        <sz val="11"/>
        <rFont val="Calibri"/>
        <family val="2"/>
        <charset val="204"/>
        <scheme val="minor"/>
      </rPr>
      <t>с.Корниловка, Шекляево, 446чел.</t>
    </r>
    <r>
      <rPr>
        <sz val="11"/>
        <color rgb="FFFF0000"/>
        <rFont val="Calibri"/>
        <family val="2"/>
        <charset val="204"/>
        <scheme val="minor"/>
      </rPr>
      <t xml:space="preserve"> </t>
    </r>
    <r>
      <rPr>
        <sz val="11"/>
        <color rgb="FF2E1AA6"/>
        <rFont val="Calibri"/>
        <family val="2"/>
        <charset val="204"/>
        <scheme val="minor"/>
      </rPr>
      <t>Вкл. без ТП-5102. Заменён разрядник фаза А и С,</t>
    </r>
    <r>
      <rPr>
        <sz val="11"/>
        <rFont val="Calibri"/>
        <family val="2"/>
        <charset val="204"/>
        <scheme val="minor"/>
      </rPr>
      <t xml:space="preserve"> вкл. в 12:08.</t>
    </r>
  </si>
  <si>
    <t>ав. откл. АПВ ну. РПВ ну</t>
  </si>
  <si>
    <t>п.Шкотово, 140 чел. Вкл. без КТП-3045. В 18:20 фидер отключился повторно.</t>
  </si>
  <si>
    <t xml:space="preserve">насосная / 4ТП / 0,4МВт   </t>
  </si>
  <si>
    <r>
      <rPr>
        <sz val="11"/>
        <rFont val="Calibri"/>
        <family val="2"/>
        <charset val="204"/>
        <scheme val="minor"/>
      </rPr>
      <t xml:space="preserve">часть с. Чернышевка 130 чел. </t>
    </r>
    <r>
      <rPr>
        <sz val="11"/>
        <color rgb="FF371FC7"/>
        <rFont val="Calibri"/>
        <family val="2"/>
        <charset val="204"/>
        <scheme val="minor"/>
      </rPr>
      <t>Повреждение на вед. ТП-5214 (насосная).</t>
    </r>
  </si>
  <si>
    <t>0,1МВт / 4ТП</t>
  </si>
  <si>
    <r>
      <t xml:space="preserve">часть п. Новый мир, 30 чел. </t>
    </r>
    <r>
      <rPr>
        <sz val="11"/>
        <color rgb="FF2E1AA6"/>
        <rFont val="Calibri"/>
        <family val="2"/>
        <charset val="204"/>
        <scheme val="minor"/>
      </rPr>
      <t>В КТП-1146 поврежден ОПН,</t>
    </r>
    <r>
      <rPr>
        <sz val="11"/>
        <rFont val="Calibri"/>
        <family val="2"/>
        <charset val="204"/>
        <scheme val="minor"/>
      </rPr>
      <t xml:space="preserve"> исключён из схемы.</t>
    </r>
  </si>
  <si>
    <t>нет / 4ТП /   0,1МВт</t>
  </si>
  <si>
    <r>
      <rPr>
        <sz val="11"/>
        <rFont val="Calibri"/>
        <family val="2"/>
        <charset val="204"/>
        <scheme val="minor"/>
      </rPr>
      <t>с.Тамбовка, 2500 чел.</t>
    </r>
    <r>
      <rPr>
        <sz val="11"/>
        <color rgb="FF2E1AA6"/>
        <rFont val="Calibri"/>
        <family val="2"/>
        <charset val="204"/>
        <scheme val="minor"/>
      </rPr>
      <t xml:space="preserve"> Срыв изолятора оп №12/2. </t>
    </r>
    <r>
      <rPr>
        <sz val="11"/>
        <rFont val="Calibri"/>
        <family val="2"/>
        <charset val="204"/>
        <scheme val="minor"/>
      </rPr>
      <t>Устранено.</t>
    </r>
  </si>
  <si>
    <t>детсад, в/н башня, котельные / 19ТП / 0,45МВт</t>
  </si>
  <si>
    <t>+2, снег, дождь</t>
  </si>
  <si>
    <t>ав.откл. РПВ усп</t>
  </si>
  <si>
    <t>нет / 180 чел / 3ТП / 0,5МВт</t>
  </si>
  <si>
    <r>
      <t xml:space="preserve">МТЗ. АПВ ну </t>
    </r>
    <r>
      <rPr>
        <sz val="11"/>
        <color rgb="FF2E1AA6"/>
        <rFont val="Calibri"/>
        <family val="2"/>
        <charset val="204"/>
        <scheme val="minor"/>
      </rPr>
      <t>(сгорела катушка включения)</t>
    </r>
  </si>
  <si>
    <r>
      <t>Одновременно откл. Ф-7 (МТО, АПВ ну), вкл в 13:37.  Обесточена 1СШ-10кВ, запитана от Т2 (по ТМ).</t>
    </r>
    <r>
      <rPr>
        <sz val="11"/>
        <color rgb="FF371FC7"/>
        <rFont val="Calibri"/>
        <family val="2"/>
        <charset val="204"/>
        <scheme val="minor"/>
      </rPr>
      <t xml:space="preserve"> Произведена замена катушки включения В-10 Т1.</t>
    </r>
  </si>
  <si>
    <t>3460 чел / 4МВт</t>
  </si>
  <si>
    <t>насосная, котельная / 560 чел / 15ТП / 0,9МВт</t>
  </si>
  <si>
    <t>ав.откл. РПВ не произв.</t>
  </si>
  <si>
    <t>Включен после осмотра.</t>
  </si>
  <si>
    <t>ф-3 ПС А</t>
  </si>
  <si>
    <r>
      <t xml:space="preserve">с.Ляличи, 330 чел. В 14:55 вкл. на ХХ. В 15:38 вкл. без </t>
    </r>
    <r>
      <rPr>
        <sz val="11"/>
        <color rgb="FF371FC7"/>
        <rFont val="Calibri"/>
        <family val="2"/>
        <charset val="204"/>
        <scheme val="minor"/>
      </rPr>
      <t>ТП-7181, повреждение прох. изолятора.</t>
    </r>
    <r>
      <rPr>
        <sz val="11"/>
        <rFont val="Calibri"/>
        <family val="2"/>
        <charset val="204"/>
        <scheme val="minor"/>
      </rPr>
      <t xml:space="preserve"> Устранено и вкл. в 18:35.</t>
    </r>
  </si>
  <si>
    <t>+2, мокрый снег</t>
  </si>
  <si>
    <r>
      <rPr>
        <sz val="11"/>
        <rFont val="Calibri"/>
        <family val="2"/>
        <charset val="204"/>
        <scheme val="minor"/>
      </rPr>
      <t xml:space="preserve"> часть с. Чернышевка, с. Новопокровка, с. Рисовое 593 чел.</t>
    </r>
    <r>
      <rPr>
        <sz val="11"/>
        <color rgb="FFFF0000"/>
        <rFont val="Calibri"/>
        <family val="2"/>
        <charset val="204"/>
        <scheme val="minor"/>
      </rPr>
      <t xml:space="preserve"> </t>
    </r>
    <r>
      <rPr>
        <sz val="11"/>
        <rFont val="Calibri"/>
        <family val="2"/>
        <charset val="204"/>
        <scheme val="minor"/>
      </rPr>
      <t xml:space="preserve">Вкл. до РЛ-42, запитали с Чернышевка в 15-45. </t>
    </r>
    <r>
      <rPr>
        <sz val="11"/>
        <color rgb="FF371FC7"/>
        <rFont val="Calibri"/>
        <family val="2"/>
        <charset val="204"/>
        <scheme val="minor"/>
      </rPr>
      <t xml:space="preserve">В 16:18 вкл без ТП-5081, поврежден проходной изолятор по фазе А. </t>
    </r>
    <r>
      <rPr>
        <sz val="11"/>
        <rFont val="Calibri"/>
        <family val="2"/>
        <charset val="204"/>
        <scheme val="minor"/>
      </rPr>
      <t>Устранено и вкл. в 17:25.</t>
    </r>
  </si>
  <si>
    <t>Школа, больница, детсад / 18ТП / 0,7МВт</t>
  </si>
  <si>
    <t xml:space="preserve">0, снег  </t>
  </si>
  <si>
    <r>
      <rPr>
        <sz val="11"/>
        <rFont val="Calibri"/>
        <family val="2"/>
        <charset val="204"/>
        <scheme val="minor"/>
      </rPr>
      <t>часть п.Волчанец, 800чел.</t>
    </r>
    <r>
      <rPr>
        <sz val="11"/>
        <color rgb="FF371FC7"/>
        <rFont val="Calibri"/>
        <family val="2"/>
        <charset val="204"/>
        <scheme val="minor"/>
      </rPr>
      <t xml:space="preserve"> Вкл. без ТП-7491, повреждение опорного изолятора.</t>
    </r>
    <r>
      <rPr>
        <sz val="11"/>
        <rFont val="Calibri"/>
        <family val="2"/>
        <charset val="204"/>
        <scheme val="minor"/>
      </rPr>
      <t xml:space="preserve"> Устранено и вкл в 16:33.</t>
    </r>
  </si>
  <si>
    <t>котельн, ЦТК-22 / 0,6МВт / 4ТП</t>
  </si>
  <si>
    <r>
      <t xml:space="preserve">с.Новолитовск,  Васильевка, Кирилловка, 200чел. </t>
    </r>
    <r>
      <rPr>
        <sz val="11"/>
        <color rgb="FF371FC7"/>
        <rFont val="Calibri"/>
        <family val="2"/>
        <charset val="204"/>
        <scheme val="minor"/>
      </rPr>
      <t>Восстановлена вязка оп №128 ф.-А.</t>
    </r>
  </si>
  <si>
    <t>д/сад / 0,2МВт / 10ТП</t>
  </si>
  <si>
    <r>
      <rPr>
        <sz val="11"/>
        <rFont val="Calibri"/>
        <family val="2"/>
        <charset val="204"/>
        <scheme val="minor"/>
      </rPr>
      <t xml:space="preserve">г.Большой Камень, 850 чел. </t>
    </r>
    <r>
      <rPr>
        <sz val="11"/>
        <color rgb="FF371FC7"/>
        <rFont val="Calibri"/>
        <family val="2"/>
        <charset val="204"/>
        <scheme val="minor"/>
      </rPr>
      <t>Повреждение на вед. КТП-1058.</t>
    </r>
  </si>
  <si>
    <t>5 котельн. / 30ТП / 0,9МВт</t>
  </si>
  <si>
    <t>Монастырище, 2620 чел.</t>
  </si>
  <si>
    <t xml:space="preserve">школа / 12ТП / 1,2МВт  </t>
  </si>
  <si>
    <t>+3, снег, ветер</t>
  </si>
  <si>
    <r>
      <rPr>
        <sz val="11"/>
        <rFont val="Calibri"/>
        <family val="2"/>
        <charset val="204"/>
        <scheme val="minor"/>
      </rPr>
      <t xml:space="preserve">с.Лубянка, Орловка, п.Тигровый, 250чел. Вкл. без отпаек на Тигровый и Орловка. В 19:50 вкл. без с.Орловка. В 21:35 включен полностью. </t>
    </r>
    <r>
      <rPr>
        <sz val="11"/>
        <color rgb="FF371FC7"/>
        <rFont val="Calibri"/>
        <family val="2"/>
        <charset val="204"/>
        <scheme val="minor"/>
      </rPr>
      <t xml:space="preserve">В пр.оп.356-357 дерево накренилось под тяжестью снега, перекрытие, без повреждения ВЛ. </t>
    </r>
    <r>
      <rPr>
        <sz val="11"/>
        <rFont val="Calibri"/>
        <family val="2"/>
        <charset val="204"/>
        <scheme val="minor"/>
      </rPr>
      <t>Устранено.</t>
    </r>
  </si>
  <si>
    <t>ав. откл. АПВ ну.  РПВ не произв.</t>
  </si>
  <si>
    <r>
      <rPr>
        <sz val="11"/>
        <rFont val="Calibri"/>
        <family val="2"/>
        <charset val="204"/>
        <scheme val="minor"/>
      </rPr>
      <t>п.Шкотово, 140 чел.</t>
    </r>
    <r>
      <rPr>
        <sz val="11"/>
        <color rgb="FFFF0000"/>
        <rFont val="Calibri"/>
        <family val="2"/>
        <charset val="204"/>
        <scheme val="minor"/>
      </rPr>
      <t xml:space="preserve"> </t>
    </r>
    <r>
      <rPr>
        <sz val="11"/>
        <color rgb="FF371FC7"/>
        <rFont val="Calibri"/>
        <family val="2"/>
        <charset val="204"/>
        <scheme val="minor"/>
      </rPr>
      <t xml:space="preserve">Повреждение концевой каб. муфты оп №14 (проходит под ж/д). </t>
    </r>
    <r>
      <rPr>
        <sz val="11"/>
        <rFont val="Calibri"/>
        <family val="2"/>
        <charset val="204"/>
        <scheme val="minor"/>
      </rPr>
      <t>Выделен повреждённый участок КЛ-6кВ оп №14-15 без потребителя. 6.11.14 в 16:18 устранено и включено по нормальной схеме..</t>
    </r>
  </si>
  <si>
    <t>ф-114</t>
  </si>
  <si>
    <t xml:space="preserve">насосная / 4ТП / 0,14МВт   </t>
  </si>
  <si>
    <r>
      <t xml:space="preserve">с. Мостовое, Луговое, Новое, 323 чел. </t>
    </r>
    <r>
      <rPr>
        <sz val="11"/>
        <color rgb="FF371FC7"/>
        <rFont val="Calibri"/>
        <family val="2"/>
        <charset val="204"/>
        <scheme val="minor"/>
      </rPr>
      <t xml:space="preserve">Повреждение изолятора оп. №1/40. </t>
    </r>
    <r>
      <rPr>
        <sz val="11"/>
        <rFont val="Calibri"/>
        <family val="2"/>
        <charset val="204"/>
        <scheme val="minor"/>
      </rPr>
      <t>Устранено</t>
    </r>
  </si>
  <si>
    <r>
      <rPr>
        <sz val="11"/>
        <color rgb="FF371FC7"/>
        <rFont val="Calibri"/>
        <family val="2"/>
        <charset val="204"/>
        <scheme val="minor"/>
      </rPr>
      <t xml:space="preserve">При поиске "земли в сети 35кВ" в момент отключения КУ ВЛ-35 Т3Ф МайГРЭС-Тишкино. </t>
    </r>
    <r>
      <rPr>
        <sz val="11"/>
        <rFont val="Calibri"/>
        <family val="2"/>
        <charset val="204"/>
        <scheme val="minor"/>
      </rPr>
      <t>МайГРЭС выделялась на изолированную работу.</t>
    </r>
    <r>
      <rPr>
        <b/>
        <sz val="11"/>
        <rFont val="Calibri"/>
        <family val="2"/>
        <charset val="204"/>
        <scheme val="minor"/>
      </rPr>
      <t xml:space="preserve"> </t>
    </r>
    <r>
      <rPr>
        <b/>
        <sz val="11"/>
        <color rgb="FF008000"/>
        <rFont val="Calibri"/>
        <family val="2"/>
        <charset val="204"/>
        <scheme val="minor"/>
      </rPr>
      <t>На ПС Кислородная от АЧР-1</t>
    </r>
    <r>
      <rPr>
        <sz val="11"/>
        <rFont val="Calibri"/>
        <family val="2"/>
        <charset val="204"/>
        <scheme val="minor"/>
      </rPr>
      <t xml:space="preserve"> откл 4 фидера (Д9Ф, Д12Ф,Д14Ф,Д25Ф) и ВЛ-35 Кислородная-Центральная с отп Городская, обесточ. ПС Городская. Все потребители запитаны в 19:30 (ч/з 35м). "Земля" самоустранилась.</t>
    </r>
  </si>
  <si>
    <t>7525 чел / 5МВт</t>
  </si>
  <si>
    <t>-2, снег, ветер</t>
  </si>
  <si>
    <r>
      <t>Lвл=15км. Обесточена ПС Губерово.</t>
    </r>
    <r>
      <rPr>
        <sz val="11"/>
        <color rgb="FF2E1AA6"/>
        <rFont val="Calibri"/>
        <family val="2"/>
        <charset val="204"/>
        <scheme val="minor"/>
      </rPr>
      <t xml:space="preserve"> В пр.оп.51-52 падение дерева, обрыв провода ф.А и грозотросса.</t>
    </r>
    <r>
      <rPr>
        <sz val="11"/>
        <color rgb="FFFF0000"/>
        <rFont val="Calibri"/>
        <family val="2"/>
        <charset val="204"/>
        <scheme val="minor"/>
      </rPr>
      <t xml:space="preserve"> </t>
    </r>
    <r>
      <rPr>
        <sz val="11"/>
        <rFont val="Calibri"/>
        <family val="2"/>
        <charset val="204"/>
        <scheme val="minor"/>
      </rPr>
      <t>Устранено.</t>
    </r>
  </si>
  <si>
    <t>3 насел. пункта: 670 чел / 0,86МВт</t>
  </si>
  <si>
    <t>0, снег с дождём, ветер</t>
  </si>
  <si>
    <r>
      <t xml:space="preserve">На  ПС Тишкино: выведена дистанционная защита (предположительно ложно работает). </t>
    </r>
    <r>
      <rPr>
        <sz val="11"/>
        <rFont val="Calibri"/>
        <family val="2"/>
        <charset val="204"/>
        <scheme val="minor"/>
      </rPr>
      <t>6.11.14 из г.Комсомольск на ПС Тишкино  прибыла бригада РЗА. 7.11.14 замечания устранены, введена в работу.</t>
    </r>
  </si>
  <si>
    <r>
      <t xml:space="preserve">часть быта г.Партизанск, 2141чел. В 22:30 включен до ТП-7473, запитано два ТП. Ч/з 1:41 потребители запитаны полностью от резерва. </t>
    </r>
    <r>
      <rPr>
        <sz val="11"/>
        <color rgb="FF371FC7"/>
        <rFont val="Calibri"/>
        <family val="2"/>
        <charset val="204"/>
        <scheme val="minor"/>
      </rPr>
      <t>В пр.оп.52-53 падение дерева, обрыв трех проводов, излом 2-х траверс, на оп.57 (опора во дворе частного дома) поврежден изолятор.</t>
    </r>
    <r>
      <rPr>
        <sz val="11"/>
        <color rgb="FFFF0000"/>
        <rFont val="Calibri"/>
        <family val="2"/>
        <charset val="204"/>
        <scheme val="minor"/>
      </rPr>
      <t xml:space="preserve"> </t>
    </r>
    <r>
      <rPr>
        <sz val="11"/>
        <rFont val="Calibri"/>
        <family val="2"/>
        <charset val="204"/>
        <scheme val="minor"/>
      </rPr>
      <t>Устранили.</t>
    </r>
  </si>
  <si>
    <t>ф.5, ф.9</t>
  </si>
  <si>
    <t>ТНС, д/с / 16ТП / 0,9МВт</t>
  </si>
  <si>
    <r>
      <t xml:space="preserve">с.Покровка, Минеральное, 382чел.  В 23:36 включен до РЛ-26 (оп.268), запитано три ТП. В 1:00 включен до РЛ-28 (оп.317) без 3-х ТП. В 2:32 включено без ТП-6159 (сторожка). </t>
    </r>
    <r>
      <rPr>
        <sz val="11"/>
        <color rgb="FF2E1AA6"/>
        <rFont val="Calibri"/>
        <family val="2"/>
        <charset val="204"/>
        <scheme val="minor"/>
      </rPr>
      <t>Оп. 343 сломалась из-за падения елки, опору заменили, провод восстановили</t>
    </r>
    <r>
      <rPr>
        <sz val="11"/>
        <rFont val="Calibri"/>
        <family val="2"/>
        <charset val="204"/>
        <scheme val="minor"/>
      </rPr>
      <t xml:space="preserve"> в 17:40 4.11.14.</t>
    </r>
  </si>
  <si>
    <t>нет / 10ТП / 0,25МВт</t>
  </si>
  <si>
    <t>школа, больница, скважина, котельн / 15ТП / 0,8МВт</t>
  </si>
  <si>
    <r>
      <t xml:space="preserve">п.Черноручье, Валентин, 569чел. </t>
    </r>
    <r>
      <rPr>
        <sz val="11"/>
        <color rgb="FF2E1AA6"/>
        <rFont val="Calibri"/>
        <family val="2"/>
        <charset val="204"/>
        <scheme val="minor"/>
      </rPr>
      <t>На РТП КТП-7151 (оп.174/2) устранен обрыв шлейфа по ф.В.</t>
    </r>
  </si>
  <si>
    <t>школа, больница, скважина, котельн / 15ТП / 0,5МВт</t>
  </si>
  <si>
    <t>Анисимовка-тяга</t>
  </si>
  <si>
    <r>
      <t xml:space="preserve">с.Сергеевка, Слинкино, Манакино, Молчановка, п.Романовский, 410чел. Включен до РЛ-2 оп.№ 69 без 3-х ТП (с.Манакино). </t>
    </r>
    <r>
      <rPr>
        <sz val="11"/>
        <color rgb="FF2E1AA6"/>
        <rFont val="Calibri"/>
        <family val="2"/>
        <charset val="204"/>
        <scheme val="minor"/>
      </rPr>
      <t>10:26 почистили просеку в пр.68/43-68/59 и включили полностью</t>
    </r>
  </si>
  <si>
    <t>школа, скважина / 15ТП / 0,35МВт</t>
  </si>
  <si>
    <t>с.Корниловка, Шекляево, 446чел. В 2:32 включили до РЛ-40 оп.№ 136 запитано три ТП. В 4:48 запитано 1ТП. Осталось погашено 4 ТП. В 5:37 после осмотра включен полностью, замечаний нет.</t>
  </si>
  <si>
    <t>ТМ, АПВ нет, РПВ ну.</t>
  </si>
  <si>
    <r>
      <t xml:space="preserve">с.Воскресенка, 733чел. </t>
    </r>
    <r>
      <rPr>
        <sz val="11"/>
        <color rgb="FF2E1AA6"/>
        <rFont val="Calibri"/>
        <family val="2"/>
        <charset val="204"/>
        <scheme val="minor"/>
      </rPr>
      <t>Повреждение на вед. отпайке.</t>
    </r>
  </si>
  <si>
    <t>котельн, д/с / 11ТП / 0,5МВт</t>
  </si>
  <si>
    <t>Арсеньев2 - Молодежная</t>
  </si>
  <si>
    <t>Арсеньев2: АПВ усп. Молодежная: не отключался</t>
  </si>
  <si>
    <r>
      <t xml:space="preserve">ИМФ ф.С, 7км. </t>
    </r>
    <r>
      <rPr>
        <sz val="11"/>
        <color rgb="FF2E1AA6"/>
        <rFont val="Calibri"/>
        <family val="2"/>
        <charset val="204"/>
        <scheme val="minor"/>
      </rPr>
      <t>Обход без замечаний.</t>
    </r>
  </si>
  <si>
    <r>
      <t xml:space="preserve">п.Пластун, 1350чел. </t>
    </r>
    <r>
      <rPr>
        <sz val="11"/>
        <color rgb="FF2E1AA6"/>
        <rFont val="Calibri"/>
        <family val="2"/>
        <charset val="204"/>
        <scheme val="minor"/>
      </rPr>
      <t xml:space="preserve">В-10 не фиксируется во включенном положении при выкаченной тележке. </t>
    </r>
    <r>
      <rPr>
        <sz val="11"/>
        <rFont val="Calibri"/>
        <family val="2"/>
        <charset val="204"/>
        <scheme val="minor"/>
      </rPr>
      <t>Потребители запитаны от резерва полностью. Произведена ревизия и регулировка привода В-10.</t>
    </r>
  </si>
  <si>
    <t>больница / 15ТП / 0,5МВт</t>
  </si>
  <si>
    <t>с.Дмитриевка, 906чел. Включен после осмотра, замечаний нет.</t>
  </si>
  <si>
    <t>котельн / 5ТП / 0,3МВт</t>
  </si>
  <si>
    <t>Пр.222-223 сняли ветку с проводов.</t>
  </si>
  <si>
    <r>
      <t xml:space="preserve">п.Тереховка, 50чел. </t>
    </r>
    <r>
      <rPr>
        <sz val="11"/>
        <color rgb="FF2E1AA6"/>
        <rFont val="Calibri"/>
        <family val="2"/>
        <charset val="204"/>
        <scheme val="minor"/>
      </rPr>
      <t>Повреждение на вед ТП.</t>
    </r>
  </si>
  <si>
    <t>д/с / 4ТП / 0,1МВт</t>
  </si>
  <si>
    <r>
      <t xml:space="preserve">с.Чугуевка, Соколовка, 2268чел. Включен до РЛ-35 (оп.246) без 2-х ТП. </t>
    </r>
    <r>
      <rPr>
        <sz val="11"/>
        <color rgb="FF2E1AA6"/>
        <rFont val="Calibri"/>
        <family val="2"/>
        <charset val="204"/>
        <scheme val="minor"/>
      </rPr>
      <t xml:space="preserve">Оп. 266 сорван изолятор, схлест проводов. </t>
    </r>
    <r>
      <rPr>
        <sz val="11"/>
        <rFont val="Calibri"/>
        <family val="2"/>
        <charset val="204"/>
        <scheme val="minor"/>
      </rPr>
      <t>Устранено.</t>
    </r>
  </si>
  <si>
    <t>насосная, котельн / 27ТП / 0,9МВт</t>
  </si>
  <si>
    <r>
      <t xml:space="preserve">Обесточена 1сш-10кВ. Включено </t>
    </r>
    <r>
      <rPr>
        <sz val="11"/>
        <color rgb="FF2E1AA6"/>
        <rFont val="Calibri"/>
        <family val="2"/>
        <charset val="204"/>
        <scheme val="minor"/>
      </rPr>
      <t>без вед. ф.15 (не откл., "земля").</t>
    </r>
  </si>
  <si>
    <t>913чел / 0,69МВт</t>
  </si>
  <si>
    <r>
      <t xml:space="preserve">с.Перевозное, 340чел. </t>
    </r>
    <r>
      <rPr>
        <sz val="11"/>
        <color rgb="FF2E1AA6"/>
        <rFont val="Calibri"/>
        <family val="2"/>
        <charset val="204"/>
        <scheme val="minor"/>
      </rPr>
      <t>Упали оп. 56, 57 болото.</t>
    </r>
    <r>
      <rPr>
        <sz val="11"/>
        <rFont val="Calibri"/>
        <family val="2"/>
        <charset val="204"/>
        <scheme val="minor"/>
      </rPr>
      <t xml:space="preserve"> Восстановили в 16:50 4.11.14.</t>
    </r>
  </si>
  <si>
    <t>Безверхово ф.5</t>
  </si>
  <si>
    <t>котельн, насосная / 3ТП / 0,1МВт</t>
  </si>
  <si>
    <t>250чел / 3 ТП / 0,3 МВт</t>
  </si>
  <si>
    <t>-3, ветер, снег</t>
  </si>
  <si>
    <r>
      <t xml:space="preserve">Вкл без </t>
    </r>
    <r>
      <rPr>
        <sz val="11"/>
        <color rgb="FF2E1AA6"/>
        <rFont val="Calibri"/>
        <family val="2"/>
        <charset val="204"/>
        <scheme val="minor"/>
      </rPr>
      <t>1ТП (заменили ВВ предохранители)</t>
    </r>
    <r>
      <rPr>
        <sz val="11"/>
        <rFont val="Calibri"/>
        <family val="2"/>
        <charset val="204"/>
        <scheme val="minor"/>
      </rPr>
      <t>. Вкл в 12:06.</t>
    </r>
  </si>
  <si>
    <t>400чел / 7ТП / 0,7 МВт</t>
  </si>
  <si>
    <r>
      <rPr>
        <sz val="11"/>
        <rFont val="Calibri"/>
        <family val="2"/>
        <charset val="204"/>
        <scheme val="minor"/>
      </rPr>
      <t xml:space="preserve">Вкл. без в/ч Козловка (на ДГ), требуется вездеход. Обход 4.11.14 неуспешен, трал не смог подняться в перевал, гололед. 5.11.14 частичный обход. </t>
    </r>
    <r>
      <rPr>
        <sz val="11"/>
        <color rgb="FF2E1AA6"/>
        <rFont val="Calibri"/>
        <family val="2"/>
        <charset val="204"/>
        <scheme val="minor"/>
      </rPr>
      <t>6.11.14 обход завершён, оп 328 заменили изолятор, повреждение в вед. ТП 4119 .  Включено все в 12:55</t>
    </r>
  </si>
  <si>
    <t>195 чел / 0,3 МВт</t>
  </si>
  <si>
    <r>
      <t xml:space="preserve">6.11.14 при обходе обнаружено: </t>
    </r>
    <r>
      <rPr>
        <sz val="11"/>
        <color rgb="FF2E1AA6"/>
        <rFont val="Calibri"/>
        <family val="2"/>
        <charset val="204"/>
        <scheme val="minor"/>
      </rPr>
      <t>пр ОП 255-256 наброс провода, ОП 258 обгоревшая ветка, ОП 260 на ф.С наброс</t>
    </r>
    <r>
      <rPr>
        <sz val="11"/>
        <color theme="0"/>
        <rFont val="Calibri"/>
        <family val="2"/>
        <charset val="204"/>
        <scheme val="minor"/>
      </rPr>
      <t xml:space="preserve"> (висит неизвестный посторонний предмет).</t>
    </r>
    <r>
      <rPr>
        <sz val="11"/>
        <rFont val="Calibri"/>
        <family val="2"/>
        <charset val="204"/>
        <scheme val="minor"/>
      </rPr>
      <t xml:space="preserve"> 7.11.14 устранено.</t>
    </r>
  </si>
  <si>
    <t>-2, пасмурно</t>
  </si>
  <si>
    <r>
      <rPr>
        <sz val="11"/>
        <color rgb="FF2E1AA6"/>
        <rFont val="Calibri"/>
        <family val="2"/>
        <charset val="204"/>
        <scheme val="minor"/>
      </rPr>
      <t xml:space="preserve">Обрыв проводов пр. 72-00/9-10. </t>
    </r>
    <r>
      <rPr>
        <sz val="11"/>
        <rFont val="Calibri"/>
        <family val="2"/>
        <charset val="204"/>
        <scheme val="minor"/>
      </rPr>
      <t>Устранено.</t>
    </r>
  </si>
  <si>
    <t>ф.77</t>
  </si>
  <si>
    <t>1300 чел / 8 ТП / 0,5 МВт</t>
  </si>
  <si>
    <t>Майская ГРЭС - Тишкино</t>
  </si>
  <si>
    <t>ДЗ1ст, ДЗ2ст, АПВ неусп, РПВ усп.</t>
  </si>
  <si>
    <t>В пр.оп.13-14 падение дерева, без повреждения.</t>
  </si>
  <si>
    <t>Повреждение на вед участке.</t>
  </si>
  <si>
    <t>ДЗ2ст, АПВ неусп, РПВ усп.</t>
  </si>
  <si>
    <t>0,4 МВт</t>
  </si>
  <si>
    <t>Средебелая</t>
  </si>
  <si>
    <t>800чел / 12 ТП / 0,8 МВт</t>
  </si>
  <si>
    <t>370 чел / 8ТП / 2,1МВт</t>
  </si>
  <si>
    <t>ДЗ2ст, АПВ усп.</t>
  </si>
  <si>
    <t>Майская ГРЭС - Эгге</t>
  </si>
  <si>
    <t>Т15Ф</t>
  </si>
  <si>
    <t>370 чел / 8ТП / 1,5 МВт</t>
  </si>
  <si>
    <t>МТЗ, Апв неусп, РПВ усп.</t>
  </si>
  <si>
    <t>640 чел / 7ТП / 0,5 МВт</t>
  </si>
  <si>
    <t>5.11.14 обход без замечаний.</t>
  </si>
  <si>
    <t>870 чел / 14 ТП / 0,6 МВт</t>
  </si>
  <si>
    <t>Оп. №132/1 заменили изоляцию.</t>
  </si>
  <si>
    <t>370 чел / 8ТП / 1,4 МВт</t>
  </si>
  <si>
    <t>ЛУТЭК - Разрез - Надаровская - Ласточка/тяга</t>
  </si>
  <si>
    <t>МТЗ, ЗЗ 1ст, АПВ усп.</t>
  </si>
  <si>
    <r>
      <t xml:space="preserve">Осмотр ПС Разрез, Надаровская - замечаний нет. </t>
    </r>
    <r>
      <rPr>
        <sz val="11"/>
        <color rgb="FF2E1AA6"/>
        <rFont val="Calibri"/>
        <family val="2"/>
        <charset val="204"/>
        <scheme val="minor"/>
      </rPr>
      <t>Обход без замечаний.</t>
    </r>
  </si>
  <si>
    <t>по ф.9 в ТП51 яч.6кВ</t>
  </si>
  <si>
    <t>ав. откл. АПВ выв. РПВ усп</t>
  </si>
  <si>
    <t>п.Киинск, 580 чел.</t>
  </si>
  <si>
    <t>Котельная, дет.сад, школа / 0,26МВт / 10ТП</t>
  </si>
  <si>
    <t xml:space="preserve"> с.Глубинное, 250чел. По прибытию ОВБ РПВ усп.</t>
  </si>
  <si>
    <t>нет / 0,1МВт / 3ТП</t>
  </si>
  <si>
    <t>с.Сержантово, 800чел.</t>
  </si>
  <si>
    <t>детсад / 2ТП / 0.03Мвт</t>
  </si>
  <si>
    <t xml:space="preserve">Гродеково, Могилёвка, 1300 чел.                                         </t>
  </si>
  <si>
    <t>Скважина, школа, котельная, дет.сад / 16ТП / 0,17МВт</t>
  </si>
  <si>
    <t>-4, ветер, снег</t>
  </si>
  <si>
    <t>Гродеково, Переясловка, 2350 чел.</t>
  </si>
  <si>
    <t xml:space="preserve">котельн / 1МВт / 24ТП </t>
  </si>
  <si>
    <t xml:space="preserve">Гродеково, Могилёвка, 1300 чел.  С головного участка запитано 5ТП, остальные от резерва.                           </t>
  </si>
  <si>
    <t>ф-1 Черняево</t>
  </si>
  <si>
    <r>
      <t xml:space="preserve"> Погашены 5 ТП в с.Могилёвка, 200 чел.  </t>
    </r>
    <r>
      <rPr>
        <sz val="11"/>
        <color rgb="FF2E1AA6"/>
        <rFont val="Calibri"/>
        <family val="2"/>
        <charset val="204"/>
        <scheme val="minor"/>
      </rPr>
      <t>С утра 04.11.14 произведён обход, замечаний нет.</t>
    </r>
  </si>
  <si>
    <t>нет / 5ТП / 0,05МВт</t>
  </si>
  <si>
    <t>Корейский посёлок</t>
  </si>
  <si>
    <r>
      <rPr>
        <sz val="11"/>
        <rFont val="Calibri"/>
        <family val="2"/>
        <charset val="204"/>
        <scheme val="minor"/>
      </rPr>
      <t>с.Корсаково-1, с.Корсаково-2, п.Кор.поселок, 940 чел.  Запитано от резерва без 11ТП (8 вед, 3 РСК).</t>
    </r>
    <r>
      <rPr>
        <sz val="11"/>
        <color rgb="FFFF0000"/>
        <rFont val="Calibri"/>
        <family val="2"/>
        <charset val="204"/>
        <scheme val="minor"/>
      </rPr>
      <t xml:space="preserve"> </t>
    </r>
    <r>
      <rPr>
        <sz val="11"/>
        <color rgb="FF2E1AA6"/>
        <rFont val="Calibri"/>
        <family val="2"/>
        <charset val="204"/>
        <scheme val="minor"/>
      </rPr>
      <t>Повреждение на вед отпайке.</t>
    </r>
  </si>
  <si>
    <t>ф-5 Краснореченская</t>
  </si>
  <si>
    <t>котельная, скваж / 0,7МВт / 23ТП</t>
  </si>
  <si>
    <r>
      <t xml:space="preserve">Гаровка, Гаровка-2, п. Горький, 3568 чел. Вкл. без 8 ТП, соц. знач.: котельная.  10:10 вкл полностью, </t>
    </r>
    <r>
      <rPr>
        <sz val="11"/>
        <color rgb="FF2E1AA6"/>
        <rFont val="Calibri"/>
        <family val="2"/>
        <charset val="204"/>
        <scheme val="minor"/>
      </rPr>
      <t>повреждение на вед участке.</t>
    </r>
  </si>
  <si>
    <t xml:space="preserve"> КНС, котельная, насосная горячей воды, в/ч-42146 / 1,1МВт / 18ТП</t>
  </si>
  <si>
    <t>Южный Округ г. Хабаровска.</t>
  </si>
  <si>
    <r>
      <t xml:space="preserve">Lвл=16,7км. г.Николаевск на Амуре, 1347 чел. Вкл. до ТП-38, без нагрузки. ТП-99 перезапитана от ф-23 через 17 мин. </t>
    </r>
    <r>
      <rPr>
        <sz val="11"/>
        <color rgb="FF2E1AA6"/>
        <rFont val="Calibri"/>
        <family val="2"/>
        <charset val="204"/>
        <scheme val="minor"/>
      </rPr>
      <t>Оп. 14 (ДРСК) и оп. 247 (вед) упали, оборваны провода.</t>
    </r>
    <r>
      <rPr>
        <sz val="11"/>
        <rFont val="Calibri"/>
        <family val="2"/>
        <charset val="204"/>
        <scheme val="minor"/>
      </rPr>
      <t xml:space="preserve"> В 19:40 4.11.14 оп. 14 установлена на оттяжки, вед. отпайка отключена. Остаются обесточены п.Чныррах, Красное (7 ТП). В 22:57 вкл. без 2-х ТП п.Чнырры. </t>
    </r>
    <r>
      <rPr>
        <sz val="11"/>
        <color rgb="FF2E1AA6"/>
        <rFont val="Calibri"/>
        <family val="2"/>
        <charset val="204"/>
        <scheme val="minor"/>
      </rPr>
      <t>5.11.14  в 14:20 на ОП 5-00/250 устранили срыв изолятора.</t>
    </r>
  </si>
  <si>
    <t>роддом, больница, подкач. станция, псих. интернат / 1,5МВт / 13ТП</t>
  </si>
  <si>
    <t>с.Матвеевка, 110 чел.</t>
  </si>
  <si>
    <t>нет / 0,3МВт / 1ТП</t>
  </si>
  <si>
    <r>
      <t xml:space="preserve">Падение дерева на оп.43, излом. </t>
    </r>
    <r>
      <rPr>
        <sz val="11"/>
        <rFont val="Calibri"/>
        <family val="2"/>
        <charset val="204"/>
        <scheme val="minor"/>
      </rPr>
      <t xml:space="preserve">Установлена на оттяжки. </t>
    </r>
  </si>
  <si>
    <t>нет / 2ТП / 0,5МВт</t>
  </si>
  <si>
    <r>
      <t xml:space="preserve">Петропаловка, Чичаговка, 1125 чел. </t>
    </r>
    <r>
      <rPr>
        <sz val="11"/>
        <color rgb="FF2E1AA6"/>
        <rFont val="Calibri"/>
        <family val="2"/>
        <charset val="204"/>
        <scheme val="minor"/>
      </rPr>
      <t>Повреждение на вед участке</t>
    </r>
  </si>
  <si>
    <t>нет / 12ТП / 0,8МВт</t>
  </si>
  <si>
    <r>
      <rPr>
        <sz val="11"/>
        <color rgb="FF2E1AA6"/>
        <rFont val="Calibri"/>
        <family val="2"/>
        <charset val="204"/>
        <scheme val="minor"/>
      </rPr>
      <t xml:space="preserve">Оп.1 отгорел шлейф. </t>
    </r>
    <r>
      <rPr>
        <sz val="11"/>
        <rFont val="Calibri"/>
        <family val="2"/>
        <charset val="204"/>
        <scheme val="minor"/>
      </rPr>
      <t>Устранено.</t>
    </r>
  </si>
  <si>
    <t>насосная, котельная / 11ТП / 0,8МВт</t>
  </si>
  <si>
    <r>
      <rPr>
        <sz val="11"/>
        <color rgb="FF2E1AA6"/>
        <rFont val="Calibri"/>
        <family val="2"/>
        <charset val="204"/>
        <scheme val="minor"/>
      </rPr>
      <t xml:space="preserve">Поврежден кабель ТП 150 (скважина). </t>
    </r>
    <r>
      <rPr>
        <sz val="11"/>
        <color rgb="FF008000"/>
        <rFont val="Calibri"/>
        <family val="2"/>
        <charset val="204"/>
        <scheme val="minor"/>
      </rPr>
      <t>16:41 обеспечен резерв по 0,4 кВ.</t>
    </r>
  </si>
  <si>
    <t>г. Свободный / 22 ТП / 1,2 МВт</t>
  </si>
  <si>
    <t>МТО, Апв неусп. РПВ усп</t>
  </si>
  <si>
    <t>Поврежд. на вед. участке.</t>
  </si>
  <si>
    <t>11 ТП / 0,5 МВт</t>
  </si>
  <si>
    <t>5 ТП / 0,3 МВт</t>
  </si>
  <si>
    <r>
      <rPr>
        <sz val="11"/>
        <rFont val="Calibri"/>
        <family val="2"/>
        <charset val="204"/>
        <scheme val="minor"/>
      </rPr>
      <t>Lвл=39,7км.</t>
    </r>
    <r>
      <rPr>
        <sz val="11"/>
        <color rgb="FFFF0000"/>
        <rFont val="Calibri"/>
        <family val="2"/>
        <charset val="204"/>
        <scheme val="minor"/>
      </rPr>
      <t xml:space="preserve"> </t>
    </r>
    <r>
      <rPr>
        <sz val="11"/>
        <rFont val="Calibri"/>
        <family val="2"/>
        <charset val="204"/>
        <scheme val="minor"/>
      </rPr>
      <t xml:space="preserve">Вкл без 2-х п/з (есть ДГ). </t>
    </r>
    <r>
      <rPr>
        <sz val="11"/>
        <color rgb="FF2E1AA6"/>
        <rFont val="Calibri"/>
        <family val="2"/>
        <charset val="204"/>
        <scheme val="minor"/>
      </rPr>
      <t>Пр. 106-107 сняты ветки с ВЛ.</t>
    </r>
    <r>
      <rPr>
        <sz val="11"/>
        <rFont val="Calibri"/>
        <family val="2"/>
        <charset val="204"/>
        <scheme val="minor"/>
      </rPr>
      <t xml:space="preserve"> 5.11.14 в 19:45 включено все, </t>
    </r>
    <r>
      <rPr>
        <sz val="11"/>
        <color rgb="FF2E1AA6"/>
        <rFont val="Calibri"/>
        <family val="2"/>
        <charset val="204"/>
        <scheme val="minor"/>
      </rPr>
      <t>ОП 104 разрушен изолятор, в пролете оп 104-105 схлест проводов.</t>
    </r>
  </si>
  <si>
    <t>2 п/з</t>
  </si>
  <si>
    <t>2 ТП / 0,5 МВт</t>
  </si>
  <si>
    <t>Елабуга - Маяк</t>
  </si>
  <si>
    <r>
      <t xml:space="preserve">Lвл=6,2км. п.Лесной, 332 чел. Осмотр частичный, а/м не смог проехать (снег). </t>
    </r>
    <r>
      <rPr>
        <sz val="11"/>
        <color rgb="FF2E1AA6"/>
        <rFont val="Calibri"/>
        <family val="2"/>
        <charset val="204"/>
        <scheme val="minor"/>
      </rPr>
      <t>5.11.14 обнаружено падение ОП 82. Опора восстановлена.</t>
    </r>
  </si>
  <si>
    <t xml:space="preserve"> школа,  водонасосная, котельная (ДГ) / 0,1 МВт / 1ТП</t>
  </si>
  <si>
    <t>3 котельн. / 0,03МВт</t>
  </si>
  <si>
    <r>
      <rPr>
        <sz val="11"/>
        <rFont val="Calibri"/>
        <family val="2"/>
        <charset val="204"/>
        <scheme val="minor"/>
      </rPr>
      <t>п.Николаевка, 3500 чел.</t>
    </r>
    <r>
      <rPr>
        <sz val="11"/>
        <color rgb="FF2E1AA6"/>
        <rFont val="Calibri"/>
        <family val="2"/>
        <charset val="204"/>
        <scheme val="minor"/>
      </rPr>
      <t xml:space="preserve"> Заменён прох. изоляторы ТП-703.</t>
    </r>
  </si>
  <si>
    <t>5 котельных, КНС / 0,9МВт</t>
  </si>
  <si>
    <t>5 ТП / 0,16 МВт</t>
  </si>
  <si>
    <r>
      <t xml:space="preserve">Ж/д округ г.Хабаровска, 830 чел. </t>
    </r>
    <r>
      <rPr>
        <sz val="11"/>
        <color rgb="FF2E1AA6"/>
        <rFont val="Calibri"/>
        <family val="2"/>
        <charset val="204"/>
        <scheme val="minor"/>
      </rPr>
      <t>Повреждение  в вед. ТП 22/68</t>
    </r>
  </si>
  <si>
    <t>нет / 18ТП / 0,5МВт</t>
  </si>
  <si>
    <t>-1, облач</t>
  </si>
  <si>
    <r>
      <rPr>
        <b/>
        <sz val="11"/>
        <rFont val="Calibri"/>
        <family val="2"/>
        <charset val="204"/>
        <scheme val="minor"/>
      </rPr>
      <t>Спасск: ДЗ 1з</t>
    </r>
    <r>
      <rPr>
        <sz val="11"/>
        <rFont val="Calibri"/>
        <family val="2"/>
        <charset val="204"/>
        <scheme val="minor"/>
      </rPr>
      <t xml:space="preserve">., ТЗНП 1 ст., ИМФ-5,1 км ф.А. </t>
    </r>
    <r>
      <rPr>
        <b/>
        <sz val="11"/>
        <rFont val="Calibri"/>
        <family val="2"/>
        <charset val="204"/>
        <scheme val="minor"/>
      </rPr>
      <t xml:space="preserve">Ярославка: </t>
    </r>
    <r>
      <rPr>
        <sz val="11"/>
        <rFont val="Calibri"/>
        <family val="2"/>
        <charset val="204"/>
        <scheme val="minor"/>
      </rPr>
      <t>НЗЗ 1ст., АПВ усп</t>
    </r>
  </si>
  <si>
    <r>
      <t xml:space="preserve">с.Маргаритово, с.Моряк Рыболов, с.Щербаковка, с.Лиственное, с.Бровки, 260чел. В 10:17 включен без отпайки на п.Моряк Рыболов . </t>
    </r>
    <r>
      <rPr>
        <sz val="11"/>
        <color rgb="FF2E1AA6"/>
        <rFont val="Calibri"/>
        <family val="2"/>
        <charset val="204"/>
        <scheme val="minor"/>
      </rPr>
      <t>В 14-35 включено все, повреждение на аб. отпайке</t>
    </r>
  </si>
  <si>
    <t>школа/0,4 МВт/7ТП</t>
  </si>
  <si>
    <t>Ав. откл., АПВ выв., РПВ не произв.</t>
  </si>
  <si>
    <r>
      <t xml:space="preserve">часть г.Владивосток (быта нет). 
</t>
    </r>
    <r>
      <rPr>
        <sz val="11"/>
        <color rgb="FF2E1AA6"/>
        <rFont val="Calibri"/>
        <family val="2"/>
        <charset val="204"/>
        <scheme val="minor"/>
      </rPr>
      <t>Провели испытания, кабель испытания выдержал включили в 13-41.</t>
    </r>
    <r>
      <rPr>
        <sz val="11"/>
        <rFont val="Calibri"/>
        <family val="2"/>
        <charset val="204"/>
        <scheme val="minor"/>
      </rPr>
      <t xml:space="preserve"> </t>
    </r>
  </si>
  <si>
    <t>ф.12 МГ</t>
  </si>
  <si>
    <t>нет/8Тп</t>
  </si>
  <si>
    <r>
      <t xml:space="preserve">с.Алтыновка, 276чел. В 11:19 включен с "Землей" для поиска прибором. </t>
    </r>
    <r>
      <rPr>
        <sz val="11"/>
        <color rgb="FF2E1AA6"/>
        <rFont val="Calibri"/>
        <family val="2"/>
        <charset val="204"/>
        <scheme val="minor"/>
      </rPr>
      <t>На оп.64 обнаружили слетевший изолятор с крюка.</t>
    </r>
    <r>
      <rPr>
        <sz val="11"/>
        <rFont val="Calibri"/>
        <family val="2"/>
        <charset val="204"/>
        <scheme val="minor"/>
      </rPr>
      <t xml:space="preserve"> В 12:50 повреждение устранено.</t>
    </r>
  </si>
  <si>
    <t>ф.4 ПС Черниговка</t>
  </si>
  <si>
    <t>школа/д.сад/котельная/0,2 МВт/2ТП</t>
  </si>
  <si>
    <t>+2, пасм.</t>
  </si>
  <si>
    <r>
      <t xml:space="preserve">часть быта п.Угловое (Совхоз), 131чел. </t>
    </r>
    <r>
      <rPr>
        <sz val="11"/>
        <color rgb="FF2E1AA6"/>
        <rFont val="Calibri"/>
        <family val="2"/>
        <charset val="204"/>
        <scheme val="minor"/>
      </rPr>
      <t xml:space="preserve">Повреждение на абонентской отпайке </t>
    </r>
  </si>
  <si>
    <t>нет/0,1 МВт/11 ТП</t>
  </si>
  <si>
    <t>с.Дормидонтовка, 600ч.</t>
  </si>
  <si>
    <t>школа, д/дом/0,12 Мвт</t>
  </si>
  <si>
    <t>МТО, АПВ ну. , РПВ не произв., ИМФ-86 км. Ф. А, В</t>
  </si>
  <si>
    <r>
      <t>Обесточены:  ПС Черемшаны, Пластун.</t>
    </r>
    <r>
      <rPr>
        <sz val="11"/>
        <color rgb="FF2E1AA6"/>
        <rFont val="Calibri"/>
        <family val="2"/>
        <charset val="204"/>
        <scheme val="minor"/>
      </rPr>
      <t xml:space="preserve"> На ПС Пластун обрыв шлейфа на ВЧ заградитель  ф "В" на выходе из наконечника .</t>
    </r>
    <r>
      <rPr>
        <sz val="11"/>
        <color rgb="FFFF0000"/>
        <rFont val="Calibri"/>
        <family val="2"/>
        <charset val="204"/>
        <scheme val="minor"/>
      </rPr>
      <t xml:space="preserve"> </t>
    </r>
    <r>
      <rPr>
        <sz val="11"/>
        <rFont val="Calibri"/>
        <family val="2"/>
        <charset val="204"/>
        <scheme val="minor"/>
      </rPr>
      <t>Устранено.</t>
    </r>
  </si>
  <si>
    <t>2780 чел./2,9 МВт</t>
  </si>
  <si>
    <t>Беневское, 130чел.</t>
  </si>
  <si>
    <t>школа, котельная/5ТП/ 0,1 МВт</t>
  </si>
  <si>
    <r>
      <t xml:space="preserve">15с.Серафимовка, 182чел. </t>
    </r>
    <r>
      <rPr>
        <sz val="11"/>
        <color rgb="FF2E1AA6"/>
        <rFont val="Calibri"/>
        <family val="2"/>
        <charset val="204"/>
        <scheme val="minor"/>
      </rPr>
      <t>На ОП 169 слетел изолятор. Устранено</t>
    </r>
  </si>
  <si>
    <t>школа, д/сад, котельная/6ТП/ 0,3 Мвт</t>
  </si>
  <si>
    <r>
      <t xml:space="preserve">с.Беневское, 130чел.
</t>
    </r>
    <r>
      <rPr>
        <sz val="11"/>
        <color rgb="FF2E1AA6"/>
        <rFont val="Calibri"/>
        <family val="2"/>
        <charset val="204"/>
        <scheme val="minor"/>
      </rPr>
      <t>В пролете 7-8 убрали дерево с проводов (провод не поврежден)</t>
    </r>
  </si>
  <si>
    <t>218 чел, 2 кот, школа, д.сад / 7 ТП / 0,2 МВт</t>
  </si>
  <si>
    <r>
      <t xml:space="preserve">Неисправность блока управления (БМП-РУ). </t>
    </r>
    <r>
      <rPr>
        <sz val="11"/>
        <rFont val="Calibri"/>
        <family val="2"/>
        <charset val="204"/>
        <scheme val="minor"/>
      </rPr>
      <t>Устранено.</t>
    </r>
  </si>
  <si>
    <r>
      <t>с.Ленинское, 100чел. Потребители запитаны от резерва полностью.</t>
    </r>
    <r>
      <rPr>
        <sz val="11"/>
        <color rgb="FF2E1AA6"/>
        <rFont val="Calibri"/>
        <family val="2"/>
        <charset val="204"/>
        <scheme val="minor"/>
      </rPr>
      <t xml:space="preserve"> На оп.209-00/85 повреждение изолятора. </t>
    </r>
    <r>
      <rPr>
        <sz val="11"/>
        <rFont val="Calibri"/>
        <family val="2"/>
        <charset val="204"/>
        <scheme val="minor"/>
      </rPr>
      <t>Устранено.</t>
    </r>
  </si>
  <si>
    <t>ф.207</t>
  </si>
  <si>
    <t xml:space="preserve">котельная / 4ТП / </t>
  </si>
  <si>
    <r>
      <t>с.Асташиха, с.Алексеевка, 507чел. В 15:22 включен головной участок до ЛР-332. В 16:14 включен полностью.</t>
    </r>
    <r>
      <rPr>
        <sz val="11"/>
        <color rgb="FF2E1AA6"/>
        <rFont val="Calibri"/>
        <family val="2"/>
        <charset val="204"/>
        <scheme val="minor"/>
      </rPr>
      <t xml:space="preserve"> Повреждение на вед. участке.</t>
    </r>
  </si>
  <si>
    <t>д/с, котельная, скважина, школа / 10ТП / 0,3МВт</t>
  </si>
  <si>
    <t xml:space="preserve">с.Благодатное, с.Новобильмановка, 482чел, </t>
  </si>
  <si>
    <t>школа, котельная, водозабор/18 ТП/0,5 МВт</t>
  </si>
  <si>
    <t>МТЗ, АПВ ну., При РПВ появилась "Земля"</t>
  </si>
  <si>
    <t xml:space="preserve">ТП-2568 разрушен разрядник. Демонтирован. </t>
  </si>
  <si>
    <t>нет/11ТП</t>
  </si>
  <si>
    <r>
      <t xml:space="preserve">Обесточена 1 сш 10 кВ. (п. Сиваковка, 720 чел.). Обновременно с ф.4 (РСК, МТЗ). </t>
    </r>
    <r>
      <rPr>
        <sz val="11"/>
        <color rgb="FF2E1AA6"/>
        <rFont val="Calibri"/>
        <family val="2"/>
        <charset val="204"/>
        <scheme val="minor"/>
      </rPr>
      <t>10.11.14 произведена проверка РЗА, изменены уставки защит В-10 Т1.</t>
    </r>
  </si>
  <si>
    <t>13 ТП / 0,3 МВт</t>
  </si>
  <si>
    <t>1 ТП / 0,1 МВ</t>
  </si>
  <si>
    <t>МТО, АПВ выв., РПВ ну.</t>
  </si>
  <si>
    <r>
      <t xml:space="preserve">часть быта г.Партизанск, 1916чел. В 23-05. Запитали 5 ТП (70%нагрузки).
</t>
    </r>
    <r>
      <rPr>
        <sz val="11"/>
        <color rgb="FF2E1AA6"/>
        <rFont val="Calibri"/>
        <family val="2"/>
        <charset val="204"/>
        <scheme val="minor"/>
      </rPr>
      <t>На оп.8 повреждена концевая муфта КЛ 6 к ТП-7386 (ТП проходное).</t>
    </r>
    <r>
      <rPr>
        <sz val="11"/>
        <rFont val="Calibri"/>
        <family val="2"/>
        <charset val="204"/>
        <scheme val="minor"/>
      </rPr>
      <t xml:space="preserve"> Оставшеюся нагрузку перевели на ф-8 ПС Партизан. 10.11.14 в 17:50 восстановлена концевая муфта.</t>
    </r>
  </si>
  <si>
    <t>ф.8 ПС Партизан</t>
  </si>
  <si>
    <t>котельная, школа, больница/13 ТП/2,5 Мвт</t>
  </si>
  <si>
    <t>Произведена замена ОПН ф.-А,В в ТП 3-1.</t>
  </si>
  <si>
    <t>д/с/ 0,3 МВт/240 чел</t>
  </si>
  <si>
    <r>
      <rPr>
        <sz val="11"/>
        <rFont val="Calibri"/>
        <family val="2"/>
        <charset val="204"/>
        <scheme val="minor"/>
      </rPr>
      <t xml:space="preserve">Lвл=9,12км. часть п.Раздольное, 250чел. Запитан от резерва без 4-х ТП. </t>
    </r>
    <r>
      <rPr>
        <sz val="11"/>
        <color rgb="FF2E1AA6"/>
        <rFont val="Calibri"/>
        <family val="2"/>
        <charset val="204"/>
        <scheme val="minor"/>
      </rPr>
      <t xml:space="preserve">Оп.45/2 поврежден разрядник ф.В.  </t>
    </r>
    <r>
      <rPr>
        <sz val="11"/>
        <rFont val="Calibri"/>
        <family val="2"/>
        <charset val="204"/>
        <scheme val="minor"/>
      </rPr>
      <t>Устранено в 22:05.</t>
    </r>
  </si>
  <si>
    <t>ф-7;4 Раздольное-1</t>
  </si>
  <si>
    <t>школа, КНС / 0,4МВт / 10ТП</t>
  </si>
  <si>
    <t>МТЗ. МТО. АПВ ну. РПВ усп</t>
  </si>
  <si>
    <t>с.Малиновка, 250 чел.</t>
  </si>
  <si>
    <t>нет / 0,03МВт / 4ТП</t>
  </si>
  <si>
    <t>Спиленное дерево на земле в прол. опор №385-386 без повреждения провода.</t>
  </si>
  <si>
    <t>Произведена перетяжка провода оп. №266/32-266/33.</t>
  </si>
  <si>
    <t>12 ТП / 0,8 МВт / 178 чел</t>
  </si>
  <si>
    <t>-9, пасм.</t>
  </si>
  <si>
    <t>с.Косицино, 570 чел.  Произведён обход, замечаний нет.</t>
  </si>
  <si>
    <t>нет / 7ТП / 0,07МВт</t>
  </si>
  <si>
    <t>с.Косицино, Жариково, Свободка, 530 ч. Произведён обход, замечаний нет.</t>
  </si>
  <si>
    <t>школа, котельная/16 ТП / 0,3МВт</t>
  </si>
  <si>
    <t>Чигири, 250 чел. Произведён обход, замечаний нет.</t>
  </si>
  <si>
    <t>котельная / 0,26МВт / 10ТП</t>
  </si>
  <si>
    <t xml:space="preserve"> с. Сиваковка, 320чел. Произведён обход, замечаний нет.</t>
  </si>
  <si>
    <t>школа/5ТП/0,5 МВт</t>
  </si>
  <si>
    <r>
      <rPr>
        <sz val="11"/>
        <color theme="1"/>
        <rFont val="Calibri"/>
        <family val="2"/>
        <charset val="204"/>
        <scheme val="minor"/>
      </rPr>
      <t xml:space="preserve">В 17:40 включен без  ТП-308. </t>
    </r>
    <r>
      <rPr>
        <sz val="11"/>
        <color rgb="FF2E1AA6"/>
        <rFont val="Calibri"/>
        <family val="2"/>
        <charset val="204"/>
        <scheme val="minor"/>
      </rPr>
      <t>Повреждение кабеля от ОП 51/1 до ТП</t>
    </r>
    <r>
      <rPr>
        <sz val="11"/>
        <color theme="1"/>
        <rFont val="Calibri"/>
        <family val="2"/>
        <charset val="204"/>
        <scheme val="minor"/>
      </rPr>
      <t xml:space="preserve"> (обесточены четыре котеджа). Устранено в 14:30 12.11.14</t>
    </r>
  </si>
  <si>
    <t>нет / 305 чел / 0,25 МВт</t>
  </si>
  <si>
    <r>
      <rPr>
        <sz val="11"/>
        <rFont val="Calibri"/>
        <family val="2"/>
        <charset val="204"/>
        <scheme val="minor"/>
      </rPr>
      <t>Обход без замечаний.  АВР 6кВ успешен</t>
    </r>
    <r>
      <rPr>
        <sz val="11"/>
        <color rgb="FF2E1AA6"/>
        <rFont val="Calibri"/>
        <family val="2"/>
        <charset val="204"/>
        <scheme val="minor"/>
      </rPr>
      <t>. В пролете оп 17-18 следы работы техники сторонней организации, провод не поврежден.</t>
    </r>
    <r>
      <rPr>
        <sz val="11"/>
        <color rgb="FFFF0000"/>
        <rFont val="Calibri"/>
        <family val="2"/>
        <charset val="204"/>
        <scheme val="minor"/>
      </rPr>
      <t/>
    </r>
  </si>
  <si>
    <t>ф.34 РЦ</t>
  </si>
  <si>
    <t>МТО. АПВ нет. РПВ ну</t>
  </si>
  <si>
    <r>
      <rPr>
        <sz val="11"/>
        <rFont val="Calibri"/>
        <family val="2"/>
        <charset val="204"/>
        <scheme val="minor"/>
      </rPr>
      <t xml:space="preserve">п.Н.Куранах, 1290 чел. </t>
    </r>
    <r>
      <rPr>
        <sz val="11"/>
        <color rgb="FF2E1AA6"/>
        <rFont val="Calibri"/>
        <family val="2"/>
        <charset val="204"/>
        <scheme val="minor"/>
      </rPr>
      <t>Восстановлена каб. муфта оп №1, отремонтирован вводной кабель.</t>
    </r>
  </si>
  <si>
    <t>ф-Жилпосёлок</t>
  </si>
  <si>
    <t>Д.сад, гимназия, СОК, Банк / 15ТП /  0,7МВт</t>
  </si>
  <si>
    <t>-28, облач</t>
  </si>
  <si>
    <r>
      <t xml:space="preserve"> </t>
    </r>
    <r>
      <rPr>
        <sz val="11"/>
        <rFont val="Calibri"/>
        <family val="2"/>
        <charset val="204"/>
        <scheme val="minor"/>
      </rPr>
      <t>с.Рязановка п.Ромашка, 84чел.</t>
    </r>
    <r>
      <rPr>
        <sz val="11"/>
        <color rgb="FFFF0000"/>
        <rFont val="Calibri"/>
        <family val="2"/>
        <charset val="204"/>
        <scheme val="minor"/>
      </rPr>
      <t xml:space="preserve"> </t>
    </r>
    <r>
      <rPr>
        <sz val="11"/>
        <rFont val="Calibri"/>
        <family val="2"/>
        <charset val="204"/>
        <scheme val="minor"/>
      </rPr>
      <t>9:18 вкл до оп. 113 без 2-х п/з. Включили полностью в 12-55. Причина не установлена</t>
    </r>
  </si>
  <si>
    <t>2 П/З (на ДГ) / 8ТП / 0,3МВт</t>
  </si>
  <si>
    <t>+5, гроза, дождь</t>
  </si>
  <si>
    <r>
      <rPr>
        <sz val="10"/>
        <color rgb="FF371FC7"/>
        <rFont val="Arial Cyr"/>
        <charset val="204"/>
      </rPr>
      <t xml:space="preserve">Уход масла из газового реле из-за неисправности шибера между газовым реле и расширительным баком. </t>
    </r>
    <r>
      <rPr>
        <sz val="10"/>
        <color indexed="8"/>
        <rFont val="Arial Cyr"/>
        <charset val="204"/>
      </rPr>
      <t>Устранено</t>
    </r>
  </si>
  <si>
    <t>Котельная (на ДГ), школа, дет.сад, водозабор / 400 чел / 0,4МВт</t>
  </si>
  <si>
    <t>-45, облач</t>
  </si>
  <si>
    <r>
      <t xml:space="preserve"> </t>
    </r>
    <r>
      <rPr>
        <sz val="11"/>
        <rFont val="Calibri"/>
        <family val="2"/>
        <charset val="204"/>
        <scheme val="minor"/>
      </rPr>
      <t>п.В-Надеждинское, Ключевое,  часть п.Новый, 1181чел. Вкл до оп.63.</t>
    </r>
    <r>
      <rPr>
        <sz val="11"/>
        <color rgb="FFFF0000"/>
        <rFont val="Calibri"/>
        <family val="2"/>
        <charset val="204"/>
        <scheme val="minor"/>
      </rPr>
      <t xml:space="preserve"> </t>
    </r>
    <r>
      <rPr>
        <sz val="11"/>
        <color rgb="FF2E1AA6"/>
        <rFont val="Calibri"/>
        <family val="2"/>
        <charset val="204"/>
        <scheme val="minor"/>
      </rPr>
      <t>В 10:46 отключился повторно.</t>
    </r>
    <r>
      <rPr>
        <sz val="11"/>
        <color rgb="FFFF0000"/>
        <rFont val="Calibri"/>
        <family val="2"/>
        <charset val="204"/>
        <scheme val="minor"/>
      </rPr>
      <t xml:space="preserve">
</t>
    </r>
  </si>
  <si>
    <t>22ТП / 2,5МВт</t>
  </si>
  <si>
    <t>ф.6 СП8</t>
  </si>
  <si>
    <t>В КТП-1135 по ф-2 отключался АВ-0,4кВ в пр.оп. 7-8 ВЛ-0,4кВ устранен схлест проводов</t>
  </si>
  <si>
    <t>ЗПД: НЗНП 1ст, АПВ усп. Дав: нзз 2ст, АПВ усп.</t>
  </si>
  <si>
    <t>11 ТП / 0,06 МВт</t>
  </si>
  <si>
    <t>16 ТП / 1,4 МВт</t>
  </si>
  <si>
    <t>4 ТП / 0,06 МВт</t>
  </si>
  <si>
    <t>+1, снег</t>
  </si>
  <si>
    <t>15 ТП / 0,18 МВт</t>
  </si>
  <si>
    <t>Пр. 18-19 убрана ветка.</t>
  </si>
  <si>
    <t>3 МВт</t>
  </si>
  <si>
    <t>МТЗ, земля.</t>
  </si>
  <si>
    <r>
      <t xml:space="preserve"> </t>
    </r>
    <r>
      <rPr>
        <sz val="11"/>
        <rFont val="Calibri"/>
        <family val="2"/>
        <charset val="204"/>
        <scheme val="minor"/>
      </rPr>
      <t xml:space="preserve">п.В-Надеждинское, Ключевое,  часть п.Новый, 1181чел. Вкл частями. </t>
    </r>
    <r>
      <rPr>
        <sz val="11"/>
        <color rgb="FF2E1AA6"/>
        <rFont val="Calibri"/>
        <family val="2"/>
        <charset val="204"/>
        <scheme val="minor"/>
      </rPr>
      <t>Повреждение на вед участке.</t>
    </r>
  </si>
  <si>
    <t>1118 чел / 22ТП / 1 МВт</t>
  </si>
  <si>
    <t>Пр. 11-12 устранен схлест проводов.</t>
  </si>
  <si>
    <t>ПС А ф.3</t>
  </si>
  <si>
    <t>5 ТП / 0,5 МВт</t>
  </si>
  <si>
    <t>+1, гроза, дождь, снег</t>
  </si>
  <si>
    <t>14 ТП / 0,5 МВт</t>
  </si>
  <si>
    <t>13 ТП / 0,1 МВт</t>
  </si>
  <si>
    <t>школа, котельная / 29 ТП / 0,1 МВт</t>
  </si>
  <si>
    <t>100чел (Чигири) / 0,2МВт</t>
  </si>
  <si>
    <t>Оп.133 (анкерная) заменены разрушенные подвесные и натяжные изоляторы ф"А" и ф"В".</t>
  </si>
  <si>
    <t>школа, д.сад / 7ТП / 0,07 МВт</t>
  </si>
  <si>
    <t>Западная - Кипарисово - Раздольное-1</t>
  </si>
  <si>
    <t>ЗПД: НЗНП 1ст, АПВ, РПВ ну. Разд1: НЗЗ 2ст, АПВ ну.</t>
  </si>
  <si>
    <r>
      <t xml:space="preserve">Погашена ПС Кипарисово. </t>
    </r>
    <r>
      <rPr>
        <sz val="11"/>
        <color rgb="FF2E1AA6"/>
        <rFont val="Calibri"/>
        <family val="2"/>
        <charset val="204"/>
        <scheme val="minor"/>
      </rPr>
      <t>Пр.оп.70-71 провод обледенел и провис , произошло перекрытие на ВЛ-0,4кВ (строящаяся, не в работе), распушение провода 110кВ.</t>
    </r>
    <r>
      <rPr>
        <sz val="11"/>
        <rFont val="Calibri"/>
        <family val="2"/>
        <charset val="204"/>
        <scheme val="minor"/>
      </rPr>
      <t xml:space="preserve"> 17:02 устранено.</t>
    </r>
  </si>
  <si>
    <t>280 чел / 1 МВт</t>
  </si>
  <si>
    <t>ДЗ 1ст, АПВ неусп, РПВ усп.</t>
  </si>
  <si>
    <t>Обестачивались ПС Шмидтовка и 2С-35/6 ПС Надеждинская.</t>
  </si>
  <si>
    <t>3000 чел / 7,1МВт</t>
  </si>
  <si>
    <t>Патрокл - Голдобин с отп. Улисс</t>
  </si>
  <si>
    <t>ДЗ 1ст, АПВ усп</t>
  </si>
  <si>
    <t xml:space="preserve"> ДЗ 1ст, АПВ ну, РПВ усп.</t>
  </si>
  <si>
    <r>
      <t xml:space="preserve">Обесточены 2СШ-110/35/6 ПС Голдобин,  2сш-35,6 кВ Рыбный Порт, 2СШ-110,6 кВ ПС Улисс, 2СШ-110/6 кВ ПС Чуркин. РПВ успешно, все запитано, обход ВЛ без замечаний.  </t>
    </r>
    <r>
      <rPr>
        <sz val="11"/>
        <color rgb="FF008000"/>
        <rFont val="Calibri"/>
        <family val="2"/>
        <charset val="204"/>
        <scheme val="minor"/>
      </rPr>
      <t xml:space="preserve">При включении линии откл-ся Т2 на ПС Улисс от ДЗТ (нагрузка была переведена), </t>
    </r>
    <r>
      <rPr>
        <sz val="11"/>
        <rFont val="Calibri"/>
        <family val="2"/>
        <charset val="204"/>
        <scheme val="minor"/>
      </rPr>
      <t>осмотр тр-ра без замечаний, включен в работу.</t>
    </r>
  </si>
  <si>
    <t>21 200 чел / 10МВт</t>
  </si>
  <si>
    <r>
      <rPr>
        <sz val="11"/>
        <rFont val="Calibri"/>
        <family val="2"/>
        <charset val="204"/>
        <scheme val="minor"/>
      </rPr>
      <t>Включен в 14-40 до оп.206 без с.Орловка, Тигровый, 50 чел.</t>
    </r>
    <r>
      <rPr>
        <sz val="11"/>
        <color rgb="FF2E1AA6"/>
        <rFont val="Calibri"/>
        <family val="2"/>
        <charset val="204"/>
        <scheme val="minor"/>
      </rPr>
      <t xml:space="preserve"> В пролетах ОП 253-254, 244-245 произведена подрезка деревьев.</t>
    </r>
    <r>
      <rPr>
        <sz val="11"/>
        <rFont val="Calibri"/>
        <family val="2"/>
        <charset val="204"/>
        <scheme val="minor"/>
      </rPr>
      <t xml:space="preserve"> В 17:18 включен без отп. на п.Тигровый. </t>
    </r>
    <r>
      <rPr>
        <sz val="11"/>
        <color rgb="FFFF0000"/>
        <rFont val="Calibri"/>
        <family val="2"/>
        <charset val="204"/>
        <scheme val="minor"/>
      </rPr>
      <t xml:space="preserve"> </t>
    </r>
    <r>
      <rPr>
        <sz val="11"/>
        <color rgb="FF2E1AA6"/>
        <rFont val="Calibri"/>
        <family val="2"/>
        <charset val="204"/>
        <scheme val="minor"/>
      </rPr>
      <t>Все включено в 18-04. В пролетах 212-215;260-265;307-316;334-335;512-513 произведена чистка просеки.</t>
    </r>
  </si>
  <si>
    <t>ВТЭЦ2 - Патрокл - Загородная</t>
  </si>
  <si>
    <t>Артёмовская ТЭЦ - Западная - Кролевцы - Штыково</t>
  </si>
  <si>
    <t>АТЭЦ: б/б, АПВ усп, ЗПД: ТНЗНП 1ст, АПВ усп,  Штыково: ДЗ-1ст, АПВ усп.</t>
  </si>
  <si>
    <t>Славянка - Троица - Краскино</t>
  </si>
  <si>
    <t>МТО, НЗЗ 1ст, АПВ усп.</t>
  </si>
  <si>
    <r>
      <t>ПС Краскино обрыв оттяжки ВЧ заградителя,  при сильном ветре приближается к меллоконструкции.  </t>
    </r>
    <r>
      <rPr>
        <sz val="11"/>
        <rFont val="Calibri"/>
        <family val="2"/>
        <charset val="204"/>
        <scheme val="minor"/>
      </rPr>
      <t>Устранено по заявке с ограничением (7400 чел/6МВт) с 16:03 до 17:27.</t>
    </r>
  </si>
  <si>
    <r>
      <t xml:space="preserve">Вкл. без отп. на с. Горбатка. Вкл полностью в 15:57. </t>
    </r>
    <r>
      <rPr>
        <sz val="11"/>
        <color rgb="FF2E1AA6"/>
        <rFont val="Calibri"/>
        <family val="2"/>
        <charset val="204"/>
        <scheme val="minor"/>
      </rPr>
      <t>Замечаний не выявлено.</t>
    </r>
  </si>
  <si>
    <t>котельная / 5 ТП / 0,5 МВт</t>
  </si>
  <si>
    <r>
      <t xml:space="preserve">РПВ с землей. </t>
    </r>
    <r>
      <rPr>
        <sz val="11"/>
        <color rgb="FF2E1AA6"/>
        <rFont val="Calibri"/>
        <family val="2"/>
        <charset val="204"/>
        <scheme val="minor"/>
      </rPr>
      <t>ТП-6166 поврежден ОПН-10, выведен из работы в 13:24</t>
    </r>
  </si>
  <si>
    <t>6 ТП / 0,1 МВт</t>
  </si>
  <si>
    <t>+1. снег</t>
  </si>
  <si>
    <r>
      <t xml:space="preserve">Вкл без 3-х ТП. 16:41 вкл. полностью. </t>
    </r>
    <r>
      <rPr>
        <sz val="11"/>
        <color rgb="FF2E1AA6"/>
        <rFont val="Calibri"/>
        <family val="2"/>
        <charset val="204"/>
        <scheme val="minor"/>
      </rPr>
      <t>Оп. 168 заменен изолятор.</t>
    </r>
  </si>
  <si>
    <t>6 ТП / 0,12 МВт</t>
  </si>
  <si>
    <t>3 ТП / 0,27МВт</t>
  </si>
  <si>
    <r>
      <rPr>
        <sz val="11"/>
        <rFont val="Calibri"/>
        <family val="2"/>
        <charset val="204"/>
        <scheme val="minor"/>
      </rPr>
      <t xml:space="preserve">Партизанск, 1470 чел. Вкл до ТП 96. </t>
    </r>
    <r>
      <rPr>
        <sz val="11"/>
        <color rgb="FF2E1AA6"/>
        <rFont val="Calibri"/>
        <family val="2"/>
        <charset val="204"/>
        <scheme val="minor"/>
      </rPr>
      <t>В пролете 55-56 упало дерево, обрыв провода</t>
    </r>
    <r>
      <rPr>
        <sz val="11"/>
        <rFont val="Calibri"/>
        <family val="2"/>
        <charset val="204"/>
        <scheme val="minor"/>
      </rPr>
      <t>. Устранено, все вкл. 15:45</t>
    </r>
  </si>
  <si>
    <t>котельная, больницы, школа / 11 ТП / 2,6 МВт</t>
  </si>
  <si>
    <t>Оп. 40 дерево на проводах. Повреждение на вед. участке.</t>
  </si>
  <si>
    <t>11 ТП / 1,2 МВт</t>
  </si>
  <si>
    <t>15 ТП / 0,4 МВт</t>
  </si>
  <si>
    <t>Повредение КЛ 6кВ на ПС Софийск(вед)</t>
  </si>
  <si>
    <t>Повреждение на абон. Отпайке</t>
  </si>
  <si>
    <t>7 ТП / 0,3 МВт</t>
  </si>
  <si>
    <t>Выделен поврежденный участок (без нагрузки)</t>
  </si>
  <si>
    <t>ПС Вишневка ф.2</t>
  </si>
  <si>
    <t>11 ТП / 0,3 МВт / 157 чел</t>
  </si>
  <si>
    <t>7 ТП / 0,1 МВт</t>
  </si>
  <si>
    <t>Произведена чистка просеки пр.оп.40-66</t>
  </si>
  <si>
    <t>быта нет / 3 ТП / 0,3 МВт</t>
  </si>
  <si>
    <r>
      <t xml:space="preserve">Запитано 50% от резерва. </t>
    </r>
    <r>
      <rPr>
        <sz val="11"/>
        <color rgb="FF2E1AA6"/>
        <rFont val="Calibri"/>
        <family val="2"/>
        <charset val="204"/>
        <scheme val="minor"/>
      </rPr>
      <t>Оп №13-14 убрано дерево.</t>
    </r>
  </si>
  <si>
    <t>ПС Кожзавод ф.20</t>
  </si>
  <si>
    <t>5 ТП / 0,37 МВт</t>
  </si>
  <si>
    <t>МТЗ, АПВ ну, РПВ  ну</t>
  </si>
  <si>
    <r>
      <t xml:space="preserve">Включен без 2-х ТП. 13.11.14 в 22:55 включено все. </t>
    </r>
    <r>
      <rPr>
        <sz val="11"/>
        <color rgb="FF371FC7"/>
        <rFont val="Calibri"/>
        <family val="2"/>
        <charset val="204"/>
        <scheme val="minor"/>
      </rPr>
      <t xml:space="preserve">Пр.оп.14-105 произведена чистка просеки </t>
    </r>
    <r>
      <rPr>
        <sz val="11"/>
        <rFont val="Calibri"/>
        <family val="2"/>
        <charset val="204"/>
        <scheme val="minor"/>
      </rPr>
      <t>(Lвл=13 км)</t>
    </r>
  </si>
  <si>
    <t>5ТП / 0,3 МВт / 450 чел</t>
  </si>
  <si>
    <t>Западная - Надеждинская-тяга</t>
  </si>
  <si>
    <t>НЗНП 2ст. АПВ ну. РПВ усп</t>
  </si>
  <si>
    <t>Обесточена ПС Надеждинская-тяга (ВЛ 110 Надеждинская-тяга - Уссурийск-тяга находилась в ремонте). Перебой в движении поездов. По ВЛ произведён обход, замечаний нет.</t>
  </si>
  <si>
    <t>быта нет / 6МВт</t>
  </si>
  <si>
    <t>Давыдовка: б/б, АПВ ну, РПВ усп. Славянка: ПНДЗ, АПВ ну, РПВ усп</t>
  </si>
  <si>
    <t>Обесточены 1СШ 110/10 ПС Барабаш.</t>
  </si>
  <si>
    <t>Т2 Барабаш</t>
  </si>
  <si>
    <t>1240 чел / 1,1МВт</t>
  </si>
  <si>
    <t>Давыдовка: МТЗ, АПВ ну, РПВ не произ. Славянка: ПНДЗ, АПВ ну</t>
  </si>
  <si>
    <t>Включена после осмотра (налипание снега, гололёд оп №12-13).</t>
  </si>
  <si>
    <t>Восстановлен крюк оп №129.</t>
  </si>
  <si>
    <t>школа. Котельная / 12 ТП / 0,5 МВт</t>
  </si>
  <si>
    <r>
      <rPr>
        <sz val="11"/>
        <rFont val="Calibri"/>
        <family val="2"/>
        <charset val="204"/>
        <scheme val="minor"/>
      </rPr>
      <t>В 16:31 включен до РС 598, запитано 1 ТП (большая часть нагрузки). 13.11.14 в 12:21 включено все.</t>
    </r>
    <r>
      <rPr>
        <sz val="11"/>
        <color rgb="FF371FC7"/>
        <rFont val="Calibri"/>
        <family val="2"/>
        <charset val="204"/>
        <scheme val="minor"/>
      </rPr>
      <t xml:space="preserve"> На КТП-7156  убрали проволку </t>
    </r>
  </si>
  <si>
    <t>20 чел / 5 ТП / 0,01 МВт</t>
  </si>
  <si>
    <t>1180 чел / 22 ТП / 2,5 МВт</t>
  </si>
  <si>
    <t>котельная / 7ТП / 0,1 МВт</t>
  </si>
  <si>
    <t>Заменен изолятор оп №16.</t>
  </si>
  <si>
    <t>котельная / 16 ТП / 0,1 МВт / 508 чел</t>
  </si>
  <si>
    <t>Ав.откл. РПВ ну</t>
  </si>
  <si>
    <r>
      <t xml:space="preserve"> Выделен участок от оп 1 до оп 133, обесточено 3 ТП ДРСК, (производственная нагрузка, быта нет). </t>
    </r>
    <r>
      <rPr>
        <sz val="11"/>
        <color rgb="FF2E1AA6"/>
        <rFont val="Calibri"/>
        <family val="2"/>
        <charset val="204"/>
        <scheme val="minor"/>
      </rPr>
      <t>Вкл полностью в 17:32. В пр. ОП 30-31 убрана ветка.</t>
    </r>
  </si>
  <si>
    <t>школа, котельн / 15ТП / 880 чел / 0,4МВт</t>
  </si>
  <si>
    <r>
      <t xml:space="preserve">с.Горбатка, с.Горное, 600чел. Запитан от резерва. </t>
    </r>
    <r>
      <rPr>
        <sz val="11"/>
        <color rgb="FF2E1AA6"/>
        <rFont val="Calibri"/>
        <family val="2"/>
        <charset val="204"/>
        <scheme val="minor"/>
      </rPr>
      <t xml:space="preserve">На оп.43 устранили обрыв вязки </t>
    </r>
  </si>
  <si>
    <t>ф-13 Ивановка</t>
  </si>
  <si>
    <t>УЦ-10. (жен. Зона) / 5ТП / 0,12МВт</t>
  </si>
  <si>
    <t>школа, котельн, детсад / 1848 чел /  0,17МВт / 13ТП</t>
  </si>
  <si>
    <t>нет / 0,03МВт / 2ТП</t>
  </si>
  <si>
    <t>с.Веденка, 306чел.</t>
  </si>
  <si>
    <r>
      <t xml:space="preserve"> с.Барабаш, с.Овчинниково, 370чел. </t>
    </r>
    <r>
      <rPr>
        <sz val="11"/>
        <color rgb="FF2E1AA6"/>
        <rFont val="Calibri"/>
        <family val="2"/>
        <charset val="204"/>
        <scheme val="minor"/>
      </rPr>
      <t>Повреждение на вед отп.</t>
    </r>
  </si>
  <si>
    <t>АТС / 7ТП / 0,25МВт</t>
  </si>
  <si>
    <t>ав. откл. АПВ, РПВ ну</t>
  </si>
  <si>
    <r>
      <t xml:space="preserve"> часть п. Лучегорск, 100чел. </t>
    </r>
    <r>
      <rPr>
        <sz val="11"/>
        <color rgb="FF2E1AA6"/>
        <rFont val="Calibri"/>
        <family val="2"/>
        <charset val="204"/>
        <scheme val="minor"/>
      </rPr>
      <t>ТП-2111 сгорели предохр.</t>
    </r>
  </si>
  <si>
    <t xml:space="preserve"> Ст. обезжелез-я / 5ТП / 0,08МВт</t>
  </si>
  <si>
    <t>п.Новорайчиха, п.Прогресс, 2900 чел.</t>
  </si>
  <si>
    <t>дом престар, насосная, водозаб / 17ТП / 0,5МВт</t>
  </si>
  <si>
    <r>
      <rPr>
        <b/>
        <sz val="11"/>
        <rFont val="Calibri"/>
        <family val="2"/>
        <charset val="204"/>
        <scheme val="minor"/>
      </rPr>
      <t xml:space="preserve">Зап: </t>
    </r>
    <r>
      <rPr>
        <sz val="11"/>
        <rFont val="Calibri"/>
        <family val="2"/>
        <charset val="204"/>
        <scheme val="minor"/>
      </rPr>
      <t xml:space="preserve">1з ДЗ, 1ст ТНЗНП, МТО, блинкер УРОВ. АПВ, РПВ ну. ШСВ-110 1ст ЗЗ. </t>
    </r>
    <r>
      <rPr>
        <b/>
        <sz val="11"/>
        <rFont val="Calibri"/>
        <family val="2"/>
        <charset val="204"/>
        <scheme val="minor"/>
      </rPr>
      <t xml:space="preserve">Разд-1: </t>
    </r>
    <r>
      <rPr>
        <sz val="11"/>
        <rFont val="Calibri"/>
        <family val="2"/>
        <charset val="204"/>
        <scheme val="minor"/>
      </rPr>
      <t>без блинк</t>
    </r>
  </si>
  <si>
    <r>
      <rPr>
        <sz val="11"/>
        <rFont val="Calibri"/>
        <family val="2"/>
        <charset val="204"/>
        <scheme val="minor"/>
      </rPr>
      <t xml:space="preserve">Обесточена ПС Кипарисово. Произведён обход, в 6:41 РПВ ну.
</t>
    </r>
    <r>
      <rPr>
        <sz val="11"/>
        <color rgb="FF2E1AA6"/>
        <rFont val="Calibri"/>
        <family val="2"/>
        <charset val="204"/>
        <scheme val="minor"/>
      </rPr>
      <t xml:space="preserve">На оп.5 повреждены гирлянды изоляторов верхнего и нижнего провода. </t>
    </r>
    <r>
      <rPr>
        <sz val="11"/>
        <rFont val="Calibri"/>
        <family val="2"/>
        <charset val="204"/>
        <scheme val="minor"/>
      </rPr>
      <t>Устранено</t>
    </r>
  </si>
  <si>
    <t>Раздольное-1 по  сети 10кВ</t>
  </si>
  <si>
    <t>280 чел / 0,9МВт</t>
  </si>
  <si>
    <t>Раздольное-1 - Раздольное-2</t>
  </si>
  <si>
    <r>
      <rPr>
        <b/>
        <sz val="11"/>
        <rFont val="Calibri"/>
        <family val="2"/>
        <charset val="204"/>
        <scheme val="minor"/>
      </rPr>
      <t>Разд-1:</t>
    </r>
    <r>
      <rPr>
        <sz val="11"/>
        <rFont val="Calibri"/>
        <family val="2"/>
        <charset val="204"/>
        <scheme val="minor"/>
      </rPr>
      <t xml:space="preserve"> ДЗ 2 ст, АПВ ну, РПВ усп  </t>
    </r>
    <r>
      <rPr>
        <b/>
        <sz val="11"/>
        <rFont val="Calibri"/>
        <family val="2"/>
        <charset val="204"/>
        <scheme val="minor"/>
      </rPr>
      <t xml:space="preserve">Разд-2: </t>
    </r>
    <r>
      <rPr>
        <sz val="11"/>
        <rFont val="Calibri"/>
        <family val="2"/>
        <charset val="204"/>
        <scheme val="minor"/>
      </rPr>
      <t>В 110 не отключался</t>
    </r>
  </si>
  <si>
    <t>Обесточена ПС Раздольное-2. Обход без замечаний</t>
  </si>
  <si>
    <t>500 чел / 1,1МВт</t>
  </si>
  <si>
    <t>Раздольное-2 - Тереховка</t>
  </si>
  <si>
    <r>
      <rPr>
        <b/>
        <sz val="11"/>
        <rFont val="Calibri"/>
        <family val="2"/>
        <charset val="204"/>
        <scheme val="minor"/>
      </rPr>
      <t>Разд-2:</t>
    </r>
    <r>
      <rPr>
        <sz val="11"/>
        <rFont val="Calibri"/>
        <family val="2"/>
        <charset val="204"/>
        <scheme val="minor"/>
      </rPr>
      <t xml:space="preserve"> В 110 не отключался.   </t>
    </r>
    <r>
      <rPr>
        <b/>
        <sz val="11"/>
        <rFont val="Calibri"/>
        <family val="2"/>
        <charset val="204"/>
        <scheme val="minor"/>
      </rPr>
      <t xml:space="preserve">Терех: </t>
    </r>
    <r>
      <rPr>
        <sz val="11"/>
        <rFont val="Calibri"/>
        <family val="2"/>
        <charset val="204"/>
        <scheme val="minor"/>
      </rPr>
      <t>НЗЗ 1,2,3ст. АПВ ну</t>
    </r>
  </si>
  <si>
    <r>
      <t>Обесточена ПС Тереховка (Т1 в резерве).</t>
    </r>
    <r>
      <rPr>
        <sz val="11"/>
        <color rgb="FF2E1AA6"/>
        <rFont val="Calibri"/>
        <family val="2"/>
        <charset val="204"/>
        <scheme val="minor"/>
      </rPr>
      <t xml:space="preserve">  </t>
    </r>
    <r>
      <rPr>
        <sz val="11"/>
        <rFont val="Calibri"/>
        <family val="2"/>
        <charset val="204"/>
        <scheme val="minor"/>
      </rPr>
      <t>Обход без замечаний</t>
    </r>
  </si>
  <si>
    <t>Т1 Тереховка</t>
  </si>
  <si>
    <t>440 чел / 0,8МВт</t>
  </si>
  <si>
    <t>котельн / 7ТП / 0,6МВт / 150 чел</t>
  </si>
  <si>
    <r>
      <t xml:space="preserve">Повреждение на голов.уч-ке. 
</t>
    </r>
    <r>
      <rPr>
        <sz val="11"/>
        <color rgb="FF371FC7"/>
        <rFont val="Calibri"/>
        <family val="2"/>
        <charset val="204"/>
        <scheme val="minor"/>
      </rPr>
      <t>Произведена чистка просеки в пр.оп.35-56.</t>
    </r>
  </si>
  <si>
    <t>котельная, школа / 300 чел / 17ТП / 0,5МВт</t>
  </si>
  <si>
    <t>Приозёрная</t>
  </si>
  <si>
    <t>Ав.откл. РПВ усп</t>
  </si>
  <si>
    <t>котельн / 0,14МВт / 220 чел / 6ТП</t>
  </si>
  <si>
    <t>Свободный, 3750 чел.</t>
  </si>
  <si>
    <t>Больница, д/сад, 3 котел, КНС, 3 скважины / 12ТП / 1МВт</t>
  </si>
  <si>
    <t>-15, облач</t>
  </si>
  <si>
    <t xml:space="preserve">часть с.Ново-Георгиевка часть с.Фадеевка, 285чел.
</t>
  </si>
  <si>
    <t>котельн / 8ТП / 0,1МВт</t>
  </si>
  <si>
    <t>с.Сергеевка, с.Слинкино, с.Манакино, с.Молчановка, п.Романовский, 410чел.</t>
  </si>
  <si>
    <t>скваж / 15ТП / 0,5МВт</t>
  </si>
  <si>
    <t>с. Прилуки, Усачевка, 220чел.</t>
  </si>
  <si>
    <t>котельн / 0,14МВт / 6ТП</t>
  </si>
  <si>
    <t>-4, сильн. ветер</t>
  </si>
  <si>
    <r>
      <rPr>
        <sz val="11"/>
        <rFont val="Calibri"/>
        <family val="2"/>
        <charset val="204"/>
        <scheme val="minor"/>
      </rPr>
      <t xml:space="preserve">с. Прилуки, Усачевка, 220чел. Вкл без 2-х ТП. 13.11.14 в 16:20 включено все. </t>
    </r>
    <r>
      <rPr>
        <sz val="11"/>
        <color rgb="FF2E1AA6"/>
        <rFont val="Calibri"/>
        <family val="2"/>
        <charset val="204"/>
        <scheme val="minor"/>
      </rPr>
      <t>Произведен обход.Замечаний нет.</t>
    </r>
  </si>
  <si>
    <t>насосная, центр. котельн / 3270 чел / 0,85МВт</t>
  </si>
  <si>
    <t xml:space="preserve"> п.Пограничн. с.Бойкое, 330чел.</t>
  </si>
  <si>
    <t>котельн, школа / 0,3МВт / 9ТП</t>
  </si>
  <si>
    <r>
      <t xml:space="preserve">Включен без ТП-Лагерь (есть дг). </t>
    </r>
    <r>
      <rPr>
        <sz val="11"/>
        <color rgb="FF371FC7"/>
        <rFont val="Calibri"/>
        <family val="2"/>
        <charset val="204"/>
        <scheme val="minor"/>
      </rPr>
      <t xml:space="preserve">Наклон оп.54 , с оп.57 срыв вязки. </t>
    </r>
    <r>
      <rPr>
        <sz val="11"/>
        <rFont val="Calibri"/>
        <family val="2"/>
        <charset val="204"/>
        <scheme val="minor"/>
      </rPr>
      <t/>
    </r>
  </si>
  <si>
    <t>котельн, насосная / 631 чел /  5ТП / 0,3МВт</t>
  </si>
  <si>
    <t>с.Заречная, 753 чел.</t>
  </si>
  <si>
    <t>ФАП, Школа, котельная / 0,3МВт / 11ТП</t>
  </si>
  <si>
    <t>-20, облач</t>
  </si>
  <si>
    <t>В-6-Т2-2</t>
  </si>
  <si>
    <t>Обесточивалась 2СШ-6. Запланирована проверка РЗА</t>
  </si>
  <si>
    <t>200 чел / 0,5МВт</t>
  </si>
  <si>
    <t>В-6-Т2-4</t>
  </si>
  <si>
    <t>Обесточивалась 4СШ-6. Запланирована проверка РЗА</t>
  </si>
  <si>
    <t>1200 чел / 2,4МВт</t>
  </si>
  <si>
    <t>Кожзавод - Баневур</t>
  </si>
  <si>
    <t>ДЗ 2 з, АПВ ну, РПВ ну</t>
  </si>
  <si>
    <t>Обесточена ПС Водозабор, ПС Баневур. Выделен уч-к без нагрузки (ВЛ-35 Баневур-Раковка), потребитель запитан. Схема восстановлена в 6:57.</t>
  </si>
  <si>
    <t>3000 чел / 1,5МВт</t>
  </si>
  <si>
    <r>
      <t xml:space="preserve"> часть быта г.Партизанск, 1990чел. Запитан от резерва. </t>
    </r>
    <r>
      <rPr>
        <sz val="11"/>
        <color rgb="FF2E1AA6"/>
        <rFont val="Calibri"/>
        <family val="2"/>
        <charset val="204"/>
        <scheme val="minor"/>
      </rPr>
      <t>Заменили ОП 5,6 (деревянные)</t>
    </r>
  </si>
  <si>
    <t>ф-7 Партизан</t>
  </si>
  <si>
    <t>детсад, котельн, насосн / 3МВт / 20ТП</t>
  </si>
  <si>
    <r>
      <rPr>
        <sz val="11"/>
        <rFont val="Calibri"/>
        <family val="2"/>
        <charset val="204"/>
        <scheme val="minor"/>
      </rPr>
      <t xml:space="preserve">Включено 50% нагрузки , до РЛ 40 оп №36. В 7:01 выделен участок от оп 136 до 217 (без нагрузки). </t>
    </r>
    <r>
      <rPr>
        <sz val="11"/>
        <color rgb="FF2E1AA6"/>
        <rFont val="Calibri"/>
        <family val="2"/>
        <charset val="204"/>
        <scheme val="minor"/>
      </rPr>
      <t xml:space="preserve">На оп.144 и 147 заменили 2 изолятора. </t>
    </r>
    <r>
      <rPr>
        <sz val="11"/>
        <rFont val="Calibri"/>
        <family val="2"/>
        <charset val="204"/>
        <scheme val="minor"/>
      </rPr>
      <t>Включили полностью в 14-23.</t>
    </r>
  </si>
  <si>
    <t>ф.15 Чернышевка</t>
  </si>
  <si>
    <t>нет / 446 чел / 0,3МВт / 6ТП</t>
  </si>
  <si>
    <t>часть быта г.Партизанск, 1308чел.</t>
  </si>
  <si>
    <t>котельная / 11ТП / 0,6МВт</t>
  </si>
  <si>
    <t>школа, больн, котельн / 5ТП / 0,13МВт</t>
  </si>
  <si>
    <t xml:space="preserve"> часть быта г.Партизанск, 2141чел</t>
  </si>
  <si>
    <t>ТНС, д/сад / 0,45МВт / 16ТП</t>
  </si>
  <si>
    <r>
      <rPr>
        <sz val="11"/>
        <rFont val="Calibri"/>
        <family val="2"/>
        <charset val="204"/>
        <scheme val="minor"/>
      </rPr>
      <t xml:space="preserve">с.Ракитное, 632чел. </t>
    </r>
    <r>
      <rPr>
        <sz val="11"/>
        <color rgb="FF2E1AA6"/>
        <rFont val="Calibri"/>
        <family val="2"/>
        <charset val="204"/>
        <scheme val="minor"/>
      </rPr>
      <t xml:space="preserve">В пролете ОП 42-45 проведена регулировка стрелы провеса </t>
    </r>
  </si>
  <si>
    <t>котел, школа, детсад / 5ТП / 0,3МВт</t>
  </si>
  <si>
    <t>часть Монакино.</t>
  </si>
  <si>
    <t>быта нет / 2ТП / 0,03МВт</t>
  </si>
  <si>
    <t>-7, снег, ветер</t>
  </si>
  <si>
    <t>Павло-Фёдоровка</t>
  </si>
  <si>
    <t>Повреждение на абон. отпайке</t>
  </si>
  <si>
    <t>быта нет / 0,1МВт / 1ТП ржд</t>
  </si>
  <si>
    <t>п.Ачан, 450 чел. Вкл. после осмотра.</t>
  </si>
  <si>
    <t>школа, шк. котельная / 0,2МВт / 4ТП</t>
  </si>
  <si>
    <t>-5, метель</t>
  </si>
  <si>
    <r>
      <t xml:space="preserve">Обесточена 2СШ-10кВ, запитана от резерва. </t>
    </r>
    <r>
      <rPr>
        <sz val="11"/>
        <color rgb="FF2E1AA6"/>
        <rFont val="Calibri"/>
        <family val="2"/>
        <charset val="204"/>
        <scheme val="minor"/>
      </rPr>
      <t xml:space="preserve">Повреждение оп.изол.ф.А на ШМ-10 кВ. </t>
    </r>
    <r>
      <rPr>
        <sz val="11"/>
        <rFont val="Calibri"/>
        <family val="2"/>
        <charset val="204"/>
        <scheme val="minor"/>
      </rPr>
      <t>Устранено</t>
    </r>
  </si>
  <si>
    <t>760 чел / 0,1МВт</t>
  </si>
  <si>
    <t>-6, сильн. Ветер, снег</t>
  </si>
  <si>
    <t>ДЗ 2з. АПВ ну, РПВ усп</t>
  </si>
  <si>
    <t>Обесточены ПС Водозабор, ПС Баневур.</t>
  </si>
  <si>
    <t>3000 чел / 2МВт</t>
  </si>
  <si>
    <t>МТЗ. АПВ выв. РПВ не произ</t>
  </si>
  <si>
    <t xml:space="preserve">ОП 9-00/25 сорван изолятор. </t>
  </si>
  <si>
    <r>
      <rPr>
        <sz val="11"/>
        <rFont val="Calibri"/>
        <family val="2"/>
        <charset val="204"/>
        <scheme val="minor"/>
      </rPr>
      <t xml:space="preserve">Союзное  Ек-Никольское, 1224 чел. Выделен участок от ОП 61-00/1 до 61-00/70 (без нагрузки). </t>
    </r>
    <r>
      <rPr>
        <sz val="11"/>
        <color rgb="FF2E1AA6"/>
        <rFont val="Calibri"/>
        <family val="2"/>
        <charset val="204"/>
        <scheme val="minor"/>
      </rPr>
      <t>ОП 61-00/69 устранен обрыв вязки</t>
    </r>
  </si>
  <si>
    <t>ф.4 Столбовое</t>
  </si>
  <si>
    <t>3 котель, больн, интернат, школа, 0,15МВт / 12ТП</t>
  </si>
  <si>
    <t xml:space="preserve"> часть с.Ново-Георгиевка с.Константиновка 
с.Полтавка, 700чел.</t>
  </si>
  <si>
    <t>котельн, интернат, школа / 0,5МВт / 13ТП</t>
  </si>
  <si>
    <t>-7, сильн. Ветер</t>
  </si>
  <si>
    <t>ДЗ 2з. АПВ ну, РПВ ну</t>
  </si>
  <si>
    <r>
      <rPr>
        <sz val="11"/>
        <rFont val="Calibri"/>
        <family val="2"/>
        <charset val="204"/>
        <scheme val="minor"/>
      </rPr>
      <t>Обесточены ПС Водозабор,</t>
    </r>
    <r>
      <rPr>
        <sz val="11"/>
        <color rgb="FFFF0000"/>
        <rFont val="Calibri"/>
        <family val="2"/>
        <charset val="204"/>
        <scheme val="minor"/>
      </rPr>
      <t xml:space="preserve"> </t>
    </r>
    <r>
      <rPr>
        <sz val="11"/>
        <rFont val="Calibri"/>
        <family val="2"/>
        <charset val="204"/>
        <scheme val="minor"/>
      </rPr>
      <t xml:space="preserve">ПС Баневур. Ч/з 23 мин ПС Баневур (1,9 МВт) запитана от резерва. </t>
    </r>
    <r>
      <rPr>
        <sz val="11"/>
        <color rgb="FF2E1AA6"/>
        <rFont val="Calibri"/>
        <family val="2"/>
        <charset val="204"/>
        <scheme val="minor"/>
      </rPr>
      <t xml:space="preserve">В пр.оп.73-84 произведена вырубка ОСД. </t>
    </r>
    <r>
      <rPr>
        <sz val="11"/>
        <rFont val="Calibri"/>
        <family val="2"/>
        <charset val="204"/>
        <scheme val="minor"/>
      </rPr>
      <t>Все включено в 15:50</t>
    </r>
  </si>
  <si>
    <t>ВЛ-35 Раковка-Баневур</t>
  </si>
  <si>
    <r>
      <rPr>
        <sz val="11"/>
        <rFont val="Calibri"/>
        <family val="2"/>
        <charset val="204"/>
        <scheme val="minor"/>
      </rPr>
      <t xml:space="preserve"> </t>
    </r>
    <r>
      <rPr>
        <sz val="11"/>
        <color rgb="FF2E1AA6"/>
        <rFont val="Calibri"/>
        <family val="2"/>
        <charset val="204"/>
        <scheme val="minor"/>
      </rPr>
      <t xml:space="preserve">Устранен обрыв вязки на оп.61 </t>
    </r>
  </si>
  <si>
    <t xml:space="preserve">водонас, тел. станция / 530 чел / 9ТП / 0,7МВт </t>
  </si>
  <si>
    <t>Повреждение на абон. отпайке.</t>
  </si>
  <si>
    <t>котельн, насосн / 9ТП / 553 чел / 0,5МВт</t>
  </si>
  <si>
    <t>-5, ветер, ветер</t>
  </si>
  <si>
    <t>школа, скважина / 0,4МВт / 410 чел / 15ТП</t>
  </si>
  <si>
    <r>
      <t xml:space="preserve">Выделен поврежденый участок (без нагрузки). </t>
    </r>
    <r>
      <rPr>
        <sz val="11"/>
        <color rgb="FF2E1AA6"/>
        <rFont val="Calibri"/>
        <family val="2"/>
        <charset val="204"/>
        <scheme val="minor"/>
      </rPr>
      <t>В пр.оп. 208-00/154-208-00/155 обрыв провода. Устранено.</t>
    </r>
  </si>
  <si>
    <t>2 котельн 2 д/сад  школа   насосная / 8ТП / 600 чел / 0,8МВт</t>
  </si>
  <si>
    <t>-8, снег, ветер</t>
  </si>
  <si>
    <t>-10, метель</t>
  </si>
  <si>
    <t>-7, метель</t>
  </si>
  <si>
    <t>Анисимовка-тяга - ХФЗ</t>
  </si>
  <si>
    <t>ДЗ 3 ст, НЗЗ 3 ст, АПВ усп</t>
  </si>
  <si>
    <t>Работа ОД,КЗ 110 Т-2 на вед.ПС Анисимовка-тяг</t>
  </si>
  <si>
    <r>
      <t xml:space="preserve">Выделен уч-к без нагрузки. </t>
    </r>
    <r>
      <rPr>
        <sz val="11"/>
        <color rgb="FF2E1AA6"/>
        <rFont val="Calibri"/>
        <family val="2"/>
        <charset val="204"/>
        <scheme val="minor"/>
      </rPr>
      <t>В пр.оп.16-17 устранили обрыв провода.</t>
    </r>
  </si>
  <si>
    <t>ф.25 Астрахановка</t>
  </si>
  <si>
    <t>котельная / 0,2 МВт / 500 чел</t>
  </si>
  <si>
    <t>Обесточена ПС Алексее-Никольск</t>
  </si>
  <si>
    <t>2100 чел / 0,5МВт / 21 ТП</t>
  </si>
  <si>
    <t xml:space="preserve"> Повреждение на вед.уч-ке</t>
  </si>
  <si>
    <t>котельная,школа/ 330 чел / 9ТП / 0,3 МВт</t>
  </si>
  <si>
    <t>-8,ветер</t>
  </si>
  <si>
    <r>
      <rPr>
        <sz val="11"/>
        <color rgb="FF371FC7"/>
        <rFont val="Calibri"/>
        <family val="2"/>
        <charset val="204"/>
        <scheme val="minor"/>
      </rPr>
      <t>Оп.36 устр</t>
    </r>
    <r>
      <rPr>
        <sz val="11"/>
        <color rgb="FF2E1AA6"/>
        <rFont val="Calibri"/>
        <family val="2"/>
        <charset val="204"/>
        <scheme val="minor"/>
      </rPr>
      <t>анен поджим шлейфа к проводу.</t>
    </r>
  </si>
  <si>
    <t>водонасосная /0,2 МВт / 25 чел /4ТП</t>
  </si>
  <si>
    <r>
      <t xml:space="preserve">Включен без  3 ТП. </t>
    </r>
    <r>
      <rPr>
        <sz val="11"/>
        <color rgb="FF371FC7"/>
        <rFont val="Calibri"/>
        <family val="2"/>
        <charset val="204"/>
        <scheme val="minor"/>
      </rPr>
      <t>Оп.</t>
    </r>
    <r>
      <rPr>
        <sz val="11"/>
        <color rgb="FF2E1AA6"/>
        <rFont val="Calibri"/>
        <family val="2"/>
        <charset val="204"/>
        <scheme val="minor"/>
      </rPr>
      <t>232 заменен изолятор и включили полностью в 15:26</t>
    </r>
  </si>
  <si>
    <t>нет/11ТП / 660 чел / 0,2 МВт</t>
  </si>
  <si>
    <t>На оп.5,309 заменены изоляторы</t>
  </si>
  <si>
    <t>котельная,школа/ 730 чел / 16ТП / 0,2 МВт</t>
  </si>
  <si>
    <t>В пр.159-162 чистка просеки</t>
  </si>
  <si>
    <t>котельная,школа/ 245 чел / 3ТП / 0,1 МВт</t>
  </si>
  <si>
    <t>ОП 34-35 убрана ветка</t>
  </si>
  <si>
    <t>нет / 482 чел / 5ТП / 0,16 МВт</t>
  </si>
  <si>
    <t>нет / 300 чел / 0,2 МВт</t>
  </si>
  <si>
    <t>котельная / 760 чел / 7ТП/ 0,5 МВт</t>
  </si>
  <si>
    <r>
      <rPr>
        <sz val="11"/>
        <color rgb="FF2E1AA6"/>
        <rFont val="Calibri"/>
        <family val="2"/>
        <charset val="204"/>
        <scheme val="minor"/>
      </rPr>
      <t xml:space="preserve">Оп.50 наклонилась траверса, провис провода. </t>
    </r>
    <r>
      <rPr>
        <sz val="11"/>
        <rFont val="Calibri"/>
        <family val="2"/>
        <charset val="204"/>
        <scheme val="minor"/>
      </rPr>
      <t>Устранено</t>
    </r>
  </si>
  <si>
    <t>нет / 200 чел / 0,3 МВт / 1ТП</t>
  </si>
  <si>
    <t>Повреждение на вед.отп</t>
  </si>
  <si>
    <t>насосная, котельная / 2268 чел / 1,5 МВт / 27 ТП</t>
  </si>
  <si>
    <r>
      <rPr>
        <sz val="11"/>
        <color rgb="FF371FC7"/>
        <rFont val="Calibri"/>
        <family val="2"/>
        <charset val="204"/>
        <scheme val="minor"/>
      </rPr>
      <t xml:space="preserve"> Оп.46 вырвало крюк верхнего провода. </t>
    </r>
    <r>
      <rPr>
        <sz val="11"/>
        <rFont val="Calibri"/>
        <family val="2"/>
        <charset val="204"/>
        <scheme val="minor"/>
      </rPr>
      <t xml:space="preserve">Устранено. В 14:15 включили без п\з Овчинниково. В 17:32 включено все. </t>
    </r>
    <r>
      <rPr>
        <sz val="11"/>
        <color rgb="FF371FC7"/>
        <rFont val="Calibri"/>
        <family val="2"/>
        <charset val="204"/>
        <scheme val="minor"/>
      </rPr>
      <t>Пр.оп.30-31 убрана ветка</t>
    </r>
  </si>
  <si>
    <t>п/з  / 7ТП / 370 чел / 0,4 МВт</t>
  </si>
  <si>
    <t>по ф.15 в В СП 5 откл.В 10кВ</t>
  </si>
  <si>
    <t>Ав.откл, РПВ усп.</t>
  </si>
  <si>
    <t>нет / 0,1 МВт / 1 ТП</t>
  </si>
  <si>
    <t>Обесточены 1,2сш-10 кВ</t>
  </si>
  <si>
    <t>490 чел / 5,2 МВт / 18ТП</t>
  </si>
  <si>
    <t>школа / 0,4 МВт / 15ТП</t>
  </si>
  <si>
    <r>
      <t xml:space="preserve">В 11:44 включили без 4 ТП. </t>
    </r>
    <r>
      <rPr>
        <sz val="11"/>
        <color rgb="FF371FC7"/>
        <rFont val="Calibri"/>
        <family val="2"/>
        <charset val="204"/>
        <scheme val="minor"/>
      </rPr>
      <t xml:space="preserve">В пр.оп.59/81-69/82 обрезали деревья. </t>
    </r>
    <r>
      <rPr>
        <sz val="11"/>
        <rFont val="Calibri"/>
        <family val="2"/>
        <charset val="204"/>
        <scheme val="minor"/>
      </rPr>
      <t>В 14:10 все включено</t>
    </r>
  </si>
  <si>
    <t xml:space="preserve">школа / 0,4 МВт / 15 ТП / 410 чел </t>
  </si>
  <si>
    <t>нет / 250 чел / 0,1 МВт / 6ТП</t>
  </si>
  <si>
    <t>котельная, дс / 514 чел / 10 ТП / 0,8 МВт</t>
  </si>
  <si>
    <t>котельная, больница / 7ТП / 639 чел / 0,5 МВт</t>
  </si>
  <si>
    <t>нет / 230 чел / 3ТП / 0,3 Мвт</t>
  </si>
  <si>
    <t>дс / 2ТП / 800 чел / 0,2 МВт</t>
  </si>
  <si>
    <t>котельная, школа, насосная / 595 чел / 10ТП / 1МВт</t>
  </si>
  <si>
    <t>нет / 0,1 МВт / 250 чел / 6ТП</t>
  </si>
  <si>
    <t>школа / 414 чел / 0,3 МВт / 4ТП</t>
  </si>
  <si>
    <t>Пр.оп.3-3/12 (соседние опоры) произведена перетяжка провода</t>
  </si>
  <si>
    <t>нет / 450 чел / 0,1 МВт/7ТП</t>
  </si>
  <si>
    <t>нет / 312 чел / 4ТП/0,3 МВт</t>
  </si>
  <si>
    <t>Оп. 60 заменили два изолятора.</t>
  </si>
  <si>
    <t>котельная,школа/ 165 чел / 6ТП/0,1 МВт</t>
  </si>
  <si>
    <t>-5,ветер</t>
  </si>
  <si>
    <t xml:space="preserve">нет / 2 ТП / 60 чел / 0,08 МВт </t>
  </si>
  <si>
    <t>Самоустранилось</t>
  </si>
  <si>
    <t>в/ч, котельная / 260 чел / 0,12 МВт</t>
  </si>
  <si>
    <t xml:space="preserve">школа, котельная, дс / 1402 чел </t>
  </si>
  <si>
    <t>Ав. откл, АПВ выв, РПВ усп.</t>
  </si>
  <si>
    <t>д/сад, школа, котельная, насосная / 1500 чел / 0,7 МВт</t>
  </si>
  <si>
    <t>котельная, насосная / 860 чел / 0,5 МВт</t>
  </si>
  <si>
    <t xml:space="preserve">нет / 1560 чел / </t>
  </si>
  <si>
    <t>-4, метель</t>
  </si>
  <si>
    <r>
      <t>п.Орочи, 780 чел, Lвл=22 км.</t>
    </r>
    <r>
      <rPr>
        <sz val="11"/>
        <color rgb="FFC00000"/>
        <rFont val="Calibri"/>
        <family val="2"/>
        <charset val="204"/>
        <scheme val="minor"/>
      </rPr>
      <t xml:space="preserve"> </t>
    </r>
    <r>
      <rPr>
        <sz val="11"/>
        <rFont val="Calibri"/>
        <family val="2"/>
        <charset val="204"/>
        <scheme val="minor"/>
      </rPr>
      <t xml:space="preserve">Обход до ОП 27 без замечаний. Котельная перешла  на ДГ. 14.11.14 на 18:10 пройдено до 212 опоры, замечаний нет, обход продолжается. </t>
    </r>
    <r>
      <rPr>
        <sz val="11"/>
        <color rgb="FF371FC7"/>
        <rFont val="Calibri"/>
        <family val="2"/>
        <charset val="204"/>
        <scheme val="minor"/>
      </rPr>
      <t>Устранено повреждение концевой муфты в ТП 730.</t>
    </r>
  </si>
  <si>
    <t>котельная / 1ТП / 0,8 МВт</t>
  </si>
  <si>
    <t>аэроновигация</t>
  </si>
  <si>
    <t>-3, метель</t>
  </si>
  <si>
    <t>Оп.21 обрыв шлейфа. Устранено</t>
  </si>
  <si>
    <t>котельная / 640 чел / 4ТП / 0,08 МВт</t>
  </si>
  <si>
    <t>-12, снег, ветер</t>
  </si>
  <si>
    <t>Ядрин тяга</t>
  </si>
  <si>
    <r>
      <rPr>
        <sz val="11"/>
        <color rgb="FF371FC7"/>
        <rFont val="Calibri"/>
        <family val="2"/>
        <charset val="204"/>
        <scheme val="minor"/>
      </rPr>
      <t xml:space="preserve">Наклон ОП 204-00/6. Пр.оп.204-00/6 -204-00/7 провис провода. </t>
    </r>
    <r>
      <rPr>
        <sz val="11"/>
        <rFont val="Calibri"/>
        <family val="2"/>
        <charset val="204"/>
        <scheme val="minor"/>
      </rPr>
      <t>Устранено</t>
    </r>
  </si>
  <si>
    <r>
      <t xml:space="preserve"> с.Пермское, Ветка, Горноводное, Николаевка, 432чел. В 20:33 включили до РЛ-15, запитано с.Пермское. В 20:47 запитано с.Ветка</t>
    </r>
    <r>
      <rPr>
        <sz val="11"/>
        <color rgb="FFFF0000"/>
        <rFont val="Calibri"/>
        <family val="2"/>
        <charset val="204"/>
        <scheme val="minor"/>
      </rPr>
      <t xml:space="preserve">. </t>
    </r>
    <r>
      <rPr>
        <sz val="11"/>
        <rFont val="Calibri"/>
        <family val="2"/>
        <charset val="204"/>
        <scheme val="minor"/>
      </rPr>
      <t>Остается обесточено с.Горноводное</t>
    </r>
    <r>
      <rPr>
        <sz val="11"/>
        <color rgb="FF371FC7"/>
        <rFont val="Calibri"/>
        <family val="2"/>
        <charset val="204"/>
        <scheme val="minor"/>
      </rPr>
      <t>. 14.11.14  обнаружено в пр.48-49 упало дерево обрыв проводов. на оп. 47 и 49 излом траверс, на оп.47-49 срыв изоляторов.</t>
    </r>
    <r>
      <rPr>
        <sz val="11"/>
        <color rgb="FFFF0000"/>
        <rFont val="Calibri"/>
        <family val="2"/>
        <charset val="204"/>
        <scheme val="minor"/>
      </rPr>
      <t xml:space="preserve">
</t>
    </r>
    <r>
      <rPr>
        <sz val="11"/>
        <rFont val="Calibri"/>
        <family val="2"/>
        <charset val="204"/>
        <scheme val="minor"/>
      </rPr>
      <t>В 16-23 поврежд. устранены, все включено</t>
    </r>
  </si>
  <si>
    <t>котельная, школа/11 ТП/0,2 Мвт</t>
  </si>
  <si>
    <t>МТО, РПВ не произв (собств РЖД)</t>
  </si>
  <si>
    <t xml:space="preserve"> Обход без замечаний. В/в испытание головного кабеля без замечаний. </t>
  </si>
  <si>
    <t>Запитано 50% нагрузки. В 21:33 включен без двух ТП (п.Берея). 14.11.14 в 6:18 включено все после осмотра. Причина не установлена</t>
  </si>
  <si>
    <t>котельная, школа, д/сад, / 1000 чел / 15ТП</t>
  </si>
  <si>
    <t>школа, котельная / 6 ТП / 220 чел / 0,2 МВт</t>
  </si>
  <si>
    <t xml:space="preserve">школа, дс / 5ТП / </t>
  </si>
  <si>
    <r>
      <t xml:space="preserve">Включен с "землей". </t>
    </r>
    <r>
      <rPr>
        <sz val="11"/>
        <color rgb="FF371FC7"/>
        <rFont val="Calibri"/>
        <family val="2"/>
        <charset val="204"/>
        <scheme val="minor"/>
      </rPr>
      <t>Оп.133 обрыв вязки по фазе В.</t>
    </r>
    <r>
      <rPr>
        <sz val="11"/>
        <rFont val="Calibri"/>
        <family val="2"/>
        <charset val="204"/>
        <scheme val="minor"/>
      </rPr>
      <t xml:space="preserve"> Устранено в 0:17</t>
    </r>
  </si>
  <si>
    <t>школа, котельная / 560 чел / 6ТП / 0,7 МВт</t>
  </si>
  <si>
    <t>НЗЗ 1 ст, МТЗ 1 ст, АПВ усп</t>
  </si>
  <si>
    <t>дс, котельная / 0,25 МВт, 733 чел / 11ТП</t>
  </si>
  <si>
    <r>
      <t>Включен без отпайки на д.Усачевка (1ТП). В 7:51 включено все.</t>
    </r>
    <r>
      <rPr>
        <sz val="11"/>
        <color rgb="FF371FC7"/>
        <rFont val="Calibri"/>
        <family val="2"/>
        <charset val="204"/>
        <scheme val="minor"/>
      </rPr>
      <t xml:space="preserve"> Пр.оп.407-408 устранили схлест проводов</t>
    </r>
  </si>
  <si>
    <r>
      <t>Включён без п/з Невельское, Чирки (перешли на ДГ).</t>
    </r>
    <r>
      <rPr>
        <sz val="11"/>
        <color rgb="FF371FC7"/>
        <rFont val="Calibri"/>
        <family val="2"/>
        <charset val="204"/>
        <scheme val="minor"/>
      </rPr>
      <t xml:space="preserve"> В 13-25  вкл полностью,в пролете опор 103-104 убрана ветка</t>
    </r>
  </si>
  <si>
    <t xml:space="preserve">п/з, котельная / 467 чел / 8ТП </t>
  </si>
  <si>
    <t>по ф.12 реклоузер оп.226</t>
  </si>
  <si>
    <r>
      <t xml:space="preserve">Включен без 3 ТП. </t>
    </r>
    <r>
      <rPr>
        <sz val="11"/>
        <color rgb="FF371FC7"/>
        <rFont val="Calibri"/>
        <family val="2"/>
        <charset val="204"/>
        <scheme val="minor"/>
      </rPr>
      <t xml:space="preserve"> Пр.оп.277-278, 311-312, 354-355 убрали поваленные деревья.</t>
    </r>
    <r>
      <rPr>
        <sz val="11"/>
        <rFont val="Calibri"/>
        <family val="2"/>
        <charset val="204"/>
        <scheme val="minor"/>
      </rPr>
      <t xml:space="preserve"> Все включено в 20-55.</t>
    </r>
  </si>
  <si>
    <t>школа / 0,3 МВт / 11 ТП</t>
  </si>
  <si>
    <t>по ф.3 СП-3</t>
  </si>
  <si>
    <t>МТЗ, АПВ ну, РПВ-1 ну</t>
  </si>
  <si>
    <t>Включен после осмотра, причина не установлена</t>
  </si>
  <si>
    <t xml:space="preserve">нет / 7ТП / 200 чел / </t>
  </si>
  <si>
    <t xml:space="preserve">Биробиджан </t>
  </si>
  <si>
    <r>
      <rPr>
        <sz val="11"/>
        <color rgb="FF371FC7"/>
        <rFont val="Calibri"/>
        <family val="2"/>
        <charset val="204"/>
        <scheme val="minor"/>
      </rPr>
      <t xml:space="preserve">Повреждение КЛ-6 между ТП-170 и ТП-146. </t>
    </r>
    <r>
      <rPr>
        <sz val="11"/>
        <rFont val="Calibri"/>
        <family val="2"/>
        <charset val="204"/>
        <scheme val="minor"/>
      </rPr>
      <t xml:space="preserve">Выделен уч-к без нагрузки, все запитано. </t>
    </r>
  </si>
  <si>
    <t>ф.92</t>
  </si>
  <si>
    <t xml:space="preserve">Правительство ЕАО / 2000 чел / 0,9 МВт </t>
  </si>
  <si>
    <r>
      <t xml:space="preserve">Включен без п/з Козловка (перешли на дг). В 21:55 включен полностью, </t>
    </r>
    <r>
      <rPr>
        <sz val="11"/>
        <color rgb="FF371FC7"/>
        <rFont val="Calibri"/>
        <family val="2"/>
        <charset val="204"/>
        <scheme val="minor"/>
      </rPr>
      <t>оп.258 заменен изолятор ф.В</t>
    </r>
    <r>
      <rPr>
        <sz val="11"/>
        <rFont val="Calibri"/>
        <family val="2"/>
        <charset val="204"/>
        <scheme val="minor"/>
      </rPr>
      <t xml:space="preserve">. </t>
    </r>
    <r>
      <rPr>
        <sz val="11"/>
        <color rgb="FF008000"/>
        <rFont val="Calibri"/>
        <family val="2"/>
        <charset val="204"/>
        <scheme val="minor"/>
      </rPr>
      <t>Заявка на 15.11.14 на перетяжку провода в пр.оп.256-259</t>
    </r>
  </si>
  <si>
    <t>школа, дс, котельная / 827 чел / 15 ТП</t>
  </si>
  <si>
    <t>НЗНП 4 ст, АПВ ну, РПВ ну</t>
  </si>
  <si>
    <t>ПС Многовершинная АВР-6 успешен. Включена на х.х.</t>
  </si>
  <si>
    <t>-1, сильный снег</t>
  </si>
  <si>
    <t>школа, котельная / 22ТП / 0,87 ,МВт</t>
  </si>
  <si>
    <t>ДЗ 1ст, МТО, АПВ ну, РПВ усп</t>
  </si>
  <si>
    <t xml:space="preserve">На х.х. </t>
  </si>
  <si>
    <t>-1, снег, ветер</t>
  </si>
  <si>
    <r>
      <rPr>
        <sz val="11"/>
        <color rgb="FF0070C0"/>
        <rFont val="Calibri"/>
        <family val="2"/>
        <charset val="204"/>
        <scheme val="minor"/>
      </rPr>
      <t>Выделен поврежденный участок пр.оп.2-199/6 - 2-199/9 (падение  4х  деревянных опор).</t>
    </r>
    <r>
      <rPr>
        <sz val="11"/>
        <color rgb="FFFF0000"/>
        <rFont val="Calibri"/>
        <family val="2"/>
        <charset val="204"/>
        <scheme val="minor"/>
      </rPr>
      <t xml:space="preserve"> </t>
    </r>
    <r>
      <rPr>
        <sz val="11"/>
        <rFont val="Calibri"/>
        <family val="2"/>
        <charset val="204"/>
        <scheme val="minor"/>
      </rPr>
      <t xml:space="preserve">Обесточено ТП-3 (70 частных домов). </t>
    </r>
    <r>
      <rPr>
        <sz val="11"/>
        <color rgb="FF0070C0"/>
        <rFont val="Calibri"/>
        <family val="2"/>
        <charset val="204"/>
        <scheme val="minor"/>
      </rPr>
      <t xml:space="preserve">В пр.оп.2-00/126 - 2-00/180 произведена чистка просеки. </t>
    </r>
    <r>
      <rPr>
        <sz val="11"/>
        <color rgb="FF008000"/>
        <rFont val="Calibri"/>
        <family val="2"/>
        <charset val="204"/>
        <scheme val="minor"/>
      </rPr>
      <t>16.11.14 установлены опоры, 17.11.14 очистка провода от наледи, произведена  перетяжка.</t>
    </r>
    <r>
      <rPr>
        <sz val="11"/>
        <rFont val="Calibri"/>
        <family val="2"/>
        <charset val="204"/>
        <scheme val="minor"/>
      </rPr>
      <t xml:space="preserve"> В 19:50 вкл ТП-3</t>
    </r>
    <r>
      <rPr>
        <sz val="11"/>
        <color rgb="FF008000"/>
        <rFont val="Calibri"/>
        <family val="2"/>
        <charset val="204"/>
        <scheme val="minor"/>
      </rPr>
      <t xml:space="preserve"> </t>
    </r>
    <r>
      <rPr>
        <sz val="11"/>
        <rFont val="Calibri"/>
        <family val="2"/>
        <charset val="204"/>
        <scheme val="minor"/>
      </rPr>
      <t xml:space="preserve">без фидера 1А 0,4кВ (остаётся обесточено 23 част. дома), </t>
    </r>
    <r>
      <rPr>
        <sz val="11"/>
        <color rgb="FF371FC7"/>
        <rFont val="Calibri"/>
        <family val="2"/>
        <charset val="204"/>
        <scheme val="minor"/>
      </rPr>
      <t>требуется установка 5 опор 0,4кВ.</t>
    </r>
    <r>
      <rPr>
        <sz val="11"/>
        <color rgb="FFFF0000"/>
        <rFont val="Calibri"/>
        <family val="2"/>
        <charset val="204"/>
        <scheme val="minor"/>
      </rPr>
      <t xml:space="preserve"> </t>
    </r>
    <r>
      <rPr>
        <sz val="11"/>
        <rFont val="Calibri"/>
        <family val="2"/>
        <charset val="204"/>
        <scheme val="minor"/>
      </rPr>
      <t>Устранено 18.11.14 в 19:20.</t>
    </r>
  </si>
  <si>
    <t>котельная, насосная / 634 чел / 0,05 МВт</t>
  </si>
  <si>
    <t>В пр.оп.190-191 устранен схлест проводов</t>
  </si>
  <si>
    <t>школа, котельная / 2600 чел /  0,4 МВт</t>
  </si>
  <si>
    <t>Николаевская ТЭЦ-Многовершинная</t>
  </si>
  <si>
    <t>МТО, АПВ выв, РПВ не произв. ИМФ ф.В,С - 5,7 км.</t>
  </si>
  <si>
    <r>
      <rPr>
        <sz val="11"/>
        <rFont val="Calibri"/>
        <family val="2"/>
        <charset val="204"/>
        <scheme val="minor"/>
      </rPr>
      <t xml:space="preserve">Находилась на Х.Х. </t>
    </r>
    <r>
      <rPr>
        <sz val="11"/>
        <color rgb="FF1B14AC"/>
        <rFont val="Calibri"/>
        <family val="2"/>
        <charset val="204"/>
        <scheme val="minor"/>
      </rPr>
      <t>Обл</t>
    </r>
    <r>
      <rPr>
        <sz val="11"/>
        <color rgb="FF371FC7"/>
        <rFont val="Calibri"/>
        <family val="2"/>
        <charset val="204"/>
        <scheme val="minor"/>
      </rPr>
      <t xml:space="preserve">еденение проводов в пр.оп.721-720 (совместный подвес с ВЛ Б.Гора-Многовершинная). </t>
    </r>
    <r>
      <rPr>
        <sz val="11"/>
        <rFont val="Calibri"/>
        <family val="2"/>
        <charset val="204"/>
        <scheme val="minor"/>
      </rPr>
      <t>Устранено, схема восстановлена</t>
    </r>
  </si>
  <si>
    <t>В 12:20 включен без с.Усачевка. В 12:35 включено все. Причина не установлена</t>
  </si>
  <si>
    <t>школа, котельная / 220 чел / / 0,1 МВт / 6ТП</t>
  </si>
  <si>
    <t>На оп.16-00/19, 16-00/34, 16-34/12 заменили три изолятора.</t>
  </si>
  <si>
    <t>больница / 2254 чел / 9ТП / 0,3 МВт</t>
  </si>
  <si>
    <r>
      <rPr>
        <sz val="11"/>
        <color rgb="FF371FC7"/>
        <rFont val="Calibri"/>
        <family val="2"/>
        <charset val="204"/>
        <scheme val="minor"/>
      </rPr>
      <t>В пр.оп.46-47 обнаружены спиленые деревья. На ОП 47, 46 сорваны вязки. Провод не поврежден.</t>
    </r>
    <r>
      <rPr>
        <sz val="11"/>
        <rFont val="Calibri"/>
        <family val="2"/>
        <charset val="204"/>
        <scheme val="minor"/>
      </rPr>
      <t xml:space="preserve"> Устранено.</t>
    </r>
  </si>
  <si>
    <t xml:space="preserve"> котельных - 3, дс / 2400 чел / 42 ТП / 0,5 МВт</t>
  </si>
  <si>
    <t>школа, водозабор / 4340 чел / 21 ТП / 1,4 МВт</t>
  </si>
  <si>
    <r>
      <rPr>
        <sz val="11"/>
        <rFont val="Calibri"/>
        <family val="2"/>
        <charset val="204"/>
        <scheme val="minor"/>
      </rPr>
      <t xml:space="preserve">На х.х., резерв насосной. </t>
    </r>
    <r>
      <rPr>
        <sz val="11"/>
        <color rgb="FF371FC7"/>
        <rFont val="Calibri"/>
        <family val="2"/>
        <charset val="204"/>
        <scheme val="minor"/>
      </rPr>
      <t xml:space="preserve">Порвана КЛ, несанкционир.работа Дальстроймагистраль. </t>
    </r>
    <r>
      <rPr>
        <sz val="11"/>
        <rFont val="Calibri"/>
        <family val="2"/>
        <charset val="204"/>
        <scheme val="minor"/>
      </rPr>
      <t>Сообщено в СБ. Устранено.</t>
    </r>
  </si>
  <si>
    <t>резерв насосной</t>
  </si>
  <si>
    <t>Оп. 319 заменили разрушенный изолятор.</t>
  </si>
  <si>
    <t>школа, котельная / 0,3 МВт</t>
  </si>
  <si>
    <r>
      <t xml:space="preserve">Вкл без одного ТП. </t>
    </r>
    <r>
      <rPr>
        <sz val="11"/>
        <color rgb="FF371FC7"/>
        <rFont val="Calibri"/>
        <family val="2"/>
        <charset val="204"/>
        <scheme val="minor"/>
      </rPr>
      <t xml:space="preserve">Оп. 500 восстановили крюк верхнего провода в 15:26. </t>
    </r>
    <r>
      <rPr>
        <sz val="11"/>
        <rFont val="Calibri"/>
        <family val="2"/>
        <charset val="204"/>
        <scheme val="minor"/>
      </rPr>
      <t>Включили полностью в 20-16. </t>
    </r>
    <r>
      <rPr>
        <sz val="11"/>
        <color rgb="FF371FC7"/>
        <rFont val="Calibri"/>
        <family val="2"/>
        <charset val="204"/>
        <scheme val="minor"/>
      </rPr>
      <t>В пр. 226-227 и 255-256 убрали ветки с проводов.</t>
    </r>
  </si>
  <si>
    <t>3 ТП / 0,05 МВт</t>
  </si>
  <si>
    <t>Заменили траверсу на оп.2</t>
  </si>
  <si>
    <t>50 чел / 7ТП / 0,01 МВт</t>
  </si>
  <si>
    <t>МТО, ДЗ 1 зона, АПВ ну, РПВ ну</t>
  </si>
  <si>
    <r>
      <t xml:space="preserve">Обесточена ПС Многовершинная. От ДГ запитаны все социально-значимые потребители: насосные 2шт, котельные 2шт, компрессорные 2шт, водоподъемы 4шт.  </t>
    </r>
    <r>
      <rPr>
        <sz val="11"/>
        <color rgb="FF371FC7"/>
        <rFont val="Calibri"/>
        <family val="2"/>
        <charset val="204"/>
        <scheme val="minor"/>
      </rPr>
      <t xml:space="preserve">В  пролете оп 720-721 Ф.А, С обледенение проводов. Ф.С провис(негабарит). </t>
    </r>
    <r>
      <rPr>
        <sz val="11"/>
        <rFont val="Calibri"/>
        <family val="2"/>
        <charset val="204"/>
        <scheme val="minor"/>
      </rPr>
      <t>В 23:20 работы по устранению гололеда   завершены</t>
    </r>
    <r>
      <rPr>
        <sz val="11"/>
        <color theme="0"/>
        <rFont val="Calibri"/>
        <family val="2"/>
        <charset val="204"/>
        <scheme val="minor"/>
      </rPr>
      <t xml:space="preserve">.  </t>
    </r>
    <r>
      <rPr>
        <sz val="11"/>
        <rFont val="Calibri"/>
        <family val="2"/>
        <charset val="204"/>
        <scheme val="minor"/>
      </rPr>
      <t>В 23:47 включена на Х.Х. В 00:06 ВЛ поставлена под нагрузку.</t>
    </r>
  </si>
  <si>
    <t>2500 чел / котельная, насосная / 11МВт</t>
  </si>
  <si>
    <t>Устранены оп.24 обрыв шлейфа и оп.52 обрыв провода.</t>
  </si>
  <si>
    <t>200 чел / 5ТП / 0,5 МВт</t>
  </si>
  <si>
    <r>
      <t>Пр. 114-115 спиленное дерево на проводах, обрыв трех фаз, срыв изолятора.</t>
    </r>
    <r>
      <rPr>
        <sz val="11"/>
        <rFont val="Calibri"/>
        <family val="2"/>
        <charset val="204"/>
        <scheme val="minor"/>
      </rPr>
      <t xml:space="preserve"> Устранено</t>
    </r>
  </si>
  <si>
    <t>1125 чел / 12 ТП / 0,17 МВт</t>
  </si>
  <si>
    <t>ТП-3539 на СВ-10 следы перекрытия крысой в сторону ф.15</t>
  </si>
  <si>
    <t>котельная / быта нет / 1ТП / 0,07 МВт</t>
  </si>
  <si>
    <r>
      <rPr>
        <sz val="11"/>
        <color rgb="FF371FC7"/>
        <rFont val="Calibri"/>
        <family val="2"/>
        <charset val="204"/>
        <scheme val="minor"/>
      </rPr>
      <t xml:space="preserve">Повреждение изол. Оп. №741. </t>
    </r>
    <r>
      <rPr>
        <sz val="11"/>
        <rFont val="Calibri"/>
        <family val="2"/>
        <charset val="204"/>
        <scheme val="minor"/>
      </rPr>
      <t>Устранено.</t>
    </r>
  </si>
  <si>
    <t>ф.3 Техмнево</t>
  </si>
  <si>
    <t>котель, насос, дс, школа / 1890 чел / 17ТП / 0,35 МВт</t>
  </si>
  <si>
    <r>
      <rPr>
        <sz val="11"/>
        <color rgb="FF371FC7"/>
        <rFont val="Calibri"/>
        <family val="2"/>
        <charset val="204"/>
        <scheme val="minor"/>
      </rPr>
      <t xml:space="preserve">Обрыв вязки ф.А оп №61-00/8. </t>
    </r>
    <r>
      <rPr>
        <sz val="11"/>
        <rFont val="Calibri"/>
        <family val="2"/>
        <charset val="204"/>
        <scheme val="minor"/>
      </rPr>
      <t>Устранено.</t>
    </r>
  </si>
  <si>
    <t>ф-4 Амурзет</t>
  </si>
  <si>
    <t>котельн - 3, школа, дс / 1754 чел / 0,25МВт</t>
  </si>
  <si>
    <r>
      <rPr>
        <sz val="11"/>
        <rFont val="Calibri"/>
        <family val="2"/>
        <charset val="204"/>
        <scheme val="minor"/>
      </rPr>
      <t xml:space="preserve">с.Пашково, Заречье, 268 чел. </t>
    </r>
    <r>
      <rPr>
        <sz val="11"/>
        <color rgb="FF371FC7"/>
        <rFont val="Calibri"/>
        <family val="2"/>
        <charset val="204"/>
        <scheme val="minor"/>
      </rPr>
      <t>Срыв изоляторов оп №22-23.</t>
    </r>
  </si>
  <si>
    <t>котельная,  школа, д/сад / 7ТП / 0,2МВт</t>
  </si>
  <si>
    <t>МТО. АПВ ну. РПВ ну</t>
  </si>
  <si>
    <r>
      <t xml:space="preserve">с.Новотроицкое, с.Стретенка, 478чел. В 12:10 вкл 25% нагрузки до оп. №76. </t>
    </r>
    <r>
      <rPr>
        <sz val="11"/>
        <color rgb="FF371FC7"/>
        <rFont val="Calibri"/>
        <family val="2"/>
        <charset val="204"/>
        <scheme val="minor"/>
      </rPr>
      <t xml:space="preserve">Повреждение изолятора оп №81, схлёст проводов. </t>
    </r>
    <r>
      <rPr>
        <sz val="11"/>
        <rFont val="Calibri"/>
        <family val="2"/>
        <charset val="204"/>
        <scheme val="minor"/>
      </rPr>
      <t>Устранено.</t>
    </r>
  </si>
  <si>
    <t>насосная, школа, детсад, котельн / 3ТП / 0,1МВт</t>
  </si>
  <si>
    <t>Кожзавод - Сахарный комбинат</t>
  </si>
  <si>
    <t>МТЗ. АПВ не работал. РПВ усп</t>
  </si>
  <si>
    <t>Обесточивалась ПС Сах. комб. Произведён обход, замечаний нет.</t>
  </si>
  <si>
    <t>насосная / 350 чел / 0,9МВт</t>
  </si>
  <si>
    <t>с.Малиновка, 250 чел. 18.11.14 произведён обход, замечаний нет.</t>
  </si>
  <si>
    <t>КУ, земля.</t>
  </si>
  <si>
    <t>МТЗ, АПВ, РПВ  неусп.</t>
  </si>
  <si>
    <r>
      <rPr>
        <sz val="11"/>
        <rFont val="Calibri"/>
        <family val="2"/>
        <charset val="204"/>
        <scheme val="minor"/>
      </rPr>
      <t>Вкл без КТП-7014</t>
    </r>
    <r>
      <rPr>
        <sz val="11"/>
        <color rgb="FF371FC7"/>
        <rFont val="Calibri"/>
        <family val="2"/>
        <charset val="204"/>
        <scheme val="minor"/>
      </rPr>
      <t>, в 9:54 заменён предохранитель 6кВ.</t>
    </r>
  </si>
  <si>
    <t>150 чел / 4 ТП / 0,5 МВт</t>
  </si>
  <si>
    <t>п.Смоляниново, 70чел. Вкл. после осмотра.</t>
  </si>
  <si>
    <t>нет / 0,2 МВт / 5 ТП</t>
  </si>
  <si>
    <r>
      <t xml:space="preserve">п.Яковлевка, 650 чел. </t>
    </r>
    <r>
      <rPr>
        <sz val="11"/>
        <color rgb="FF1B14AC"/>
        <rFont val="Calibri"/>
        <family val="2"/>
        <charset val="204"/>
        <scheme val="minor"/>
      </rPr>
      <t>Обрыв шлейфа ф.-С оп №3.</t>
    </r>
    <r>
      <rPr>
        <sz val="11"/>
        <rFont val="Calibri"/>
        <family val="2"/>
        <charset val="204"/>
        <scheme val="minor"/>
      </rPr>
      <t xml:space="preserve"> Устранено в 0:59.</t>
    </r>
  </si>
  <si>
    <t>нет / 0,8МВт / 16ТП</t>
  </si>
  <si>
    <t>-10, облач</t>
  </si>
  <si>
    <t>Двуречье</t>
  </si>
  <si>
    <r>
      <t xml:space="preserve">Следы течи масла. Газа в реле нет. 19.11.14 не работали (день ТБ). </t>
    </r>
    <r>
      <rPr>
        <sz val="11"/>
        <color rgb="FF1B14AC"/>
        <rFont val="Calibri"/>
        <family val="2"/>
        <charset val="204"/>
        <scheme val="minor"/>
      </rPr>
      <t xml:space="preserve">20.11.14 устранена течь в районе датчика термосигнализатора. </t>
    </r>
    <r>
      <rPr>
        <sz val="11"/>
        <color rgb="FF008000"/>
        <rFont val="Calibri"/>
        <family val="2"/>
        <charset val="204"/>
        <scheme val="minor"/>
      </rPr>
      <t>21.11.14 проведена проверка РЗА, замечаний нет.</t>
    </r>
  </si>
  <si>
    <t>890чел / 8 ТП / 0,2 МВт</t>
  </si>
  <si>
    <t>Вкл по ТМ с отключенным РК9 (менее половины нагрузки). Обход без замечаний, все вкл в 14:41.</t>
  </si>
  <si>
    <t>нет / 0,07МВт / 200 чел</t>
  </si>
  <si>
    <t>МТЗ. АПВ нет. РПВ усп по ТМ</t>
  </si>
  <si>
    <r>
      <t xml:space="preserve">Дачи Сосновка, дачи Корфовская. В 22:20 откл. КУ "земля", </t>
    </r>
    <r>
      <rPr>
        <sz val="11"/>
        <color rgb="FF371FC7"/>
        <rFont val="Calibri"/>
        <family val="2"/>
        <charset val="204"/>
        <scheme val="minor"/>
      </rPr>
      <t>обрыв провода ф.-А оп. №161-162 экскаватором сторонней организации.</t>
    </r>
    <r>
      <rPr>
        <sz val="11"/>
        <rFont val="Calibri"/>
        <family val="2"/>
        <charset val="204"/>
        <scheme val="minor"/>
      </rPr>
      <t xml:space="preserve"> Сообщено в С.Б. Устранено и вкл в 23:15.</t>
    </r>
  </si>
  <si>
    <t>нет / 0,3МВт/300 чел</t>
  </si>
  <si>
    <r>
      <rPr>
        <sz val="11"/>
        <rFont val="Calibri"/>
        <family val="2"/>
        <charset val="204"/>
        <scheme val="minor"/>
      </rPr>
      <t xml:space="preserve">часть с.Малиново, с.Савиновка, Любитовка, Ариадное, Пожига, 2514чел. В 00-12 включили до  РЛ-65 (оп.41 ) запитано 1ТП, </t>
    </r>
    <r>
      <rPr>
        <sz val="11"/>
        <color rgb="FFFF0000"/>
        <rFont val="Calibri"/>
        <family val="2"/>
        <charset val="204"/>
        <scheme val="minor"/>
      </rPr>
      <t xml:space="preserve"> </t>
    </r>
    <r>
      <rPr>
        <sz val="11"/>
        <color rgb="FF371FC7"/>
        <rFont val="Calibri"/>
        <family val="2"/>
        <charset val="204"/>
        <scheme val="minor"/>
      </rPr>
      <t>на оп. №60 разрушена изоляция по Ф"А" 2шт, по ф"В" 1шт</t>
    </r>
    <r>
      <rPr>
        <sz val="11"/>
        <color rgb="FFFF0000"/>
        <rFont val="Calibri"/>
        <family val="2"/>
        <charset val="204"/>
        <scheme val="minor"/>
      </rPr>
      <t xml:space="preserve">. </t>
    </r>
    <r>
      <rPr>
        <sz val="11"/>
        <rFont val="Calibri"/>
        <family val="2"/>
        <charset val="204"/>
        <scheme val="minor"/>
      </rPr>
      <t>Устранено и включено в 02-06.</t>
    </r>
  </si>
  <si>
    <t xml:space="preserve"> котельен, школы, детсады / 15ТП / 0,2МВт</t>
  </si>
  <si>
    <t>-5, облач</t>
  </si>
  <si>
    <t>-15, снег</t>
  </si>
  <si>
    <t>Произведен осмотр, замечаний нет</t>
  </si>
  <si>
    <t>1500 чел / погранзастава, водозабор / 2,5 МВт</t>
  </si>
  <si>
    <t>-10, пасм.</t>
  </si>
  <si>
    <t>В 35кВ Т1</t>
  </si>
  <si>
    <r>
      <t xml:space="preserve">Обесточена 1,2 СШ 35 кВ ПС КРС, ПС Дубовое, Найфельд, Пронькино, Опытная. В 12:10 на ПС КРС 1и 2 СШ 35 кВ перезапитаны от Т2. При осмотре по ВЛ 35 КРС-Дубовое выпал блинкер МТЗ, выключатель не отключался. В 12:51 (ч/з 1 ч 7 мин)запитана ПС Пронькино, Найфельд. В 13:11 запитана ПС Дубовое. По </t>
    </r>
    <r>
      <rPr>
        <sz val="11"/>
        <color rgb="FF371FC7"/>
        <rFont val="Calibri"/>
        <family val="2"/>
        <charset val="204"/>
        <scheme val="minor"/>
      </rPr>
      <t xml:space="preserve">ВЛ 35 КРС-Дубовое в пр.оп.120-121 убрано свежеспиленное дерево, провод не поврежден. На ПС КРС проведена регулировка привода В 35"Дубовое". </t>
    </r>
    <r>
      <rPr>
        <sz val="11"/>
        <rFont val="Calibri"/>
        <family val="2"/>
        <charset val="204"/>
        <scheme val="minor"/>
      </rPr>
      <t>В 20:41 ВЛ 35 КРС-Дубовое включена, схема приведена в исх. состояние.</t>
    </r>
  </si>
  <si>
    <t>от ПС Валдгейм по сети 35кВ</t>
  </si>
  <si>
    <t>0,78 МВт/4820 чел.</t>
  </si>
  <si>
    <t>С174</t>
  </si>
  <si>
    <t>ДЗ 1 ст, АПВ ну, РПВ усп. ИМФ- 20 км. ф.А,С</t>
  </si>
  <si>
    <r>
      <t xml:space="preserve">На ПС Многовершинная АВР 6кВ успешен. </t>
    </r>
    <r>
      <rPr>
        <sz val="11"/>
        <color rgb="FF371FC7"/>
        <rFont val="Calibri"/>
        <family val="2"/>
        <charset val="204"/>
        <scheme val="minor"/>
      </rPr>
      <t>Обход  24.11.14- пр оп 701-726 сильное гололедообразование на ВЛ.</t>
    </r>
  </si>
  <si>
    <t>АВР 6</t>
  </si>
  <si>
    <t>-9, снег, ветер</t>
  </si>
  <si>
    <r>
      <t xml:space="preserve"> </t>
    </r>
    <r>
      <rPr>
        <sz val="11"/>
        <color rgb="FF371FC7"/>
        <rFont val="Calibri"/>
        <family val="2"/>
        <charset val="204"/>
        <scheme val="minor"/>
      </rPr>
      <t>Оп.105 обрыв вязки провод на траверсе. Обеспечен резерв кроме ТП-МТФ</t>
    </r>
    <r>
      <rPr>
        <sz val="11"/>
        <rFont val="Calibri"/>
        <family val="2"/>
        <charset val="204"/>
        <scheme val="minor"/>
      </rPr>
      <t xml:space="preserve"> . Устранено, все включено в 14:21</t>
    </r>
  </si>
  <si>
    <t>ф.3 ПС Тихменево</t>
  </si>
  <si>
    <t>котельная-5, насосная-2/17ТП/0,6 МВт/1890 чел.</t>
  </si>
  <si>
    <t>нет / 650 чел / 0,7 МВт / 16ТП</t>
  </si>
  <si>
    <r>
      <t xml:space="preserve">В 14:29 вкл без </t>
    </r>
    <r>
      <rPr>
        <sz val="11"/>
        <color rgb="FF371FC7"/>
        <rFont val="Calibri"/>
        <family val="2"/>
        <charset val="204"/>
        <scheme val="minor"/>
      </rPr>
      <t xml:space="preserve">ТП-Котельная, повреждение концевой каб.муфты, </t>
    </r>
    <r>
      <rPr>
        <sz val="11"/>
        <rFont val="Calibri"/>
        <family val="2"/>
        <charset val="204"/>
        <scheme val="minor"/>
      </rPr>
      <t>обеспечен резерв. В 17:24 устранено, схема восстановлена</t>
    </r>
  </si>
  <si>
    <r>
      <t xml:space="preserve">Т2 находился на Х.Х. Обесточена ПС Эльга. Ч/з 25 мин запитаны 2,3,4 сш-10 кВ. Остается обесточена 1сш-10 кВ (2,3МВт). </t>
    </r>
    <r>
      <rPr>
        <sz val="11"/>
        <color rgb="FF371FC7"/>
        <rFont val="Calibri"/>
        <family val="2"/>
        <charset val="204"/>
        <scheme val="minor"/>
      </rPr>
      <t>В яч. вед. ф.8 перекрытие изоляции.</t>
    </r>
    <r>
      <rPr>
        <sz val="11"/>
        <rFont val="Calibri"/>
        <family val="2"/>
        <charset val="204"/>
        <scheme val="minor"/>
      </rPr>
      <t xml:space="preserve"> В 21:41 1сш-10 кВ введена в работу после чистки изоляции без вед.ф.8 (нагрузка фидера запитана по сетям потребителя).  </t>
    </r>
    <r>
      <rPr>
        <sz val="11"/>
        <color rgb="FF008000"/>
        <rFont val="Calibri"/>
        <family val="2"/>
        <charset val="204"/>
        <scheme val="minor"/>
      </rPr>
      <t>/</t>
    </r>
    <r>
      <rPr>
        <sz val="11"/>
        <color rgb="FF371FC7"/>
        <rFont val="Calibri"/>
        <family val="2"/>
        <charset val="204"/>
        <scheme val="minor"/>
      </rPr>
      <t>22-23.11.14 произв замена опорной изоляции яч №4 (ТСН).  П</t>
    </r>
    <r>
      <rPr>
        <sz val="11"/>
        <color rgb="FF008000"/>
        <rFont val="Calibri"/>
        <family val="2"/>
        <charset val="204"/>
        <scheme val="minor"/>
      </rPr>
      <t xml:space="preserve">роверка РЗА Т1, ШМ-10 кВ без замечаний; </t>
    </r>
    <r>
      <rPr>
        <sz val="11"/>
        <rFont val="Calibri"/>
        <family val="2"/>
        <charset val="204"/>
        <scheme val="minor"/>
      </rPr>
      <t>23.11.14 в 15:46 Т1 включен в работу.</t>
    </r>
  </si>
  <si>
    <t>14000 чел / 14 МВт</t>
  </si>
  <si>
    <r>
      <t xml:space="preserve">Включен без ТП-Турбаза и ТП-Локатор (есть дг). </t>
    </r>
    <r>
      <rPr>
        <sz val="11"/>
        <color rgb="FF371FC7"/>
        <rFont val="Calibri"/>
        <family val="2"/>
        <charset val="204"/>
        <scheme val="minor"/>
      </rPr>
      <t>22.11.14 произведен полный обход, замечаний нет. В 11:00 все включено.</t>
    </r>
  </si>
  <si>
    <t>котельная,больница / 9000 чел / 0,4 МВт</t>
  </si>
  <si>
    <t>14:17 нагрузка переведена на ф.16 ПС Горная без трех ТП. В 17:26 включено все, замечаний не выявлено.</t>
  </si>
  <si>
    <t>ф.16 Горная</t>
  </si>
  <si>
    <t>школа / 11ТП / 0,9 МВт / 1289 чел</t>
  </si>
  <si>
    <t>ЦРП24</t>
  </si>
  <si>
    <t>водокачка / 140 чел / 0,01 МВт</t>
  </si>
  <si>
    <r>
      <t xml:space="preserve">п.Ярославский, 700ч. </t>
    </r>
    <r>
      <rPr>
        <sz val="11"/>
        <color rgb="FF371FC7"/>
        <rFont val="Calibri"/>
        <family val="2"/>
        <charset val="204"/>
        <scheme val="minor"/>
      </rPr>
      <t>Обход без замечаний.</t>
    </r>
  </si>
  <si>
    <r>
      <t xml:space="preserve">Повреждение на ведомственном участке. </t>
    </r>
    <r>
      <rPr>
        <sz val="11"/>
        <rFont val="Calibri"/>
        <family val="2"/>
        <charset val="204"/>
        <scheme val="minor"/>
      </rPr>
      <t>(вкл в 18:31 24.11.14)</t>
    </r>
  </si>
  <si>
    <t>вн.башня, кот/ 0,1 МВт/ быта нет</t>
  </si>
  <si>
    <r>
      <rPr>
        <sz val="11"/>
        <rFont val="Calibri"/>
        <family val="2"/>
        <charset val="204"/>
        <scheme val="minor"/>
      </rPr>
      <t xml:space="preserve">Lвл=26км, ИМФ 22 км, ф А,В. </t>
    </r>
    <r>
      <rPr>
        <sz val="11"/>
        <color rgb="FF371FC7"/>
        <rFont val="Calibri"/>
        <family val="2"/>
        <charset val="204"/>
        <scheme val="minor"/>
      </rPr>
      <t>Обход без замечаний.</t>
    </r>
  </si>
  <si>
    <r>
      <rPr>
        <sz val="11"/>
        <color rgb="FF371FC7"/>
        <rFont val="Calibri"/>
        <family val="2"/>
        <charset val="204"/>
        <scheme val="minor"/>
      </rPr>
      <t xml:space="preserve">ТП7277  повреждение по 0,4 кВ </t>
    </r>
    <r>
      <rPr>
        <sz val="11"/>
        <rFont val="Calibri"/>
        <family val="2"/>
        <charset val="204"/>
        <scheme val="minor"/>
      </rPr>
      <t>( поврежд КЛ 0,4, устранено).</t>
    </r>
  </si>
  <si>
    <r>
      <rPr>
        <sz val="11"/>
        <color rgb="FF371FC7"/>
        <rFont val="Calibri"/>
        <family val="2"/>
        <charset val="204"/>
        <scheme val="minor"/>
      </rPr>
      <t xml:space="preserve">ТП 4009 повреждение разрядника </t>
    </r>
    <r>
      <rPr>
        <sz val="11"/>
        <rFont val="Calibri"/>
        <family val="2"/>
        <charset val="204"/>
        <scheme val="minor"/>
      </rPr>
      <t>(исключен из схемы).</t>
    </r>
  </si>
  <si>
    <t>нет/ 0,1 МВт/ 247 чел/4ТП</t>
  </si>
  <si>
    <r>
      <t xml:space="preserve">ПС однотр-ая, Sтр=1,6 МВА. </t>
    </r>
    <r>
      <rPr>
        <sz val="11"/>
        <color rgb="FF371FC7"/>
        <rFont val="Calibri"/>
        <family val="2"/>
        <charset val="204"/>
        <scheme val="minor"/>
      </rPr>
      <t xml:space="preserve">Повреждение изоляции в яч. ТСН-10 кВ (ф17): произведена чистка, замена поврежд.изоляции и двух перегоревших ВВ-10 кВ. </t>
    </r>
  </si>
  <si>
    <t>аэропорт (на ДГ)/0,1 МВт/ быта нет</t>
  </si>
  <si>
    <t>АТЭЦ - Муравейка.</t>
  </si>
  <si>
    <t>МТЗ, НЗЗ 3ст, ДЗ 3з, АПВ ну, РПВ усп</t>
  </si>
  <si>
    <r>
      <rPr>
        <sz val="11"/>
        <color rgb="FF008000"/>
        <rFont val="Calibri"/>
        <family val="2"/>
        <charset val="204"/>
        <scheme val="minor"/>
      </rPr>
      <t xml:space="preserve">Схема сети 110 кВ ремонтная (ВЛ 110 "Горностай-Океан" выведена в ремонт, до 28.11.14, монтаж.каб.уч). </t>
    </r>
    <r>
      <rPr>
        <sz val="11"/>
        <rFont val="Calibri"/>
        <family val="2"/>
        <charset val="204"/>
        <scheme val="minor"/>
      </rPr>
      <t>С обесточиванием ПС Муравейка, Океан</t>
    </r>
    <r>
      <rPr>
        <sz val="11"/>
        <color rgb="FF008000"/>
        <rFont val="Calibri"/>
        <family val="2"/>
        <charset val="204"/>
        <scheme val="minor"/>
      </rPr>
      <t xml:space="preserve">. Осмотр ПС Океан, Муравейка без замечаний. </t>
    </r>
    <r>
      <rPr>
        <sz val="11"/>
        <color rgb="FF371FC7"/>
        <rFont val="Calibri"/>
        <family val="2"/>
        <charset val="204"/>
        <scheme val="minor"/>
      </rPr>
      <t xml:space="preserve">Осмотр ВЛ:  пр.оп  75-76(10,8км от АТЭЦ, р-н перехода ч/з  а/дорогу) следы перекрытия двух проводов, на одном проводе распушение 2-х жил. </t>
    </r>
    <r>
      <rPr>
        <sz val="11"/>
        <rFont val="Calibri"/>
        <family val="2"/>
        <charset val="204"/>
        <scheme val="minor"/>
      </rPr>
      <t>(ВЛ остается в работе)</t>
    </r>
  </si>
  <si>
    <t>кнс, больн/ 4 МВт/ 3900</t>
  </si>
  <si>
    <r>
      <rPr>
        <sz val="11"/>
        <color rgb="FF371FC7"/>
        <rFont val="Calibri"/>
        <family val="2"/>
        <charset val="204"/>
        <scheme val="minor"/>
      </rPr>
      <t xml:space="preserve">Пр оп 18-19 обрыв провода. </t>
    </r>
    <r>
      <rPr>
        <sz val="11"/>
        <rFont val="Calibri"/>
        <family val="2"/>
        <charset val="204"/>
        <scheme val="minor"/>
      </rPr>
      <t xml:space="preserve"> Стороннее воздействие. Виновник скрылся. Сообщено СБ, ОВД. Устранено.</t>
    </r>
  </si>
  <si>
    <t>насосн/ 0,9 МВт/850 чел</t>
  </si>
  <si>
    <r>
      <t>Повреждение на ведомственном участке.</t>
    </r>
    <r>
      <rPr>
        <sz val="11"/>
        <color theme="9" tint="0.59999389629810485"/>
        <rFont val="Calibri"/>
        <family val="2"/>
        <charset val="204"/>
        <scheme val="minor"/>
      </rPr>
      <t xml:space="preserve"> </t>
    </r>
    <r>
      <rPr>
        <sz val="11"/>
        <color theme="9" tint="0.79998168889431442"/>
        <rFont val="Calibri"/>
        <family val="2"/>
        <charset val="204"/>
        <scheme val="minor"/>
      </rPr>
      <t xml:space="preserve">Вед ТП 630 питает пятиэтажку, обогрев от эл.котельной (повреждение КЛ-10 кВ собственника), запитана от ф-2 Северная. </t>
    </r>
  </si>
  <si>
    <t>котель / 0,1 МВт/ 50 чел</t>
  </si>
  <si>
    <t>ДЗ 1ст., АПВ ну., РПВ усп.</t>
  </si>
  <si>
    <r>
      <t xml:space="preserve">ИМФ-16,5 км. Ф.А,С. На ПС Многовершинная АВР 6 успешен. </t>
    </r>
    <r>
      <rPr>
        <sz val="11"/>
        <color rgb="FF371FC7"/>
        <rFont val="Calibri"/>
        <family val="2"/>
        <charset val="204"/>
        <scheme val="minor"/>
      </rPr>
      <t xml:space="preserve">26.11.14 сбит гололёд оп №720-722, 724-726. </t>
    </r>
    <r>
      <rPr>
        <sz val="11"/>
        <color rgb="FFFF0000"/>
        <rFont val="Calibri"/>
        <family val="2"/>
        <charset val="204"/>
        <scheme val="minor"/>
      </rPr>
      <t/>
    </r>
  </si>
  <si>
    <r>
      <t xml:space="preserve">Lвл=16км. </t>
    </r>
    <r>
      <rPr>
        <sz val="11"/>
        <color rgb="FF371FC7"/>
        <rFont val="Calibri"/>
        <family val="2"/>
        <charset val="204"/>
        <scheme val="minor"/>
      </rPr>
      <t>Оп  №24 заменен поврежденный изолятор.</t>
    </r>
  </si>
  <si>
    <t>д/с, адм,  кот. /15 ТП/0,75 МВт/1600 чел.</t>
  </si>
  <si>
    <t>нет / 8ТП / 0,2МВт/ 300 чел</t>
  </si>
  <si>
    <r>
      <t xml:space="preserve"> Вкл с выделенным поврежденным уч (без 2ТП), вкл ч/з 0:53. </t>
    </r>
    <r>
      <rPr>
        <sz val="11"/>
        <color rgb="FF371FC7"/>
        <rFont val="Calibri"/>
        <family val="2"/>
        <charset val="204"/>
        <scheme val="minor"/>
      </rPr>
      <t xml:space="preserve">Оп №75-02/16  обрыв вязки. </t>
    </r>
    <r>
      <rPr>
        <sz val="11"/>
        <rFont val="Calibri"/>
        <family val="2"/>
        <charset val="204"/>
        <scheme val="minor"/>
      </rPr>
      <t>Устранено.</t>
    </r>
  </si>
  <si>
    <t>школа. д/с, кот, насосн / 7ТП / 0,17МВт/650 чел.</t>
  </si>
  <si>
    <t>ТЗНП. АПВ нет. РПВ не произв.</t>
  </si>
  <si>
    <r>
      <t xml:space="preserve">С обесточиванием 1/2 ПС Эгершельд. </t>
    </r>
    <r>
      <rPr>
        <sz val="11"/>
        <color rgb="FF008000"/>
        <rFont val="Calibri"/>
        <family val="2"/>
        <charset val="204"/>
        <scheme val="minor"/>
      </rPr>
      <t xml:space="preserve">В 15:06 КЛ включена под напряжение, без замечаний. Произведён осмотр оборудования ПС, КВЛ 35 "Русская-Эгершельд" (находилась на ХХ), без замечаний. </t>
    </r>
    <r>
      <rPr>
        <sz val="11"/>
        <rFont val="Calibri"/>
        <family val="2"/>
        <charset val="204"/>
        <scheme val="minor"/>
      </rPr>
      <t>В 16:17 восстановлена исходная схема.</t>
    </r>
  </si>
  <si>
    <t>ПС Эгершельд Т2 (вкл СВ-6)</t>
  </si>
  <si>
    <t>часть г.Владивосток: 3760 чел / 4,7МВт</t>
  </si>
  <si>
    <t>Дуг. защита.</t>
  </si>
  <si>
    <r>
      <rPr>
        <sz val="11"/>
        <rFont val="Calibri"/>
        <family val="2"/>
        <charset val="204"/>
        <scheme val="minor"/>
      </rPr>
      <t>С обесточиванием ПС Державинка.</t>
    </r>
    <r>
      <rPr>
        <sz val="11"/>
        <color rgb="FFFF0000"/>
        <rFont val="Calibri"/>
        <family val="2"/>
        <charset val="204"/>
        <scheme val="minor"/>
      </rPr>
      <t xml:space="preserve"> </t>
    </r>
    <r>
      <rPr>
        <sz val="11"/>
        <color rgb="FF371FC7"/>
        <rFont val="Calibri"/>
        <family val="2"/>
        <charset val="204"/>
        <scheme val="minor"/>
      </rPr>
      <t xml:space="preserve">Разрушены 2 оп. изолятора в яч. В-10 Т2 и на шинах 10кВ ф.С (м/ду яч.4 и яч.5). </t>
    </r>
    <r>
      <rPr>
        <sz val="11"/>
        <rFont val="Calibri"/>
        <family val="2"/>
        <charset val="204"/>
        <scheme val="minor"/>
      </rPr>
      <t>Повреждение устранено, восстановлена нормальная сх.</t>
    </r>
  </si>
  <si>
    <t>по 10 кВ ПС Серышево110, ПС Верное</t>
  </si>
  <si>
    <t>школа, кот/0,3 МВт/1170 чел.</t>
  </si>
  <si>
    <t>МТО. АПВ нет, РПВ усп</t>
  </si>
  <si>
    <t>кот, школа, насосн / 10ТП / 0,55МВт/595 чел</t>
  </si>
  <si>
    <t>Повреждение на ведомственной отпайке "Фермер".</t>
  </si>
  <si>
    <t>нет / 0,3МВт / 17ТП/440 чел.</t>
  </si>
  <si>
    <t>п.Варваровка, 700 чел.</t>
  </si>
  <si>
    <t>кот, насосн, скваж / 0,33МВт / 700 чел/11ТП</t>
  </si>
  <si>
    <t xml:space="preserve">  Находка - Находка тяга</t>
  </si>
  <si>
    <t>Находка: НЗЗ 1ст. АПВ усп. Нах/т: без откл.</t>
  </si>
  <si>
    <r>
      <rPr>
        <sz val="11"/>
        <rFont val="Calibri"/>
        <family val="2"/>
        <charset val="204"/>
        <scheme val="minor"/>
      </rPr>
      <t xml:space="preserve">Произведен обход ВЛ: </t>
    </r>
    <r>
      <rPr>
        <sz val="11"/>
        <color rgb="FF1B14AC"/>
        <rFont val="Calibri"/>
        <family val="2"/>
        <charset val="204"/>
        <scheme val="minor"/>
      </rPr>
      <t>пр оп 63-64 обрыв провода ф.А, оп 67 (анкер) обрыв натяжной  гирлянды изоляторов (в месте крепления к траверсе) и падением на землю с обрывом шлейфа  ф.А. ВЛ выведена в ремонт (без ограничения потребителя).</t>
    </r>
    <r>
      <rPr>
        <sz val="11"/>
        <color rgb="FFC00000"/>
        <rFont val="Calibri"/>
        <family val="2"/>
        <charset val="204"/>
        <scheme val="minor"/>
      </rPr>
      <t xml:space="preserve"> </t>
    </r>
    <r>
      <rPr>
        <sz val="11"/>
        <color rgb="FF008000"/>
        <rFont val="Calibri"/>
        <family val="2"/>
        <charset val="204"/>
        <scheme val="minor"/>
      </rPr>
      <t xml:space="preserve">Повреждения устранены (4:45). ВЛ введена в работу (6:09). </t>
    </r>
    <r>
      <rPr>
        <sz val="11"/>
        <rFont val="Calibri"/>
        <family val="2"/>
        <charset val="204"/>
        <scheme val="minor"/>
      </rPr>
      <t>/следов стороннего воздействия нет/</t>
    </r>
  </si>
  <si>
    <r>
      <rPr>
        <sz val="11"/>
        <rFont val="Calibri"/>
        <family val="2"/>
        <charset val="204"/>
        <scheme val="minor"/>
      </rPr>
      <t>Вкл с землей , поиск МП прибором.</t>
    </r>
    <r>
      <rPr>
        <sz val="11"/>
        <color rgb="FFC00000"/>
        <rFont val="Calibri"/>
        <family val="2"/>
        <charset val="204"/>
        <scheme val="minor"/>
      </rPr>
      <t xml:space="preserve"> </t>
    </r>
    <r>
      <rPr>
        <sz val="11"/>
        <color rgb="FF371FC7"/>
        <rFont val="Calibri"/>
        <family val="2"/>
        <charset val="204"/>
        <scheme val="minor"/>
      </rPr>
      <t>Оп 159 самовольное включение  ЛР на ведомственную отп "Фермер".</t>
    </r>
    <r>
      <rPr>
        <sz val="11"/>
        <rFont val="Calibri"/>
        <family val="2"/>
        <charset val="204"/>
        <scheme val="minor"/>
      </rPr>
      <t xml:space="preserve"> (в 22:13 отп.отключена).</t>
    </r>
  </si>
  <si>
    <t>нет/ 0,15 МВт/370 чел</t>
  </si>
  <si>
    <t>нет/ 0,3 МВт/115 чел</t>
  </si>
  <si>
    <r>
      <t>Потребитель запитан от резерва.</t>
    </r>
    <r>
      <rPr>
        <sz val="11"/>
        <color rgb="FF1B14AC"/>
        <rFont val="Calibri"/>
        <family val="2"/>
        <charset val="204"/>
        <scheme val="minor"/>
      </rPr>
      <t xml:space="preserve"> По фидеру повреждены провода в прол.оп №7-8 из-за падения грозотроса с ВЛ 110 кВ "Западная-Кипарисово-Раздольное1"</t>
    </r>
    <r>
      <rPr>
        <sz val="11"/>
        <rFont val="Calibri"/>
        <family val="2"/>
        <charset val="204"/>
        <scheme val="minor"/>
      </rPr>
      <t xml:space="preserve"> (пр оп 105-106). </t>
    </r>
    <r>
      <rPr>
        <sz val="11"/>
        <color rgb="FF008000"/>
        <rFont val="Calibri"/>
        <family val="2"/>
        <charset val="204"/>
        <scheme val="minor"/>
      </rPr>
      <t xml:space="preserve">С 7:27 до 10:10 ВЛ 110кВ выводилась в ремонт для демонтажа грозотроса пр. оп №105-106 с ограничением ПС Кипарисово: 280 чел/1МВт. </t>
    </r>
    <r>
      <rPr>
        <sz val="11"/>
        <rFont val="Calibri"/>
        <family val="2"/>
        <charset val="204"/>
        <scheme val="minor"/>
      </rPr>
      <t>По фидеру повреждения устранены, вкл. по норм. сх.</t>
    </r>
  </si>
  <si>
    <t>ф-11 Раздольное-1</t>
  </si>
  <si>
    <t>кот/0,6 МВт/230 чел/ 11ТП</t>
  </si>
  <si>
    <t>кот / 240 чел/0,14МВт / 3ТП</t>
  </si>
  <si>
    <t xml:space="preserve">МТЗ. АПВ нет. РПВ усп  </t>
  </si>
  <si>
    <t>кот / 23ТП / 0,36МВт /400 чел.</t>
  </si>
  <si>
    <t>+2. ясно</t>
  </si>
  <si>
    <t>-16, снег</t>
  </si>
  <si>
    <t>МТЗ. МТО. АПВ ну. РПВ не произв</t>
  </si>
  <si>
    <r>
      <t xml:space="preserve"> </t>
    </r>
    <r>
      <rPr>
        <sz val="11"/>
        <color rgb="FF371FC7"/>
        <rFont val="Calibri"/>
        <family val="2"/>
        <charset val="204"/>
        <scheme val="minor"/>
      </rPr>
      <t>Пр оп 39-42 произведена перетяжка проводов.</t>
    </r>
  </si>
  <si>
    <t>ф-7 Успеновка</t>
  </si>
  <si>
    <t>кот/ 0,18МВт/ 240 чел/ 3ТП</t>
  </si>
  <si>
    <t>МТО. ДЗ 1з. АПВ,  РПВ ну</t>
  </si>
  <si>
    <r>
      <rPr>
        <sz val="11"/>
        <color rgb="FF008000"/>
        <rFont val="Calibri"/>
        <family val="2"/>
        <charset val="204"/>
        <scheme val="minor"/>
      </rPr>
      <t>В ремонте ВЛ-110кВ С-174 Б.Гора-Многовершинная (для устранения наледи пр.оп №701-726).</t>
    </r>
    <r>
      <rPr>
        <sz val="11"/>
        <color rgb="FF371FC7"/>
        <rFont val="Calibri"/>
        <family val="2"/>
        <charset val="204"/>
        <scheme val="minor"/>
      </rPr>
      <t xml:space="preserve"> </t>
    </r>
    <r>
      <rPr>
        <sz val="11"/>
        <rFont val="Calibri"/>
        <family val="2"/>
        <charset val="204"/>
        <scheme val="minor"/>
      </rPr>
      <t>Обесточена ПС Многовершинная.</t>
    </r>
    <r>
      <rPr>
        <sz val="11"/>
        <color rgb="FF371FC7"/>
        <rFont val="Calibri"/>
        <family val="2"/>
        <charset val="204"/>
        <scheme val="minor"/>
      </rPr>
      <t xml:space="preserve"> Устранено обледенение пр.оп №720-721.</t>
    </r>
    <r>
      <rPr>
        <sz val="11"/>
        <rFont val="Calibri"/>
        <family val="2"/>
        <charset val="204"/>
        <scheme val="minor"/>
      </rPr>
      <t xml:space="preserve"> ВЛ введена в работу, потребитель запитан.</t>
    </r>
  </si>
  <si>
    <t>п.Многовершинный (насосные 2шт, котельные 2шт): 2300 чел / 14МВт</t>
  </si>
  <si>
    <t>д/с, кот, скваж, школа / 500 чел/10ТП / 0,14МВт</t>
  </si>
  <si>
    <t>Оп №19 заменен поврежденный изолятор.</t>
  </si>
  <si>
    <t>школа, кот, скваж / 14ТП / 0,5МВт/4190 чел.</t>
  </si>
  <si>
    <t>Промысловка</t>
  </si>
  <si>
    <t>Ав. откл. АПВ нетРПВ ну</t>
  </si>
  <si>
    <r>
      <rPr>
        <sz val="11"/>
        <rFont val="Calibri"/>
        <family val="2"/>
        <charset val="204"/>
        <scheme val="minor"/>
      </rPr>
      <t xml:space="preserve">Вкл с выделенным поврежденным уч, потребителю обеспечен резерв.  </t>
    </r>
    <r>
      <rPr>
        <sz val="11"/>
        <color rgb="FF371FC7"/>
        <rFont val="Calibri"/>
        <family val="2"/>
        <charset val="204"/>
        <scheme val="minor"/>
      </rPr>
      <t xml:space="preserve">Повреждение головного уч.КЛ организацией ООО "Сантехсервис" при проведении земляных работ. </t>
    </r>
    <r>
      <rPr>
        <sz val="11"/>
        <rFont val="Calibri"/>
        <family val="2"/>
        <charset val="204"/>
        <scheme val="minor"/>
      </rPr>
      <t>Сообщено в полицию, СБ. 27.11.14 вырыт котлован, повреждение кабеля в шести местах. 28.11.14 монтаж кабельной вставки длиной около 45 метров. Устранено, схема восстановлена</t>
    </r>
  </si>
  <si>
    <t xml:space="preserve">ф-7   </t>
  </si>
  <si>
    <t>госпиталь, кот /500 чел/ 0,45МВт</t>
  </si>
  <si>
    <r>
      <rPr>
        <sz val="11"/>
        <color rgb="FF371FC7"/>
        <rFont val="Calibri"/>
        <family val="2"/>
        <charset val="204"/>
        <scheme val="minor"/>
      </rPr>
      <t xml:space="preserve">Пр. оп 43/4-5 убраны ветки. (попытка несанкц.спила дерева) </t>
    </r>
    <r>
      <rPr>
        <sz val="11"/>
        <rFont val="Calibri"/>
        <family val="2"/>
        <charset val="204"/>
        <scheme val="minor"/>
      </rPr>
      <t>Без повреждения ВЛ. . Сообщено в СБ, ОВД.</t>
    </r>
  </si>
  <si>
    <t>больн, кот, скваж, КНС, дет. дом / 0,9МВт / 22ТП/7850 чел.</t>
  </si>
  <si>
    <r>
      <rPr>
        <sz val="11"/>
        <rFont val="Calibri"/>
        <family val="2"/>
        <charset val="204"/>
        <scheme val="minor"/>
      </rPr>
      <t>Обесточена 2СШ-6кВ.</t>
    </r>
    <r>
      <rPr>
        <sz val="11"/>
        <color rgb="FFFF0000"/>
        <rFont val="Calibri"/>
        <family val="2"/>
        <charset val="204"/>
        <scheme val="minor"/>
      </rPr>
      <t xml:space="preserve"> </t>
    </r>
    <r>
      <rPr>
        <sz val="11"/>
        <color rgb="FF371FC7"/>
        <rFont val="Calibri"/>
        <family val="2"/>
        <charset val="204"/>
        <scheme val="minor"/>
      </rPr>
      <t>Вкл. без вед. ф-15, неисправность привода  по мех.части.  Устранено</t>
    </r>
    <r>
      <rPr>
        <sz val="11"/>
        <rFont val="Calibri"/>
        <family val="2"/>
        <charset val="204"/>
        <scheme val="minor"/>
      </rPr>
      <t xml:space="preserve"> (вкл в 20:00).</t>
    </r>
  </si>
  <si>
    <t>14050 чел / 4МВт</t>
  </si>
  <si>
    <t>котельная / 2ТП / 0,06МВт / 4 чел</t>
  </si>
  <si>
    <t>-9, облач</t>
  </si>
  <si>
    <t>нет / 2ТП / 0,03МВт / 190 чел</t>
  </si>
  <si>
    <r>
      <t xml:space="preserve">Вкл до оп 52, потребителю обеспечен резерв (кроме 2ТП, быт, 96 ч.домов, оставлено до утра). 27.11.14 устранен </t>
    </r>
    <r>
      <rPr>
        <sz val="11"/>
        <color rgb="FF371FC7"/>
        <rFont val="Calibri"/>
        <family val="2"/>
        <charset val="204"/>
        <scheme val="minor"/>
      </rPr>
      <t>схлест проводов пр.оп.64-65,</t>
    </r>
    <r>
      <rPr>
        <sz val="11"/>
        <rFont val="Calibri"/>
        <family val="2"/>
        <charset val="204"/>
        <scheme val="minor"/>
      </rPr>
      <t xml:space="preserve"> все включено в 9:43</t>
    </r>
  </si>
  <si>
    <t>больн/ 0,6 МВт/ 2306 чел</t>
  </si>
  <si>
    <t>-6, снег, ветер</t>
  </si>
  <si>
    <t>-12, пасмурно</t>
  </si>
  <si>
    <t>Устранен схлест проводов пр.оп.6-7</t>
  </si>
  <si>
    <t>котельная / 8ТП / 600 чел / 0,6 МВт</t>
  </si>
  <si>
    <r>
      <t xml:space="preserve">Обесточена ПС Многовершинная (ВЛ-110 Б.Гора - Многовершинная в ремонте). </t>
    </r>
    <r>
      <rPr>
        <sz val="11"/>
        <color rgb="FF371FC7"/>
        <rFont val="Calibri"/>
        <family val="2"/>
        <charset val="204"/>
        <scheme val="minor"/>
      </rPr>
      <t xml:space="preserve">Сброс гололёда при  очистке ВЛ-110  Б.Гора - Многовершинная. </t>
    </r>
  </si>
  <si>
    <t>1ст НЗНП, АПВ ну, РПВ ну</t>
  </si>
  <si>
    <r>
      <t>Обесточена ПС Многовершинная</t>
    </r>
    <r>
      <rPr>
        <sz val="11"/>
        <color rgb="FF371FC7"/>
        <rFont val="Calibri"/>
        <family val="2"/>
        <charset val="204"/>
        <scheme val="minor"/>
      </rPr>
      <t xml:space="preserve">. Обрыв провода ф.А в пр.оп.721-722. </t>
    </r>
    <r>
      <rPr>
        <sz val="11"/>
        <rFont val="Calibri"/>
        <family val="2"/>
        <charset val="204"/>
        <scheme val="minor"/>
      </rPr>
      <t>28.11.14 устранено, схема восстановлена</t>
    </r>
  </si>
  <si>
    <t>ВЛ-110 Б.Гора - Многовершинная</t>
  </si>
  <si>
    <t>Спасск: ДЗ 2ст, АПВ усп., Ярославка: ДЗ 1ст, МТО, АПВ усп.</t>
  </si>
  <si>
    <t xml:space="preserve"> В пр.оп. 9-15 прошел пал. </t>
  </si>
  <si>
    <r>
      <t xml:space="preserve">Включен без одного ТП. </t>
    </r>
    <r>
      <rPr>
        <sz val="11"/>
        <color rgb="FF371FC7"/>
        <rFont val="Calibri"/>
        <family val="2"/>
        <charset val="204"/>
        <scheme val="minor"/>
      </rPr>
      <t xml:space="preserve">Повреждена КЛ 6 между ТП-30 и ТП-41. </t>
    </r>
    <r>
      <rPr>
        <sz val="11"/>
        <rFont val="Calibri"/>
        <family val="2"/>
        <charset val="204"/>
        <scheme val="minor"/>
      </rPr>
      <t>Выделен уч-к без нагрузки, все запитано в 18-05.</t>
    </r>
  </si>
  <si>
    <t>дс, школа / 670 чел / 4ТП / 0,6 МВт</t>
  </si>
  <si>
    <r>
      <rPr>
        <sz val="11"/>
        <rFont val="Calibri"/>
        <family val="2"/>
        <charset val="204"/>
        <scheme val="minor"/>
      </rPr>
      <t xml:space="preserve">Включен  до РП-6, запитано 50% нагрузки. В 18-00 остается погашено 13 ТП. </t>
    </r>
    <r>
      <rPr>
        <sz val="11"/>
        <color rgb="FF1B14AC"/>
        <rFont val="Calibri"/>
        <family val="2"/>
        <charset val="204"/>
        <scheme val="minor"/>
      </rPr>
      <t xml:space="preserve">Произведена замена изолятора оп №18, </t>
    </r>
    <r>
      <rPr>
        <sz val="11"/>
        <rFont val="Calibri"/>
        <family val="2"/>
        <charset val="204"/>
        <scheme val="minor"/>
      </rPr>
      <t>вкл. полностью в 21:40.</t>
    </r>
  </si>
  <si>
    <t>5 котельных, 860 чел / 30ТП / 1,1 МВт</t>
  </si>
  <si>
    <t xml:space="preserve">Магдагачи </t>
  </si>
  <si>
    <t>-25, облач</t>
  </si>
  <si>
    <t>МТО. АПВ ну. РПВ ну.</t>
  </si>
  <si>
    <r>
      <rPr>
        <sz val="11"/>
        <rFont val="Calibri"/>
        <family val="2"/>
        <charset val="204"/>
        <scheme val="minor"/>
      </rPr>
      <t xml:space="preserve">п.Магдагачи, 800 чел. </t>
    </r>
    <r>
      <rPr>
        <sz val="11"/>
        <color rgb="FF1B14AC"/>
        <rFont val="Calibri"/>
        <family val="2"/>
        <charset val="204"/>
        <scheme val="minor"/>
      </rPr>
      <t xml:space="preserve">Пр.оп.1-2 обрыв ф.А, пр.оп.21-22 схлёст проводов, пр.оп.23-24 обрыв 3-х фах из-за падения провода вышепроходящей ВЛ-27,5кВ РЖД Магдагачи-Магдагачи-тяг. </t>
    </r>
    <r>
      <rPr>
        <sz val="11"/>
        <rFont val="Calibri"/>
        <family val="2"/>
        <charset val="204"/>
        <scheme val="minor"/>
      </rPr>
      <t>Устранено</t>
    </r>
  </si>
  <si>
    <t>аэропорт / 6ТП / 0,12МВт</t>
  </si>
  <si>
    <t>Lвл=83км. ИМФ-272км ф.-В,С.</t>
  </si>
  <si>
    <r>
      <t xml:space="preserve">Lвл=46,7км. Обесточена ПС Толбузино (котельная запитана от ДГ в 5:52). Включен с "землей". </t>
    </r>
    <r>
      <rPr>
        <sz val="11"/>
        <color rgb="FF371FC7"/>
        <rFont val="Calibri"/>
        <family val="2"/>
        <charset val="204"/>
        <scheme val="minor"/>
      </rPr>
      <t xml:space="preserve">Обрыв провода в пр.оп.52-23. </t>
    </r>
    <r>
      <rPr>
        <sz val="11"/>
        <rFont val="Calibri"/>
        <family val="2"/>
        <charset val="204"/>
        <scheme val="minor"/>
      </rPr>
      <t>Устранено по соглас.заявке с 11:00 до 12:00</t>
    </r>
  </si>
  <si>
    <t>котельная (на ДГ), школа, детсад / 308 чел /0,17МВт / 6ТП</t>
  </si>
  <si>
    <t xml:space="preserve">п.Андреевка, 595чел.  </t>
  </si>
  <si>
    <t>котельная, насосная, школа / 0,75МВт / 10ТП</t>
  </si>
  <si>
    <r>
      <t xml:space="preserve">Включен без трех ТП. </t>
    </r>
    <r>
      <rPr>
        <sz val="11"/>
        <color rgb="FF371FC7"/>
        <rFont val="Calibri"/>
        <family val="2"/>
        <charset val="204"/>
        <scheme val="minor"/>
      </rPr>
      <t xml:space="preserve">На РЛ-3 разрушен изолятор. </t>
    </r>
    <r>
      <rPr>
        <sz val="11"/>
        <rFont val="Calibri"/>
        <family val="2"/>
        <charset val="204"/>
        <scheme val="minor"/>
      </rPr>
      <t>В 12:58 устранено и все включено.</t>
    </r>
  </si>
  <si>
    <t>котельная, насосная, школа / 0,75МВт / 10ТП / 595 чел</t>
  </si>
  <si>
    <t>Повреждение на вед.ТП КНС (залез кот, питается по ф.13 и ф.27 Береговая-2)</t>
  </si>
  <si>
    <t xml:space="preserve">очистные, насосная /  5ТП / 0,17МВт </t>
  </si>
  <si>
    <r>
      <t>п. Чапаево, 820чел.</t>
    </r>
    <r>
      <rPr>
        <sz val="11"/>
        <color rgb="FF371FC7"/>
        <rFont val="Calibri"/>
        <family val="2"/>
        <charset val="204"/>
        <scheme val="minor"/>
      </rPr>
      <t xml:space="preserve"> Повреждение на вед ТП</t>
    </r>
  </si>
  <si>
    <t xml:space="preserve">котельная / 9ТП /0,8МВт </t>
  </si>
  <si>
    <t>нет / 0,6МВт / 2ТП / населения нет</t>
  </si>
  <si>
    <t>-16, облач</t>
  </si>
  <si>
    <t>нет / 440 чел / 0,3 МВт / 17ТП</t>
  </si>
  <si>
    <t>1 ст НЗНП, АПВ ну, РПВ ну</t>
  </si>
  <si>
    <r>
      <t xml:space="preserve">Обесточены ПС-110 Узловая и 8 ПС-35 кВ. </t>
    </r>
    <r>
      <rPr>
        <sz val="11"/>
        <color rgb="FF371FC7"/>
        <rFont val="Calibri"/>
        <family val="2"/>
        <charset val="204"/>
        <scheme val="minor"/>
      </rPr>
      <t xml:space="preserve">Оп.12 расстрел изоляторов всех трех фаз. </t>
    </r>
    <r>
      <rPr>
        <sz val="11"/>
        <rFont val="Calibri"/>
        <family val="2"/>
        <charset val="204"/>
        <scheme val="minor"/>
      </rPr>
      <t>Устранено</t>
    </r>
  </si>
  <si>
    <t>по 35 кВ от ПС ДИМ, ПС Волково</t>
  </si>
  <si>
    <t>Константиновский р-н, 14 568 чел / 5,2 МВт</t>
  </si>
  <si>
    <t xml:space="preserve">Выделен уч-к КЛ без нагрузки, все запитано. </t>
  </si>
  <si>
    <t>ф.13 Архара</t>
  </si>
  <si>
    <t>водоканал, котельные - 2 / 1800 чел / 17ТП / 2,2 МВт</t>
  </si>
  <si>
    <r>
      <t xml:space="preserve">с.Белогорье, 100 чел. </t>
    </r>
    <r>
      <rPr>
        <sz val="11"/>
        <color rgb="FF371FC7"/>
        <rFont val="Calibri"/>
        <family val="2"/>
        <charset val="204"/>
        <scheme val="minor"/>
      </rPr>
      <t>При попытке перевести нагрузку с вед. ф.13 ПС Силикатная</t>
    </r>
  </si>
  <si>
    <t>ДОЛ Мухинка, Огонек, в-ч / 13 ТП / 0,3 МВт</t>
  </si>
  <si>
    <t>нет / 0,1 МВт / 5ТП</t>
  </si>
  <si>
    <t>Включен без ТП-7491 (вкл 11:05).</t>
  </si>
  <si>
    <t>котельная, ИТК, 800 чел / 4ТП / 1,4 МВт</t>
  </si>
  <si>
    <t>МТО, Ав.откл, АПВ нет, РПВ усп</t>
  </si>
  <si>
    <r>
      <t>Обесточена ПС Океанская, 2сш-35,6 кВ Сахарный Ключ. В 6:28 (ч/з 55 мин) запитана 2сш-6 кВ ПС Сахар.Ключ (1,9 МВт). В 7:10 запитано все. ПС Сах.ключ -отключен В-35-Т2, бл."Дуговая защита", ДЗТ, УРОВ; В-6-Т2 - ЛЗШ, запрет АВР-6 кВ.</t>
    </r>
    <r>
      <rPr>
        <sz val="11"/>
        <color rgb="FF371FC7"/>
        <rFont val="Calibri"/>
        <family val="2"/>
        <charset val="204"/>
        <scheme val="minor"/>
      </rPr>
      <t xml:space="preserve"> В яч.В-35 Т-2 на тележке подгары на верхнем втычном контакте ф.В. </t>
    </r>
    <r>
      <rPr>
        <sz val="11"/>
        <rFont val="Calibri"/>
        <family val="2"/>
        <charset val="204"/>
        <scheme val="minor"/>
      </rPr>
      <t xml:space="preserve">20-05 ПЮЭС ВЛ Океанская - Сахарный ключ включена в работу со стороны ПС Сахарный ключ. </t>
    </r>
    <r>
      <rPr>
        <sz val="11"/>
        <color rgb="FF008000"/>
        <rFont val="Calibri"/>
        <family val="2"/>
        <charset val="204"/>
        <scheme val="minor"/>
      </rPr>
      <t xml:space="preserve"> /Причина отключения по КЛ 35 Сахарный ключ - Океанская. На ПС Сахарный ключ из-за изменения температуры и образования конденсата произошло перекрытие на ТТ в яч-ке В 35 Сахарный ключ - Океанская./</t>
    </r>
  </si>
  <si>
    <t>г.Владивосток, 5090 чел / 5,2 МВт</t>
  </si>
  <si>
    <t>0, дождь</t>
  </si>
  <si>
    <t>106 чел / скважина / 3ТП</t>
  </si>
  <si>
    <t>-20, снег, ветер</t>
  </si>
  <si>
    <t>Оп. 114 сняли ветку с проводов.</t>
  </si>
  <si>
    <t>быта нет / 5ТП / 0,25 МВт</t>
  </si>
  <si>
    <t>нет / 3ТП / 90 чел / 0,3 МВт</t>
  </si>
  <si>
    <r>
      <t xml:space="preserve">Вкл без 2-х ТП </t>
    </r>
    <r>
      <rPr>
        <sz val="11"/>
        <color rgb="FF371FC7"/>
        <rFont val="Calibri"/>
        <family val="2"/>
        <charset val="204"/>
        <scheme val="minor"/>
      </rPr>
      <t xml:space="preserve">пр. 71-72, 196-197, 200-201 сняты ветки. </t>
    </r>
    <r>
      <rPr>
        <sz val="11"/>
        <rFont val="Calibri"/>
        <family val="2"/>
        <charset val="204"/>
        <scheme val="minor"/>
      </rPr>
      <t>Вкл полностью в 10:45</t>
    </r>
  </si>
  <si>
    <t>АТС / 7ТП / 370 чел / 0,4 МВт</t>
  </si>
  <si>
    <t>котельная / 245 чел / 9ТП / 0,4 МВт</t>
  </si>
  <si>
    <t>школа, котельная / 6ТП / 165 чел / 0,1 МВт</t>
  </si>
  <si>
    <t>АТЭЦ - Шахта-7</t>
  </si>
  <si>
    <t xml:space="preserve">АТЭЦ: МТО, НЗЗ-1ст, ДЗ-3зона, ускорение, АПВ ну </t>
  </si>
  <si>
    <r>
      <t xml:space="preserve">Обесточена ПС Шахта-7. </t>
    </r>
    <r>
      <rPr>
        <sz val="11"/>
        <color rgb="FF371FC7"/>
        <rFont val="Calibri"/>
        <family val="2"/>
        <charset val="204"/>
        <scheme val="minor"/>
      </rPr>
      <t>В пр.оп.37-38 обрыв провода.</t>
    </r>
    <r>
      <rPr>
        <sz val="11"/>
        <rFont val="Calibri"/>
        <family val="2"/>
        <charset val="204"/>
        <scheme val="minor"/>
      </rPr>
      <t xml:space="preserve"> Устранено.</t>
    </r>
  </si>
  <si>
    <t>ВЛ Западная - Шахта7</t>
  </si>
  <si>
    <t>г.Артем, 7600 чел / 16 МВТ / 71 ТП</t>
  </si>
  <si>
    <t>Западная - Шахта-7</t>
  </si>
  <si>
    <t>Западная:  ДЗ 1ст, ТНЗНП 1ст, МТО, ускорение, АПВ ну, РПВ усп</t>
  </si>
  <si>
    <r>
      <t xml:space="preserve">Обесточена ПС Шахта-7. </t>
    </r>
    <r>
      <rPr>
        <sz val="11"/>
        <color rgb="FF371FC7"/>
        <rFont val="Calibri"/>
        <family val="2"/>
        <charset val="204"/>
        <scheme val="minor"/>
      </rPr>
      <t/>
    </r>
  </si>
  <si>
    <r>
      <t xml:space="preserve">Вкл без без 3х ТП.  Включен полностью в 15:43. </t>
    </r>
    <r>
      <rPr>
        <sz val="11"/>
        <color rgb="FF371FC7"/>
        <rFont val="Calibri"/>
        <family val="2"/>
        <charset val="204"/>
        <scheme val="minor"/>
      </rPr>
      <t>Повреждение на вед. отпайке Кирзавод.</t>
    </r>
  </si>
  <si>
    <t>422 ч / котельная / 6 ТП / 0,6 МВт</t>
  </si>
  <si>
    <t>282 чел / 6ТП / 0,1 МВт</t>
  </si>
  <si>
    <t>МТО. АПВ неусп, РПВ усп.</t>
  </si>
  <si>
    <t>830 чел / 12 ТП / 0,3 МВт</t>
  </si>
  <si>
    <t>В КТП-5570 заменены предохранители 10кВ всех трех фаз, на РК-542 оп.№187 устранен обрыв шлейфа.</t>
  </si>
  <si>
    <t>400 чел / школа, котельная / 11 ТП / 0,4 МВт</t>
  </si>
  <si>
    <t>550 чел / котельная / 15 ТП / 0,9 МВт</t>
  </si>
  <si>
    <t>МТЗ, АПВусп</t>
  </si>
  <si>
    <t>160 чел / 5 ТП / 0,3 МВт</t>
  </si>
  <si>
    <t>В 10 Т2</t>
  </si>
  <si>
    <t>180 чел / 12 ТП / 0,1 МВт</t>
  </si>
  <si>
    <t>Включен до РЛ оп.64 (запитано 60%). В 12:32 вкл. полностью после обхода, замеч. нет.</t>
  </si>
  <si>
    <t>4, морось, ветер</t>
  </si>
  <si>
    <t>АТЭЦ - Суражевка</t>
  </si>
  <si>
    <t>МТО. АПВ неусп., РПВ</t>
  </si>
  <si>
    <r>
      <t xml:space="preserve">Произведен обход, </t>
    </r>
    <r>
      <rPr>
        <sz val="11"/>
        <color rgb="FF371FC7"/>
        <rFont val="Calibri"/>
        <family val="2"/>
        <charset val="204"/>
        <scheme val="minor"/>
      </rPr>
      <t>в пр.оп. 120-125 сильное обледенение.</t>
    </r>
  </si>
  <si>
    <t>птицефабрика, очистные / 6 ТП / 2 МВт</t>
  </si>
  <si>
    <t>50 чел / 2 ТП / 0,1 МВт</t>
  </si>
  <si>
    <t xml:space="preserve"> В пр.оп.2/12-2/13 убрана ветка с проводов.</t>
  </si>
  <si>
    <t>140 чел/ школа, д.сад, котельная / 6 ТП / 0,2 МВт</t>
  </si>
  <si>
    <t>птицефабрика / 2 ТП / 1,2 МВт</t>
  </si>
  <si>
    <t>+4, морось, ветер</t>
  </si>
  <si>
    <t xml:space="preserve">Пр.оп.№ 197-198 устранен обрыв провода. </t>
  </si>
  <si>
    <t>450 чел / 7 ТП / 0,1 МВт</t>
  </si>
  <si>
    <r>
      <t xml:space="preserve">Погашена 1 и 2С-10 кВ, отключили ТН-10 кВ 2С-10 кВ и включили кроме ф.1 (включен в 14:13 после обхода), ф.3 (включен в 17:56, </t>
    </r>
    <r>
      <rPr>
        <sz val="11"/>
        <color rgb="FF371FC7"/>
        <rFont val="Calibri"/>
        <family val="2"/>
        <charset val="204"/>
        <scheme val="minor"/>
      </rPr>
      <t>произведен ремонт отгоревшего шлейфа),</t>
    </r>
    <r>
      <rPr>
        <sz val="11"/>
        <rFont val="Calibri"/>
        <family val="2"/>
        <charset val="204"/>
        <scheme val="minor"/>
      </rPr>
      <t xml:space="preserve"> ф.10 (включен в 11:55). В 12:40 включен ТН-10-2С без замечаний. </t>
    </r>
  </si>
  <si>
    <t>3,4 МВт</t>
  </si>
  <si>
    <t>по ф.5 оп. 207 реклоузер</t>
  </si>
  <si>
    <t xml:space="preserve">В пр. 226-227 и 255-256 убрали ветки с проводов. </t>
  </si>
  <si>
    <t>-15, ветер, снег</t>
  </si>
  <si>
    <t>Выделен участок без потребителей.</t>
  </si>
  <si>
    <t>1500 чел / насосная, котельная, школа / 20 ТП / 0,9 МВт</t>
  </si>
  <si>
    <t>940 чел / 6 ТП / 1,8 МВт</t>
  </si>
  <si>
    <r>
      <rPr>
        <sz val="11"/>
        <rFont val="Calibri"/>
        <family val="2"/>
        <charset val="204"/>
        <scheme val="minor"/>
      </rPr>
      <t xml:space="preserve">На ХХ. </t>
    </r>
    <r>
      <rPr>
        <sz val="11"/>
        <color rgb="FF371FC7"/>
        <rFont val="Calibri"/>
        <family val="2"/>
        <charset val="204"/>
        <scheme val="minor"/>
      </rPr>
      <t>На оп.№ 24 (дер) переустановили выпаший крюк.</t>
    </r>
  </si>
  <si>
    <r>
      <t xml:space="preserve">с.Васильевка, 500чел. </t>
    </r>
    <r>
      <rPr>
        <sz val="11"/>
        <color rgb="FF371FC7"/>
        <rFont val="Calibri"/>
        <family val="2"/>
        <charset val="204"/>
        <scheme val="minor"/>
      </rPr>
      <t>Обход без замечаний.</t>
    </r>
  </si>
  <si>
    <t>котельн / 2ТП / 0,1МВт</t>
  </si>
  <si>
    <t>с.Михайловка, 500чел.</t>
  </si>
  <si>
    <t>1500 чел / 11ТП / 0,8 МВт</t>
  </si>
  <si>
    <t>школа, котельн / 5 ТП / 0,3 МВт</t>
  </si>
  <si>
    <t>480 чел / 13 ТП / 1,7 МВт</t>
  </si>
  <si>
    <t>вч/ 0,2 МВт/ 540 чел</t>
  </si>
  <si>
    <t>1МВт</t>
  </si>
  <si>
    <t>водонасосная, котельн / 3ТП / 0,2МВт</t>
  </si>
  <si>
    <t>1 ТП / 1,3 МВт</t>
  </si>
  <si>
    <t>Вкл до РЛ-1, без 4-х ТП. Смотреть отключение 2.12.2014 в 0:48.</t>
  </si>
  <si>
    <t>школа, котельн / 18ТП / 0,5МВт</t>
  </si>
  <si>
    <t>+3, снег</t>
  </si>
  <si>
    <t>Включен до РЛ-2 без 1 вед. ТП. В 16:50 включен полностью.</t>
  </si>
  <si>
    <t>МТЗ, АПВ. РПВ неусп.</t>
  </si>
  <si>
    <t>Вкл без 1ТП. 2.12.14 10:50 вкл. после осмотра.</t>
  </si>
  <si>
    <t>880 чел / 8 ТП / 0,15 МВт</t>
  </si>
  <si>
    <t>МТЗ, РПВ неусп.</t>
  </si>
  <si>
    <t>В КТП-20195 убрана ветка с вводов 10кВ без повреждений.</t>
  </si>
  <si>
    <t>школа, котельн / 8ТП / 0,5МВт</t>
  </si>
  <si>
    <t>школа, котельн / 13ТП / 0,4МВт</t>
  </si>
  <si>
    <t>школа, д/с / 5ТП / 0,3МВт</t>
  </si>
  <si>
    <t>К - Фабричная2</t>
  </si>
  <si>
    <r>
      <t xml:space="preserve">с.Пермское, Ветка, Горноводное, Николаевка, 432чел. </t>
    </r>
    <r>
      <rPr>
        <sz val="11"/>
        <color rgb="FF371FC7"/>
        <rFont val="Calibri"/>
        <family val="2"/>
        <charset val="204"/>
        <scheme val="minor"/>
      </rPr>
      <t>Включен после обхода, повреждений не обнаружено.</t>
    </r>
  </si>
  <si>
    <t>10ТП / 0,2МВт</t>
  </si>
  <si>
    <t>Повреждение в аб.ТП-3041</t>
  </si>
  <si>
    <t>котельн / 4ТП / 0,2МВт</t>
  </si>
  <si>
    <t>ДЗЛ ф.А, ТО, ДЗ 4ст, АПВ усп.</t>
  </si>
  <si>
    <t>С обесточиванием ПС 1Р. Обход без замечаний. В 15:15 восстановлена исх.схема.</t>
  </si>
  <si>
    <t>ПС 1Р тр-р Т2</t>
  </si>
  <si>
    <t>10920 чел / 16, 5 МВт</t>
  </si>
  <si>
    <t>Вкл с откл. согласующим тр-ом 10/6кВ.</t>
  </si>
  <si>
    <t>МТЗ, ДЗ 2ст, АПВ ну, РПВ усп.</t>
  </si>
  <si>
    <t>Обход, замеч. нет.</t>
  </si>
  <si>
    <t>УЦ-10 / 5ТП / 0,2МВт</t>
  </si>
  <si>
    <t>На оп.84 устранен обрыв вязки.</t>
  </si>
  <si>
    <t>120 чел / 3 ТП / 0,1 МВт</t>
  </si>
  <si>
    <t>Поврежд. на вед  отп.</t>
  </si>
  <si>
    <t>нет / 0,09 МВт</t>
  </si>
  <si>
    <t>школа, котельн / 4ТП / 0,2МВт</t>
  </si>
  <si>
    <t>200чел / 1ТП / 0,1МВт</t>
  </si>
  <si>
    <t>В пр.оп.8-9 устранен обрыв вязки ф.С.</t>
  </si>
  <si>
    <t>В прол. оп №103-104 убрано дерево (без повреждения провода).</t>
  </si>
  <si>
    <r>
      <t xml:space="preserve">Включен в 12:38 до РЛ оп.123 запитали 3  ТП, осталось погашен с. ст. Ворваровка, с. Виноградовка,с. Скворцово,Ильмаковка. В 13:48 включен до РЛ-36 оп.634, без 2-х ТП РСК и 1 вед. ТП. </t>
    </r>
    <r>
      <rPr>
        <sz val="11"/>
        <color rgb="FF371FC7"/>
        <rFont val="Calibri"/>
        <family val="2"/>
        <charset val="204"/>
        <scheme val="minor"/>
      </rPr>
      <t>Пр.оп. 751-752 убрали дерево с проводов</t>
    </r>
    <r>
      <rPr>
        <sz val="11"/>
        <rFont val="Calibri"/>
        <family val="2"/>
        <charset val="204"/>
        <scheme val="minor"/>
      </rPr>
      <t xml:space="preserve"> , включен полностью в 17:43.</t>
    </r>
  </si>
  <si>
    <t>школа, котельн / 20Тп / 0,7МВт</t>
  </si>
  <si>
    <t>ф.21</t>
  </si>
  <si>
    <t>Оп.№ 115 заменили изолятор</t>
  </si>
  <si>
    <t>котельн, скважина, школа / 11ТП / 0,06МВт</t>
  </si>
  <si>
    <t>Школа, котельная МОУ СОШ, больница</t>
  </si>
  <si>
    <t>-20, сильный ветер</t>
  </si>
  <si>
    <r>
      <t xml:space="preserve">Включен до РЛ-36 оп.187без 5 ТП (с.Бельцово). В 17:42 включен полностью. </t>
    </r>
    <r>
      <rPr>
        <sz val="11"/>
        <color rgb="FF371FC7"/>
        <rFont val="Calibri"/>
        <family val="2"/>
        <charset val="204"/>
        <scheme val="minor"/>
      </rPr>
      <t>В ТП-6058 убрали сороку с вводов 10кВ.</t>
    </r>
  </si>
  <si>
    <t>нет / 11ТП / 0,2МВт</t>
  </si>
  <si>
    <r>
      <t xml:space="preserve">п.Хурба 250 чел. </t>
    </r>
    <r>
      <rPr>
        <sz val="11"/>
        <color rgb="FF371FC7"/>
        <rFont val="Calibri"/>
        <family val="2"/>
        <charset val="204"/>
        <scheme val="minor"/>
      </rPr>
      <t>Повреждение на вед. участке.</t>
    </r>
  </si>
  <si>
    <t>нет / 22ТП / 0,34МВт</t>
  </si>
  <si>
    <t xml:space="preserve">в/ч / 3ТП / </t>
  </si>
  <si>
    <t xml:space="preserve">900 чел / школа, котельная / 11ТП / </t>
  </si>
  <si>
    <t>Сняли ветку оп №219-220.</t>
  </si>
  <si>
    <t>поликлиника, 3 КНС, травмпункт, 3 дет.сада, 2 котельных, насосная</t>
  </si>
  <si>
    <t>Обход 2.12.14 , замеч. нет.</t>
  </si>
  <si>
    <r>
      <rPr>
        <sz val="11"/>
        <color rgb="FF371FC7"/>
        <rFont val="Calibri"/>
        <family val="2"/>
        <charset val="204"/>
        <scheme val="minor"/>
      </rPr>
      <t xml:space="preserve">ТП-6058 убрали сороку с вводов 10кВ. Наклон  оп 363, необх.перетяжка проводов. </t>
    </r>
    <r>
      <rPr>
        <sz val="11"/>
        <rFont val="Calibri"/>
        <family val="2"/>
        <charset val="204"/>
        <scheme val="minor"/>
      </rPr>
      <t>2.12.2014 в 13:22 устранено и включен полностью.</t>
    </r>
  </si>
  <si>
    <t>240 чел / 4ТП / 0,07МВт</t>
  </si>
  <si>
    <t>Включендо РС-5234 оп.207 отп. на Золотой колос. 2.12.2014 в 17:33 включен полностью после обхода, повреждений не обнаружено.</t>
  </si>
  <si>
    <t>котельн / 13ТП</t>
  </si>
  <si>
    <t>Вкл с выделенным.уч.без нагрузки.</t>
  </si>
  <si>
    <t>ПС Максимовка ф6</t>
  </si>
  <si>
    <t>Школа, скважина, котельная</t>
  </si>
  <si>
    <t>Волна: НЗЗ 2ст, АПВ усп., Волна: НЗЗ 1ст, АПВ усп.</t>
  </si>
  <si>
    <t>ВТЭЦ2 - Патрокл с отп. Загородная</t>
  </si>
  <si>
    <t>НЗЗ 2ст, АПВ усп.</t>
  </si>
  <si>
    <t>ВТЭЦ2 - Голдобин с отп. Загородная, Улисс</t>
  </si>
  <si>
    <t>по ф.4 СП-22</t>
  </si>
  <si>
    <t>котельн, школа, д/с / 15ТП / 0,37МВт</t>
  </si>
  <si>
    <t>Оп.№ 147 устранен обрыв вязки Ф-А.</t>
  </si>
  <si>
    <t>котельн, школа / 5ТП / 0,02МВт</t>
  </si>
  <si>
    <r>
      <t xml:space="preserve">Вкл до оп 79 (без 2 ТП), вкл в 0:54 без 1ТП, вкл в 1:00. </t>
    </r>
    <r>
      <rPr>
        <sz val="11"/>
        <color rgb="FF371FC7"/>
        <rFont val="Calibri"/>
        <family val="2"/>
        <charset val="204"/>
        <scheme val="minor"/>
      </rPr>
      <t>Обход без замечаний.</t>
    </r>
  </si>
  <si>
    <t>5 котельн  больница  школа    очистые / 1,6 МВт / 31ТП</t>
  </si>
  <si>
    <r>
      <t>Вкл без</t>
    </r>
    <r>
      <rPr>
        <sz val="11"/>
        <color rgb="FF371FC7"/>
        <rFont val="Calibri"/>
        <family val="2"/>
        <charset val="204"/>
        <scheme val="minor"/>
      </rPr>
      <t xml:space="preserve"> ТП 20030, вкл в 1:28, заменены поврежденные изоляторы. </t>
    </r>
  </si>
  <si>
    <t xml:space="preserve">390 чел / 6ТП / </t>
  </si>
  <si>
    <t>-9, ветер, снег</t>
  </si>
  <si>
    <t>Оп.№40 устранили обрыв вязки Ф-С.</t>
  </si>
  <si>
    <t xml:space="preserve">котельн, школа, насосная / 6ТП / </t>
  </si>
  <si>
    <t>Обрыв шлейфа от проходного изолятора ф.А ТП-540. Устранено.</t>
  </si>
  <si>
    <t>Скважина, котельная, школа-интернат, АТС</t>
  </si>
  <si>
    <t>Горький - ОПХ с от. Чернореченская, Тополево</t>
  </si>
  <si>
    <t>Т-69</t>
  </si>
  <si>
    <t>Выделен участок. Выравнена оп №132/6, устранён схлёст оп №132/8-132/9, заменён изолятор оп №132/9.</t>
  </si>
  <si>
    <t>500 чел / 0,15 МВт</t>
  </si>
  <si>
    <t>Школа, котельная, билайн</t>
  </si>
  <si>
    <t>нет / 0,75МВт</t>
  </si>
  <si>
    <t/>
  </si>
  <si>
    <t>котельная / 50 чел / 0,16МВт</t>
  </si>
  <si>
    <r>
      <t xml:space="preserve">Вкл без 2-х ТП (лодочная станция, дачи) по согласованию с потреб (глубокий снег). </t>
    </r>
    <r>
      <rPr>
        <sz val="11"/>
        <color rgb="FF371FC7"/>
        <rFont val="Calibri"/>
        <family val="2"/>
        <charset val="204"/>
        <scheme val="minor"/>
      </rPr>
      <t>Устранён обрывы вязки оп №234-00/103</t>
    </r>
    <r>
      <rPr>
        <sz val="11"/>
        <rFont val="Calibri"/>
        <family val="2"/>
        <charset val="204"/>
        <scheme val="minor"/>
      </rPr>
      <t>, всё включено 4.12.14 в 15:31.</t>
    </r>
  </si>
  <si>
    <t>5 котельн  больница  школа    очистые / 0,8 МВт / 31ТП</t>
  </si>
  <si>
    <t>В2 - РП3 - Яковлевка</t>
  </si>
  <si>
    <r>
      <t xml:space="preserve">Включен по частям без замечаний.  </t>
    </r>
    <r>
      <rPr>
        <sz val="11"/>
        <color rgb="FF371FC7"/>
        <rFont val="Calibri"/>
        <family val="2"/>
        <charset val="204"/>
        <scheme val="minor"/>
      </rPr>
      <t>Чистка просеки 3.12.14 оп 73-78. 4.12.14 произведён обход в пр. оп. 111-112 обнаружены следы перекрытия двух нижних проводов, других замечаний нет.</t>
    </r>
  </si>
  <si>
    <t>ВЛ 35 Марьяновка-Яблоновка</t>
  </si>
  <si>
    <t>2500чел / 4,9МВт</t>
  </si>
  <si>
    <t>1520чел / 3,48МВт</t>
  </si>
  <si>
    <t>В пр. оп. 1/5-1/6 убрали тополь, обрыв 2 проводов, пр. оп. 1/1-1/2 обрыв 2 проводов, убрали дерево, все устранено.</t>
  </si>
  <si>
    <t>интернат / 14ТП / 1МВт</t>
  </si>
  <si>
    <t>Оп. 112 восстановлен разрушенный изолятор.</t>
  </si>
  <si>
    <t>ф.6 ПС Новокачаловка</t>
  </si>
  <si>
    <t xml:space="preserve">пз на ДГ / 1ТП / </t>
  </si>
  <si>
    <t>поликлиника, 3 КНС, д/с, котельных, насосная</t>
  </si>
  <si>
    <t>резерв (д/дом)</t>
  </si>
  <si>
    <t>детсад, котельная, скважина,  школа</t>
  </si>
  <si>
    <t>ДФЗ АПВ усп</t>
  </si>
  <si>
    <t>-</t>
  </si>
  <si>
    <t>Камень рыболов - Новоселище - РП3 - Жариково - Богуславка</t>
  </si>
  <si>
    <r>
      <rPr>
        <sz val="11"/>
        <rFont val="Calibri"/>
        <family val="2"/>
        <charset val="204"/>
        <scheme val="minor"/>
      </rPr>
      <t>Включено без участка РП-3 - Мельгуновка (без нагрузки). 2.12.2014 в 17:55 участк РП-3 - Мельгуновка включили в работу,</t>
    </r>
    <r>
      <rPr>
        <sz val="11"/>
        <color rgb="FFC00000"/>
        <rFont val="Calibri"/>
        <family val="2"/>
        <charset val="204"/>
        <scheme val="minor"/>
      </rPr>
      <t xml:space="preserve"> </t>
    </r>
    <r>
      <rPr>
        <sz val="11"/>
        <color rgb="FF371FC7"/>
        <rFont val="Calibri"/>
        <family val="2"/>
        <charset val="204"/>
        <scheme val="minor"/>
      </rPr>
      <t>оп.№52 заменили три гирлянды изоляторов-35кВ</t>
    </r>
  </si>
  <si>
    <t>4300 чел / 3 котельных / 2 МВт</t>
  </si>
  <si>
    <t>Повреждение на вед участке, включен без 2-х ТП.</t>
  </si>
  <si>
    <t>3500 чел / 12ТП / 1,9 МВт</t>
  </si>
  <si>
    <t>Вкл без ПС Яблоновка, ПС Андреевка,  ПС Яковлевка.  Запитали в 18:30. ПС Яковлевка перезапитали в 19-15 со стороны В-2.</t>
  </si>
  <si>
    <t>ПС Марьяновка</t>
  </si>
  <si>
    <t>1500чел / 2,2МВт</t>
  </si>
  <si>
    <t>Пр.оп 214-215 сбили обледенение с проводов.</t>
  </si>
  <si>
    <t>550 чел / котельная / 13ТП / 0,36МВт</t>
  </si>
  <si>
    <t>-14, снег, ветер</t>
  </si>
  <si>
    <t>2300 чел / котельная, п/з / 0,36 МВт</t>
  </si>
  <si>
    <t>Повреждение на ведомств. отпайке.</t>
  </si>
  <si>
    <t>-13, снег, ветер</t>
  </si>
  <si>
    <r>
      <rPr>
        <sz val="11"/>
        <color rgb="FF371FC7"/>
        <rFont val="Calibri"/>
        <family val="2"/>
        <charset val="204"/>
        <scheme val="minor"/>
      </rPr>
      <t>Пр оп 154-03/1-2 ветка на проводах.</t>
    </r>
    <r>
      <rPr>
        <sz val="11"/>
        <rFont val="Calibri"/>
        <family val="2"/>
        <charset val="204"/>
        <scheme val="minor"/>
      </rPr>
      <t xml:space="preserve"> Устранено.</t>
    </r>
  </si>
  <si>
    <t>1 МВт</t>
  </si>
  <si>
    <r>
      <rPr>
        <sz val="11"/>
        <color rgb="FF371FC7"/>
        <rFont val="Calibri"/>
        <family val="2"/>
        <charset val="204"/>
        <scheme val="minor"/>
      </rPr>
      <t>Отпайка от ТП 593, пр оп  по 2-3  устранен схлест проводов.</t>
    </r>
    <r>
      <rPr>
        <sz val="11"/>
        <rFont val="Calibri"/>
        <family val="2"/>
        <charset val="204"/>
        <scheme val="minor"/>
      </rPr>
      <t xml:space="preserve"> </t>
    </r>
  </si>
  <si>
    <t>Гродеково ф15</t>
  </si>
  <si>
    <t>школа, кот, скваж/ 0,6 МВт/ 500 чел/ 16ТП</t>
  </si>
  <si>
    <r>
      <t>с.Евсеевка, с.Вишневка.</t>
    </r>
    <r>
      <rPr>
        <sz val="11"/>
        <color rgb="FF371FC7"/>
        <rFont val="Calibri"/>
        <family val="2"/>
        <charset val="204"/>
        <scheme val="minor"/>
      </rPr>
      <t xml:space="preserve"> На оп.11 заменили разруш. изолятор ф.С</t>
    </r>
  </si>
  <si>
    <t>450 чел / 9ТП / 0,1 МВт</t>
  </si>
  <si>
    <t>ПС Анастасьевкаф3</t>
  </si>
  <si>
    <t>850 чел / 0,5 МВт</t>
  </si>
  <si>
    <t>Котельная, школы, д/с, больница</t>
  </si>
  <si>
    <t>630 чел / 5ТП / 0,3 МВт</t>
  </si>
  <si>
    <t>Оп.63 заменены поврежденные изоляторы.</t>
  </si>
  <si>
    <t>700 чел / 7ТП</t>
  </si>
  <si>
    <t>Вкл после осмотра</t>
  </si>
  <si>
    <t>МТО, АПВ ну, РПВ  не произв.</t>
  </si>
  <si>
    <t>Произведена регулировка привода по мех.части. Обход ВЛ без замечаний.</t>
  </si>
  <si>
    <t>кот, вн.башня/367 чел/ 0,1 МВт/ 6ТП</t>
  </si>
  <si>
    <t>Пр оп.36-37 сбили обледенение с проводов .</t>
  </si>
  <si>
    <t>460 чел / 5 ТП / 0,3 МВт</t>
  </si>
  <si>
    <t>Горький - Тепличный комбинат</t>
  </si>
  <si>
    <t>780чел / 13ТП / 6,5 МВт</t>
  </si>
  <si>
    <t>-18, снег, ветер</t>
  </si>
  <si>
    <r>
      <t xml:space="preserve">Вкл с выделенным уч.без нагрузк, потребителю обеспечен резеов.  Отключился повторно в 22:40. 2.12.14 в 19:35 включен по нормальной схеме. </t>
    </r>
    <r>
      <rPr>
        <sz val="11"/>
        <color rgb="FF371FC7"/>
        <rFont val="Calibri"/>
        <family val="2"/>
        <charset val="204"/>
        <scheme val="minor"/>
      </rPr>
      <t>На оп 282 заменили вязку , устранили схлест.</t>
    </r>
  </si>
  <si>
    <t>Барано-Оренбургская Ф6</t>
  </si>
  <si>
    <t>330 чел / 9ТП / котельная</t>
  </si>
  <si>
    <t>Авар. откл</t>
  </si>
  <si>
    <t>Повреждение на вед. отп. ТП 2087.</t>
  </si>
  <si>
    <t>Школа, котельная,Радиоцентр ГО</t>
  </si>
  <si>
    <t>Б/б</t>
  </si>
  <si>
    <r>
      <t xml:space="preserve">С обесточиванием ПС Губерово (на ПС Губерово откл В-10 Т1, МТЗ). Вкл без ф6. В 23:56 включен ф.6 </t>
    </r>
    <r>
      <rPr>
        <sz val="11"/>
        <color rgb="FF371FC7"/>
        <rFont val="Calibri"/>
        <family val="2"/>
        <charset val="204"/>
        <scheme val="minor"/>
      </rPr>
      <t>повреждение на вед. отпайке на П/З Тарташевка.</t>
    </r>
    <r>
      <rPr>
        <sz val="11"/>
        <rFont val="Calibri"/>
        <family val="2"/>
        <charset val="204"/>
        <scheme val="minor"/>
      </rPr>
      <t xml:space="preserve"> В 0:14 Т1 включили после осмотра на Х.Х.</t>
    </r>
  </si>
  <si>
    <t>1,2 МВт</t>
  </si>
  <si>
    <t>Повреждение на ведомственной отп.</t>
  </si>
  <si>
    <t>школа, кнс/1,1МВт/ 1568чел</t>
  </si>
  <si>
    <r>
      <rPr>
        <sz val="11"/>
        <rFont val="Calibri"/>
        <family val="2"/>
        <charset val="204"/>
        <scheme val="minor"/>
      </rPr>
      <t xml:space="preserve">Lвл=40км. Вкл до Р-5 без пз (на ДГ), большой снежный покров (4.12.14 сломался "буран"). </t>
    </r>
    <r>
      <rPr>
        <sz val="11"/>
        <color rgb="FF371FC7"/>
        <rFont val="Calibri"/>
        <family val="2"/>
        <charset val="204"/>
        <scheme val="minor"/>
      </rPr>
      <t>6.12.14 устранён обрыв пров. оп №120-121.</t>
    </r>
  </si>
  <si>
    <t>пз, кот, школа/ 0,6 МВт/ 450 чел/ 7ТП</t>
  </si>
  <si>
    <t xml:space="preserve">МТЗ, АПВ ну, РПВ у. </t>
  </si>
  <si>
    <t>нет/ 0,3 МВт/ 450 чел</t>
  </si>
  <si>
    <t>животновод.комплекс</t>
  </si>
  <si>
    <r>
      <rPr>
        <sz val="11"/>
        <rFont val="Calibri"/>
        <family val="2"/>
        <charset val="204"/>
        <scheme val="minor"/>
      </rPr>
      <t xml:space="preserve">Обеспечен резерв кроме отп на с. Малые ключи. </t>
    </r>
    <r>
      <rPr>
        <sz val="11"/>
        <color rgb="FF371FC7"/>
        <rFont val="Calibri"/>
        <family val="2"/>
        <charset val="204"/>
        <scheme val="minor"/>
      </rPr>
      <t xml:space="preserve">Произведена перетяжка провода пр.оп.34-36. </t>
    </r>
    <r>
      <rPr>
        <sz val="11"/>
        <rFont val="Calibri"/>
        <family val="2"/>
        <charset val="204"/>
        <scheme val="minor"/>
      </rPr>
      <t>В 20:23 включили опайку Малые ключи.</t>
    </r>
  </si>
  <si>
    <t>ПС Красный Кут ф4</t>
  </si>
  <si>
    <t>школа, кот, д/с/ 0,9 МВт/1512 чел</t>
  </si>
  <si>
    <t>школа, больн/ 0,6 МВт/ 2100 чел</t>
  </si>
  <si>
    <t>школа, кот/ 0,3 МВт/ 250 чел</t>
  </si>
  <si>
    <r>
      <t>Вкл в 0:30,</t>
    </r>
    <r>
      <rPr>
        <sz val="11"/>
        <color rgb="FF008000"/>
        <rFont val="Calibri"/>
        <family val="2"/>
        <charset val="204"/>
        <scheme val="minor"/>
      </rPr>
      <t xml:space="preserve"> </t>
    </r>
    <r>
      <rPr>
        <sz val="11"/>
        <rFont val="Calibri"/>
        <family val="2"/>
        <charset val="204"/>
        <scheme val="minor"/>
      </rPr>
      <t xml:space="preserve">запитано 1ТП (из 6). 
</t>
    </r>
    <r>
      <rPr>
        <sz val="11"/>
        <color rgb="FF371FC7"/>
        <rFont val="Calibri"/>
        <family val="2"/>
        <charset val="204"/>
        <scheme val="minor"/>
      </rPr>
      <t>Устранен срыв изолятора на оп.160, обрыв вязки на оп.133, срыва изолятора на оп.137.</t>
    </r>
  </si>
  <si>
    <t>школа, д/с, кот/ 0,2 МВт/ 600 чел/6ТП</t>
  </si>
  <si>
    <t>ХТЭЦ-3 - РЦ с отп СМР, Березовка, КАФ, КПУ</t>
  </si>
  <si>
    <t>С-17</t>
  </si>
  <si>
    <t>РЦ: ДЗ 1,2ст, МТЗ ХТЭЦ3: ВЧБ, АПВ ну, РПВ усп</t>
  </si>
  <si>
    <r>
      <t xml:space="preserve">ПС СМР, Березовая АВРусп, ПС КАФ вкл в 20:52 (по ТУ ч/з 8 мин). </t>
    </r>
    <r>
      <rPr>
        <sz val="11"/>
        <color rgb="FF371FC7"/>
        <rFont val="Calibri"/>
        <family val="2"/>
        <charset val="204"/>
        <scheme val="minor"/>
      </rPr>
      <t>ПС РЦ повреждение на ВЧ заградителя.</t>
    </r>
  </si>
  <si>
    <t>1,3 МВт/ 3200 чел</t>
  </si>
  <si>
    <t>кот/ 0,5 МВт/ 1308 чел</t>
  </si>
  <si>
    <t>кот/ 0,2 МВт/ 360 чел</t>
  </si>
  <si>
    <t>МТЗ, АПВ у</t>
  </si>
  <si>
    <t>ХТЭЦ1 - Южная</t>
  </si>
  <si>
    <t>С-1</t>
  </si>
  <si>
    <t>С-2</t>
  </si>
  <si>
    <t>НЗЗ 1ст, АПВ усп</t>
  </si>
  <si>
    <t>ДЗ 1,2з., МТЗ, АПВ ну</t>
  </si>
  <si>
    <r>
      <t xml:space="preserve">На ПС РЦ (МЭС) </t>
    </r>
    <r>
      <rPr>
        <sz val="11"/>
        <color rgb="FF371FC7"/>
        <rFont val="Calibri"/>
        <family val="2"/>
        <charset val="204"/>
        <scheme val="minor"/>
      </rPr>
      <t xml:space="preserve">следы перекрытия на шлейфах ВЧ-заградителей  фА, В. </t>
    </r>
    <r>
      <rPr>
        <sz val="11"/>
        <color rgb="FF008000"/>
        <rFont val="Calibri"/>
        <family val="2"/>
        <charset val="204"/>
        <scheme val="minor"/>
      </rPr>
      <t>/ В 3:59 вкл на ХХ, в 4:03 откл при наборе нагрузки/ . В 4:26 ВЛ включена.</t>
    </r>
  </si>
  <si>
    <t>МТО, АПВ ну, РПВ у</t>
  </si>
  <si>
    <t>кот/ 0,6 МВт/ 750 чел</t>
  </si>
  <si>
    <t>кнс, школа, вч/ 3568 чел/ 2,4 МВт</t>
  </si>
  <si>
    <t>скваж/ 0,1 МВт/ 210 чел</t>
  </si>
  <si>
    <t>ХТЭЦ-1 -  Южная</t>
  </si>
  <si>
    <t>РПВ усп по команде РДУ.</t>
  </si>
  <si>
    <t>Ключевое - ДСК</t>
  </si>
  <si>
    <r>
      <rPr>
        <sz val="11"/>
        <color rgb="FF371FC7"/>
        <rFont val="Calibri"/>
        <family val="2"/>
        <charset val="204"/>
        <scheme val="minor"/>
      </rPr>
      <t xml:space="preserve">На ПС Ключевое отгорел шлейф на ВЧ заградит. </t>
    </r>
    <r>
      <rPr>
        <sz val="11"/>
        <rFont val="Calibri"/>
        <family val="2"/>
        <charset val="204"/>
        <scheme val="minor"/>
      </rPr>
      <t>Потребителю предварительно обеспечен резерв (дороги занесены снегом). Устранено 4.12.14.</t>
    </r>
  </si>
  <si>
    <r>
      <rPr>
        <sz val="11"/>
        <rFont val="Calibri"/>
        <family val="2"/>
        <charset val="204"/>
        <scheme val="minor"/>
      </rPr>
      <t xml:space="preserve">Вкл без п/з Малиновое. 2.12.14 в 19:35 включен по нормальной схеме. </t>
    </r>
    <r>
      <rPr>
        <sz val="11"/>
        <color rgb="FF371FC7"/>
        <rFont val="Calibri"/>
        <family val="2"/>
        <charset val="204"/>
        <scheme val="minor"/>
      </rPr>
      <t>На оп 282 заменили вязку , устранили схлест.</t>
    </r>
  </si>
  <si>
    <t>котельн / школа / 9ТП / 0,3МВт</t>
  </si>
  <si>
    <t>ХТЭЦ-1 - РЦ с отп Ц</t>
  </si>
  <si>
    <t>С-8</t>
  </si>
  <si>
    <t>Убрали 2 дерева в пролете опор</t>
  </si>
  <si>
    <t>Повреждение на вед. отп</t>
  </si>
  <si>
    <t>кот, скваж/ 0,2 МВт/ 520 чел</t>
  </si>
  <si>
    <t>Вкл. после обхода.</t>
  </si>
  <si>
    <r>
      <rPr>
        <sz val="11"/>
        <color rgb="FF008000"/>
        <rFont val="Calibri"/>
        <family val="2"/>
        <charset val="204"/>
        <scheme val="minor"/>
      </rPr>
      <t xml:space="preserve">Откл по сообщению РДУ о неполнофазном режиме. </t>
    </r>
    <r>
      <rPr>
        <sz val="11"/>
        <rFont val="Calibri"/>
        <family val="2"/>
        <charset val="204"/>
        <scheme val="minor"/>
      </rPr>
      <t xml:space="preserve">Обесточенных потребителей нет. </t>
    </r>
    <r>
      <rPr>
        <sz val="11"/>
        <color rgb="FF371FC7"/>
        <rFont val="Calibri"/>
        <family val="2"/>
        <charset val="204"/>
        <scheme val="minor"/>
      </rPr>
      <t>На оп.107 отгорел шлейф ф.А в зажиме.</t>
    </r>
    <r>
      <rPr>
        <sz val="11"/>
        <rFont val="Calibri"/>
        <family val="2"/>
        <charset val="204"/>
        <scheme val="minor"/>
      </rPr>
      <t xml:space="preserve"> Устранено, </t>
    </r>
    <r>
      <rPr>
        <sz val="11"/>
        <color rgb="FF008000"/>
        <rFont val="Calibri"/>
        <family val="2"/>
        <charset val="204"/>
        <scheme val="minor"/>
      </rPr>
      <t xml:space="preserve">поставлено под U. </t>
    </r>
  </si>
  <si>
    <t>нет/ 0,1 МВт/ 261 чел</t>
  </si>
  <si>
    <t xml:space="preserve">Баневур </t>
  </si>
  <si>
    <t>школа, кот/ 0,3 МВт/10 ТП/ 300 чел</t>
  </si>
  <si>
    <t>-15, метель</t>
  </si>
  <si>
    <t>школа, кот/0,6 МВт/ 544 чел/23 ТП</t>
  </si>
  <si>
    <t>Крорфовская</t>
  </si>
  <si>
    <r>
      <rPr>
        <sz val="11"/>
        <rFont val="Calibri"/>
        <family val="2"/>
        <charset val="204"/>
        <scheme val="minor"/>
      </rPr>
      <t xml:space="preserve">Вкл без 7ТП. В 5:14 включен полностью. </t>
    </r>
    <r>
      <rPr>
        <sz val="11"/>
        <color rgb="FF371FC7"/>
        <rFont val="Calibri"/>
        <family val="2"/>
        <charset val="204"/>
        <scheme val="minor"/>
      </rPr>
      <t>Повреждение на вед. отпайке.</t>
    </r>
  </si>
  <si>
    <t>кнс, школа, вч/ 3568 чел/ 2,4 МВт/ 18ТП</t>
  </si>
  <si>
    <t>Вкл без 1ТП. Включили полностью в после обхода в 6:03.</t>
  </si>
  <si>
    <t>школа/0,2 МВт/ 200 чел/ 2ТП</t>
  </si>
  <si>
    <t>Школа, д/сад.</t>
  </si>
  <si>
    <t>ветер, снег</t>
  </si>
  <si>
    <t xml:space="preserve">Левобережная </t>
  </si>
  <si>
    <t>00:45</t>
  </si>
  <si>
    <t>02.12.2014</t>
  </si>
  <si>
    <t>00:48</t>
  </si>
  <si>
    <t>нет/ 0,96 МВт/ 1100 чел/ 12 ТП</t>
  </si>
  <si>
    <t>Сташевка</t>
  </si>
  <si>
    <t xml:space="preserve">Пр.оп. 14-15 устранен схлест проводов. </t>
  </si>
  <si>
    <t>школа/ 0,4 МВт/ 150 чел/6ТП</t>
  </si>
  <si>
    <t>Вкл без . ТП Автопереход. 3.12.14 в 15:00 всё вкл., замечаний нет.</t>
  </si>
  <si>
    <t>школа/0,1 МВт/ 7ТП/125 чел</t>
  </si>
  <si>
    <t>школа, кот/0,3 МВт/400 чел/ 6ТП</t>
  </si>
  <si>
    <t>п/з/ 0,2 МВт/540 чел/2ТП</t>
  </si>
  <si>
    <t>школа, кот/0,4 МВт/ 900 чел/ 13 ТП</t>
  </si>
  <si>
    <t>школа, д/с, кот/ 1,4 МВт/ 5316 чел</t>
  </si>
  <si>
    <t>Вкл  без 5 ТП, вкл в 4:00. Обход без замечаний.</t>
  </si>
  <si>
    <t>школа, кот/ 0,5 МВт/400 чел/ 10 ТП</t>
  </si>
  <si>
    <r>
      <rPr>
        <sz val="9"/>
        <color rgb="FF371FC7"/>
        <rFont val="Arial Cyr"/>
        <charset val="204"/>
      </rPr>
      <t>Устранён провис пров. Оп №26-27,</t>
    </r>
    <r>
      <rPr>
        <sz val="9"/>
        <rFont val="Arial Cyr"/>
        <charset val="204"/>
      </rPr>
      <t xml:space="preserve"> вкл без КТП-67 (на территории предприятия). КТП-67 вкл 3.12.14 в 21:54.</t>
    </r>
  </si>
  <si>
    <t>д/с, кот/ 0,15 МВт/ 300 чел</t>
  </si>
  <si>
    <t>школа, кот/ 0,6 МВт/ 544 чел/ 23 ТП</t>
  </si>
  <si>
    <r>
      <rPr>
        <sz val="11"/>
        <color rgb="FF371FC7"/>
        <rFont val="Calibri"/>
        <family val="2"/>
        <charset val="204"/>
        <scheme val="minor"/>
      </rPr>
      <t xml:space="preserve">На ПС Левобережная неисправность катушки включения ф160 </t>
    </r>
    <r>
      <rPr>
        <sz val="11"/>
        <color rgb="FF008000"/>
        <rFont val="Calibri"/>
        <family val="2"/>
        <charset val="204"/>
        <scheme val="minor"/>
      </rPr>
      <t>(МЭС, работу начали утром)</t>
    </r>
    <r>
      <rPr>
        <sz val="11"/>
        <color rgb="FF371FC7"/>
        <rFont val="Calibri"/>
        <family val="2"/>
        <charset val="204"/>
        <scheme val="minor"/>
      </rPr>
      <t>.</t>
    </r>
    <r>
      <rPr>
        <sz val="11"/>
        <rFont val="Calibri"/>
        <family val="2"/>
        <charset val="204"/>
        <scheme val="minor"/>
      </rPr>
      <t xml:space="preserve"> Устранено.</t>
    </r>
  </si>
  <si>
    <t>нет/ 0,5 МВт/ 1100 чел/ 12 ТП</t>
  </si>
  <si>
    <t>Повреждениен на вед отпайке.</t>
  </si>
  <si>
    <t>жд/ 0,5 МВт/ 708 чел/ 6ТП</t>
  </si>
  <si>
    <t xml:space="preserve">ДСК </t>
  </si>
  <si>
    <t>01:59</t>
  </si>
  <si>
    <t>Оп.216-00/38 заменен изолятор</t>
  </si>
  <si>
    <t>кот/ 1,3 МВт 1450чел/ 8ТП</t>
  </si>
  <si>
    <t>школа, кот, вн.башня/ 1,2 МВт/ 140 чел/ 37ТП</t>
  </si>
  <si>
    <t>Н.Райчиха</t>
  </si>
  <si>
    <t>кот, школа,д/с/ 0,6 МВт/ 630 чел</t>
  </si>
  <si>
    <t>С-21</t>
  </si>
  <si>
    <t>02:10</t>
  </si>
  <si>
    <t>кот, вн.башня/ 0,15 МВт 160 чел/ 7ТП</t>
  </si>
  <si>
    <r>
      <rPr>
        <sz val="11"/>
        <color rgb="FF371FC7"/>
        <rFont val="Calibri"/>
        <family val="2"/>
        <charset val="204"/>
        <scheme val="minor"/>
      </rPr>
      <t>На В 35 Т-1 повреждение ввода ф.А. в сторону сш.</t>
    </r>
    <r>
      <rPr>
        <sz val="11"/>
        <rFont val="Calibri"/>
        <family val="2"/>
        <charset val="204"/>
        <scheme val="minor"/>
      </rPr>
      <t xml:space="preserve"> </t>
    </r>
    <r>
      <rPr>
        <sz val="11"/>
        <color rgb="FF008000"/>
        <rFont val="Calibri"/>
        <family val="2"/>
        <charset val="204"/>
        <scheme val="minor"/>
      </rPr>
      <t xml:space="preserve">/Осмотр ПС Михайловка- откл В-35 "Родина", вкл в 3:35/. </t>
    </r>
    <r>
      <rPr>
        <sz val="11"/>
        <rFont val="Calibri"/>
        <family val="2"/>
        <charset val="204"/>
        <scheme val="minor"/>
      </rPr>
      <t>4.12.14 произвели замену ввода, проведены ВВ испытания.</t>
    </r>
  </si>
  <si>
    <t>школа, кот/ 0,3 МВт/ 1220 чел</t>
  </si>
  <si>
    <t>С-18</t>
  </si>
  <si>
    <t>ВЧБ, АПВ ну, РПВ ну</t>
  </si>
  <si>
    <r>
      <t xml:space="preserve">С обесточиванием ПС СМР, КАФ, Березовка, Балтика, М,вед ПС КПУ. </t>
    </r>
    <r>
      <rPr>
        <sz val="11"/>
        <color rgb="FF371FC7"/>
        <rFont val="Calibri"/>
        <family val="2"/>
        <charset val="204"/>
        <scheme val="minor"/>
      </rPr>
      <t xml:space="preserve">Повреждение ВЧ-заград (падение) на ПС КПУ. (ПС КПУ ведомств (ОАО Аркаим-МК), ВЧ-загр РСК).  </t>
    </r>
    <r>
      <rPr>
        <sz val="11"/>
        <rFont val="Calibri"/>
        <family val="2"/>
        <charset val="204"/>
        <scheme val="minor"/>
      </rPr>
      <t>В 4:26 ВЛ включена цепь №1, запитаны основные потребители кроме ПС Березовка и КПУ: запитаны в 6:00 (3,7МВт, 10 тыс.чел.). Повреждение устранено.</t>
    </r>
  </si>
  <si>
    <t>40 МВт/ 65 тыс.чел./г,Хабаровск</t>
  </si>
  <si>
    <t>школа, насосн, кот/ 0,6 МВт/544 чел/ 23 ТП</t>
  </si>
  <si>
    <t>02:40</t>
  </si>
  <si>
    <t>Включен после стихания ветра.</t>
  </si>
  <si>
    <t>вч, кот/ 0,2 МВт/ 400 чел/ 5ТП</t>
  </si>
  <si>
    <r>
      <t xml:space="preserve">Вкл без 2-х ТП. </t>
    </r>
    <r>
      <rPr>
        <sz val="11"/>
        <color rgb="FF371FC7"/>
        <rFont val="Calibri"/>
        <family val="2"/>
        <charset val="204"/>
        <scheme val="minor"/>
      </rPr>
      <t>Устранен обрыв спуска на ТП-2099. 18:45 вкл полностью.</t>
    </r>
  </si>
  <si>
    <r>
      <t xml:space="preserve">Вкл без 3-х ТП. </t>
    </r>
    <r>
      <rPr>
        <sz val="11"/>
        <color rgb="FF371FC7"/>
        <rFont val="Calibri"/>
        <family val="2"/>
        <charset val="204"/>
        <scheme val="minor"/>
      </rPr>
      <t>Оп. 77 устранен обрыв вязки и схлест. 18:45 вкл. полностью.</t>
    </r>
  </si>
  <si>
    <t>кот/ 0,9 МВт/550 чел/ 13ТП.</t>
  </si>
  <si>
    <t>школа, кот, насосн/ 0,6 МВт/544 чел/23тП</t>
  </si>
  <si>
    <t>-17, метель</t>
  </si>
  <si>
    <t>Липовцы - Восток1</t>
  </si>
  <si>
    <t>школа, д/с/ 0,8 МВт/ 800 чел/ 12ТП</t>
  </si>
  <si>
    <t>кот, скваж/ 897 чел/ 7ТП/ 0,35 МВт</t>
  </si>
  <si>
    <t>школа/ 0,3 МВт/ 400 чел/ 5ТП</t>
  </si>
  <si>
    <r>
      <t xml:space="preserve">В 9:23 включен до РС-5201, запитано 1 ТП. </t>
    </r>
    <r>
      <rPr>
        <sz val="11"/>
        <color rgb="FF371FC7"/>
        <rFont val="Calibri"/>
        <family val="2"/>
        <charset val="204"/>
        <scheme val="minor"/>
      </rPr>
      <t>Заменен изолятор на оп.62.</t>
    </r>
  </si>
  <si>
    <t>нет/ 0,1 МВт/250 чел/6ТП</t>
  </si>
  <si>
    <t>школа, кот/ 0,3 МВт/270 чел/ 9ТП.</t>
  </si>
  <si>
    <t>Устранён обрыв шлейфа оп №16.</t>
  </si>
  <si>
    <t>атс/ 0,2МВт/ 753 чел/ 12 ТП</t>
  </si>
  <si>
    <t>Вкл без 2ТП. В 9:50 после обхода включен полностью, повреждений не обнаружено.</t>
  </si>
  <si>
    <t>ПС Арсеньев2 ф15</t>
  </si>
  <si>
    <t>кот/ 0,6 МВт/700 чел/18ТП</t>
  </si>
  <si>
    <t>-16, ветер, снег</t>
  </si>
  <si>
    <t>Повреждение на вед. КТП-Дубки.</t>
  </si>
  <si>
    <t>школа, кот, насосн/0,3 МВт/ 631 чел/5ТП</t>
  </si>
  <si>
    <t>04:59</t>
  </si>
  <si>
    <t>Выделен участок без нагрузки.</t>
  </si>
  <si>
    <t>ф.4 Амурзет</t>
  </si>
  <si>
    <t>больн, кот, д/с/ 0,3 МВт/ 1224 чел/ 12 ТП</t>
  </si>
  <si>
    <t xml:space="preserve"> кот/0,2 МВт/ 250 чел/ 5ТП</t>
  </si>
  <si>
    <t>На оп.65 обрыв вязки, схлест оп.722.</t>
  </si>
  <si>
    <t>нет/ 0,1 МВт/ 300 чел/ 5ТП</t>
  </si>
  <si>
    <r>
      <t>Вкл без отп. Б.Леваду. В 13:40 включен полностью,</t>
    </r>
    <r>
      <rPr>
        <sz val="11"/>
        <color rgb="FF371FC7"/>
        <rFont val="Calibri"/>
        <family val="2"/>
        <charset val="204"/>
        <scheme val="minor"/>
      </rPr>
      <t xml:space="preserve"> в пр.оп.491-492 убрано дерево с проводов и перетянуты провода всех трех фаз.</t>
    </r>
  </si>
  <si>
    <t>кот/ 0,3 МВт/560 чел/ 8ТП</t>
  </si>
  <si>
    <t>На оп.25 устранен обрыв вязки.</t>
  </si>
  <si>
    <t>кот/ 0,5 МВт/760 чел/ 7тп</t>
  </si>
  <si>
    <t>Повреждение на вед. участке</t>
  </si>
  <si>
    <t>кот, аэропорт/ 0,9 МВт/ 3770 чел/ 11ТП</t>
  </si>
  <si>
    <t>АмТЭЦ - Падали - Эльбан</t>
  </si>
  <si>
    <t>С-88</t>
  </si>
  <si>
    <r>
      <t>С обесточиванием ПС Эльбан, Падали. ВЛ поставлена под U.</t>
    </r>
    <r>
      <rPr>
        <sz val="11"/>
        <color rgb="FFC00000"/>
        <rFont val="Calibri"/>
        <family val="2"/>
        <charset val="204"/>
        <scheme val="minor"/>
      </rPr>
      <t xml:space="preserve"> </t>
    </r>
    <r>
      <rPr>
        <sz val="11"/>
        <color rgb="FF371FC7"/>
        <rFont val="Calibri"/>
        <family val="2"/>
        <charset val="204"/>
        <scheme val="minor"/>
      </rPr>
      <t>На Ам ТЭЦ неисправность В-110 "Падали"</t>
    </r>
  </si>
  <si>
    <t>школа, насосн, кот/ 0,9 МВт/ 1020 чел</t>
  </si>
  <si>
    <t>Повр. на вед. участке.</t>
  </si>
  <si>
    <t>Липовцы - Полевая</t>
  </si>
  <si>
    <t>ИМФ фаза В,С 0,1км. Оп №1-30 (7,2км) осмотр, замеч. Нет.</t>
  </si>
  <si>
    <t>школа, кот, д/с/ 0,15 МВт/ 340 чел</t>
  </si>
  <si>
    <t>Базовая - Речная</t>
  </si>
  <si>
    <r>
      <t xml:space="preserve">Вкл на ХХ в 6:35,  вкл в 6:50 после осмотра. </t>
    </r>
    <r>
      <rPr>
        <sz val="11"/>
        <color rgb="FF371FC7"/>
        <rFont val="Calibri"/>
        <family val="2"/>
        <charset val="204"/>
        <scheme val="minor"/>
      </rPr>
      <t>В пр.оп.10-11 убрана ветка.</t>
    </r>
  </si>
  <si>
    <t>2,2 МВт/ 35 ТП/2000 чел</t>
  </si>
  <si>
    <t>нет/ 0,1 МВт/ 450 чел/ 6ТП</t>
  </si>
  <si>
    <t>Заря - Хвалынка</t>
  </si>
  <si>
    <r>
      <t>С обесточиванием ПС Заря.</t>
    </r>
    <r>
      <rPr>
        <sz val="11"/>
        <color rgb="FFC00000"/>
        <rFont val="Calibri"/>
        <family val="2"/>
        <charset val="204"/>
        <scheme val="minor"/>
      </rPr>
      <t xml:space="preserve"> </t>
    </r>
    <r>
      <rPr>
        <sz val="11"/>
        <color rgb="FF371FC7"/>
        <rFont val="Calibri"/>
        <family val="2"/>
        <charset val="204"/>
        <scheme val="minor"/>
      </rPr>
      <t>На ПС Заря повреждение ТН 35кВ 2сш, фС, выведен из сх. (в</t>
    </r>
    <r>
      <rPr>
        <sz val="11"/>
        <rFont val="Calibri"/>
        <family val="2"/>
        <charset val="204"/>
        <scheme val="minor"/>
      </rPr>
      <t>кл. в 17:00 4.12.14, произведена замена ТН).</t>
    </r>
  </si>
  <si>
    <t>ВЛ-35 "Спасск-Чкаловка с отп Заря"</t>
  </si>
  <si>
    <t>школа, кот, д/с, адм/1,1 МВт/2200 чел</t>
  </si>
  <si>
    <t>д/с, кот/ 1,3 МВт/1781 чел/22 ТП</t>
  </si>
  <si>
    <t>кот/ 0,3 МВт/ 195 чел/ 4 ТП</t>
  </si>
  <si>
    <t>На оп.10 заменен изолятор</t>
  </si>
  <si>
    <t>0,2 МВт/ 613 чел/ 10ТП</t>
  </si>
  <si>
    <t>вн.башня/0,2 МВт/25 чел/ 4ТП</t>
  </si>
  <si>
    <t xml:space="preserve">Благословенное </t>
  </si>
  <si>
    <r>
      <t>ПС 110/35/10, в работе оба тр-ра.</t>
    </r>
    <r>
      <rPr>
        <sz val="11"/>
        <color rgb="FF371FC7"/>
        <rFont val="Calibri"/>
        <family val="2"/>
        <charset val="204"/>
        <scheme val="minor"/>
      </rPr>
      <t xml:space="preserve"> Повреждение ТН-35кВ №1, перекрытие на ШР-35 по всем фазам. </t>
    </r>
    <r>
      <rPr>
        <sz val="11"/>
        <rFont val="Calibri"/>
        <family val="2"/>
        <charset val="204"/>
        <scheme val="minor"/>
      </rPr>
      <t>Устранено.</t>
    </r>
  </si>
  <si>
    <t>по 35 кВ от ПС Дежнево</t>
  </si>
  <si>
    <t>3,2 МВт/13903 чел</t>
  </si>
  <si>
    <r>
      <rPr>
        <sz val="11"/>
        <color rgb="FF371FC7"/>
        <rFont val="Calibri"/>
        <family val="2"/>
        <charset val="204"/>
        <scheme val="minor"/>
      </rPr>
      <t>Пр. оп. 2-0/141-143 обрыв проводов, схлест.</t>
    </r>
    <r>
      <rPr>
        <sz val="11"/>
        <rFont val="Calibri"/>
        <family val="2"/>
        <charset val="204"/>
        <scheme val="minor"/>
      </rPr>
      <t xml:space="preserve"> Устранено.</t>
    </r>
  </si>
  <si>
    <t>кот/ 0,3 МВт/ 6334 чел/ 6ТП</t>
  </si>
  <si>
    <t xml:space="preserve"> по ф5 реклоузер</t>
  </si>
  <si>
    <r>
      <t xml:space="preserve">Включен рекл.оп.207 без отп.на Орловка Тигровый. В 15:54 запитана отп на с.Орловка, в 17:48 включили отп.на Тигровый. </t>
    </r>
    <r>
      <rPr>
        <sz val="9"/>
        <color rgb="FF371FC7"/>
        <rFont val="Arial Cyr"/>
        <charset val="204"/>
      </rPr>
      <t>В пр.оп.445-455 убрали деревья упавшие из неохранной зоны.</t>
    </r>
  </si>
  <si>
    <t>нет / 2ТП / 0,1 МВт/ 450 чел.</t>
  </si>
  <si>
    <t>-14, метель</t>
  </si>
  <si>
    <t>Липовцы - Восток-2</t>
  </si>
  <si>
    <t>шахта / 0,3МВт</t>
  </si>
  <si>
    <t>КТЭЦ1 - ЭТЗ</t>
  </si>
  <si>
    <t>Т-161</t>
  </si>
  <si>
    <t>ДЗ, АПВ ну, РПВ ну.</t>
  </si>
  <si>
    <r>
      <t xml:space="preserve">Разрыв транзита. </t>
    </r>
    <r>
      <rPr>
        <sz val="9"/>
        <color rgb="FF371FC7"/>
        <rFont val="Arial Cyr"/>
        <charset val="204"/>
      </rPr>
      <t xml:space="preserve">Падение провода ВЛ-110 "КТЭЦ1-КТЭЦ2№ на ВЛ 35 кВ. </t>
    </r>
  </si>
  <si>
    <t>кот, д/с/ 0,26 МВт/ 250 чел/6ТП</t>
  </si>
  <si>
    <t>КТЭЦ1 - КТЭЦ2</t>
  </si>
  <si>
    <t>С-83</t>
  </si>
  <si>
    <r>
      <t xml:space="preserve">Разрыв транзита. </t>
    </r>
    <r>
      <rPr>
        <sz val="11"/>
        <color rgb="FF371FC7"/>
        <rFont val="Calibri"/>
        <family val="2"/>
        <charset val="204"/>
        <scheme val="minor"/>
      </rPr>
      <t xml:space="preserve">Обрыв нижнего провода в пр.оп.13-14, падение на ВЛ-35 "КТЭЦ1-ЭТЗ" </t>
    </r>
    <r>
      <rPr>
        <sz val="11"/>
        <rFont val="Calibri"/>
        <family val="2"/>
        <charset val="204"/>
        <scheme val="minor"/>
      </rPr>
      <t xml:space="preserve">(ВЛ-35 вкл в 15:15). </t>
    </r>
    <r>
      <rPr>
        <sz val="11"/>
        <color rgb="FF008000"/>
        <rFont val="Calibri"/>
        <family val="2"/>
        <charset val="204"/>
        <scheme val="minor"/>
      </rPr>
      <t>Провод скручен, подвязан.</t>
    </r>
    <r>
      <rPr>
        <sz val="11"/>
        <color rgb="FFFF0000"/>
        <rFont val="Calibri"/>
        <family val="2"/>
        <charset val="204"/>
        <scheme val="minor"/>
      </rPr>
      <t xml:space="preserve"> </t>
    </r>
    <r>
      <rPr>
        <sz val="11"/>
        <rFont val="Calibri"/>
        <family val="2"/>
        <charset val="204"/>
        <scheme val="minor"/>
      </rPr>
      <t>2.12.14 провод заказан из г.Хабаровска. 5.12.14 в 18:00 провод доставлен</t>
    </r>
    <r>
      <rPr>
        <sz val="11"/>
        <color rgb="FF008000"/>
        <rFont val="Calibri"/>
        <family val="2"/>
        <charset val="204"/>
        <scheme val="minor"/>
      </rPr>
      <t>. 6.12.14 произведена замена нижнего провода оп.13-14. ,  7.12.14 уст.бандажи на соседние провода. ВЛ введена в работу.</t>
    </r>
  </si>
  <si>
    <t>РПВ усп после обхода.</t>
  </si>
  <si>
    <t>котельная / 12ТП / 0,3МВт /184 чел</t>
  </si>
  <si>
    <t xml:space="preserve"> по ф15 В СП-5 откл В-10 кВ</t>
  </si>
  <si>
    <t>нет/ 0,05 МВт/ 120 чел/6 ТП</t>
  </si>
  <si>
    <t>08:00</t>
  </si>
  <si>
    <t>09:27</t>
  </si>
  <si>
    <t>4 котельные, школа, скважина / 680чел / 5ТП</t>
  </si>
  <si>
    <t>-17, ветер, снег</t>
  </si>
  <si>
    <t>земля, МТЗ</t>
  </si>
  <si>
    <r>
      <t xml:space="preserve">На ТП-216 обрыв провода на приёмной траверсы, на оп.127-00/172,173 обрыв вязок, на оп.127-00/145 обрыв вязки, на оп.127-01/8 отгорел нож неподвижного контакта. </t>
    </r>
    <r>
      <rPr>
        <sz val="11"/>
        <rFont val="Calibri"/>
        <family val="2"/>
        <charset val="204"/>
        <scheme val="minor"/>
      </rPr>
      <t>Устранено.</t>
    </r>
  </si>
  <si>
    <t xml:space="preserve">Котельная, школа, д/сад / 7ТП / </t>
  </si>
  <si>
    <t>нет/0,1 МВт/120 чел/ 6ТП</t>
  </si>
  <si>
    <t>Потребители запитаны от резерва полностью. Произведён осмотр, замечаний нет, вкл. 5.12.14 по норм. сх.</t>
  </si>
  <si>
    <t>птицефабрика, КНС / 3ТП / 0,45МВт</t>
  </si>
  <si>
    <t>Авар. откл, АПВ выв, РПВ усп.</t>
  </si>
  <si>
    <t>Метель</t>
  </si>
  <si>
    <t>-17, снег, ветер</t>
  </si>
  <si>
    <t>08:27</t>
  </si>
  <si>
    <t xml:space="preserve">Водонасосная / 2ТП </t>
  </si>
  <si>
    <r>
      <t xml:space="preserve">Через 51 мин запитан мостоотряд от резерва. </t>
    </r>
    <r>
      <rPr>
        <sz val="11"/>
        <color rgb="FF371FC7"/>
        <rFont val="Calibri"/>
        <family val="2"/>
        <charset val="204"/>
        <scheme val="minor"/>
      </rPr>
      <t>3.12.14 выделен участок без потребителя.</t>
    </r>
  </si>
  <si>
    <t>пост ГИБДД, мостоотряд / 6ТП / 0,2МВт</t>
  </si>
  <si>
    <t>Ник.ТЭЦ - Б.Гора с отп.Маго</t>
  </si>
  <si>
    <t>МТО, ДЗ 1ст, АПВ ну., РПВ ну.</t>
  </si>
  <si>
    <r>
      <t xml:space="preserve">Обесточены ПС Маго, Б.Гора.  Обеспечен резерв кроме ПС Маго (1МВт, 1744чел), </t>
    </r>
    <r>
      <rPr>
        <sz val="11"/>
        <color rgb="FF008000"/>
        <rFont val="Calibri"/>
        <family val="2"/>
        <charset val="204"/>
        <scheme val="minor"/>
      </rPr>
      <t xml:space="preserve">занесены дороги, метель. </t>
    </r>
    <r>
      <rPr>
        <sz val="11"/>
        <color rgb="FF371FC7"/>
        <rFont val="Calibri"/>
        <family val="2"/>
        <charset val="204"/>
        <scheme val="minor"/>
      </rPr>
      <t>Оп. 97-98 убрано дерево с ВЛ.</t>
    </r>
  </si>
  <si>
    <t>ВЛ-110 Многовершинная - Б.Гора</t>
  </si>
  <si>
    <t>4100чел / 10МВт</t>
  </si>
  <si>
    <t>В пр.оп.45-49 сбит гололед с проводов.</t>
  </si>
  <si>
    <t>ВЛ-35 Центральная - Кислородная</t>
  </si>
  <si>
    <t>8820 чел / 8,9МВт</t>
  </si>
  <si>
    <r>
      <t xml:space="preserve"> П</t>
    </r>
    <r>
      <rPr>
        <sz val="9"/>
        <color rgb="FF371FC7"/>
        <rFont val="Arial Cyr"/>
        <charset val="204"/>
      </rPr>
      <t>р.оп.102-103 убрана ветка.</t>
    </r>
  </si>
  <si>
    <t>ФАП, котельная / 0,03МВт/ 195 чел</t>
  </si>
  <si>
    <t>МТО , АПВ нет, РПВ усп.</t>
  </si>
  <si>
    <t>260</t>
  </si>
  <si>
    <t>с.Осиновка, 909чел.</t>
  </si>
  <si>
    <t>школа, ФАП / 11ТП / 0,37МВт</t>
  </si>
  <si>
    <t>-14, ветер, снег</t>
  </si>
  <si>
    <t>ДЗ 2ст, МТО, АПВ ну, РПВ усп</t>
  </si>
  <si>
    <t>С обесточиванием ПС Падали.</t>
  </si>
  <si>
    <t>1536чел / 0,9МВт</t>
  </si>
  <si>
    <t>10:48</t>
  </si>
  <si>
    <r>
      <rPr>
        <sz val="11"/>
        <color rgb="FF371FC7"/>
        <rFont val="Calibri"/>
        <family val="2"/>
        <charset val="204"/>
        <scheme val="minor"/>
      </rPr>
      <t>На оп.77-01/28 срыв вязки.</t>
    </r>
    <r>
      <rPr>
        <sz val="11"/>
        <rFont val="Calibri"/>
        <family val="2"/>
        <charset val="204"/>
        <scheme val="minor"/>
      </rPr>
      <t xml:space="preserve"> Устранено.</t>
    </r>
  </si>
  <si>
    <t>Ф-72</t>
  </si>
  <si>
    <t>02.12.2014 10:27</t>
  </si>
  <si>
    <t>кот, больница, д/сад, КНС / 11ТП</t>
  </si>
  <si>
    <r>
      <rPr>
        <sz val="11"/>
        <color rgb="FF371FC7"/>
        <rFont val="Calibri"/>
        <family val="2"/>
        <charset val="204"/>
        <scheme val="minor"/>
      </rPr>
      <t>Падение оп.23, 24.</t>
    </r>
    <r>
      <rPr>
        <sz val="11"/>
        <rFont val="Calibri"/>
        <family val="2"/>
        <charset val="204"/>
        <scheme val="minor"/>
      </rPr>
      <t xml:space="preserve"> В 14:30 запитано без 8ТП, В 19:00 вкл. полностью</t>
    </r>
  </si>
  <si>
    <t>ф.31 НТЭЦ</t>
  </si>
  <si>
    <t>02.12.14 14:30</t>
  </si>
  <si>
    <t>д/дом / 2680чел / 0,8МВт</t>
  </si>
  <si>
    <t>4000</t>
  </si>
  <si>
    <t>котельная МУП КЭС, школа, д/сад / 0,52МВт</t>
  </si>
  <si>
    <t>1441</t>
  </si>
  <si>
    <t>с.Новоникольск, 800чел</t>
  </si>
  <si>
    <t>нет / 10ТП / 1МВт</t>
  </si>
  <si>
    <t>Князевка</t>
  </si>
  <si>
    <r>
      <t xml:space="preserve">Вкл с выделенным уч.без нагрузки. </t>
    </r>
    <r>
      <rPr>
        <sz val="11"/>
        <color rgb="FF371FC7"/>
        <rFont val="Calibri"/>
        <family val="2"/>
        <charset val="204"/>
        <scheme val="minor"/>
      </rPr>
      <t>На оп.272 устранен обрыв вязки.</t>
    </r>
  </si>
  <si>
    <t>Насосная хол.воды, школа, КНС / 0,74МВт</t>
  </si>
  <si>
    <t xml:space="preserve">Пр оп 367-368 убрана ветка. </t>
  </si>
  <si>
    <t>школа, кот / 6ТП / 0,3МВт/ 368 чел</t>
  </si>
  <si>
    <t>В-35 2Т, В-10 2Т</t>
  </si>
  <si>
    <t>Погашение ПС Камышовка. Потребители запитаны от резерва кроме ф.114 (вкл ч/з 5:18).</t>
  </si>
  <si>
    <t>4060чел / 33ТП / 1,3МВт</t>
  </si>
  <si>
    <t>Обрыв вязки оп №219-03/18.</t>
  </si>
  <si>
    <t>10:05</t>
  </si>
  <si>
    <t>15:23</t>
  </si>
  <si>
    <t>Повреждение на ведомственной отпайке оборонэнерго</t>
  </si>
  <si>
    <t xml:space="preserve">4 котельные, водозабор / 7ТП / </t>
  </si>
  <si>
    <t>Пр.оп.17-18  следы перекрытия на проводах. 03.12.14 произведена перетяжка провода пр.оп.17-18.</t>
  </si>
  <si>
    <t>ф.3 ПС А</t>
  </si>
  <si>
    <t>теплицы / 5ТП / 0,5МВт</t>
  </si>
  <si>
    <t>МТЗ, АПВ ну РПВ усп.</t>
  </si>
  <si>
    <t>Находилась на ХХ.  Осмотр ПС Спутник, ПС Угловая  без замечаний.</t>
  </si>
  <si>
    <t>не установлена</t>
  </si>
  <si>
    <t>нет / 0,17МВт</t>
  </si>
  <si>
    <t>896</t>
  </si>
  <si>
    <t xml:space="preserve">Оп 72, 141 заменены поврежденные изоляторы. </t>
  </si>
  <si>
    <t>скважина / 4ТП / 0,07МВт/ 185 чел.</t>
  </si>
  <si>
    <t>Комунар</t>
  </si>
  <si>
    <t>МВ-6-1Т</t>
  </si>
  <si>
    <t>б/б, АПВ нет, РПВ усп.</t>
  </si>
  <si>
    <t>Пропуск ф.8</t>
  </si>
  <si>
    <t>нет / 0,92МВт</t>
  </si>
  <si>
    <t>школа, котельн / 12ТП / 0,5МВт</t>
  </si>
  <si>
    <t>с.Сибирцево, 422чел.</t>
  </si>
  <si>
    <t>нет / 6ТП / 0,44МВт</t>
  </si>
  <si>
    <t>Многовершинная - Б.Гора</t>
  </si>
  <si>
    <t>НЗНП 1ст, ДЗ 1ст, АПВ усп.</t>
  </si>
  <si>
    <t>ИТК / 4ТП / 0,026МВт</t>
  </si>
  <si>
    <t>Березовая - Дуки</t>
  </si>
  <si>
    <t>Т-197</t>
  </si>
  <si>
    <t>МТЗ 3ст, АПВ ну, РПВ усп.</t>
  </si>
  <si>
    <t>3000чел / 0,9МВт</t>
  </si>
  <si>
    <r>
      <rPr>
        <sz val="11"/>
        <color rgb="FF371FC7"/>
        <rFont val="Calibri"/>
        <family val="2"/>
        <charset val="204"/>
        <scheme val="minor"/>
      </rPr>
      <t>Оп.51 обрыв вязки, схлест.</t>
    </r>
    <r>
      <rPr>
        <sz val="11"/>
        <rFont val="Calibri"/>
        <family val="2"/>
        <charset val="204"/>
        <scheme val="minor"/>
      </rPr>
      <t xml:space="preserve">  Устранено.</t>
    </r>
  </si>
  <si>
    <t>школа, кот / 6ТП / 0,1 МВт/ 165 чел</t>
  </si>
  <si>
    <t>11:12</t>
  </si>
  <si>
    <t>11:15</t>
  </si>
  <si>
    <t xml:space="preserve">Школа, д/сад, котельная, насосная / 5ТП / </t>
  </si>
  <si>
    <t>Вкл без вед. ТП. 15:20 ЦЭС ПС Корсаковка Ф-1 включен полностью, после замены изолятора оп 97</t>
  </si>
  <si>
    <t>в/ч / 3ТП / 0,01МВт</t>
  </si>
  <si>
    <t>11:18</t>
  </si>
  <si>
    <t>11:23</t>
  </si>
  <si>
    <t>нет / 7ТП / 120 чел</t>
  </si>
  <si>
    <t>Оп 87 заменен поврежденный изолятор.</t>
  </si>
  <si>
    <t xml:space="preserve">котельная / 8ТП / 700чел / </t>
  </si>
  <si>
    <t>школа, котельн / 5ТП / 0,05МВт</t>
  </si>
  <si>
    <r>
      <t>Погашение 1сш-10кВ (Т2 в резерве).</t>
    </r>
    <r>
      <rPr>
        <sz val="11"/>
        <color rgb="FFFF0000"/>
        <rFont val="Calibri"/>
        <family val="2"/>
        <charset val="204"/>
        <scheme val="minor"/>
      </rPr>
      <t xml:space="preserve"> </t>
    </r>
    <r>
      <rPr>
        <sz val="11"/>
        <rFont val="Calibri"/>
        <family val="2"/>
        <charset val="204"/>
        <scheme val="minor"/>
      </rPr>
      <t>Включено без ф.4 (включен в 12:11).</t>
    </r>
  </si>
  <si>
    <t>420чел / 0,3МВт</t>
  </si>
  <si>
    <r>
      <rPr>
        <sz val="11"/>
        <rFont val="Calibri"/>
        <family val="2"/>
        <charset val="204"/>
        <scheme val="minor"/>
      </rPr>
      <t>Вкл  без 1ТП. В</t>
    </r>
    <r>
      <rPr>
        <sz val="11"/>
        <color rgb="FF371FC7"/>
        <rFont val="Calibri"/>
        <family val="2"/>
        <charset val="204"/>
        <scheme val="minor"/>
      </rPr>
      <t xml:space="preserve"> 14:32 включено после осмотра.</t>
    </r>
  </si>
  <si>
    <t>с.Каменушка 400чел.</t>
  </si>
  <si>
    <t>с Каймановка 150чел.</t>
  </si>
  <si>
    <t>нет / 0,44МВт</t>
  </si>
  <si>
    <t>НЗЗ 2ст, АПВ ну, РПВ не произв.</t>
  </si>
  <si>
    <r>
      <t xml:space="preserve"> </t>
    </r>
    <r>
      <rPr>
        <sz val="11"/>
        <color rgb="FF371FC7"/>
        <rFont val="Calibri"/>
        <family val="2"/>
        <charset val="204"/>
        <scheme val="minor"/>
      </rPr>
      <t>На ПС Падали на лин.портале касание проводом  мет.конструкций.</t>
    </r>
    <r>
      <rPr>
        <sz val="11"/>
        <rFont val="Calibri"/>
        <family val="2"/>
        <charset val="204"/>
        <scheme val="minor"/>
      </rPr>
      <t xml:space="preserve"> Устранено.</t>
    </r>
  </si>
  <si>
    <r>
      <t xml:space="preserve">Вкл с выделенным уч.без нагрузки. </t>
    </r>
    <r>
      <rPr>
        <sz val="11"/>
        <color rgb="FF371FC7"/>
        <rFont val="Calibri"/>
        <family val="2"/>
        <charset val="204"/>
        <scheme val="minor"/>
      </rPr>
      <t xml:space="preserve">Срыв вязки оп. 61, 63. </t>
    </r>
    <r>
      <rPr>
        <sz val="11"/>
        <rFont val="Calibri"/>
        <family val="2"/>
        <charset val="204"/>
        <scheme val="minor"/>
      </rPr>
      <t>Устранено.</t>
    </r>
  </si>
  <si>
    <r>
      <t xml:space="preserve">Вкл без п/з "Каборга". 03.12.14 в 16:42 включен полностью, </t>
    </r>
    <r>
      <rPr>
        <sz val="11"/>
        <color rgb="FF371FC7"/>
        <rFont val="Calibri"/>
        <family val="2"/>
        <charset val="204"/>
        <scheme val="minor"/>
      </rPr>
      <t>оп 291 восстановлен изолятор</t>
    </r>
  </si>
  <si>
    <t>с.Григорьевка 900чел.</t>
  </si>
  <si>
    <t>школа, котельн / 13Тп / 0,014МВт</t>
  </si>
  <si>
    <t>Пр оп  155-160 произведена чистка просеки.</t>
  </si>
  <si>
    <t>школа, котельн / 3ТП / 0,02МВт/ 245 чел.</t>
  </si>
  <si>
    <t xml:space="preserve">котельн / 9ТП / </t>
  </si>
  <si>
    <t>12:40</t>
  </si>
  <si>
    <t>17:48</t>
  </si>
  <si>
    <t>МТЗ, АПВ не раб, РПВусп.</t>
  </si>
  <si>
    <t xml:space="preserve">Больница, интернат / 4ТП / </t>
  </si>
  <si>
    <t>ТП-5028  заменены поврежденные изоляторы. , повреждение на ведомственной отп.</t>
  </si>
  <si>
    <t>школа, котельн / 8ТП / 0,8МВт/ 370 чел</t>
  </si>
  <si>
    <t>12:54</t>
  </si>
  <si>
    <t>14:35</t>
  </si>
  <si>
    <t>МТЗ, АПВ не раб, РПВ усп.</t>
  </si>
  <si>
    <t xml:space="preserve">нет / 7ТП / </t>
  </si>
  <si>
    <r>
      <t>п.Многовершинный, 782чел.</t>
    </r>
    <r>
      <rPr>
        <sz val="11"/>
        <color rgb="FF371FC7"/>
        <rFont val="Calibri"/>
        <family val="2"/>
        <charset val="204"/>
        <scheme val="minor"/>
      </rPr>
      <t xml:space="preserve"> Падение оп.4.</t>
    </r>
    <r>
      <rPr>
        <sz val="11"/>
        <rFont val="Calibri"/>
        <family val="2"/>
        <charset val="204"/>
        <scheme val="minor"/>
      </rPr>
      <t xml:space="preserve"> Восстановлено.</t>
    </r>
  </si>
  <si>
    <t>котельн / 6ТП / 1,2МВт</t>
  </si>
  <si>
    <t>Ник.ТЭЦ - Многовершинная</t>
  </si>
  <si>
    <t>13:27</t>
  </si>
  <si>
    <t>13:28</t>
  </si>
  <si>
    <t>Больница, котельная / 5ТП / 15чел</t>
  </si>
  <si>
    <t>Авар. откл, АПВ выв, РПВ ну.</t>
  </si>
  <si>
    <r>
      <rPr>
        <sz val="11"/>
        <color rgb="FF371FC7"/>
        <rFont val="Calibri"/>
        <family val="2"/>
        <charset val="204"/>
        <scheme val="minor"/>
      </rPr>
      <t>Перекрытие в ТП 0071</t>
    </r>
    <r>
      <rPr>
        <sz val="11"/>
        <rFont val="Calibri"/>
        <family val="2"/>
        <charset val="204"/>
        <scheme val="minor"/>
      </rPr>
      <t>. Устранено.</t>
    </r>
  </si>
  <si>
    <t>нет / 0,28МВт</t>
  </si>
  <si>
    <t>Березовая - Бриакан с отп Гл.стан</t>
  </si>
  <si>
    <t>1393чел / 0,8МВт</t>
  </si>
  <si>
    <t>с.Барабаш-Левада, Рубиновка, 580 чел.</t>
  </si>
  <si>
    <t>нет / 8ТП / 0,14МВт</t>
  </si>
  <si>
    <r>
      <t>Вкл без ТП-7277, вкл  в</t>
    </r>
    <r>
      <rPr>
        <sz val="11"/>
        <color rgb="FF371FC7"/>
        <rFont val="Calibri"/>
        <family val="2"/>
        <charset val="204"/>
        <scheme val="minor"/>
      </rPr>
      <t xml:space="preserve"> 16:40  после замены перегоревших предохранителей.</t>
    </r>
  </si>
  <si>
    <t>котельн, больн / 7ТП / 0,5МВт</t>
  </si>
  <si>
    <t>Старт - Т с отп. на КСК, Байкальскую</t>
  </si>
  <si>
    <t>С-97</t>
  </si>
  <si>
    <t>МТЗ 2ст, АПВ ну., РПВ ну.</t>
  </si>
  <si>
    <r>
      <t>С обесточиванием  ПС Бриакан.</t>
    </r>
    <r>
      <rPr>
        <sz val="11"/>
        <color rgb="FF371FC7"/>
        <rFont val="Calibri"/>
        <family val="2"/>
        <charset val="204"/>
        <scheme val="minor"/>
      </rPr>
      <t xml:space="preserve"> Повреждение на вед. отпайке.</t>
    </r>
  </si>
  <si>
    <t>1400чел / 0,9МВт</t>
  </si>
  <si>
    <t>В.Полтавка</t>
  </si>
  <si>
    <t>ТП 137 заменены  поврежденные изоляторы.</t>
  </si>
  <si>
    <t>школа, больн, котельная / 16ТП / 0,14МВт/ 736 чел.</t>
  </si>
  <si>
    <t>с-174</t>
  </si>
  <si>
    <t>ДЗ ст, МТО, АПВ выв, РПВ усп.</t>
  </si>
  <si>
    <t>С обесточиванием ПС Б.Гора.</t>
  </si>
  <si>
    <t>1,8МВт</t>
  </si>
  <si>
    <t xml:space="preserve">Оп 71 замены поврежденные изоляторы. </t>
  </si>
  <si>
    <t xml:space="preserve">кот, д/с / 5ТП /178 чел </t>
  </si>
  <si>
    <r>
      <t xml:space="preserve">с.Николольвовск, Корфовка, 400чел. </t>
    </r>
    <r>
      <rPr>
        <sz val="11"/>
        <color rgb="FF371FC7"/>
        <rFont val="Calibri"/>
        <family val="2"/>
        <charset val="204"/>
        <scheme val="minor"/>
      </rPr>
      <t>Самоустранилась.</t>
    </r>
  </si>
  <si>
    <t>насосн, рыбзавод, кот / 12ТП / 1МВт</t>
  </si>
  <si>
    <t>Оп.75 устранен обрыв провода ф.В.</t>
  </si>
  <si>
    <t>котельная п.Хурба, аэропорт</t>
  </si>
  <si>
    <r>
      <t xml:space="preserve">Вкл до ЛР 25 (ост с.Золотоножка, 7ТП), вкл в 1:01. </t>
    </r>
    <r>
      <rPr>
        <sz val="11"/>
        <color rgb="FF371FC7"/>
        <rFont val="Calibri"/>
        <family val="2"/>
        <charset val="204"/>
        <scheme val="minor"/>
      </rPr>
      <t xml:space="preserve">Оп 1/12 устранен обрыв вязки. </t>
    </r>
  </si>
  <si>
    <t>877чел / 16ТП / 0,23МВт</t>
  </si>
  <si>
    <r>
      <t xml:space="preserve">п.Многовершинный, 1530чел. </t>
    </r>
    <r>
      <rPr>
        <sz val="11"/>
        <color rgb="FF371FC7"/>
        <rFont val="Calibri"/>
        <family val="2"/>
        <charset val="204"/>
        <scheme val="minor"/>
      </rPr>
      <t>Падение оп.10, 11, 12, 19, 20.</t>
    </r>
    <r>
      <rPr>
        <sz val="11"/>
        <rFont val="Calibri"/>
        <family val="2"/>
        <charset val="204"/>
        <scheme val="minor"/>
      </rPr>
      <t xml:space="preserve"> Восстановлено.</t>
    </r>
  </si>
  <si>
    <t>насосная, котельн / 5ТП / 2,3МВт</t>
  </si>
  <si>
    <t>1,5МВт</t>
  </si>
  <si>
    <t>Оп 25 заменен поврежденный изолятор.</t>
  </si>
  <si>
    <t>ПС А ф11</t>
  </si>
  <si>
    <t>кот, кнс, школа, д/с/ 1,3 МВт/3200 чел/14 Тп</t>
  </si>
  <si>
    <t>Устанавливается</t>
  </si>
  <si>
    <t>Скважина, школа, котельная, дет.сад</t>
  </si>
  <si>
    <r>
      <t xml:space="preserve">В 20:12 вкл до Р-2 без 3-х ТП. </t>
    </r>
    <r>
      <rPr>
        <sz val="11"/>
        <color rgb="FF371FC7"/>
        <rFont val="Calibri"/>
        <family val="2"/>
        <charset val="204"/>
        <scheme val="minor"/>
      </rPr>
      <t xml:space="preserve">На оп. к ТП-547  слетел изолятор. </t>
    </r>
    <r>
      <rPr>
        <sz val="11"/>
        <rFont val="Calibri"/>
        <family val="2"/>
        <charset val="204"/>
        <scheme val="minor"/>
      </rPr>
      <t>Устранено</t>
    </r>
  </si>
  <si>
    <t>Ф-4 Переясловка</t>
  </si>
  <si>
    <t>02.12.2014 20:12</t>
  </si>
  <si>
    <t>Очистные, скважина, школа котельная / 0,28МВт</t>
  </si>
  <si>
    <t>НЗНП 1ст, АПВ выв, РПВ усп.</t>
  </si>
  <si>
    <t>АПВ выведено персоналом НТЭЦ без согласования с ОДС. На момент отключения ЗАО Многовершинное не работало</t>
  </si>
  <si>
    <t>1,86МВт</t>
  </si>
  <si>
    <t>больн, школа, д/с/ 0,6 МВт/ 560 чел/ 8ТП</t>
  </si>
  <si>
    <t>больн/0,2 МВт/ 411 чел/ 6ТП</t>
  </si>
  <si>
    <t>интернат, кот/ 0,65 МВт/500 чел/ 6ТП</t>
  </si>
  <si>
    <t>НПЗ-35</t>
  </si>
  <si>
    <t>Вкл после обхода.</t>
  </si>
  <si>
    <t>ФАП, школа/ 0,3 МВт/ 350 чел/ 6 ТП</t>
  </si>
  <si>
    <t>д/с, школа/0,25 МВт/ 780 чел/7ТП</t>
  </si>
  <si>
    <t>Снято дерево в пр. 20-21.</t>
  </si>
  <si>
    <t>кот, кнс, д/с/ 0,3 МВт/ 350 чел/ 11 ТП</t>
  </si>
  <si>
    <t>СМВ-35</t>
  </si>
  <si>
    <t>2с-35кВ ПС Кирзавод была на ХХ, ПС Сортировка АВР-успешное.</t>
  </si>
  <si>
    <t>1с-35 ПС Сортировка</t>
  </si>
  <si>
    <r>
      <t xml:space="preserve">Вкл  до ЛР-3 (ост 3ТП). </t>
    </r>
    <r>
      <rPr>
        <sz val="11"/>
        <color rgb="FF371FC7"/>
        <rFont val="Calibri"/>
        <family val="2"/>
        <charset val="204"/>
        <scheme val="minor"/>
      </rPr>
      <t>Убрано дерево пр.оп.170/2-3</t>
    </r>
    <r>
      <rPr>
        <sz val="11"/>
        <rFont val="Calibri"/>
        <family val="2"/>
        <charset val="204"/>
        <scheme val="minor"/>
      </rPr>
      <t xml:space="preserve"> и включен в 0:15 полностью.</t>
    </r>
  </si>
  <si>
    <t>резерв аэропорт/ 0,07 МВт/120 чел/8ТП</t>
  </si>
  <si>
    <t>д/дом, школа / 0,7МВт</t>
  </si>
  <si>
    <t>1400чел / 0,6МВт</t>
  </si>
  <si>
    <t>нет/ 0,4 МВт/ 540 чел/ 13ТП</t>
  </si>
  <si>
    <t>АВ.откл, АПВ нет, РПВ усп</t>
  </si>
  <si>
    <t>нет/ 0,1 МВт/ 3ТП</t>
  </si>
  <si>
    <t>школа, кот, скваж/0,9 МВт/1039 чел/17ТП</t>
  </si>
  <si>
    <t>-15, пасмурно</t>
  </si>
  <si>
    <t>школа, кот/ 0,5 МВт/ 300 чел/5 ТП</t>
  </si>
  <si>
    <t>Пр. 106-107 падение дерева.</t>
  </si>
  <si>
    <t>нет/ 0,3 МВт/ 84 чел/ 3 ТП</t>
  </si>
  <si>
    <t>нет/ 0,01 МВт/ 43 чел/ 2 ТП</t>
  </si>
  <si>
    <t>ТП 53 устранен обрыв шлейфа.</t>
  </si>
  <si>
    <t>ХТЭЦ1 - РЦ с отп Ц</t>
  </si>
  <si>
    <t>ВЧБ, АПВ выв, РПВ не произв</t>
  </si>
  <si>
    <r>
      <t xml:space="preserve">Обесточенных потребителей нет. </t>
    </r>
    <r>
      <rPr>
        <sz val="11"/>
        <color rgb="FF371FC7"/>
        <rFont val="Calibri"/>
        <family val="2"/>
        <charset val="204"/>
        <scheme val="minor"/>
      </rPr>
      <t>Оп. 68 устранен обрыв шлейфа, заменен разрядник на ПС Городская.</t>
    </r>
  </si>
  <si>
    <t>МТО, АПВ выв,, РПВ не дел</t>
  </si>
  <si>
    <t>Включен после осмотра. Замечаний нет</t>
  </si>
  <si>
    <t xml:space="preserve">"земля" вручную </t>
  </si>
  <si>
    <t>МТЗ, РПВ не дел</t>
  </si>
  <si>
    <r>
      <t>Осмотр-</t>
    </r>
    <r>
      <rPr>
        <sz val="11"/>
        <color rgb="FF371FC7"/>
        <rFont val="Calibri"/>
        <family val="2"/>
        <charset val="204"/>
        <scheme val="minor"/>
      </rPr>
      <t xml:space="preserve"> откл.положение ф7</t>
    </r>
    <r>
      <rPr>
        <sz val="11"/>
        <rFont val="Calibri"/>
        <family val="2"/>
        <charset val="204"/>
        <scheme val="minor"/>
      </rPr>
      <t xml:space="preserve"> (МТЗ, РПВ усп ч/з 50 мин).</t>
    </r>
  </si>
  <si>
    <t>больн, школа, ОВД, адм/ 0,9 МВт/850 чел</t>
  </si>
  <si>
    <r>
      <rPr>
        <sz val="11"/>
        <color rgb="FF371FC7"/>
        <rFont val="Calibri"/>
        <family val="2"/>
        <charset val="204"/>
        <scheme val="minor"/>
      </rPr>
      <t>Поврежден подставной изолятор на вводе в ТП-78.</t>
    </r>
    <r>
      <rPr>
        <sz val="11"/>
        <rFont val="Calibri"/>
        <family val="2"/>
        <charset val="204"/>
        <scheme val="minor"/>
      </rPr>
      <t xml:space="preserve"> Устранено.</t>
    </r>
  </si>
  <si>
    <t>1000чел / 0,3МВт / 6ТП</t>
  </si>
  <si>
    <t>781</t>
  </si>
  <si>
    <t>-13, пасмурно</t>
  </si>
  <si>
    <t>НЗНП1ст, ДЗ1з, МТО, АПВ ну, РПВ ну</t>
  </si>
  <si>
    <t>ПС Мехзавод устранен обрыв шлейфа от ЛР в сторону ВЛ.</t>
  </si>
  <si>
    <t>НЗНП3ст, АПВ ну, РПВ ну</t>
  </si>
  <si>
    <r>
      <t xml:space="preserve"> С обесточиваним ПС Мехзавод. Вкл</t>
    </r>
    <r>
      <rPr>
        <sz val="11"/>
        <color rgb="FF371FC7"/>
        <rFont val="Calibri"/>
        <family val="2"/>
        <charset val="204"/>
        <scheme val="minor"/>
      </rPr>
      <t xml:space="preserve"> с откл ЛР на вед ПС Пионер</t>
    </r>
    <r>
      <rPr>
        <sz val="11"/>
        <rFont val="Calibri"/>
        <family val="2"/>
        <charset val="204"/>
        <scheme val="minor"/>
      </rPr>
      <t xml:space="preserve"> (включен в 9:12).</t>
    </r>
  </si>
  <si>
    <t>15 МВт/1000 чел</t>
  </si>
  <si>
    <t>школа, д/с, больн/ 0,1 МВт/ 405 чел/9 ТП</t>
  </si>
  <si>
    <t>Включен  после обхода</t>
  </si>
  <si>
    <t>дом прест, ОВД/ 0,5 МВт/ 350 чел/ 5ТП</t>
  </si>
  <si>
    <r>
      <t>Вкл с откл. В10 Т1 .</t>
    </r>
    <r>
      <rPr>
        <sz val="11"/>
        <color rgb="FF371FC7"/>
        <rFont val="Calibri"/>
        <family val="2"/>
        <charset val="204"/>
        <scheme val="minor"/>
      </rPr>
      <t xml:space="preserve">Ф.8 восстановлен провод оп. 4-5 (оборван сорваной кровлей). </t>
    </r>
    <r>
      <rPr>
        <sz val="11"/>
        <rFont val="Calibri"/>
        <family val="2"/>
        <charset val="204"/>
        <scheme val="minor"/>
      </rPr>
      <t xml:space="preserve"> 9:49 все вкл.</t>
    </r>
  </si>
  <si>
    <t>Сломана жб опора 24 сорванной крышей, крыша убрана, опора заменена.</t>
  </si>
  <si>
    <t>фнс/ 0,03 МВт/ 5ТП/ 200 чел</t>
  </si>
  <si>
    <t>Оп.4-01/4 заменен разрушенный изолятор.</t>
  </si>
  <si>
    <t>нет  / 0,32МВт</t>
  </si>
  <si>
    <t>25 реклоузер</t>
  </si>
  <si>
    <r>
      <rPr>
        <sz val="11"/>
        <color rgb="FF371FC7"/>
        <rFont val="Calibri"/>
        <family val="2"/>
        <charset val="204"/>
        <scheme val="minor"/>
      </rPr>
      <t xml:space="preserve">Оп.  261/36 срыв вязки верхнего провода, устранено. </t>
    </r>
    <r>
      <rPr>
        <sz val="11"/>
        <rFont val="Calibri"/>
        <family val="2"/>
        <charset val="204"/>
        <scheme val="minor"/>
      </rPr>
      <t xml:space="preserve">Сломалась машина.  Вкл без 5ТП. 17:45 </t>
    </r>
    <r>
      <rPr>
        <sz val="11"/>
        <color rgb="FF371FC7"/>
        <rFont val="Calibri"/>
        <family val="2"/>
        <charset val="204"/>
        <scheme val="minor"/>
      </rPr>
      <t>устранили срыв вязки на оп 327/45</t>
    </r>
    <r>
      <rPr>
        <sz val="11"/>
        <rFont val="Calibri"/>
        <family val="2"/>
        <charset val="204"/>
        <scheme val="minor"/>
      </rPr>
      <t>.Вкл полностью.</t>
    </r>
  </si>
  <si>
    <t>160 чел / 20ТП / 0,1 МВт</t>
  </si>
  <si>
    <t>МТО, АПВ ну, РПВ не дел</t>
  </si>
  <si>
    <r>
      <t xml:space="preserve">Вкл без турбазы (без потреб). 5.12.14 вкл. в 14:45, </t>
    </r>
    <r>
      <rPr>
        <sz val="11"/>
        <color rgb="FF371FC7"/>
        <rFont val="Calibri"/>
        <family val="2"/>
        <charset val="204"/>
        <scheme val="minor"/>
      </rPr>
      <t>устранено повреждение на ЛР.</t>
    </r>
  </si>
  <si>
    <t>400 чел / котельная / 9ТП / 0,1 МВт</t>
  </si>
  <si>
    <t>-22, ветер, снег</t>
  </si>
  <si>
    <r>
      <rPr>
        <sz val="11"/>
        <rFont val="Calibri"/>
        <family val="2"/>
        <charset val="204"/>
        <scheme val="minor"/>
      </rPr>
      <t xml:space="preserve">Вкл без вед ТП. </t>
    </r>
    <r>
      <rPr>
        <sz val="11"/>
        <color rgb="FF371FC7"/>
        <rFont val="Calibri"/>
        <family val="2"/>
        <charset val="204"/>
        <scheme val="minor"/>
      </rPr>
      <t xml:space="preserve">Оп. 318/73 заменен изолятор. </t>
    </r>
    <r>
      <rPr>
        <sz val="11"/>
        <rFont val="Calibri"/>
        <family val="2"/>
        <charset val="204"/>
        <scheme val="minor"/>
      </rPr>
      <t>Вкл полностью в 14:16.</t>
    </r>
  </si>
  <si>
    <r>
      <rPr>
        <sz val="11"/>
        <rFont val="Calibri"/>
        <family val="2"/>
        <charset val="204"/>
        <scheme val="minor"/>
      </rPr>
      <t>п.Рыбзавод, 50чел. Д</t>
    </r>
    <r>
      <rPr>
        <sz val="11"/>
        <color rgb="FF371FC7"/>
        <rFont val="Calibri"/>
        <family val="2"/>
        <charset val="204"/>
        <scheme val="minor"/>
      </rPr>
      <t>ерево с края просеки в пролёте опор №20-21, устранён обрыв провода.</t>
    </r>
  </si>
  <si>
    <t>50 чел / 1ТП / 0,03МВт</t>
  </si>
  <si>
    <t>Оп. 14 устранен обрыв вязки.</t>
  </si>
  <si>
    <t>-18, пасмурно</t>
  </si>
  <si>
    <t>В-6 1Т, 1СШ</t>
  </si>
  <si>
    <t>U min</t>
  </si>
  <si>
    <r>
      <t>Работа АВР, от ЗДЗ откл. СВ6кВ .</t>
    </r>
    <r>
      <rPr>
        <sz val="11"/>
        <color rgb="FF371FC7"/>
        <rFont val="Calibri"/>
        <family val="2"/>
        <charset val="204"/>
        <scheme val="minor"/>
      </rPr>
      <t xml:space="preserve"> Перекрытие в яч. 9 при проведении испытания кабеля потребителем.</t>
    </r>
    <r>
      <rPr>
        <sz val="11"/>
        <rFont val="Calibri"/>
        <family val="2"/>
        <charset val="204"/>
        <scheme val="minor"/>
      </rPr>
      <t xml:space="preserve"> Сгорание предохранителей на ТН 1СШ, 2СШ.</t>
    </r>
  </si>
  <si>
    <t>5,76МВт</t>
  </si>
  <si>
    <t>В-6 2Т 2СШ</t>
  </si>
  <si>
    <t>U min, РПВ усп.</t>
  </si>
  <si>
    <t xml:space="preserve">Погашение 2 СШ. В яч. 2ТН-6 из-за перенапряжении сгорели предохранители. </t>
  </si>
  <si>
    <t>7,26МВт</t>
  </si>
  <si>
    <t>2ТП / 0,4 МВт</t>
  </si>
  <si>
    <t>-12, неб снег</t>
  </si>
  <si>
    <r>
      <t xml:space="preserve">Потребители запитаны от резерва полностью. </t>
    </r>
    <r>
      <rPr>
        <sz val="11"/>
        <color rgb="FF371FC7"/>
        <rFont val="Calibri"/>
        <family val="2"/>
        <charset val="204"/>
        <scheme val="minor"/>
      </rPr>
      <t xml:space="preserve">Оп №16 срыв изолятора. </t>
    </r>
    <r>
      <rPr>
        <sz val="11"/>
        <rFont val="Calibri"/>
        <family val="2"/>
        <charset val="204"/>
        <scheme val="minor"/>
      </rPr>
      <t xml:space="preserve">Устранено. </t>
    </r>
  </si>
  <si>
    <t>КНС / 2ТП / 0,45МВт</t>
  </si>
  <si>
    <t>В 110 Т2</t>
  </si>
  <si>
    <t>МТЗ 110, РПВ усп</t>
  </si>
  <si>
    <r>
      <t>Погашены 3 ПС 35кВ, 3ф. Запитана 2СШ 10кВ. 14:42 вкл 2СШ-35кВ</t>
    </r>
    <r>
      <rPr>
        <sz val="11"/>
        <color rgb="FFFF0000"/>
        <rFont val="Calibri"/>
        <family val="2"/>
        <charset val="204"/>
        <scheme val="minor"/>
      </rPr>
      <t xml:space="preserve"> </t>
    </r>
    <r>
      <rPr>
        <sz val="11"/>
        <color rgb="FF371FC7"/>
        <rFont val="Calibri"/>
        <family val="2"/>
        <charset val="204"/>
        <scheme val="minor"/>
      </rPr>
      <t>без вед ВЛ Бам-Монголи (вкл. в 23:36).</t>
    </r>
  </si>
  <si>
    <t>2 МВт, 2550 чел</t>
  </si>
  <si>
    <t>МТО, АПВ, РПВ усп.</t>
  </si>
  <si>
    <t>1000 чел, школа, котельная / 17 ТП / 0,6 МВт</t>
  </si>
  <si>
    <t>ТУ, РПВ, Земля, от КУ.</t>
  </si>
  <si>
    <r>
      <t xml:space="preserve"> Оп. 204-00/21 провода оборваны экскаватором. </t>
    </r>
    <r>
      <rPr>
        <sz val="11"/>
        <rFont val="Calibri"/>
        <family val="2"/>
        <charset val="204"/>
        <scheme val="minor"/>
      </rPr>
      <t>Устранено.</t>
    </r>
  </si>
  <si>
    <t>340 чел / 4 ТП</t>
  </si>
  <si>
    <r>
      <t xml:space="preserve">Включен до РС-402 оп.127 (отп с Березовка  4ТП). В 17:20 включен полностью. </t>
    </r>
    <r>
      <rPr>
        <sz val="11"/>
        <color rgb="FF371FC7"/>
        <rFont val="Calibri"/>
        <family val="2"/>
        <charset val="204"/>
        <scheme val="minor"/>
      </rPr>
      <t>Заменена изоляция на оп.127</t>
    </r>
  </si>
  <si>
    <r>
      <rPr>
        <sz val="11"/>
        <rFont val="Calibri"/>
        <family val="2"/>
        <charset val="204"/>
        <scheme val="minor"/>
      </rPr>
      <t>Выделен участок, обесточено 1ТП.</t>
    </r>
    <r>
      <rPr>
        <sz val="11"/>
        <color rgb="FF371FC7"/>
        <rFont val="Calibri"/>
        <family val="2"/>
        <charset val="204"/>
        <scheme val="minor"/>
      </rPr>
      <t xml:space="preserve"> 4.12.14 в 15:56 на оп. 174 устранен обрыв вязки ф."В".</t>
    </r>
  </si>
  <si>
    <t>ф-10 Шмаковка</t>
  </si>
  <si>
    <t>600 чел / 5 ТП</t>
  </si>
  <si>
    <r>
      <rPr>
        <sz val="11"/>
        <rFont val="Calibri"/>
        <family val="2"/>
        <charset val="204"/>
        <scheme val="minor"/>
      </rPr>
      <t xml:space="preserve">Lвл=12,1км. п. Иннокентьевка, п. Сахаровка, 521чел. </t>
    </r>
    <r>
      <rPr>
        <sz val="11"/>
        <color rgb="FF371FC7"/>
        <rFont val="Calibri"/>
        <family val="2"/>
        <charset val="204"/>
        <scheme val="minor"/>
      </rPr>
      <t xml:space="preserve"> 05.12.14 обнарун обрыв вязки оп 3-00/19, схлёст проводов. </t>
    </r>
    <r>
      <rPr>
        <sz val="11"/>
        <rFont val="Calibri"/>
        <family val="2"/>
        <charset val="204"/>
        <scheme val="minor"/>
      </rPr>
      <t>Устранено.</t>
    </r>
  </si>
  <si>
    <t>котельная, водокачка / 6ТП / 0,32МВт</t>
  </si>
  <si>
    <r>
      <t xml:space="preserve">Включен до РЛ-29 оп.168 без одного ТП "П/З Каборга". Вкл. 4.12.14 в 14:09  на </t>
    </r>
    <r>
      <rPr>
        <sz val="11"/>
        <color rgb="FF371FC7"/>
        <rFont val="Calibri"/>
        <family val="2"/>
        <charset val="204"/>
        <scheme val="minor"/>
      </rPr>
      <t xml:space="preserve">оп. 282 устранен обрыв вязки ф."В". </t>
    </r>
  </si>
  <si>
    <t>п/з / 3ТП / 0,1МВт</t>
  </si>
  <si>
    <t>с.Лучки, Березовое, 1039чел.</t>
  </si>
  <si>
    <t>котельн, скважина, школа / 17ТП / 0,7МВт</t>
  </si>
  <si>
    <t>с.Лучки, Березовое, 1039чел. Включили после обхода головного участка.</t>
  </si>
  <si>
    <t>котельн, скважина, школа / 17ТП / 0,85МВт</t>
  </si>
  <si>
    <r>
      <t xml:space="preserve">с.Лучки, Березовое, 1039чел. </t>
    </r>
    <r>
      <rPr>
        <sz val="11"/>
        <color rgb="FF371FC7"/>
        <rFont val="Calibri"/>
        <family val="2"/>
        <charset val="204"/>
        <scheme val="minor"/>
      </rPr>
      <t>На оп.53 устранен срыв вязки верхнего провода.</t>
    </r>
  </si>
  <si>
    <t>котельн, скважина, школа / 17ТП / 0,9МВт</t>
  </si>
  <si>
    <t>котельн, насосная, школа / 3ТП / 0,3МВт</t>
  </si>
  <si>
    <r>
      <rPr>
        <sz val="11"/>
        <rFont val="Calibri"/>
        <family val="2"/>
        <charset val="204"/>
        <scheme val="minor"/>
      </rPr>
      <t>часть быта п.Угловое (Совхоз), 131чел. В 8:35 включен до РЛ-1 оп. 12, запитано 2 ТП из 3-х РСК. Всё включено в 11:05</t>
    </r>
    <r>
      <rPr>
        <sz val="11"/>
        <color rgb="FF371FC7"/>
        <rFont val="Calibri"/>
        <family val="2"/>
        <charset val="204"/>
        <scheme val="minor"/>
      </rPr>
      <t>, повреждение на вед. ТП.</t>
    </r>
  </si>
  <si>
    <t>нет / 0,1МВт / 11ТП</t>
  </si>
  <si>
    <t xml:space="preserve">с.Перевозное, 340чел. </t>
  </si>
  <si>
    <r>
      <t xml:space="preserve">п.Березовка, 450 чел. Запитан от резерва. </t>
    </r>
    <r>
      <rPr>
        <sz val="11"/>
        <color rgb="FFFF0000"/>
        <rFont val="Calibri"/>
        <family val="2"/>
        <charset val="204"/>
        <scheme val="minor"/>
      </rPr>
      <t xml:space="preserve"> </t>
    </r>
    <r>
      <rPr>
        <sz val="11"/>
        <rFont val="Calibri"/>
        <family val="2"/>
        <charset val="204"/>
        <scheme val="minor"/>
      </rPr>
      <t>5.12.14. вкл. до оп №21, выделен поврежд. уч-к без нагруки.</t>
    </r>
    <r>
      <rPr>
        <sz val="11"/>
        <color rgb="FF371FC7"/>
        <rFont val="Calibri"/>
        <family val="2"/>
        <charset val="204"/>
        <scheme val="minor"/>
      </rPr>
      <t xml:space="preserve"> 6.12.14 в 15:45 убрано дерево в пролете оп. №53-54, заменён сорваный изолятор. </t>
    </r>
  </si>
  <si>
    <t>ф-6,8</t>
  </si>
  <si>
    <t>нет / 5ТП / 0,4МВт</t>
  </si>
  <si>
    <t>ОПП Волочаевка-2</t>
  </si>
  <si>
    <t>СБО</t>
  </si>
  <si>
    <r>
      <rPr>
        <sz val="11"/>
        <color rgb="FF371FC7"/>
        <rFont val="Calibri"/>
        <family val="2"/>
        <charset val="204"/>
        <scheme val="minor"/>
      </rPr>
      <t>Повреждение головного уч КЛ 10кВ.</t>
    </r>
    <r>
      <rPr>
        <sz val="11"/>
        <color rgb="FFFF0000"/>
        <rFont val="Calibri"/>
        <family val="2"/>
        <charset val="204"/>
        <scheme val="minor"/>
      </rPr>
      <t xml:space="preserve"> </t>
    </r>
    <r>
      <rPr>
        <sz val="11"/>
        <rFont val="Calibri"/>
        <family val="2"/>
        <charset val="204"/>
        <scheme val="minor"/>
      </rPr>
      <t xml:space="preserve">5.12.14 поиск МП ну,  6-17.12.14 не занимались. </t>
    </r>
    <r>
      <rPr>
        <sz val="11"/>
        <color rgb="FF008000"/>
        <rFont val="Calibri"/>
        <family val="2"/>
        <charset val="204"/>
        <scheme val="minor"/>
      </rPr>
      <t>18.12.14 определено МП, 140м от КТПП-5.</t>
    </r>
  </si>
  <si>
    <t>ф-Тунгус</t>
  </si>
  <si>
    <t xml:space="preserve"> КНС / 1ТП / 0,03МВт / населения нет</t>
  </si>
  <si>
    <t>МТЗ. АПВ ну. РПВ усп с "землёй"</t>
  </si>
  <si>
    <r>
      <t xml:space="preserve">с.Гоголевка, с.Саровка, с.Покровка, с.Вербовка, 430чел. Включен с "землёй ф."В".  </t>
    </r>
    <r>
      <rPr>
        <sz val="11"/>
        <color rgb="FF371FC7"/>
        <rFont val="Calibri"/>
        <family val="2"/>
        <charset val="204"/>
        <scheme val="minor"/>
      </rPr>
      <t>С 14:57 до 15:32 устранен обрыв вязки ф."В" оп. 421</t>
    </r>
  </si>
  <si>
    <t>котельн, школа / 0,1МВт / 5ТП</t>
  </si>
  <si>
    <t>.Б-Оренбургское, с.Богуславка, 1500чел.</t>
  </si>
  <si>
    <t>школа, дет. Приют / 0,75МВт / 13Тп</t>
  </si>
  <si>
    <r>
      <rPr>
        <sz val="11"/>
        <rFont val="Calibri"/>
        <family val="2"/>
        <charset val="204"/>
        <scheme val="minor"/>
      </rPr>
      <t>часть с.Осиновка, 55чел. Запитано 4 ТП. В 17:34  включен полностью,</t>
    </r>
    <r>
      <rPr>
        <sz val="11"/>
        <color rgb="FF371FC7"/>
        <rFont val="Calibri"/>
        <family val="2"/>
        <charset val="204"/>
        <scheme val="minor"/>
      </rPr>
      <t xml:space="preserve"> на оп. 121 устранен обрыв вязки ф."В". </t>
    </r>
  </si>
  <si>
    <t>-9, ясно</t>
  </si>
  <si>
    <r>
      <rPr>
        <sz val="11"/>
        <color rgb="FF371FC7"/>
        <rFont val="Calibri"/>
        <family val="2"/>
        <charset val="204"/>
        <scheme val="minor"/>
      </rPr>
      <t>Срыв изолятора оп №123-00/20.</t>
    </r>
    <r>
      <rPr>
        <sz val="11"/>
        <rFont val="Calibri"/>
        <family val="2"/>
        <charset val="204"/>
        <scheme val="minor"/>
      </rPr>
      <t xml:space="preserve"> Устранено.</t>
    </r>
  </si>
  <si>
    <t>ф-133</t>
  </si>
  <si>
    <t>котельн, детсад / 0,03МВт / 1ТП / 90 чел</t>
  </si>
  <si>
    <t>с.Рождественка, 728чел.</t>
  </si>
  <si>
    <t>котельн, детсад / 0,2МВт / 6ТП</t>
  </si>
  <si>
    <t>-18,ясно</t>
  </si>
  <si>
    <t>нет / 0,62МВт</t>
  </si>
  <si>
    <t>нет / 1,3МВт</t>
  </si>
  <si>
    <t>Влючен после обхода.</t>
  </si>
  <si>
    <r>
      <t xml:space="preserve">п.Лазо, 312чел, 0,3 МВт. Включен без </t>
    </r>
    <r>
      <rPr>
        <sz val="11"/>
        <color rgb="FF371FC7"/>
        <rFont val="Calibri"/>
        <family val="2"/>
        <charset val="204"/>
        <scheme val="minor"/>
      </rPr>
      <t xml:space="preserve">КТП-7257, пропуск АВ-0,4кВ, сгорели две высоковольтные вставки. </t>
    </r>
    <r>
      <rPr>
        <sz val="11"/>
        <rFont val="Calibri"/>
        <family val="2"/>
        <charset val="204"/>
        <scheme val="minor"/>
      </rPr>
      <t>Устранено 8:00.</t>
    </r>
  </si>
  <si>
    <t>котельн, больн / 4ТП / 0,3МВт</t>
  </si>
  <si>
    <r>
      <rPr>
        <sz val="11"/>
        <color rgb="FF371FC7"/>
        <rFont val="Calibri"/>
        <family val="2"/>
        <charset val="204"/>
        <scheme val="minor"/>
      </rPr>
      <t xml:space="preserve">На оп.124 обрыв вязки по фазе В, провод на траверсе. </t>
    </r>
    <r>
      <rPr>
        <sz val="11"/>
        <rFont val="Calibri"/>
        <family val="2"/>
        <charset val="204"/>
        <scheme val="minor"/>
      </rPr>
      <t>Устранено.</t>
    </r>
  </si>
  <si>
    <t>нет / 0,3МВт / 9ТП / 205 чел</t>
  </si>
  <si>
    <r>
      <t xml:space="preserve"> Включен без отпайки на КТП-2069(шлюзы). </t>
    </r>
    <r>
      <rPr>
        <sz val="11"/>
        <color rgb="FF371FC7"/>
        <rFont val="Calibri"/>
        <family val="2"/>
        <charset val="204"/>
        <scheme val="minor"/>
      </rPr>
      <t>Обрыв вязки оп.201,</t>
    </r>
    <r>
      <rPr>
        <sz val="11"/>
        <rFont val="Calibri"/>
        <family val="2"/>
        <charset val="204"/>
        <scheme val="minor"/>
      </rPr>
      <t xml:space="preserve"> устранено и вкл. в 16:48.</t>
    </r>
  </si>
  <si>
    <t>Водозабор-1, ст. обезжелезивания-1 / 0,06МВт / 120 чел /  5ТП</t>
  </si>
  <si>
    <r>
      <rPr>
        <sz val="11"/>
        <color rgb="FF371FC7"/>
        <rFont val="Calibri"/>
        <family val="2"/>
        <charset val="204"/>
        <scheme val="minor"/>
      </rPr>
      <t xml:space="preserve">В пр.оп.286-287 обрыв провода. </t>
    </r>
    <r>
      <rPr>
        <sz val="11"/>
        <rFont val="Calibri"/>
        <family val="2"/>
        <charset val="204"/>
        <scheme val="minor"/>
      </rPr>
      <t>Устранено</t>
    </r>
  </si>
  <si>
    <t>котельная, школа, детсад / 0,18МВт / 1291 чел /  15ТП</t>
  </si>
  <si>
    <r>
      <t xml:space="preserve">Пищевой комбинат перезапитан по АВР. Выделен уч-к без нагрузки, все запитано. </t>
    </r>
    <r>
      <rPr>
        <sz val="11"/>
        <color rgb="FF371FC7"/>
        <rFont val="Calibri"/>
        <family val="2"/>
        <charset val="204"/>
        <scheme val="minor"/>
      </rPr>
      <t xml:space="preserve">6.12.14 в 17:08 в пр.оп.42-44 убрано дерево. </t>
    </r>
    <r>
      <rPr>
        <sz val="11"/>
        <rFont val="Calibri"/>
        <family val="2"/>
        <charset val="204"/>
        <scheme val="minor"/>
      </rPr>
      <t>Схема восстановлена</t>
    </r>
  </si>
  <si>
    <t>МТО, РПВ ну</t>
  </si>
  <si>
    <t>Сняли ветку пр.оп.39-40.</t>
  </si>
  <si>
    <t xml:space="preserve">котельная / 1000 чел / 12ТП / 0,2МВт  </t>
  </si>
  <si>
    <t>школа, котельная / 7ТП / 450 чел / 0,2МВт</t>
  </si>
  <si>
    <t xml:space="preserve"> Запитан от резерва без ТП-7429, ТП-7412, ТП-7371. После осмотра успешно включен. Причина не установлена</t>
  </si>
  <si>
    <t>ф-16</t>
  </si>
  <si>
    <t>котельн, школа, связь / 1289 чел / 11ТП / 1,5МВт</t>
  </si>
  <si>
    <t>Оп.46, 47 заменены поврежденные изоляторы.</t>
  </si>
  <si>
    <t>ПС Россия ф7</t>
  </si>
  <si>
    <t xml:space="preserve">телевышка / 1 ТП / населения нет / 0,03 МВт  </t>
  </si>
  <si>
    <t>-13, нб снег</t>
  </si>
  <si>
    <t>по ф.15 РП Николаевка</t>
  </si>
  <si>
    <t>120 чел / 11ТП / 0,1 МВт</t>
  </si>
  <si>
    <t>В 6 2Т</t>
  </si>
  <si>
    <r>
      <t>Обесточена 2СШ-6кВ.</t>
    </r>
    <r>
      <rPr>
        <sz val="11"/>
        <color rgb="FF371FC7"/>
        <rFont val="Calibri"/>
        <family val="2"/>
        <charset val="204"/>
        <scheme val="minor"/>
      </rPr>
      <t xml:space="preserve"> Не отключился вед.ф.34 (поврежден голов.уч-ка), в кабельн.отсеке повреждение муфт двух КЛ-6. </t>
    </r>
    <r>
      <rPr>
        <sz val="11"/>
        <rFont val="Calibri"/>
        <family val="2"/>
        <charset val="204"/>
        <scheme val="minor"/>
      </rPr>
      <t>Введена в работу без вед.ф.34 (нагрузка переведена). Устранение 8.12.14</t>
    </r>
  </si>
  <si>
    <t>населения нет / 1,5 МВт</t>
  </si>
  <si>
    <r>
      <rPr>
        <sz val="11"/>
        <color rgb="FF371FC7"/>
        <rFont val="Calibri"/>
        <family val="2"/>
        <charset val="204"/>
        <scheme val="minor"/>
      </rPr>
      <t>На Р-92 отгорел шлейф</t>
    </r>
    <r>
      <rPr>
        <sz val="11"/>
        <rFont val="Calibri"/>
        <family val="2"/>
        <charset val="204"/>
        <scheme val="minor"/>
      </rPr>
      <t>. Устранено.</t>
    </r>
  </si>
  <si>
    <t>нет / 0,68 МВт</t>
  </si>
  <si>
    <t>МТО. АПВ нет. РПВ не произв</t>
  </si>
  <si>
    <t xml:space="preserve">Вкл с выделенным уч.без нагрузки. </t>
  </si>
  <si>
    <t xml:space="preserve"> больница, школа, д/сад, водокачка /  19ТП / 400 чел / 0,5МВт</t>
  </si>
  <si>
    <r>
      <rPr>
        <sz val="11"/>
        <rFont val="Calibri"/>
        <family val="2"/>
        <charset val="204"/>
        <scheme val="minor"/>
      </rPr>
      <t xml:space="preserve">Включен </t>
    </r>
    <r>
      <rPr>
        <sz val="11"/>
        <color rgb="FF371FC7"/>
        <rFont val="Calibri"/>
        <family val="2"/>
        <charset val="204"/>
        <scheme val="minor"/>
      </rPr>
      <t>без ТП-5202, повреждён трансформатор (250КВА</t>
    </r>
    <r>
      <rPr>
        <sz val="11"/>
        <rFont val="Calibri"/>
        <family val="2"/>
        <charset val="204"/>
        <scheme val="minor"/>
      </rPr>
      <t>). Тр-р заменен в 22:20</t>
    </r>
  </si>
  <si>
    <t>больница / 7ТП / 50 чел / 0,15МВт</t>
  </si>
  <si>
    <r>
      <t xml:space="preserve"> </t>
    </r>
    <r>
      <rPr>
        <sz val="11"/>
        <rFont val="Calibri"/>
        <family val="2"/>
        <charset val="204"/>
        <scheme val="minor"/>
      </rPr>
      <t xml:space="preserve">Включен до РЛ-96, запитано 60% нагрузки. Вкл. полностью в 16:25 </t>
    </r>
    <r>
      <rPr>
        <sz val="11"/>
        <color rgb="FF371FC7"/>
        <rFont val="Calibri"/>
        <family val="2"/>
        <charset val="204"/>
        <scheme val="minor"/>
      </rPr>
      <t>после чистки просеки в пр.оп.216-217.</t>
    </r>
    <r>
      <rPr>
        <sz val="11"/>
        <color rgb="FFFF0000"/>
        <rFont val="Calibri"/>
        <family val="2"/>
        <charset val="204"/>
        <scheme val="minor"/>
      </rPr>
      <t xml:space="preserve">
</t>
    </r>
  </si>
  <si>
    <t>котельная, школа, детсад / 1291 чел /  0,14МВт / 15ТП</t>
  </si>
  <si>
    <r>
      <rPr>
        <sz val="11"/>
        <rFont val="Calibri"/>
        <family val="2"/>
        <charset val="204"/>
        <scheme val="minor"/>
      </rPr>
      <t xml:space="preserve">Вкл с выделенным уч.без нагрузки </t>
    </r>
    <r>
      <rPr>
        <sz val="11"/>
        <color rgb="FF371FC7"/>
        <rFont val="Calibri"/>
        <family val="2"/>
        <charset val="204"/>
        <scheme val="minor"/>
      </rPr>
      <t>(повреждение КЛ  РП-201-РП-203).</t>
    </r>
  </si>
  <si>
    <t>воен.госпиталь / 1,1МВт / 9ТП / 500 чел</t>
  </si>
  <si>
    <r>
      <t xml:space="preserve">Одновременно откл-сь ВЛ-110 Уссурийск-2 - ЛРЗ (МТЗ, РПВ усп после осмотра ПС ЛРЗ в 7:18). Обесточена 1СШ-110, 1,3 сш-6 кВ ПС ЛРЗ. Обеспечен резерв. </t>
    </r>
    <r>
      <rPr>
        <sz val="11"/>
        <color rgb="FF371FC7"/>
        <rFont val="Calibri"/>
        <family val="2"/>
        <charset val="204"/>
        <scheme val="minor"/>
      </rPr>
      <t>Не откл-ся вед.ф.2 (поврежден голов.уч-к, нагрузка переведена), В-6-Т1 разрушение 3-х баков (ВМПП-10).</t>
    </r>
    <r>
      <rPr>
        <sz val="11"/>
        <color rgb="FF008000"/>
        <rFont val="Calibri"/>
        <family val="2"/>
        <charset val="204"/>
        <scheme val="minor"/>
      </rPr>
      <t xml:space="preserve"> 7.12.14 заменены изоляц.вставки во всех трех баках В-6-Т1, испытан, включен в работу по норм.схеме</t>
    </r>
  </si>
  <si>
    <t>3сш-6 кВ от Т2 (3МВт), 1сш-6 кВ по сетям ГЭС (3МВт)</t>
  </si>
  <si>
    <t>4600 чел / 6МВт</t>
  </si>
  <si>
    <r>
      <rPr>
        <sz val="11"/>
        <rFont val="Calibri"/>
        <family val="2"/>
        <charset val="204"/>
        <scheme val="minor"/>
      </rPr>
      <t xml:space="preserve">В 9:32 запитано 70% нагрузки. </t>
    </r>
    <r>
      <rPr>
        <sz val="11"/>
        <color rgb="FF371FC7"/>
        <rFont val="Calibri"/>
        <family val="2"/>
        <charset val="204"/>
        <scheme val="minor"/>
      </rPr>
      <t xml:space="preserve">Оп 455 устранен обрыв ввязки, ТП7182 заменен поврежденный изолятор. </t>
    </r>
    <r>
      <rPr>
        <sz val="11"/>
        <rFont val="Calibri"/>
        <family val="2"/>
        <charset val="204"/>
        <scheme val="minor"/>
      </rPr>
      <t>Все включено в 10:46</t>
    </r>
  </si>
  <si>
    <t>570чел / 15 ТП / 0,8 МВт</t>
  </si>
  <si>
    <t>Новосельская</t>
  </si>
  <si>
    <t>80 чел / 2 ТП / 0,1 МВт</t>
  </si>
  <si>
    <r>
      <rPr>
        <sz val="11"/>
        <rFont val="Calibri"/>
        <family val="2"/>
        <charset val="204"/>
        <scheme val="minor"/>
      </rPr>
      <t xml:space="preserve">В 10:07 вкл до оп 24 (запит 3ТП), вкл ч/з 2:27. </t>
    </r>
    <r>
      <rPr>
        <sz val="11"/>
        <color rgb="FF371FC7"/>
        <rFont val="Calibri"/>
        <family val="2"/>
        <charset val="204"/>
        <scheme val="minor"/>
      </rPr>
      <t xml:space="preserve">Оп 249 устранен обрыв вязки. </t>
    </r>
  </si>
  <si>
    <t>школа, д/с, больн/0,3 МВт/ 831 чел/12ТП</t>
  </si>
  <si>
    <t>Петровичи - Новодевица  с отп Сиваковка, Сиваковка насосн.</t>
  </si>
  <si>
    <r>
      <t xml:space="preserve">
Обесточены ПС Сиваковка, Сиваковка-насосн, 1/2 ПС Н.Девица (запитаны ч/з 57 мин.) </t>
    </r>
    <r>
      <rPr>
        <sz val="11"/>
        <color rgb="FF371FC7"/>
        <rFont val="Calibri"/>
        <family val="2"/>
        <charset val="204"/>
        <scheme val="minor"/>
      </rPr>
      <t>Оп.12 устранен обрыв провода, пр оп 11-13 произведена перетяжка проводов.</t>
    </r>
  </si>
  <si>
    <t>ПС Н.Девица СВ-35, ПС Вадимовка ф2.</t>
  </si>
  <si>
    <t>школа, кот, д/с/ /1,5 МВт/830 чел</t>
  </si>
  <si>
    <t>нет/ 0,1 МВт/ 450 чел/ 7ТП</t>
  </si>
  <si>
    <t>Пр.оп.257-258 чистка просеки</t>
  </si>
  <si>
    <t>нет/ 0,1 МВт/ 71 чел</t>
  </si>
  <si>
    <r>
      <rPr>
        <sz val="11"/>
        <color rgb="FF371FC7"/>
        <rFont val="Calibri"/>
        <family val="2"/>
        <charset val="204"/>
        <scheme val="minor"/>
      </rPr>
      <t xml:space="preserve">Включен без КТП-5094 (повреждены ввода 6 кВ на тр-ре ф.А,С). </t>
    </r>
    <r>
      <rPr>
        <sz val="11"/>
        <rFont val="Calibri"/>
        <family val="2"/>
        <charset val="204"/>
        <scheme val="minor"/>
      </rPr>
      <t xml:space="preserve">В 3:50 заменен тр-р 400 кВА, все включено </t>
    </r>
  </si>
  <si>
    <t>школа, теплопункт/ 1 МВт/470 чел/7ТП</t>
  </si>
  <si>
    <t>В 23-05 включен с "землей" для поиска, самоустранилась.Запланирован обход на 08.12.14</t>
  </si>
  <si>
    <t>школа, котельная / 6 ТП / 165 чел</t>
  </si>
  <si>
    <t xml:space="preserve">Повреждение на вед.ТП </t>
  </si>
  <si>
    <r>
      <t xml:space="preserve">Включили без отпайки на с. Березовое (0,1 МВт) , вкл в 10:37 (ч/з 7:39). </t>
    </r>
    <r>
      <rPr>
        <sz val="11"/>
        <color rgb="FF371FC7"/>
        <rFont val="Calibri"/>
        <family val="2"/>
        <charset val="204"/>
        <scheme val="minor"/>
      </rPr>
      <t>Пр.оп. 183-184 устранен обрыв провода.</t>
    </r>
  </si>
  <si>
    <t>котельная, школа, скважина / 17ТП / 1036 чел / 0,9 МВт</t>
  </si>
  <si>
    <t>1ст ТНЗНП, МТО, АПВ усп</t>
  </si>
  <si>
    <r>
      <t xml:space="preserve">ИМФ ф.В 12,8 км.  </t>
    </r>
    <r>
      <rPr>
        <sz val="11"/>
        <color rgb="FF371FC7"/>
        <rFont val="Calibri"/>
        <family val="2"/>
        <charset val="204"/>
        <scheme val="minor"/>
      </rPr>
      <t>8.12.14  осмотр без замечаний.</t>
    </r>
  </si>
  <si>
    <t>Липовцы - Восток</t>
  </si>
  <si>
    <t>Батарея конденсаторов</t>
  </si>
  <si>
    <t>школа, кот, насосн, кнс/ 0,6 МВт/ 970 чел/ 19 ТП</t>
  </si>
  <si>
    <t>ДЗ 1,2 з, ТО, АПВ ну, РПВ усп</t>
  </si>
  <si>
    <r>
      <t xml:space="preserve">С обесточиванием 1/2 ПС "Р".  Произведен обход ВЛ. </t>
    </r>
    <r>
      <rPr>
        <sz val="11"/>
        <color rgb="FF371FC7"/>
        <rFont val="Calibri"/>
        <family val="2"/>
        <charset val="204"/>
        <scheme val="minor"/>
      </rPr>
      <t xml:space="preserve">Пр.оп.21-22  работа трубоукладчика, касание ВЛ стрелой.(ОАО «Нефтегазмонтаж»).  В месте касания провод подгорел (50%). Виновник на месте. Сообщено СБ. </t>
    </r>
    <r>
      <rPr>
        <sz val="11"/>
        <rFont val="Calibri"/>
        <family val="2"/>
        <charset val="204"/>
        <scheme val="minor"/>
      </rPr>
      <t>9.12.14 в 16:30 устранено</t>
    </r>
    <r>
      <rPr>
        <sz val="11"/>
        <color rgb="FF008000"/>
        <rFont val="Calibri"/>
        <family val="2"/>
        <charset val="204"/>
        <scheme val="minor"/>
      </rPr>
      <t>. /установлен ремонтный соединитель (бандаж)/.</t>
    </r>
  </si>
  <si>
    <t xml:space="preserve">нет/0,16 МВт/ быта нет. </t>
  </si>
  <si>
    <t>Пр. оп.36-37  убраны ветки.</t>
  </si>
  <si>
    <t xml:space="preserve">насосн, кот/0,3 МВт/ быта нет </t>
  </si>
  <si>
    <t>скваж/ 0,4 МВт/ 282 чел</t>
  </si>
  <si>
    <r>
      <t xml:space="preserve">Вкл без отп на с.Песчаное. вкл ч/з 2:37.  </t>
    </r>
    <r>
      <rPr>
        <sz val="11"/>
        <color rgb="FF371FC7"/>
        <rFont val="Calibri"/>
        <family val="2"/>
        <charset val="204"/>
        <scheme val="minor"/>
      </rPr>
      <t>Оп.129 устранен обрыв вязки</t>
    </r>
  </si>
  <si>
    <t>нет/ 0,2 МВт/495 чел/7ТП</t>
  </si>
  <si>
    <t>-13, облачно</t>
  </si>
  <si>
    <r>
      <t xml:space="preserve">Lвл=16,7км. В 2:31 включен голов.уч без нагрузки, вкл ч/з 15:59. </t>
    </r>
    <r>
      <rPr>
        <sz val="11"/>
        <color rgb="FF371FC7"/>
        <rFont val="Calibri"/>
        <family val="2"/>
        <charset val="204"/>
        <scheme val="minor"/>
      </rPr>
      <t xml:space="preserve"> Оп.157 снята ветка. </t>
    </r>
    <r>
      <rPr>
        <sz val="11"/>
        <color rgb="FF008000"/>
        <rFont val="Calibri"/>
        <family val="2"/>
        <charset val="204"/>
        <scheme val="minor"/>
      </rPr>
      <t>/ занесены подъездные пути, производили чистку, проблемы со связью/.</t>
    </r>
  </si>
  <si>
    <t xml:space="preserve">нет / 100 чел / 10 ТП / 0,17 МВт </t>
  </si>
  <si>
    <r>
      <t>Пр.оп.34-36 обрыв провода</t>
    </r>
    <r>
      <rPr>
        <sz val="11"/>
        <rFont val="Calibri"/>
        <family val="2"/>
        <charset val="204"/>
        <scheme val="minor"/>
      </rPr>
      <t xml:space="preserve"> (тяжение). Устранено</t>
    </r>
  </si>
  <si>
    <t>кот / 6ТП / 0,18 МВт/71 чел</t>
  </si>
  <si>
    <t>кот, школа / 3ТП / 0,1МВт /356 чел.</t>
  </si>
  <si>
    <t>по ф.25 рекл на оп.212</t>
  </si>
  <si>
    <r>
      <t>Произведен осмотр. Т</t>
    </r>
    <r>
      <rPr>
        <sz val="11"/>
        <color rgb="FF371FC7"/>
        <rFont val="Calibri"/>
        <family val="2"/>
        <charset val="204"/>
        <scheme val="minor"/>
      </rPr>
      <t xml:space="preserve">П-4087 повреждены разрядники, </t>
    </r>
    <r>
      <rPr>
        <sz val="11"/>
        <rFont val="Calibri"/>
        <family val="2"/>
        <charset val="204"/>
        <scheme val="minor"/>
      </rPr>
      <t>исключены из схемы.</t>
    </r>
  </si>
  <si>
    <r>
      <t xml:space="preserve">Произведен обход. </t>
    </r>
    <r>
      <rPr>
        <sz val="11"/>
        <color rgb="FF371FC7"/>
        <rFont val="Calibri"/>
        <family val="2"/>
        <charset val="204"/>
        <scheme val="minor"/>
      </rPr>
      <t>ТП 161 заменены перегоревшие предохранители фА,С.</t>
    </r>
  </si>
  <si>
    <t>больн, кот/ 0,6 МВт/ 15 чел</t>
  </si>
  <si>
    <t>школа, кот, д/с/ 0,2 МВт/758чел/9ТП</t>
  </si>
  <si>
    <t>-14, пасмурно</t>
  </si>
  <si>
    <t>Устранен схлест проводов.</t>
  </si>
  <si>
    <t>-12, снег</t>
  </si>
  <si>
    <t>школа, кот, насосон/ 1МВт/ 595 тчел/10ТП</t>
  </si>
  <si>
    <t>-9, снег</t>
  </si>
  <si>
    <t>640 чел, котельная, 7ТП, 0,5 МВт</t>
  </si>
  <si>
    <t>-7, неб ветер</t>
  </si>
  <si>
    <t>2Р - СИ</t>
  </si>
  <si>
    <t>2р: ДЗ1ст, ТНЗНП, АПВ неусп.</t>
  </si>
  <si>
    <r>
      <t xml:space="preserve">ПС СИ отключение СВ-110, обесточены 1 и 3 СШ 6кВ. </t>
    </r>
    <r>
      <rPr>
        <sz val="11"/>
        <color rgb="FF371FC7"/>
        <rFont val="Calibri"/>
        <family val="2"/>
        <charset val="204"/>
        <scheme val="minor"/>
      </rPr>
      <t>Пр. 5-6 перекрытие бетоновозом без повреждениия провода.</t>
    </r>
    <r>
      <rPr>
        <sz val="11"/>
        <rFont val="Calibri"/>
        <family val="2"/>
        <charset val="204"/>
        <scheme val="minor"/>
      </rPr>
      <t xml:space="preserve"> Вызвана полиция. ПС СИ СВ110 вкл в 17:17.</t>
    </r>
  </si>
  <si>
    <t>9,5 МВт / 2100 чел</t>
  </si>
  <si>
    <t>-8, пасмурно</t>
  </si>
  <si>
    <t>Оп. 26 заменен поврежденный изолятор.</t>
  </si>
  <si>
    <t>1700 чел / 8 ТП / 0,2 МВт</t>
  </si>
  <si>
    <t>-15, неб снег</t>
  </si>
  <si>
    <t>СМ - Втормет</t>
  </si>
  <si>
    <r>
      <rPr>
        <sz val="11"/>
        <color rgb="FF371FC7"/>
        <rFont val="Calibri"/>
        <family val="2"/>
        <charset val="204"/>
        <scheme val="minor"/>
      </rPr>
      <t xml:space="preserve">На ПС СМ отгорел шлейф ф.А от ЛР в сторону ВЛ. Устранено. </t>
    </r>
    <r>
      <rPr>
        <sz val="11"/>
        <rFont val="Calibri"/>
        <family val="2"/>
        <charset val="204"/>
        <scheme val="minor"/>
      </rPr>
      <t xml:space="preserve">ИМФ 5км. </t>
    </r>
    <r>
      <rPr>
        <sz val="11"/>
        <color rgb="FF371FC7"/>
        <rFont val="Calibri"/>
        <family val="2"/>
        <charset val="204"/>
        <scheme val="minor"/>
      </rPr>
      <t xml:space="preserve">Осмотр с 10 по 23 опору, 38-42 опора без замечаний. </t>
    </r>
    <r>
      <rPr>
        <sz val="11"/>
        <rFont val="Calibri"/>
        <family val="2"/>
        <charset val="204"/>
        <scheme val="minor"/>
      </rPr>
      <t xml:space="preserve">Продолжение обхода 12.12.14. </t>
    </r>
    <r>
      <rPr>
        <sz val="11"/>
        <color rgb="FF371FC7"/>
        <rFont val="Calibri"/>
        <family val="2"/>
        <charset val="204"/>
        <scheme val="minor"/>
      </rPr>
      <t>Пр. 33-34 падение спиленного на территории базы дерева на ВЛ, обрыв провода ф.А, подхлест провода ф.В.</t>
    </r>
    <r>
      <rPr>
        <sz val="11"/>
        <rFont val="Calibri"/>
        <family val="2"/>
        <charset val="204"/>
        <scheme val="minor"/>
      </rPr>
      <t xml:space="preserve"> Устраненою</t>
    </r>
  </si>
  <si>
    <t>ВЛ-35 ДВЗОСП - Втормет</t>
  </si>
  <si>
    <t>5,6 МВт / 1700 чел</t>
  </si>
  <si>
    <t>часть с.Екатериновка, 155чел.</t>
  </si>
  <si>
    <t>нет / 12ТП / 1,3МВт</t>
  </si>
  <si>
    <t>В-110 Т1, В-6 Т1</t>
  </si>
  <si>
    <r>
      <t>При производстве переключений при включении В-110 Т2 отключился В-110, В-6 кВ Т1, отключился В-110 Т2 (бл.:неисправность БМРЗ). Обесточена ПС Улисс. В 3:55 (ч/з 1:15) включен Т2, запитаны 2,4сш-6кВ. В 3:59 запитаны все. В 6:53 Включен В-110 Т1, В-6 Т1 №2.</t>
    </r>
    <r>
      <rPr>
        <sz val="11"/>
        <color rgb="FFFF0000"/>
        <rFont val="Calibri"/>
        <family val="2"/>
        <charset val="204"/>
        <scheme val="minor"/>
      </rPr>
      <t xml:space="preserve"> </t>
    </r>
    <r>
      <rPr>
        <sz val="11"/>
        <rFont val="Calibri"/>
        <family val="2"/>
        <charset val="204"/>
        <scheme val="minor"/>
      </rPr>
      <t xml:space="preserve">Ввод №1 6 кВ Т1 отключен.  </t>
    </r>
    <r>
      <rPr>
        <sz val="11"/>
        <color rgb="FF371FC7"/>
        <rFont val="Calibri"/>
        <family val="2"/>
        <charset val="204"/>
        <scheme val="minor"/>
      </rPr>
      <t>Неисправность блока защит ДЗТ Т1, заменен.</t>
    </r>
    <r>
      <rPr>
        <sz val="11"/>
        <rFont val="Calibri"/>
        <family val="2"/>
        <charset val="204"/>
        <scheme val="minor"/>
      </rPr>
      <t xml:space="preserve"> В 21:14 Т1 включен в работу. Схема восстановлена 13.12.14 </t>
    </r>
  </si>
  <si>
    <t>г.Владивосток, 16350 чел /  20МВт</t>
  </si>
  <si>
    <r>
      <t>После АПВ "земля".</t>
    </r>
    <r>
      <rPr>
        <sz val="11"/>
        <color rgb="FFFF0000"/>
        <rFont val="Calibri"/>
        <family val="2"/>
        <charset val="204"/>
        <scheme val="minor"/>
      </rPr>
      <t xml:space="preserve"> </t>
    </r>
    <r>
      <rPr>
        <sz val="11"/>
        <rFont val="Calibri"/>
        <family val="2"/>
        <charset val="204"/>
        <scheme val="minor"/>
      </rPr>
      <t xml:space="preserve">Оставлен в работе с "землей", бригада в обходе. 8:23 по заявке выведена в ремонт. </t>
    </r>
    <r>
      <rPr>
        <sz val="11"/>
        <color rgb="FF371FC7"/>
        <rFont val="Calibri"/>
        <family val="2"/>
        <charset val="204"/>
        <scheme val="minor"/>
      </rPr>
      <t>Пр. 181 - 182 обрыв провода.</t>
    </r>
    <r>
      <rPr>
        <sz val="11"/>
        <rFont val="Calibri"/>
        <family val="2"/>
        <charset val="204"/>
        <scheme val="minor"/>
      </rPr>
      <t xml:space="preserve"> 11:49 устранено.</t>
    </r>
  </si>
  <si>
    <t>АВТ абонента</t>
  </si>
  <si>
    <t>-26, обл</t>
  </si>
  <si>
    <t>МТО с землей, РПВ усп.</t>
  </si>
  <si>
    <t>130 чел / 11 ТП / 0,35 МВт</t>
  </si>
  <si>
    <t>Б-Оренбургское</t>
  </si>
  <si>
    <t>1500 чел / 13 ТП / 0,6 МВт</t>
  </si>
  <si>
    <t>-21, ясно</t>
  </si>
  <si>
    <r>
      <rPr>
        <sz val="11"/>
        <color rgb="FF371FC7"/>
        <rFont val="Calibri"/>
        <family val="2"/>
        <charset val="204"/>
        <scheme val="minor"/>
      </rPr>
      <t>ТП 74 перекрытие на ВН 16,</t>
    </r>
    <r>
      <rPr>
        <sz val="11"/>
        <rFont val="Calibri"/>
        <family val="2"/>
        <charset val="204"/>
        <scheme val="minor"/>
      </rPr>
      <t xml:space="preserve"> Произведена чистка.</t>
    </r>
  </si>
  <si>
    <t>2000чел / 26 ТП / 2,4 МВт</t>
  </si>
  <si>
    <t>533 чел / 7ТП / 0,1 МВт</t>
  </si>
  <si>
    <r>
      <rPr>
        <sz val="11"/>
        <color rgb="FF371FC7"/>
        <rFont val="Calibri"/>
        <family val="2"/>
        <charset val="204"/>
        <scheme val="minor"/>
      </rPr>
      <t>Пр.оп.366-367 наледь на проводах, провис верхнего провода до уровня нижних проводов.</t>
    </r>
    <r>
      <rPr>
        <sz val="11"/>
        <rFont val="Calibri"/>
        <family val="2"/>
        <charset val="204"/>
        <scheme val="minor"/>
      </rPr>
      <t xml:space="preserve"> Устранено</t>
    </r>
  </si>
  <si>
    <t>АТЭЦ: НЗЗ 3 ст, ДЗ 3 ст, АПВ ну, Промузел: б/б, бл.АПВ не выпадал</t>
  </si>
  <si>
    <r>
      <t xml:space="preserve">Пр.оп.65-66 обрыв верх.провода. След старого прострела. </t>
    </r>
    <r>
      <rPr>
        <sz val="11"/>
        <rFont val="Calibri"/>
        <family val="2"/>
        <charset val="204"/>
        <scheme val="minor"/>
      </rPr>
      <t>Устранено.</t>
    </r>
  </si>
  <si>
    <r>
      <rPr>
        <sz val="11"/>
        <color rgb="FF371FC7"/>
        <rFont val="Calibri"/>
        <family val="2"/>
        <charset val="204"/>
        <scheme val="minor"/>
      </rPr>
      <t xml:space="preserve">Повреждение голов.уч.КЛ. 16.12.14- определено МП:  52м от ТП115 (в сторону ПС). </t>
    </r>
    <r>
      <rPr>
        <sz val="11"/>
        <rFont val="Calibri"/>
        <family val="2"/>
        <charset val="204"/>
        <scheme val="minor"/>
      </rPr>
      <t>17-разложены пожоги. 18.12.14 МП откопано. 19.12.14 устранено.</t>
    </r>
  </si>
  <si>
    <t>ф.276 Центр, ф.76 ЧТФ</t>
  </si>
  <si>
    <t xml:space="preserve">больница, котельная - 3, школа, дс,  КНС-4 / 19ТП / </t>
  </si>
  <si>
    <t>-26, ясно</t>
  </si>
  <si>
    <r>
      <t xml:space="preserve">В 3:47 вкл без 2-х п/з. В 14:10 включено все. </t>
    </r>
    <r>
      <rPr>
        <sz val="11"/>
        <color rgb="FF371FC7"/>
        <rFont val="Calibri"/>
        <family val="2"/>
        <charset val="204"/>
        <scheme val="minor"/>
      </rPr>
      <t>Оп.1178 устранен обрыв вязки по ф.В</t>
    </r>
  </si>
  <si>
    <t>730 чел / 10 ТП / 0,6 МВт</t>
  </si>
  <si>
    <t>Газовая защита</t>
  </si>
  <si>
    <r>
      <t xml:space="preserve">Обесточены ПС-35 Барано-Оренбургская, Дружба, Пограничная, вед.ПС-35 Восток (Т1 Липовцы был в работе с нагрузкой  35 кВ). Осмотр Т1 без замечаний, газа в реле нет. Выведена из работы ГЗ, Т1 включен на х.х. (в работе осталась ДЗТ). </t>
    </r>
    <r>
      <rPr>
        <sz val="11"/>
        <color rgb="FF371FC7"/>
        <rFont val="Calibri"/>
        <family val="2"/>
        <charset val="204"/>
        <scheme val="minor"/>
      </rPr>
      <t xml:space="preserve">Ложная работа блока ГЗ (при замене Т1 на новый 25МВА защиты были выполнены на блоках демонтир-го Т3). </t>
    </r>
    <r>
      <rPr>
        <sz val="11"/>
        <rFont val="Calibri"/>
        <family val="2"/>
        <charset val="204"/>
        <scheme val="minor"/>
      </rPr>
      <t xml:space="preserve">Устранено, в  14:47 ГЗ введена в работу </t>
    </r>
  </si>
  <si>
    <t>12,6 МВт / 4875 чел</t>
  </si>
  <si>
    <t>Ав.откл, АПВ нет, РПВ по ТМ усп</t>
  </si>
  <si>
    <t xml:space="preserve">котельная / 1181 чел / 22ТП </t>
  </si>
  <si>
    <r>
      <t xml:space="preserve">Обеспечен резерв, кроме двух ТП (Свиноферма и Угольный разрез). В 14:19 включен с "землей" для поиска. </t>
    </r>
    <r>
      <rPr>
        <sz val="11"/>
        <color rgb="FF371FC7"/>
        <rFont val="Calibri"/>
        <family val="2"/>
        <charset val="204"/>
        <scheme val="minor"/>
      </rPr>
      <t>Оп.48 поврежден изолятор ф.А.</t>
    </r>
    <r>
      <rPr>
        <sz val="11"/>
        <rFont val="Calibri"/>
        <family val="2"/>
        <charset val="204"/>
        <scheme val="minor"/>
      </rPr>
      <t xml:space="preserve"> Устранено, все включено в 15-33</t>
    </r>
  </si>
  <si>
    <t>школа / 8ТП / 400 чел / 0,2 МВт</t>
  </si>
  <si>
    <t>по ф.13 СП</t>
  </si>
  <si>
    <t>Оп.33 устранен обрыв провода.</t>
  </si>
  <si>
    <t xml:space="preserve">нет / 65 чел / </t>
  </si>
  <si>
    <t>котельная, насосная, детдом / 500 чел / 15 ТП / 0,9 МВт</t>
  </si>
  <si>
    <r>
      <t xml:space="preserve">В пр.оп. 57-57/1 отгорел провод. </t>
    </r>
    <r>
      <rPr>
        <sz val="11"/>
        <rFont val="Calibri"/>
        <family val="2"/>
        <charset val="204"/>
        <scheme val="minor"/>
      </rPr>
      <t xml:space="preserve">Устранено. </t>
    </r>
  </si>
  <si>
    <t>нет / 154 чел / 12ТП / 1МВт</t>
  </si>
  <si>
    <t>Выделен уч-к без нагрузки, потребитель запитан. оп 157 заменен поврежденный изолятор, 15.12.14 в 16:15 восст.норм.сх</t>
  </si>
  <si>
    <t>ф.23</t>
  </si>
  <si>
    <t xml:space="preserve">роддом, котельн, насосн, больница, психинтернат / 22ТП / 1347 чел / </t>
  </si>
  <si>
    <r>
      <t xml:space="preserve">Вкл без 2-х ТП. 23:20 вкл полностью. </t>
    </r>
    <r>
      <rPr>
        <sz val="11"/>
        <color rgb="FF371FC7"/>
        <rFont val="Calibri"/>
        <family val="2"/>
        <charset val="204"/>
        <scheme val="minor"/>
      </rPr>
      <t>Устранено повреждение кабеля 0,4 кВ в ТП 7168.</t>
    </r>
  </si>
  <si>
    <t>школа, дс, котельная / 5ТП / 906 чел / 0,3 МВт</t>
  </si>
  <si>
    <t>Западная - Надеждинская</t>
  </si>
  <si>
    <t>В 35 Т1</t>
  </si>
  <si>
    <r>
      <rPr>
        <sz val="11"/>
        <color rgb="FF371FC7"/>
        <rFont val="Calibri"/>
        <family val="2"/>
        <charset val="204"/>
        <scheme val="minor"/>
      </rPr>
      <t>Разрушение  проходных изоляторов и предохранителей ТН 6кВ 1С.</t>
    </r>
    <r>
      <rPr>
        <sz val="11"/>
        <rFont val="Calibri"/>
        <family val="2"/>
        <charset val="204"/>
        <scheme val="minor"/>
      </rPr>
      <t xml:space="preserve"> Устранено, в 14:20 восст.норм.схема.</t>
    </r>
  </si>
  <si>
    <t>2777 чел / 71 ТП / 8,2 МВт</t>
  </si>
  <si>
    <t>МТЗ с землей, РПВ ну</t>
  </si>
  <si>
    <t>При РПВ повреждение ОПН 6кВ ф.С на ПС. В 8:15 включен без 3-х ТП. В ТП-5031 проведена чистка изоляции. В 12:51 все включено</t>
  </si>
  <si>
    <t>370 чел, котеджи / 8 ТП / 2,1 МВт</t>
  </si>
  <si>
    <t>ГЗ. ГЗ на сигнал, выкл. не откл, от КУ "Перекос по U".</t>
  </si>
  <si>
    <r>
      <rPr>
        <sz val="12"/>
        <rFont val="Calibri"/>
        <family val="2"/>
        <charset val="204"/>
        <scheme val="minor"/>
      </rPr>
      <t>Обесточилась 2сш-6кВ.</t>
    </r>
    <r>
      <rPr>
        <sz val="12"/>
        <color rgb="FFFF0000"/>
        <rFont val="Calibri"/>
        <family val="2"/>
        <charset val="204"/>
        <scheme val="minor"/>
      </rPr>
      <t xml:space="preserve"> </t>
    </r>
    <r>
      <rPr>
        <sz val="11"/>
        <color rgb="FF371FC7"/>
        <rFont val="Calibri"/>
        <family val="2"/>
        <charset val="204"/>
        <scheme val="minor"/>
      </rPr>
      <t xml:space="preserve">По Т2 (4МВА)-обрыв ф.В 35кВ. </t>
    </r>
    <r>
      <rPr>
        <sz val="11"/>
        <rFont val="Calibri"/>
        <family val="2"/>
        <charset val="204"/>
        <scheme val="minor"/>
      </rPr>
      <t>16.12.14 установлен новый тр-р 6,3 МВА, смонтировано навесн.оборуд-е, залито масло. 17.12.14 Т2 включен.</t>
    </r>
  </si>
  <si>
    <t>ф.1 Кожазавод, ф.10 Студгородок, сети потребителя</t>
  </si>
  <si>
    <t>г.Уссурийск, 1850чел / 2МВт</t>
  </si>
  <si>
    <t xml:space="preserve">Выделен уч-к без нагрузки, все запитано. </t>
  </si>
  <si>
    <t>дет.дом / 0,8 МВт / 390 чел /  5ТП</t>
  </si>
  <si>
    <r>
      <rPr>
        <sz val="11"/>
        <color rgb="FF371FC7"/>
        <rFont val="Calibri"/>
        <family val="2"/>
        <charset val="204"/>
        <scheme val="minor"/>
      </rPr>
      <t xml:space="preserve">Обледенение проводов на вводе  в ТП-83, провис, схлест. </t>
    </r>
    <r>
      <rPr>
        <sz val="11"/>
        <color rgb="FF008000"/>
        <rFont val="Calibri"/>
        <family val="2"/>
        <charset val="204"/>
        <scheme val="minor"/>
      </rPr>
      <t xml:space="preserve">(рядом прорвало  теплотрассу   коммунальных сетей).  </t>
    </r>
    <r>
      <rPr>
        <sz val="11"/>
        <rFont val="Calibri"/>
        <family val="2"/>
        <charset val="204"/>
        <scheme val="minor"/>
      </rPr>
      <t>Замечание устранено, ТП включено.</t>
    </r>
  </si>
  <si>
    <t>насосн / 0,8 МВт / 3600 чел</t>
  </si>
  <si>
    <r>
      <t xml:space="preserve">Повреждение головного уч.КЛ. </t>
    </r>
    <r>
      <rPr>
        <sz val="11"/>
        <color rgb="FF008000"/>
        <rFont val="Calibri"/>
        <family val="2"/>
        <charset val="204"/>
        <scheme val="minor"/>
      </rPr>
      <t>16.12.14- определено МП: 270 м от ТП 65 в сторону ПС. 17.12.14 не занимались. 18.12.14 расчистка МП от снега. 19.12.14 устранено.</t>
    </r>
  </si>
  <si>
    <t>ф.24</t>
  </si>
  <si>
    <t>нет / 1,3 МВт /  6000 чел</t>
  </si>
  <si>
    <r>
      <t xml:space="preserve">Вкл без 2ТП, вкл ч/з 3:22. </t>
    </r>
    <r>
      <rPr>
        <sz val="11"/>
        <color rgb="FF371FC7"/>
        <rFont val="Calibri"/>
        <family val="2"/>
        <charset val="204"/>
        <scheme val="minor"/>
      </rPr>
      <t xml:space="preserve">Повреждение на участке потребителя. </t>
    </r>
  </si>
  <si>
    <t>нет / 0,01 МВт/ 100 чел / 5ТП</t>
  </si>
  <si>
    <r>
      <t xml:space="preserve">С обесточиванием потребителей 2 сш 6кВ. </t>
    </r>
    <r>
      <rPr>
        <sz val="11"/>
        <color rgb="FF371FC7"/>
        <rFont val="Calibri"/>
        <family val="2"/>
        <charset val="204"/>
        <scheme val="minor"/>
      </rPr>
      <t>Осмотр: откл положение ф.9</t>
    </r>
    <r>
      <rPr>
        <sz val="11"/>
        <rFont val="Calibri"/>
        <family val="2"/>
        <charset val="204"/>
        <scheme val="minor"/>
      </rPr>
      <t xml:space="preserve"> (бл.Ав.откл, вед, вкл ч/з 50 мин). Проведена проверка РЗА, </t>
    </r>
    <r>
      <rPr>
        <sz val="11"/>
        <color rgb="FF371FC7"/>
        <rFont val="Calibri"/>
        <family val="2"/>
        <charset val="204"/>
        <scheme val="minor"/>
      </rPr>
      <t>заменено выходное реле РП-341 в яч. В-6 Т2.</t>
    </r>
  </si>
  <si>
    <t>вч, насосн / 1,4 МВт / 2200 чел</t>
  </si>
  <si>
    <r>
      <t xml:space="preserve">С обесточиванием 2 сш 10 кВ. </t>
    </r>
    <r>
      <rPr>
        <sz val="11"/>
        <color rgb="FF371FC7"/>
        <rFont val="Calibri"/>
        <family val="2"/>
        <charset val="204"/>
        <scheme val="minor"/>
      </rPr>
      <t xml:space="preserve"> Осмотр: откл положение  ф4</t>
    </r>
    <r>
      <rPr>
        <sz val="11"/>
        <rFont val="Calibri"/>
        <family val="2"/>
        <charset val="204"/>
        <scheme val="minor"/>
      </rPr>
      <t xml:space="preserve"> (бл.Ав.откл, вед).  </t>
    </r>
    <r>
      <rPr>
        <sz val="11"/>
        <color rgb="FF008000"/>
        <rFont val="Calibri"/>
        <family val="2"/>
        <charset val="204"/>
        <scheme val="minor"/>
      </rPr>
      <t>/СВ-10 не включается, вкл ч/з 2:26, произведена регулировка привода по мех.части/</t>
    </r>
  </si>
  <si>
    <t>нет/ 0,02 МВт/быта нет</t>
  </si>
  <si>
    <t>нет / 0,25 МВт / 110 чел.</t>
  </si>
  <si>
    <t>аэропорт, вч, кот/ 1,35 МВт / 850 чел</t>
  </si>
  <si>
    <r>
      <t xml:space="preserve">Обесточена 2 сш 10 кВ. Осмотр: откл положение ф.18 (без блинк, РСК). </t>
    </r>
    <r>
      <rPr>
        <sz val="11"/>
        <color rgb="FF371FC7"/>
        <rFont val="Calibri"/>
        <family val="2"/>
        <charset val="204"/>
        <scheme val="minor"/>
      </rPr>
      <t>Повреждение изоляции на ШР-10 яч.ф.18 в сторону 2сш-10 кВ, повреждение прох.изол.трех фаз между В-10 2Т и 2сш 10 кВ.</t>
    </r>
    <r>
      <rPr>
        <sz val="11"/>
        <color rgb="FF008000"/>
        <rFont val="Calibri"/>
        <family val="2"/>
        <charset val="204"/>
        <scheme val="minor"/>
      </rPr>
      <t xml:space="preserve"> </t>
    </r>
    <r>
      <rPr>
        <sz val="11"/>
        <rFont val="Calibri"/>
        <family val="2"/>
        <charset val="204"/>
        <scheme val="minor"/>
      </rPr>
      <t>Ч/з 21 мин 1,4 МВт запитаны по резервной схеме (соц.объекты). Произведена замена поврежд.изоляции, чистка, испытания.  В 19:55 (ч/з 4:35) 2 сш 10 кВ введена в работу, все запитано</t>
    </r>
    <r>
      <rPr>
        <sz val="11"/>
        <color rgb="FF371FC7"/>
        <rFont val="Calibri"/>
        <family val="2"/>
        <charset val="204"/>
        <scheme val="minor"/>
      </rPr>
      <t xml:space="preserve">. </t>
    </r>
    <r>
      <rPr>
        <sz val="11"/>
        <color rgb="FF008000"/>
        <rFont val="Calibri"/>
        <family val="2"/>
        <charset val="204"/>
        <scheme val="minor"/>
      </rPr>
      <t xml:space="preserve"> В 14:20 16.12.14 повреждение на В-10-Т2 устранены, восстановлена нормальная сх.</t>
    </r>
  </si>
  <si>
    <t>ф.8 Хурба, ф.7 С-З Комсомольский; ПС Хурба СВ-6</t>
  </si>
  <si>
    <t>кот, больн / 5 МВт / 3770 чел</t>
  </si>
  <si>
    <t>б/б, АПВ нет, РПВ не произв.</t>
  </si>
  <si>
    <r>
      <rPr>
        <sz val="11"/>
        <color rgb="FF371FC7"/>
        <rFont val="Calibri"/>
        <family val="2"/>
        <charset val="204"/>
        <scheme val="minor"/>
      </rPr>
      <t>Повреждение изоляции на ШР-10 в яч.ф.18 в сторону 2сш-10</t>
    </r>
    <r>
      <rPr>
        <sz val="11"/>
        <rFont val="Calibri"/>
        <family val="2"/>
        <charset val="204"/>
        <scheme val="minor"/>
      </rPr>
      <t>. Устранено, схема восстановлена</t>
    </r>
  </si>
  <si>
    <t>кот/ 0,85 МВт/ 3000 чел</t>
  </si>
  <si>
    <t>школа / 6ТП / 600 чел /0,6 МВт</t>
  </si>
  <si>
    <r>
      <rPr>
        <sz val="11"/>
        <rFont val="Calibri"/>
        <family val="2"/>
        <charset val="204"/>
        <scheme val="minor"/>
      </rPr>
      <t xml:space="preserve">Вкл без ТП 1103,  вкл в 14:20 (ч/з 9:50). </t>
    </r>
    <r>
      <rPr>
        <sz val="11"/>
        <color rgb="FF371FC7"/>
        <rFont val="Calibri"/>
        <family val="2"/>
        <charset val="204"/>
        <scheme val="minor"/>
      </rPr>
      <t xml:space="preserve">Повреждение по 0,4 кВ. </t>
    </r>
    <r>
      <rPr>
        <sz val="11"/>
        <rFont val="Calibri"/>
        <family val="2"/>
        <charset val="204"/>
        <scheme val="minor"/>
      </rPr>
      <t xml:space="preserve">Устранено.  </t>
    </r>
    <r>
      <rPr>
        <sz val="11"/>
        <color rgb="FF66FFFF"/>
        <rFont val="Calibri"/>
        <family val="2"/>
        <charset val="204"/>
        <scheme val="minor"/>
      </rPr>
      <t xml:space="preserve">(перекрытие ТТ 0,4 кВ ввода тр-ра, перекрытие ТТ 0,4 Ф-1,2 и оплавление изоляции). </t>
    </r>
  </si>
  <si>
    <t>котельная, школа, 700 чел / 8ТП / 1 МВт</t>
  </si>
  <si>
    <t>-19, снег</t>
  </si>
  <si>
    <t>ТНЗНП, АПВ выв, РПВ усп</t>
  </si>
  <si>
    <r>
      <t xml:space="preserve">Обесточена 1/2 ПС Эгершельд.  </t>
    </r>
    <r>
      <rPr>
        <sz val="11"/>
        <rFont val="Calibri"/>
        <family val="2"/>
        <charset val="204"/>
        <scheme val="minor"/>
      </rPr>
      <t>Обход КВЛ-35 "Русская-Эгершельд" без замечаний.</t>
    </r>
  </si>
  <si>
    <t>7 МВт / 3450 чел. г.Владивосток</t>
  </si>
  <si>
    <t>Обход на 19.12.14</t>
  </si>
  <si>
    <t>школа, кот / 0,3 МВт / 330 чел / 9ТП</t>
  </si>
  <si>
    <r>
      <t xml:space="preserve">Включен без трех ТП. Все включено в 16:59. </t>
    </r>
    <r>
      <rPr>
        <sz val="11"/>
        <color rgb="FF371FC7"/>
        <rFont val="Calibri"/>
        <family val="2"/>
        <charset val="204"/>
        <scheme val="minor"/>
      </rPr>
      <t xml:space="preserve">Оп.191 устранен  обрыв вязки. </t>
    </r>
  </si>
  <si>
    <t>д/с, котельная, скважина / 1,3 МВт / 1781чел / 22ТП</t>
  </si>
  <si>
    <t>школа / 0,5 МВт / 250 чел / 6ТП</t>
  </si>
  <si>
    <t>Зеленый Угол: ДЗЛ, ДЗ 5з, АПВ не раб; А: ДЗЛ, ТНЗНП 1ст, АПВ ну</t>
  </si>
  <si>
    <r>
      <t xml:space="preserve">Разрыв транзита. </t>
    </r>
    <r>
      <rPr>
        <sz val="11"/>
        <rFont val="Calibri"/>
        <family val="2"/>
        <charset val="204"/>
        <scheme val="minor"/>
      </rPr>
      <t xml:space="preserve">
</t>
    </r>
    <r>
      <rPr>
        <sz val="11"/>
        <color rgb="FF371FC7"/>
        <rFont val="Calibri"/>
        <family val="2"/>
        <charset val="204"/>
        <scheme val="minor"/>
      </rPr>
      <t xml:space="preserve">Падение провода ВЛ 110 кВ  (пр.оп.7-8) на пересекаемую   ВЛ-6 кВ ( ПС Мингородок ф.12). </t>
    </r>
    <r>
      <rPr>
        <sz val="11"/>
        <rFont val="Calibri"/>
        <family val="2"/>
        <charset val="204"/>
        <scheme val="minor"/>
      </rPr>
      <t>Устранено.</t>
    </r>
  </si>
  <si>
    <t>В-6 Т1 ввод №1</t>
  </si>
  <si>
    <r>
      <rPr>
        <sz val="11"/>
        <color rgb="FF371FC7"/>
        <rFont val="Calibri"/>
        <family val="2"/>
        <charset val="204"/>
        <scheme val="minor"/>
      </rPr>
      <t xml:space="preserve">Повреждение В-6 кВ ф.12 (РСК, разрушился, вакуумный), перекрытие изоляции в сторону 1сш-6кВ. </t>
    </r>
    <r>
      <rPr>
        <sz val="11"/>
        <rFont val="Calibri"/>
        <family val="2"/>
        <charset val="204"/>
        <scheme val="minor"/>
      </rPr>
      <t>В 18:58 - чистка изоляции 1сш 6кВ, успешно опробована U, в 19:38 (ч/з 2:51) потребитель запитан, кроме ф.9 (не включается, 0,8 МВт/1400 чел, в 21:36 нагрузка переведена по сетям потребителя, включен 17.12.14 в 11:39, заменен блок управления.)</t>
    </r>
  </si>
  <si>
    <t>4,4 МВт / 2500 чел / .г.Владивосток</t>
  </si>
  <si>
    <t xml:space="preserve">б/б </t>
  </si>
  <si>
    <r>
      <t>Повреждение В-6 кВ ф12 (РСК, разрушился, вакуумный), падение провода ВЛ 110 кВ Зеленый Угол-А цепь№2  (пр оп 7-8) на провода ВЛ 6 кВ ф.12. Произведен ремонт провода в пр.оп.33-34, испытан гол. кабель до оп.1.</t>
    </r>
    <r>
      <rPr>
        <sz val="11"/>
        <color rgb="FFFF0000"/>
        <rFont val="Calibri"/>
        <family val="2"/>
        <charset val="204"/>
        <scheme val="minor"/>
      </rPr>
      <t xml:space="preserve"> </t>
    </r>
    <r>
      <rPr>
        <sz val="11"/>
        <rFont val="Calibri"/>
        <family val="2"/>
        <charset val="204"/>
        <scheme val="minor"/>
      </rPr>
      <t xml:space="preserve">18.12.2014 в 10:14 включён Ф-12 под напряжение. В 11:01 по заявке отключен, при обходе обнаружен </t>
    </r>
    <r>
      <rPr>
        <sz val="11"/>
        <color rgb="FF371FC7"/>
        <rFont val="Calibri"/>
        <family val="2"/>
        <charset val="204"/>
        <scheme val="minor"/>
      </rPr>
      <t xml:space="preserve">обрыв шлейфа на оп.20. </t>
    </r>
    <r>
      <rPr>
        <sz val="11"/>
        <rFont val="Calibri"/>
        <family val="2"/>
        <charset val="204"/>
        <scheme val="minor"/>
      </rPr>
      <t>Устранено и в 15:24 включен.</t>
    </r>
  </si>
  <si>
    <t>0,18 МВт/ быта нет</t>
  </si>
  <si>
    <t>школа, д/с/кот, скваж/ 0,15 МВт/ 300 чел</t>
  </si>
  <si>
    <r>
      <t xml:space="preserve">Включен без отпайки на с. Бровки и Щербаковка. В 11:15 включен полностью. </t>
    </r>
    <r>
      <rPr>
        <sz val="11"/>
        <color rgb="FF371FC7"/>
        <rFont val="Calibri"/>
        <family val="2"/>
        <charset val="204"/>
        <scheme val="minor"/>
      </rPr>
      <t>На оп.574 устранен срыв вязки провода ф.А.</t>
    </r>
  </si>
  <si>
    <t>школа/0,4 МВт/1500 чел/7ТП</t>
  </si>
  <si>
    <t>школа - 2, котельная - 2 /569 чел / 15ТП</t>
  </si>
  <si>
    <t>дс / 16ТП / 2800 чел / 1,5 МВт</t>
  </si>
  <si>
    <t>Обход на 23.12.14</t>
  </si>
  <si>
    <t>нет / 50чел / 3ТП</t>
  </si>
  <si>
    <t>МТЗ, АПВ ну, РПВ Усп</t>
  </si>
  <si>
    <t>нет / 250 чел</t>
  </si>
  <si>
    <t>Пр оп 16-17 устранен обрыв провода (17.12.14 в 14:00)</t>
  </si>
  <si>
    <t>Тайфун - Беневское</t>
  </si>
  <si>
    <t>ДЗ 1 ст, АПВ Усп</t>
  </si>
  <si>
    <t>котельная, насосная / 60 чел / 5ТП / 0,1 МВт</t>
  </si>
  <si>
    <r>
      <t xml:space="preserve">Lвл=10,6км. Включен </t>
    </r>
    <r>
      <rPr>
        <sz val="11"/>
        <color rgb="FF371FC7"/>
        <rFont val="Calibri"/>
        <family val="2"/>
        <charset val="204"/>
        <scheme val="minor"/>
      </rPr>
      <t>без 1ТП (находилось на ХХ, повреждение по 0,4 кВ)</t>
    </r>
    <r>
      <rPr>
        <sz val="11"/>
        <rFont val="Calibri"/>
        <family val="2"/>
        <charset val="204"/>
        <scheme val="minor"/>
      </rPr>
      <t>. Устранено и 18.12.14 в 11:00 включено полностью.</t>
    </r>
  </si>
  <si>
    <t>нет / 5ТП / 71 чел /0,1 МВт</t>
  </si>
  <si>
    <t>-20, метель</t>
  </si>
  <si>
    <t>ав.откл, АПВ нет РПВ ну</t>
  </si>
  <si>
    <r>
      <t>В 9:59 включен гол. участок. В 10:51 включен полностью.</t>
    </r>
    <r>
      <rPr>
        <sz val="11"/>
        <color rgb="FF371FC7"/>
        <rFont val="Calibri"/>
        <family val="2"/>
        <charset val="204"/>
        <scheme val="minor"/>
      </rPr>
      <t xml:space="preserve"> Повреждение на вед. ТП АЗС.</t>
    </r>
  </si>
  <si>
    <t>школа, дс, котельная / 143чел / 0,2 Мвт</t>
  </si>
  <si>
    <t>Обесточена ПС Южная (Т2 в ремонте). После осмотра включен успешно</t>
  </si>
  <si>
    <t>805 чел / дс / 0,7 МВт</t>
  </si>
  <si>
    <t>На оп.445 устранен срыв изолятора.</t>
  </si>
  <si>
    <t xml:space="preserve">больница, аэропорт, водозабор / </t>
  </si>
  <si>
    <t xml:space="preserve">ст.обезжелезивания / </t>
  </si>
  <si>
    <t>насосная-2, школа, дс, котельная / 478 чел / 0,1 МВт / 3ТП</t>
  </si>
  <si>
    <t>-23, метель</t>
  </si>
  <si>
    <t>-21, ветер</t>
  </si>
  <si>
    <t>аэропорт, в/ч / 1,2МВт</t>
  </si>
  <si>
    <r>
      <t>Вкл без 2х ТП (быт). У</t>
    </r>
    <r>
      <rPr>
        <sz val="11"/>
        <color rgb="FF371FC7"/>
        <rFont val="Calibri"/>
        <family val="2"/>
        <charset val="204"/>
        <scheme val="minor"/>
      </rPr>
      <t>странены повреждения в сети 0.4кВ</t>
    </r>
    <r>
      <rPr>
        <sz val="11"/>
        <rFont val="Calibri"/>
        <family val="2"/>
        <charset val="204"/>
        <scheme val="minor"/>
      </rPr>
      <t xml:space="preserve"> и все включено полностью 18.12.14 в 12:00</t>
    </r>
  </si>
  <si>
    <t>школа, котельн, больн, насосная / 15ТП / 0,8МВт/569 чел</t>
  </si>
  <si>
    <r>
      <t xml:space="preserve">часть г.Фокино, 600 чел. В 12:10 включен гол. участок, В 12:25 включен полностью, </t>
    </r>
    <r>
      <rPr>
        <sz val="11"/>
        <color rgb="FF371FC7"/>
        <rFont val="Calibri"/>
        <family val="2"/>
        <charset val="204"/>
        <scheme val="minor"/>
      </rPr>
      <t>обход без замечаний.</t>
    </r>
  </si>
  <si>
    <t>нет / 0,8МВт</t>
  </si>
  <si>
    <t>с.Киевка, 51чел.</t>
  </si>
  <si>
    <t>телецентр / 2ТП / 0,1МВт</t>
  </si>
  <si>
    <t xml:space="preserve">г.Партизанск, 1460чел. </t>
  </si>
  <si>
    <t>школа, д/с / 15ТП / 3МВт</t>
  </si>
  <si>
    <r>
      <t xml:space="preserve">г.Партизанск, 2141чел. </t>
    </r>
    <r>
      <rPr>
        <sz val="11"/>
        <color rgb="FF371FC7"/>
        <rFont val="Calibri"/>
        <family val="2"/>
        <charset val="204"/>
        <scheme val="minor"/>
      </rPr>
      <t xml:space="preserve"> В пр.оп.51-52 выполнена перетяжка проводов.</t>
    </r>
  </si>
  <si>
    <t>На 19 км убраны ветки (по показанию ИМФ)</t>
  </si>
  <si>
    <r>
      <rPr>
        <sz val="11"/>
        <rFont val="Calibri"/>
        <family val="2"/>
        <charset val="204"/>
        <scheme val="minor"/>
      </rPr>
      <t xml:space="preserve">Вкл с выделенным уч.без нагрузки. </t>
    </r>
    <r>
      <rPr>
        <sz val="11"/>
        <color rgb="FF371FC7"/>
        <rFont val="Calibri"/>
        <family val="2"/>
        <charset val="204"/>
        <scheme val="minor"/>
      </rPr>
      <t>На оп.128 устранен срыв изолятора</t>
    </r>
    <r>
      <rPr>
        <sz val="11"/>
        <rFont val="Calibri"/>
        <family val="2"/>
        <charset val="204"/>
        <scheme val="minor"/>
      </rPr>
      <t xml:space="preserve"> и включено полностью 18.12.14 в 14:50.</t>
    </r>
  </si>
  <si>
    <r>
      <t xml:space="preserve">с.Сергеевка, 639чел. </t>
    </r>
    <r>
      <rPr>
        <sz val="11"/>
        <color rgb="FF371FC7"/>
        <rFont val="Calibri"/>
        <family val="2"/>
        <charset val="204"/>
        <scheme val="minor"/>
      </rPr>
      <t>В пр.оп.24-25 и пр.6/5-6/6 перетянули провода</t>
    </r>
  </si>
  <si>
    <t>по ф.25 рекл на оп.340</t>
  </si>
  <si>
    <t>ав.откл., РПВ ну.</t>
  </si>
  <si>
    <t>На оп.425 устранен срыв изоляторов по 2м фазам</t>
  </si>
  <si>
    <t>в/ч / 2ТП / 0,1МВт</t>
  </si>
  <si>
    <r>
      <t xml:space="preserve">п.Лозовый, 644чел. </t>
    </r>
    <r>
      <rPr>
        <sz val="11"/>
        <color rgb="FF371FC7"/>
        <rFont val="Calibri"/>
        <family val="2"/>
        <charset val="204"/>
        <scheme val="minor"/>
      </rPr>
      <t>В пр.оп.16-17 обрыв провода. Устранено.</t>
    </r>
  </si>
  <si>
    <t>насосная, школа, интернат / 11ТП / 0,7МВт</t>
  </si>
  <si>
    <r>
      <t>Вкл без 1 ТП(быт), вкл в 19:11.</t>
    </r>
    <r>
      <rPr>
        <sz val="11"/>
        <color rgb="FF371FC7"/>
        <rFont val="Calibri"/>
        <family val="2"/>
        <charset val="204"/>
        <scheme val="minor"/>
      </rPr>
      <t xml:space="preserve"> Пр оп 143-144 касание ветки проводов ВЛ </t>
    </r>
    <r>
      <rPr>
        <sz val="11"/>
        <rFont val="Calibri"/>
        <family val="2"/>
        <charset val="204"/>
        <scheme val="minor"/>
      </rPr>
      <t xml:space="preserve">(при сильном ветре). Устранено. </t>
    </r>
  </si>
  <si>
    <t>нет / 13ТП / 1,7МВт/ 480 чел</t>
  </si>
  <si>
    <t>с.Новицкое, 515чел.</t>
  </si>
  <si>
    <t>школа, котельн, д/с / 11ТП / 1,3МВт</t>
  </si>
  <si>
    <t>Повреждение на вед. участке. (вкл 17.12.14 в 18:32)</t>
  </si>
  <si>
    <t>котельная / 9ТП / 1,6МВт</t>
  </si>
  <si>
    <r>
      <rPr>
        <sz val="11"/>
        <rFont val="Calibri"/>
        <family val="2"/>
        <charset val="204"/>
        <scheme val="minor"/>
      </rPr>
      <t xml:space="preserve">Lвл=26км. Вкл с выделенным уч.без нагрузки. </t>
    </r>
    <r>
      <rPr>
        <sz val="11"/>
        <color rgb="FF371FC7"/>
        <rFont val="Calibri"/>
        <family val="2"/>
        <charset val="204"/>
        <scheme val="minor"/>
      </rPr>
      <t xml:space="preserve">В пр.оп.193-194 устранен обрыв провода </t>
    </r>
    <r>
      <rPr>
        <sz val="11"/>
        <rFont val="Calibri"/>
        <family val="2"/>
        <charset val="204"/>
        <scheme val="minor"/>
      </rPr>
      <t>и включен полностью 19.12.14 в 15:00.</t>
    </r>
  </si>
  <si>
    <t>КТЭЦ2</t>
  </si>
  <si>
    <r>
      <rPr>
        <sz val="11"/>
        <color rgb="FF371FC7"/>
        <rFont val="Calibri"/>
        <family val="2"/>
        <charset val="204"/>
        <scheme val="minor"/>
      </rPr>
      <t>На ТП-32 повреждение ШР-6кВ</t>
    </r>
    <r>
      <rPr>
        <sz val="11"/>
        <rFont val="Calibri"/>
        <family val="2"/>
        <charset val="204"/>
        <scheme val="minor"/>
      </rPr>
      <t>. Устранено.</t>
    </r>
  </si>
  <si>
    <t>база СЭС / 5000чел / 1,5МВт</t>
  </si>
  <si>
    <t>нет / 8ТП / 0,3МВт/ 84 чел</t>
  </si>
  <si>
    <t>насосная / 4ТП / 0,2МВт</t>
  </si>
  <si>
    <t>п.Волчанец, 800чел.</t>
  </si>
  <si>
    <t>котельн, ИТК / 4ТП / 1,4МВт</t>
  </si>
  <si>
    <t xml:space="preserve">Обесточена ПС Южная (Т2 в ремонте). После осмотра включен успешно. </t>
  </si>
  <si>
    <t>805чел / 0,7МВт</t>
  </si>
  <si>
    <t>часть с.Тимофеевка.</t>
  </si>
  <si>
    <t>водозабор / 4ТП / 0,2МВт</t>
  </si>
  <si>
    <r>
      <t>С обесточиванием ПС Богуславка.Ч/з 0:43 ВЛ включена с откл СВ-35  на ПС Богуславка (запитана 1/2 ПС), вкл ч/з 1:02 с  откл ВЛ-35 кВ "Богуславка-Пограничная" (находилась на ХХ), вкл в 7:20. З</t>
    </r>
    <r>
      <rPr>
        <sz val="11"/>
        <color rgb="FF371FC7"/>
        <rFont val="Calibri"/>
        <family val="2"/>
        <charset val="204"/>
        <scheme val="minor"/>
      </rPr>
      <t>емля самоустранилась. При обходе на оп.47 обрыв шлейфа. Устранено.</t>
    </r>
  </si>
  <si>
    <t>школа, кот, д/с/ 0,5 МВт/350 чел/18ТП</t>
  </si>
  <si>
    <r>
      <t xml:space="preserve">С обесточиванием 1 сш 10 кВ ПС Баневур. </t>
    </r>
    <r>
      <rPr>
        <sz val="11"/>
        <color rgb="FF371FC7"/>
        <rFont val="Calibri"/>
        <family val="2"/>
        <charset val="204"/>
        <scheme val="minor"/>
      </rPr>
      <t>Осмотр: откл положение ф4 (РСК, бл.Ав.откл, РПВ усп).</t>
    </r>
    <r>
      <rPr>
        <sz val="11"/>
        <rFont val="Calibri"/>
        <family val="2"/>
        <charset val="204"/>
        <scheme val="minor"/>
      </rPr>
      <t xml:space="preserve"> Требуется регулировка привода В-10 ф.4, устранено 22.12.14</t>
    </r>
  </si>
  <si>
    <t>школа, д/с, кот/ 1,7 МВт/ 1815 чел</t>
  </si>
  <si>
    <t>Ав.откл,АПВ нет,  РПВ усп.</t>
  </si>
  <si>
    <t>школа, кот/ 0,7 МВт/ 250 чел/ 5ТП</t>
  </si>
  <si>
    <r>
      <t xml:space="preserve">Вкл без отп на п/з (на ДГ). </t>
    </r>
    <r>
      <rPr>
        <sz val="11"/>
        <color rgb="FF371FC7"/>
        <rFont val="Calibri"/>
        <family val="2"/>
        <charset val="204"/>
        <scheme val="minor"/>
      </rPr>
      <t>На оп.38 устранен срыв провода с изолятора</t>
    </r>
    <r>
      <rPr>
        <sz val="11"/>
        <rFont val="Calibri"/>
        <family val="2"/>
        <charset val="204"/>
        <scheme val="minor"/>
      </rPr>
      <t xml:space="preserve"> и включен полностью.</t>
    </r>
  </si>
  <si>
    <t>п/з, д/с, кот, школа/ 0,3 МВт/560 чел/6ТП</t>
  </si>
  <si>
    <t>-18 ветер</t>
  </si>
  <si>
    <t>школа, кот/ 0,1 МВт/70 чел/ 6ТП</t>
  </si>
  <si>
    <t>Широкая - Нефтебаза - Парус - Астафьево</t>
  </si>
  <si>
    <r>
      <t xml:space="preserve">Потребителю предварительно обеспечен резерв. </t>
    </r>
    <r>
      <rPr>
        <sz val="11"/>
        <color rgb="FF371FC7"/>
        <rFont val="Calibri"/>
        <family val="2"/>
        <charset val="204"/>
        <scheme val="minor"/>
      </rPr>
      <t xml:space="preserve">При обходе обнаружено оп.14, 53 захлёст верхнего провода на траверсу. </t>
    </r>
    <r>
      <rPr>
        <sz val="11"/>
        <rFont val="Calibri"/>
        <family val="2"/>
        <charset val="204"/>
        <scheme val="minor"/>
      </rPr>
      <t>Устранено.</t>
    </r>
  </si>
  <si>
    <t>ВЛ-35 кВ " УАМР-Парус"</t>
  </si>
  <si>
    <r>
      <rPr>
        <sz val="11"/>
        <color rgb="FF371FC7"/>
        <rFont val="Calibri"/>
        <family val="2"/>
        <charset val="204"/>
        <scheme val="minor"/>
      </rPr>
      <t>На оп.117 обрыв вязки верхнего провода.</t>
    </r>
    <r>
      <rPr>
        <sz val="11"/>
        <rFont val="Calibri"/>
        <family val="2"/>
        <charset val="204"/>
        <scheme val="minor"/>
      </rPr>
      <t xml:space="preserve"> Устранено.</t>
    </r>
  </si>
  <si>
    <t>кот/0,4 МВт/245чел/9ТП</t>
  </si>
  <si>
    <r>
      <t>Оп.111 заменен поврежденный изолятор, пр.оп.72-73 убрано дерево</t>
    </r>
    <r>
      <rPr>
        <sz val="11"/>
        <color rgb="FFC00000"/>
        <rFont val="Calibri"/>
        <family val="2"/>
        <charset val="204"/>
        <scheme val="minor"/>
      </rPr>
      <t xml:space="preserve">. </t>
    </r>
  </si>
  <si>
    <t>телевышка / 2ТП / 0,05МВт/51чел.</t>
  </si>
  <si>
    <r>
      <t>Вкл до оп.</t>
    </r>
    <r>
      <rPr>
        <sz val="11"/>
        <color rgb="FF371FC7"/>
        <rFont val="Calibri"/>
        <family val="2"/>
        <charset val="204"/>
        <scheme val="minor"/>
      </rPr>
      <t>7А-02/15, вкл ч/з 2:13,  устранен обрыв вязки.</t>
    </r>
  </si>
  <si>
    <t>школа, кот/ 0,42 МВт/ 412 чел/ 6ТП</t>
  </si>
  <si>
    <r>
      <t xml:space="preserve">с.Осиновка, 55чел. Включен до РС-85/94 без 3-х ТП. </t>
    </r>
    <r>
      <rPr>
        <sz val="11"/>
        <color rgb="FF371FC7"/>
        <rFont val="Calibri"/>
        <family val="2"/>
        <charset val="204"/>
        <scheme val="minor"/>
      </rPr>
      <t xml:space="preserve">На оп.131 устранен срыв вязки ф.А, на оп.137 срыв вязки ф.В. </t>
    </r>
    <r>
      <rPr>
        <sz val="11"/>
        <rFont val="Calibri"/>
        <family val="2"/>
        <charset val="204"/>
        <scheme val="minor"/>
      </rPr>
      <t>Включен полностью в 12:57.</t>
    </r>
  </si>
  <si>
    <r>
      <t xml:space="preserve">с.Каленовка, 639чел. Потребители запитаны от резерва. </t>
    </r>
    <r>
      <rPr>
        <sz val="11"/>
        <color rgb="FF371FC7"/>
        <rFont val="Calibri"/>
        <family val="2"/>
        <charset val="204"/>
        <scheme val="minor"/>
      </rPr>
      <t>На оп.46 устранен обрыв вязки ф.А.</t>
    </r>
  </si>
  <si>
    <r>
      <t xml:space="preserve">с.Анисимовка, 150чел. </t>
    </r>
    <r>
      <rPr>
        <sz val="11"/>
        <color rgb="FF371FC7"/>
        <rFont val="Calibri"/>
        <family val="2"/>
        <charset val="204"/>
        <scheme val="minor"/>
      </rPr>
      <t>Вкл после завершения ремонта на ПС Анисимовка-тяга (замена изоляции на 2СШ 10кВ).</t>
    </r>
    <r>
      <rPr>
        <sz val="11"/>
        <rFont val="Calibri"/>
        <family val="2"/>
        <charset val="204"/>
        <scheme val="minor"/>
      </rPr>
      <t xml:space="preserve"> Осмотр ВЛ без замечаний.</t>
    </r>
  </si>
  <si>
    <t>Котельная на ДГ</t>
  </si>
  <si>
    <t>котельн, КНС, школа, администр / 5ТП / 0,12МВт</t>
  </si>
  <si>
    <t>Ник.ТЭЦ</t>
  </si>
  <si>
    <r>
      <t xml:space="preserve">г.Николаевск-на-Амуре, 543 чел. В 15:42 включен гол.участок, запитаны 2ТП. В 16:03 включено без 4-х ТП. В 18:58 потребители запитаны полностью.  </t>
    </r>
    <r>
      <rPr>
        <sz val="11"/>
        <color rgb="FF371FC7"/>
        <rFont val="Calibri"/>
        <family val="2"/>
        <charset val="204"/>
        <scheme val="minor"/>
      </rPr>
      <t>Повреждение КЛ-6 от ТП-40 до ТП-61.</t>
    </r>
  </si>
  <si>
    <t>нет / 19ТП / 1,5МВт</t>
  </si>
  <si>
    <r>
      <t xml:space="preserve">с.Ударное, Лобановка, Междуречье, 475чел. Включен до РС-85, запитано 5ТП. </t>
    </r>
    <r>
      <rPr>
        <sz val="11"/>
        <color rgb="FF371FC7"/>
        <rFont val="Calibri"/>
        <family val="2"/>
        <charset val="204"/>
        <scheme val="minor"/>
      </rPr>
      <t>На оп.77 заменен изолятор</t>
    </r>
    <r>
      <rPr>
        <sz val="11"/>
        <rFont val="Calibri"/>
        <family val="2"/>
        <charset val="204"/>
        <scheme val="minor"/>
      </rPr>
      <t xml:space="preserve"> и включено полностью в 17:37.</t>
    </r>
  </si>
  <si>
    <t>котельн, школа / 12ТП / 0,2МВт</t>
  </si>
  <si>
    <t>п.В-Надеждинское, Ключевое, часть п.Новый, 1181чел.</t>
  </si>
  <si>
    <t>нет / 22ТП / 2,5МВт</t>
  </si>
  <si>
    <t>600 чел / 15 ТП / 0,3 МВт</t>
  </si>
  <si>
    <r>
      <rPr>
        <sz val="11"/>
        <rFont val="Calibri"/>
        <family val="2"/>
        <charset val="204"/>
        <scheme val="minor"/>
      </rPr>
      <t xml:space="preserve">Lвл=11,3км. Запитан от резерва без 4-х ТП. </t>
    </r>
    <r>
      <rPr>
        <sz val="11"/>
        <color rgb="FF371FC7"/>
        <rFont val="Calibri"/>
        <family val="2"/>
        <charset val="204"/>
        <scheme val="minor"/>
      </rPr>
      <t>Оп.59 заменён изолятор Ф"С".</t>
    </r>
  </si>
  <si>
    <t>600 чел / 15 ТП / 0,53 МВт</t>
  </si>
  <si>
    <t>с.Береговое, п.Рыбачий, 480 чел.</t>
  </si>
  <si>
    <t>котельн, водонас, школа  / 5ТП / 0,26МВт</t>
  </si>
  <si>
    <t>-2, неб снег</t>
  </si>
  <si>
    <r>
      <t xml:space="preserve">часть с.Анучино, п.Кирпичный быт, 97чел. </t>
    </r>
    <r>
      <rPr>
        <sz val="11"/>
        <color rgb="FF371FC7"/>
        <rFont val="Calibri"/>
        <family val="2"/>
        <charset val="204"/>
        <scheme val="minor"/>
      </rPr>
      <t xml:space="preserve">Оп.№46 заменён изолятор фаза-"А", устранён схлест проводов. </t>
    </r>
  </si>
  <si>
    <t>нет / 0,14МВт / 9ТП</t>
  </si>
  <si>
    <t>МТЗ.  РПВ ну</t>
  </si>
  <si>
    <r>
      <rPr>
        <sz val="11"/>
        <rFont val="Calibri"/>
        <family val="2"/>
        <charset val="204"/>
        <scheme val="minor"/>
      </rPr>
      <t xml:space="preserve">п.Чапаево, 658чел. </t>
    </r>
    <r>
      <rPr>
        <sz val="11"/>
        <color rgb="FF371FC7"/>
        <rFont val="Calibri"/>
        <family val="2"/>
        <charset val="204"/>
        <scheme val="minor"/>
      </rPr>
      <t>Повреждение на вед. участке.</t>
    </r>
  </si>
  <si>
    <t>котельн, детсад / 0,25МВт / 9ТП</t>
  </si>
  <si>
    <t>-7, снег, метель</t>
  </si>
  <si>
    <t>п.Пограничный, с.Бойкое, 330 чел.</t>
  </si>
  <si>
    <t>нет / 9ТП / 0,16МВт</t>
  </si>
  <si>
    <t>школа, больн / 595 чел / 18ТП / 0,5МВт</t>
  </si>
  <si>
    <r>
      <rPr>
        <sz val="11"/>
        <color rgb="FF371FC7"/>
        <rFont val="Calibri"/>
        <family val="2"/>
        <charset val="204"/>
        <scheme val="minor"/>
      </rPr>
      <t xml:space="preserve">Оп.17 обрыв провода ф.А. </t>
    </r>
    <r>
      <rPr>
        <sz val="11"/>
        <rFont val="Calibri"/>
        <family val="2"/>
        <charset val="204"/>
        <scheme val="minor"/>
      </rPr>
      <t>Устранено</t>
    </r>
  </si>
  <si>
    <t>нет / 2ТП / 224 чел / 0,02 МВт</t>
  </si>
  <si>
    <r>
      <rPr>
        <sz val="11"/>
        <color rgb="FF371FC7"/>
        <rFont val="Calibri"/>
        <family val="2"/>
        <charset val="204"/>
        <scheme val="minor"/>
      </rPr>
      <t xml:space="preserve">КТП-14/4 повреждены изоляторы вводов 10 кВ. </t>
    </r>
    <r>
      <rPr>
        <sz val="11"/>
        <rFont val="Calibri"/>
        <family val="2"/>
        <charset val="204"/>
        <scheme val="minor"/>
      </rPr>
      <t>Устранено</t>
    </r>
  </si>
  <si>
    <t>школа, колония / 1101 чел / 6 ТП / 0,2 МВт</t>
  </si>
  <si>
    <t>1 ст.НЗНП, АПВ усп</t>
  </si>
  <si>
    <t>ИМФ ф.-А 99,1км.</t>
  </si>
  <si>
    <t>1 ст.НЗНП, АПВ ну, РПВ ну</t>
  </si>
  <si>
    <r>
      <t xml:space="preserve">Lвл=134км. ИМФ ф.-А 101,1км. Плохая видимость из-за метели (перемело дороги). 22.12.14 обход не производился. </t>
    </r>
    <r>
      <rPr>
        <sz val="11"/>
        <color rgb="FF008000"/>
        <rFont val="Calibri"/>
        <family val="2"/>
        <charset val="204"/>
        <scheme val="minor"/>
      </rPr>
      <t>23.12.14 обход пр оп 616-650 в сторону ПС Многовершинная (2 чел + буран) без замечаний.</t>
    </r>
    <r>
      <rPr>
        <sz val="11"/>
        <color rgb="FFFF0000"/>
        <rFont val="Calibri"/>
        <family val="2"/>
        <charset val="204"/>
        <scheme val="minor"/>
      </rPr>
      <t xml:space="preserve"> </t>
    </r>
    <r>
      <rPr>
        <sz val="11"/>
        <color rgb="FF008000"/>
        <rFont val="Calibri"/>
        <family val="2"/>
        <charset val="204"/>
        <scheme val="minor"/>
      </rPr>
      <t>В 8:54  24.12.14 вкл на ХХ, в 10:40 восстановлена исх.схема.</t>
    </r>
  </si>
  <si>
    <t>АВР-6 Многовершинная</t>
  </si>
  <si>
    <t>Lвл=22км. В 20:30 вкл.  ТП-50. В 21:05 вкл. без 7-ми ТП (0,2МВт; дороги заметены). В 11:30 включено все после осмотра. Причина не установлена</t>
  </si>
  <si>
    <t>2260 чел / 0,9 МВт / 14 ТП / водозабор (ДГ нет)</t>
  </si>
  <si>
    <t>по ф-5 в ТП-36 откл яч.4</t>
  </si>
  <si>
    <t>Lвл=16,7км. РПВ успешно после обхода. Причина не установлена</t>
  </si>
  <si>
    <t>больн, псих.интернат (ДГ нет) / 1350 чел / 11ТП / 0,8МВт</t>
  </si>
  <si>
    <r>
      <rPr>
        <sz val="11"/>
        <color rgb="FF371FC7"/>
        <rFont val="Calibri"/>
        <family val="2"/>
        <charset val="204"/>
        <scheme val="minor"/>
      </rPr>
      <t>Оп.75-00/59 ф.С обрыв вязки.</t>
    </r>
    <r>
      <rPr>
        <sz val="11"/>
        <rFont val="Calibri"/>
        <family val="2"/>
        <charset val="204"/>
        <scheme val="minor"/>
      </rPr>
      <t xml:space="preserve"> Устранено</t>
    </r>
  </si>
  <si>
    <t xml:space="preserve">школа, дс, насосная, котельная / 650 чел / 5ТП </t>
  </si>
  <si>
    <t>Русская - КЭТ  с отп Зеленая</t>
  </si>
  <si>
    <t>Русская: Ав.откл</t>
  </si>
  <si>
    <r>
      <rPr>
        <sz val="11"/>
        <color rgb="FF371FC7"/>
        <rFont val="Calibri"/>
        <family val="2"/>
        <charset val="204"/>
        <scheme val="minor"/>
      </rPr>
      <t>На ПС КЭТ при производстве плановых переключений излом изолятора ф.А РШ-35 КВЛ Русская-КЭТ -отп Зеленая.</t>
    </r>
    <r>
      <rPr>
        <sz val="11"/>
        <rFont val="Calibri"/>
        <family val="2"/>
        <charset val="204"/>
        <scheme val="minor"/>
      </rPr>
      <t xml:space="preserve"> Устранено в 14:02, схема восстановлена</t>
    </r>
  </si>
  <si>
    <t>КВЛ- 35кВ Эгершельд-КЭТ с отп. Зелёная</t>
  </si>
  <si>
    <t>3,4 МВт / 2300 чел</t>
  </si>
  <si>
    <r>
      <t xml:space="preserve">Включен до РЛ-42, запитано 50% нагрузки. В 15:23 включен без 4ТП. </t>
    </r>
    <r>
      <rPr>
        <sz val="11"/>
        <color rgb="FF371FC7"/>
        <rFont val="Calibri"/>
        <family val="2"/>
        <charset val="204"/>
        <scheme val="minor"/>
      </rPr>
      <t>Оп.160 поврежден изолятор, схлест проводов. У</t>
    </r>
    <r>
      <rPr>
        <sz val="11"/>
        <rFont val="Calibri"/>
        <family val="2"/>
        <charset val="204"/>
        <scheme val="minor"/>
      </rPr>
      <t>странено и все включено в 17:16</t>
    </r>
  </si>
  <si>
    <t>школа, больница, д/с / 18 ТП / 595 чел / 0,5 МВт</t>
  </si>
  <si>
    <t>котельная / 900 чел / 7ТП / 0,16 МВт</t>
  </si>
  <si>
    <t>Включен без трех ТП. В 18:20 включен без вед.ТП. В 18:50 включено все. Причина не установлена</t>
  </si>
  <si>
    <t>1340 чел / 11 ТП / 0,4 МВт</t>
  </si>
  <si>
    <t>Ав.откл, РПВ с "землёй"</t>
  </si>
  <si>
    <r>
      <t xml:space="preserve">Lвл=11,8км. В 23-40 включили головной участок до оп.№ 40 (разобр. шлейфа) без потребителя. </t>
    </r>
    <r>
      <rPr>
        <sz val="11"/>
        <color rgb="FF371FC7"/>
        <rFont val="Calibri"/>
        <family val="2"/>
        <charset val="204"/>
        <scheme val="minor"/>
      </rPr>
      <t>На оп.№75 заменили повреждённый изолятор.</t>
    </r>
  </si>
  <si>
    <t>нет / 27ТП / 200 чел / 0,22 МВт</t>
  </si>
  <si>
    <t xml:space="preserve"> ТП7 заменены поврежденные изоляторы. </t>
  </si>
  <si>
    <t>насосная, котельная (на Д/Г) / 0,6МВт / 1223 чел / 11ТП</t>
  </si>
  <si>
    <t>-22, метель</t>
  </si>
  <si>
    <t xml:space="preserve">ав. откл. РПВ не произв. </t>
  </si>
  <si>
    <r>
      <rPr>
        <sz val="11"/>
        <color rgb="FF371FC7"/>
        <rFont val="Calibri"/>
        <family val="2"/>
        <charset val="204"/>
        <scheme val="minor"/>
      </rPr>
      <t xml:space="preserve">В ТП-7235 заменили В/В-предохранитель фаза-А </t>
    </r>
    <r>
      <rPr>
        <sz val="11"/>
        <rFont val="Calibri"/>
        <family val="2"/>
        <charset val="204"/>
        <scheme val="minor"/>
      </rPr>
      <t>(из-за повреждения в сети 0,4кВ).</t>
    </r>
  </si>
  <si>
    <t>котельн, колония / 4ТП / 290 чел / 0,3МВт</t>
  </si>
  <si>
    <r>
      <t xml:space="preserve">Обесточены 2,4СШ- 6кВ.  Осмотр зоны ДЗТ без замечаний. </t>
    </r>
    <r>
      <rPr>
        <sz val="11"/>
        <color rgb="FF371FC7"/>
        <rFont val="Calibri"/>
        <family val="2"/>
        <charset val="204"/>
        <scheme val="minor"/>
      </rPr>
      <t xml:space="preserve"> В ходе проверки токов небаланса выявлено, что при включенном В-6кВ №2 Т2 по фазе-"А" во вторичных цепях не приходит ток, при включенном В-6кВ №1 Т2 ток небаланса= 0,12А при уставке 0,2А. </t>
    </r>
    <r>
      <rPr>
        <sz val="11"/>
        <rFont val="Calibri"/>
        <family val="2"/>
        <charset val="204"/>
        <scheme val="minor"/>
      </rPr>
      <t xml:space="preserve">Оставлен включенным В-6кВ №1 Т2 (2СШ-6кВ по норм. сх), </t>
    </r>
    <r>
      <rPr>
        <sz val="11"/>
        <color rgb="FF008000"/>
        <rFont val="Calibri"/>
        <family val="2"/>
        <charset val="204"/>
        <scheme val="minor"/>
      </rPr>
      <t>отключен В-6кВ №2 Т2 (4СШ-6кВ питается ч/з СВ-6кВ №2).</t>
    </r>
  </si>
  <si>
    <t>10200 чел / 14МВт</t>
  </si>
  <si>
    <r>
      <rPr>
        <sz val="11"/>
        <color rgb="FF371FC7"/>
        <rFont val="Calibri"/>
        <family val="2"/>
        <charset val="204"/>
        <scheme val="minor"/>
      </rPr>
      <t xml:space="preserve">Оп.157 поврежден штыревой изолятор. </t>
    </r>
    <r>
      <rPr>
        <sz val="11"/>
        <rFont val="Calibri"/>
        <family val="2"/>
        <charset val="204"/>
        <scheme val="minor"/>
      </rPr>
      <t xml:space="preserve">Устранено.  </t>
    </r>
  </si>
  <si>
    <t>котельн / 0,12МВт / 300 чел / 10ТП</t>
  </si>
  <si>
    <t>ТП 1049 обнаружена птица.</t>
  </si>
  <si>
    <t>-2, облач</t>
  </si>
  <si>
    <t>В-110-Т2</t>
  </si>
  <si>
    <r>
      <rPr>
        <sz val="11"/>
        <rFont val="Calibri"/>
        <family val="2"/>
        <charset val="204"/>
        <scheme val="minor"/>
      </rPr>
      <t xml:space="preserve"> В-6кВ №1 Т2 не отключился. Обесточена 2СШ- 6кВ, запитана от резерва. </t>
    </r>
    <r>
      <rPr>
        <sz val="11"/>
        <color rgb="FFFF0000"/>
        <rFont val="Calibri"/>
        <family val="2"/>
        <charset val="204"/>
        <scheme val="minor"/>
      </rPr>
      <t xml:space="preserve">
</t>
    </r>
    <r>
      <rPr>
        <sz val="11"/>
        <color rgb="FF371FC7"/>
        <rFont val="Calibri"/>
        <family val="2"/>
        <charset val="204"/>
        <scheme val="minor"/>
      </rPr>
      <t xml:space="preserve">Произведена проверка РЗА- заменен датчик тока в блоке ДЗТ тр-ра Т2. </t>
    </r>
    <r>
      <rPr>
        <sz val="11"/>
        <color rgb="FF008000"/>
        <rFont val="Calibri"/>
        <family val="2"/>
        <charset val="204"/>
        <scheme val="minor"/>
      </rPr>
      <t>/в 19:32 схема приведена в исходное сост/.</t>
    </r>
  </si>
  <si>
    <t>Т1 (вкл. СВ-6 №1)</t>
  </si>
  <si>
    <t>5550 чел / 7,5МВт</t>
  </si>
  <si>
    <r>
      <t>Самоустранилась.</t>
    </r>
    <r>
      <rPr>
        <sz val="11"/>
        <color rgb="FF371FC7"/>
        <rFont val="Calibri"/>
        <family val="2"/>
        <charset val="204"/>
        <scheme val="minor"/>
      </rPr>
      <t xml:space="preserve"> Обход без замечаний.</t>
    </r>
  </si>
  <si>
    <t>нет/ 2МВт/ 570 чел/9ТП</t>
  </si>
  <si>
    <r>
      <t xml:space="preserve">Вкл с выделенным </t>
    </r>
    <r>
      <rPr>
        <sz val="11"/>
        <color theme="3"/>
        <rFont val="Calibri"/>
        <family val="2"/>
        <charset val="204"/>
        <scheme val="minor"/>
      </rPr>
      <t xml:space="preserve">поврежденным уч.КЛ, </t>
    </r>
    <r>
      <rPr>
        <sz val="11"/>
        <rFont val="Calibri"/>
        <family val="2"/>
        <charset val="204"/>
        <scheme val="minor"/>
      </rPr>
      <t>потребителю обеспечен резерв</t>
    </r>
    <r>
      <rPr>
        <sz val="11"/>
        <color rgb="FFC00000"/>
        <rFont val="Calibri"/>
        <family val="2"/>
        <charset val="204"/>
        <scheme val="minor"/>
      </rPr>
      <t xml:space="preserve">. </t>
    </r>
    <r>
      <rPr>
        <sz val="11"/>
        <rFont val="Calibri"/>
        <family val="2"/>
        <charset val="204"/>
        <scheme val="minor"/>
      </rPr>
      <t xml:space="preserve"> </t>
    </r>
    <r>
      <rPr>
        <sz val="11"/>
        <color rgb="FF008000"/>
        <rFont val="Calibri"/>
        <family val="2"/>
        <charset val="204"/>
        <scheme val="minor"/>
      </rPr>
      <t xml:space="preserve">/подрядной организацией при установке опор 0,4 кВ  (согласованные работы) повреждена КЛ/ </t>
    </r>
  </si>
  <si>
    <t>ф60</t>
  </si>
  <si>
    <t>д/с, ОВД/ 0,65 МВт/ 1600 чел</t>
  </si>
  <si>
    <r>
      <rPr>
        <sz val="11"/>
        <color rgb="FF371FC7"/>
        <rFont val="Calibri"/>
        <family val="2"/>
        <charset val="204"/>
        <scheme val="minor"/>
      </rPr>
      <t>Пр оп 18-19 падение дерева на ВЛ. (несанкц.спил</t>
    </r>
    <r>
      <rPr>
        <sz val="11"/>
        <rFont val="Calibri"/>
        <family val="2"/>
        <charset val="204"/>
        <scheme val="minor"/>
      </rPr>
      <t>)</t>
    </r>
    <r>
      <rPr>
        <sz val="11"/>
        <color rgb="FF371FC7"/>
        <rFont val="Calibri"/>
        <family val="2"/>
        <charset val="204"/>
        <scheme val="minor"/>
      </rPr>
      <t>, оп 19 обрыв вязки фС</t>
    </r>
    <r>
      <rPr>
        <sz val="11"/>
        <rFont val="Calibri"/>
        <family val="2"/>
        <charset val="204"/>
        <scheme val="minor"/>
      </rPr>
      <t>. Сообщено в СБ., ОВД. Устранено.</t>
    </r>
  </si>
  <si>
    <t>п/з/0,17МВт/ 279 чел</t>
  </si>
  <si>
    <t>Оп 125-00/38 устранен обрыв вязки.</t>
  </si>
  <si>
    <t>кот/ 0,05МВт/ 183 чел</t>
  </si>
  <si>
    <r>
      <t xml:space="preserve">Произведен обход  24.12.14, </t>
    </r>
    <r>
      <rPr>
        <sz val="11"/>
        <color rgb="FF371FC7"/>
        <rFont val="Calibri"/>
        <family val="2"/>
        <charset val="204"/>
        <scheme val="minor"/>
      </rPr>
      <t>пр оп 164-165 следы несанкц.спила деревьев.</t>
    </r>
  </si>
  <si>
    <t>ТНЗНП, АПВ выв, РПВ ну</t>
  </si>
  <si>
    <r>
      <t>Обесточены 2сш-35,6 кВ Эгершельд, вед.ПС Зеленая. На ПС Эгершельд отключили В-35 "КЭТ с отп Зеленая",  запитали 2сш-35,6 кВ ПС Эгершельд (4,5 МВт).</t>
    </r>
    <r>
      <rPr>
        <sz val="11"/>
        <color rgb="FF008000"/>
        <rFont val="Calibri"/>
        <family val="2"/>
        <charset val="204"/>
        <scheme val="minor"/>
      </rPr>
      <t xml:space="preserve"> Остается обесточена вед. ПС Зеленая (1,5 МВт,  запит в 9:08 (ч/з 1:22) по КВЛ 35 кВ "Русская-КЭТ с отп Зеленая"). </t>
    </r>
    <r>
      <rPr>
        <sz val="11"/>
        <color rgb="FFC00000"/>
        <rFont val="Calibri"/>
        <family val="2"/>
        <charset val="204"/>
        <scheme val="minor"/>
      </rPr>
      <t xml:space="preserve"> </t>
    </r>
    <r>
      <rPr>
        <sz val="11"/>
        <rFont val="Calibri"/>
        <family val="2"/>
        <charset val="204"/>
        <scheme val="minor"/>
      </rPr>
      <t xml:space="preserve">/Обход КВЛ 35 кВ "Эгершельд-КЭТ с отп.Зеленая" без замечаний/. </t>
    </r>
    <r>
      <rPr>
        <sz val="11"/>
        <color rgb="FF371FC7"/>
        <rFont val="Calibri"/>
        <family val="2"/>
        <charset val="204"/>
        <scheme val="minor"/>
      </rPr>
      <t xml:space="preserve"> КЛ-35 кВ "Бурная-Эгершельд №1": повреждение кабеля цепи №1, фА , выведена в ремонт. (определено МП 1570 м от ПС Бурная).</t>
    </r>
    <r>
      <rPr>
        <sz val="11"/>
        <color rgb="FF008000"/>
        <rFont val="Calibri"/>
        <family val="2"/>
        <charset val="204"/>
        <scheme val="minor"/>
      </rPr>
      <t xml:space="preserve"> </t>
    </r>
    <r>
      <rPr>
        <sz val="11"/>
        <rFont val="Calibri"/>
        <family val="2"/>
        <charset val="204"/>
        <scheme val="minor"/>
      </rPr>
      <t xml:space="preserve">цепь №2 введена в работу (16:18). </t>
    </r>
    <r>
      <rPr>
        <sz val="11"/>
        <color rgb="FF008000"/>
        <rFont val="Calibri"/>
        <family val="2"/>
        <charset val="204"/>
        <scheme val="minor"/>
      </rPr>
      <t xml:space="preserve">25.12.14 разработка котлована. 26.12.14 смонтирована муфта. </t>
    </r>
    <r>
      <rPr>
        <sz val="11"/>
        <rFont val="Calibri"/>
        <family val="2"/>
        <charset val="204"/>
        <scheme val="minor"/>
      </rPr>
      <t>27.12.14 в 16:06 включено по нормальной схеме.</t>
    </r>
  </si>
  <si>
    <t>КЛ-35 Бурная - Эгершельд №2</t>
  </si>
  <si>
    <t>4550 чел / 5,8 МВт</t>
  </si>
  <si>
    <t>Чугуевка - Молодежная</t>
  </si>
  <si>
    <t>ЗНЗ 2ст, АПВ ну, РПВ не произв</t>
  </si>
  <si>
    <r>
      <t xml:space="preserve">Lвл=57,9км, ИМФ 46,1км, фВ.  С обесточиванием 1/2 ПС Молодежная (4,7 МВт, 12700 чел, запит ч/з 28 мин. (вкл СВ-6кВ)),  ПС Чугуевка и 6 ПС 35 кВ  (15 МВт, 17650 чел)., запит ч/з 2 мин (вкл АТ1 на ПС Чугуевка). 
</t>
    </r>
    <r>
      <rPr>
        <sz val="11"/>
        <color rgb="FF371FC7"/>
        <rFont val="Calibri"/>
        <family val="2"/>
        <charset val="204"/>
        <scheme val="minor"/>
      </rPr>
      <t xml:space="preserve">Пр оп 50-51 падение дерева на провода (несанкц.рубка), ВЛ без повреждения. </t>
    </r>
    <r>
      <rPr>
        <sz val="11"/>
        <rFont val="Calibri"/>
        <family val="2"/>
        <charset val="204"/>
        <scheme val="minor"/>
      </rPr>
      <t xml:space="preserve">Сообщено СБ, ОВД. Замечание устранено.  </t>
    </r>
    <r>
      <rPr>
        <sz val="11"/>
        <color rgb="FF008000"/>
        <rFont val="Calibri"/>
        <family val="2"/>
        <charset val="204"/>
        <scheme val="minor"/>
      </rPr>
      <t>В 13:45 восстановлена исходная сх.</t>
    </r>
  </si>
  <si>
    <t>ПС Чугуевка АТ1</t>
  </si>
  <si>
    <t>19,7 МВт/30350 чел/Чугуевский р-н</t>
  </si>
  <si>
    <r>
      <t xml:space="preserve">Вкл с выделенным уч (без нагрузки), вкл ч/з 2:06. </t>
    </r>
    <r>
      <rPr>
        <sz val="11"/>
        <color rgb="FF371FC7"/>
        <rFont val="Calibri"/>
        <family val="2"/>
        <charset val="204"/>
        <scheme val="minor"/>
      </rPr>
      <t xml:space="preserve">Оп 86 заменен поврежденный изолятор. </t>
    </r>
  </si>
  <si>
    <t>нет/ 0,05 Вт/ быта нет</t>
  </si>
  <si>
    <r>
      <rPr>
        <sz val="11"/>
        <color rgb="FF371FC7"/>
        <rFont val="Calibri"/>
        <family val="2"/>
        <charset val="204"/>
        <scheme val="minor"/>
      </rPr>
      <t>Повреждение на участке потребителя (</t>
    </r>
    <r>
      <rPr>
        <sz val="11"/>
        <rFont val="Calibri"/>
        <family val="2"/>
        <charset val="204"/>
        <scheme val="minor"/>
      </rPr>
      <t>без нагрузки).</t>
    </r>
  </si>
  <si>
    <t>школа, д/с, кот, свкаж/ 0,3 МВт/ 507чел</t>
  </si>
  <si>
    <r>
      <t>Вкл с выделенным уч, без нагрузки.</t>
    </r>
    <r>
      <rPr>
        <sz val="11"/>
        <color rgb="FF371FC7"/>
        <rFont val="Calibri"/>
        <family val="2"/>
        <charset val="204"/>
        <scheme val="minor"/>
      </rPr>
      <t xml:space="preserve"> Оп 33-00/21 обрыв вязки. </t>
    </r>
    <r>
      <rPr>
        <sz val="11"/>
        <rFont val="Calibri"/>
        <family val="2"/>
        <charset val="204"/>
        <scheme val="minor"/>
      </rPr>
      <t>Устранено 25.12.14.</t>
    </r>
  </si>
  <si>
    <t>нет/ 0,02 МВт/ 150 чел</t>
  </si>
  <si>
    <r>
      <rPr>
        <sz val="11"/>
        <color rgb="FF371FC7"/>
        <rFont val="Calibri"/>
        <family val="2"/>
        <charset val="204"/>
        <scheme val="minor"/>
      </rPr>
      <t>Оп.80 поврежден изолятор, схлест проводов пр.80-81.</t>
    </r>
    <r>
      <rPr>
        <sz val="11"/>
        <rFont val="Calibri"/>
        <family val="2"/>
        <charset val="204"/>
        <scheme val="minor"/>
      </rPr>
      <t xml:space="preserve"> Устранено</t>
    </r>
  </si>
  <si>
    <t>школа, котельная, дс / 8 ТП / 1400 чел / 0,4 МВт</t>
  </si>
  <si>
    <t>1000 чел / 8 ТП / 0,25 МВт</t>
  </si>
  <si>
    <t>1300 чел / 15 ТП / 1,8 МВт</t>
  </si>
  <si>
    <r>
      <t xml:space="preserve">Оп 57срыв изолятора, схлест проводов. </t>
    </r>
    <r>
      <rPr>
        <sz val="11"/>
        <color theme="1"/>
        <rFont val="Calibri"/>
        <family val="2"/>
        <charset val="204"/>
        <scheme val="minor"/>
      </rPr>
      <t>Устранено.</t>
    </r>
  </si>
  <si>
    <t>ПС Дачная ф6</t>
  </si>
  <si>
    <t>нет/ 0,8 МВт/ 50 чел/26ТП</t>
  </si>
  <si>
    <r>
      <t xml:space="preserve">С обесточиванием 2 сш 10 кВ. </t>
    </r>
    <r>
      <rPr>
        <sz val="11"/>
        <color rgb="FF008000"/>
        <rFont val="Calibri"/>
        <family val="2"/>
        <charset val="204"/>
        <scheme val="minor"/>
      </rPr>
      <t>/откл при включении ф16 (вед), вкл ч/з 4:12/.</t>
    </r>
  </si>
  <si>
    <t>школа, кот, д/с/, адм/5100 чел / 6,5МВт</t>
  </si>
  <si>
    <t>кот, школа / 330 чел/9ТП / 0,3МВт</t>
  </si>
  <si>
    <t>нет / 9ТП / 1,2МВт/ 311 чел.</t>
  </si>
  <si>
    <r>
      <t xml:space="preserve">Lвл=8,1км. </t>
    </r>
    <r>
      <rPr>
        <sz val="11"/>
        <color rgb="FF371FC7"/>
        <rFont val="Calibri"/>
        <family val="2"/>
        <charset val="204"/>
        <scheme val="minor"/>
      </rPr>
      <t>Заменен блок управления В-10, отрегулирован привод В-10.</t>
    </r>
  </si>
  <si>
    <t>ф.4 ПС Красный кут</t>
  </si>
  <si>
    <t>школа, кот, насосн/0,3 МВт/1534 чел/5ТП</t>
  </si>
  <si>
    <r>
      <t xml:space="preserve">Отключался при переводе нагрузки ф.1 ПС Вишневка. Включен до РЛ-110 без 9ТП. В 10:47 включен полностью. </t>
    </r>
    <r>
      <rPr>
        <sz val="11"/>
        <color rgb="FF371FC7"/>
        <rFont val="Calibri"/>
        <family val="2"/>
        <charset val="204"/>
        <scheme val="minor"/>
      </rPr>
      <t>Повреждение на вед. ТП Насосная.</t>
    </r>
  </si>
  <si>
    <t>школа, кот, кнс/0,6 МВт/970 чел/19ТП</t>
  </si>
  <si>
    <t>с.Борисовка, 1200чел. В 10:06 включен до РС-246 (оп.31), запино 1ТП. В 11:30 включен без ТП "Овощехранилище" (для испытания кабеля). 0:49 вкл полностью.</t>
  </si>
  <si>
    <t>котельн, д/с / 8ТП / 0,6МВт</t>
  </si>
  <si>
    <r>
      <t xml:space="preserve">п.Пластун, 800чел. </t>
    </r>
    <r>
      <rPr>
        <sz val="11"/>
        <color rgb="FF371FC7"/>
        <rFont val="Calibri"/>
        <family val="2"/>
        <charset val="204"/>
        <scheme val="minor"/>
      </rPr>
      <t>Устранен срыв вязки оп.130.</t>
    </r>
  </si>
  <si>
    <t>аэропорт / 7ТП / 0,1МВт</t>
  </si>
  <si>
    <r>
      <t>с.Анучино, 97чел.</t>
    </r>
    <r>
      <rPr>
        <sz val="11"/>
        <color rgb="FF371FC7"/>
        <rFont val="Calibri"/>
        <family val="2"/>
        <charset val="204"/>
        <scheme val="minor"/>
      </rPr>
      <t xml:space="preserve"> На оп.19 слетел изолятор верхнего провода</t>
    </r>
    <r>
      <rPr>
        <sz val="11"/>
        <rFont val="Calibri"/>
        <family val="2"/>
        <charset val="204"/>
        <scheme val="minor"/>
      </rPr>
      <t>. Устранено.</t>
    </r>
  </si>
  <si>
    <t>нет / 9ТП / 0,14МВт</t>
  </si>
  <si>
    <t>с.Ново-Георгиевка, Фадеевка, Байкал, 330чел. В 16:11 включен до РС52 оп.13, запитано 2ТП. В 17:23 включен до РС52/54 оп.105, без 3-х ТП. В 20:37 включен полностью после обхода, повреждений не обнаружено.</t>
  </si>
  <si>
    <t>котельн / 9ТП / 0,4МВт</t>
  </si>
  <si>
    <r>
      <t>с.Чугуевка, Ново-Михайловка, Каменка, 1511чел.</t>
    </r>
    <r>
      <rPr>
        <sz val="11"/>
        <color rgb="FF371FC7"/>
        <rFont val="Calibri"/>
        <family val="2"/>
        <charset val="204"/>
        <scheme val="minor"/>
      </rPr>
      <t xml:space="preserve"> Повреждение на вед. ТП.</t>
    </r>
  </si>
  <si>
    <t>насосная, котельн, школа / 20ТП / 0,9МВт</t>
  </si>
  <si>
    <t>п.Новоникольск, 600чел.</t>
  </si>
  <si>
    <t>котельн / 8ТП / 0,6МВт</t>
  </si>
  <si>
    <r>
      <t xml:space="preserve">Повреждение головного кабеля. </t>
    </r>
    <r>
      <rPr>
        <sz val="11"/>
        <color rgb="FF371FC7"/>
        <rFont val="Calibri"/>
        <family val="2"/>
        <charset val="204"/>
        <scheme val="minor"/>
      </rPr>
      <t xml:space="preserve">28.12.14 установлено МП (915 метров от ТП262).  </t>
    </r>
    <r>
      <rPr>
        <sz val="11"/>
        <rFont val="Calibri"/>
        <family val="2"/>
        <charset val="204"/>
        <scheme val="minor"/>
      </rPr>
      <t>29.12.14 разложены пожоги. Устранено.</t>
    </r>
  </si>
  <si>
    <t>2000чел / 6ТП / 0,8 МВт</t>
  </si>
  <si>
    <t>Калинино</t>
  </si>
  <si>
    <r>
      <rPr>
        <sz val="11"/>
        <color rgb="FF371FC7"/>
        <rFont val="Calibri"/>
        <family val="2"/>
        <charset val="204"/>
        <scheme val="minor"/>
      </rPr>
      <t xml:space="preserve">Наезд авто на оп. 6, обрыв вязки, схлест. </t>
    </r>
    <r>
      <rPr>
        <sz val="11"/>
        <rFont val="Calibri"/>
        <family val="2"/>
        <charset val="204"/>
        <scheme val="minor"/>
      </rPr>
      <t>Опора целая. Устранено.</t>
    </r>
  </si>
  <si>
    <t>290чел / 4 ТП / 0,8 МВт</t>
  </si>
  <si>
    <r>
      <t>с.Ракитное, 390 чел. В 19:06 выделен участок от ТП 382 до ТП 3519 (обест. вед. 1 ТП кондитерский цех).</t>
    </r>
    <r>
      <rPr>
        <sz val="11"/>
        <color rgb="FF371FC7"/>
        <rFont val="Calibri"/>
        <family val="2"/>
        <charset val="204"/>
        <scheme val="minor"/>
      </rPr>
      <t xml:space="preserve"> 29.12.14 в ролёте оп. 33-34 убрано дерево, в 12:57 все включено.</t>
    </r>
  </si>
  <si>
    <r>
      <rPr>
        <sz val="11"/>
        <rFont val="Calibri"/>
        <family val="2"/>
        <charset val="204"/>
        <scheme val="minor"/>
      </rPr>
      <t>п. Софийск, 1100ч.</t>
    </r>
    <r>
      <rPr>
        <sz val="11"/>
        <color theme="0"/>
        <rFont val="Calibri"/>
        <family val="2"/>
        <charset val="204"/>
        <scheme val="minor"/>
      </rPr>
      <t xml:space="preserve"> На вед. ПС Софийск было повреждение</t>
    </r>
  </si>
  <si>
    <t>1100 чел / 0,9МВт</t>
  </si>
  <si>
    <r>
      <t xml:space="preserve">Обесточена 2,3СШ-6кВ, запитаны от резерва по ТМ. </t>
    </r>
    <r>
      <rPr>
        <sz val="11"/>
        <color rgb="FF371FC7"/>
        <rFont val="Calibri"/>
        <family val="2"/>
        <charset val="204"/>
        <scheme val="minor"/>
      </rPr>
      <t xml:space="preserve">Повреждение проходного изолятора  в ЗРУ-6кВ  ф.-В . </t>
    </r>
    <r>
      <rPr>
        <sz val="11"/>
        <rFont val="Calibri"/>
        <family val="2"/>
        <charset val="204"/>
        <scheme val="minor"/>
      </rPr>
      <t>Устранено.</t>
    </r>
  </si>
  <si>
    <t>населения нет / 2МВт</t>
  </si>
  <si>
    <r>
      <t xml:space="preserve">Обесточена 1,2 сш 10 кВ. </t>
    </r>
    <r>
      <rPr>
        <sz val="11"/>
        <color rgb="FF371FC7"/>
        <rFont val="Calibri"/>
        <family val="2"/>
        <charset val="204"/>
        <scheme val="minor"/>
      </rPr>
      <t>Выпавших блинкеров и отключенных выкл. по присоединениям нет.</t>
    </r>
    <r>
      <rPr>
        <sz val="11"/>
        <rFont val="Calibri"/>
        <family val="2"/>
        <charset val="204"/>
        <scheme val="minor"/>
      </rPr>
      <t xml:space="preserve"> </t>
    </r>
    <r>
      <rPr>
        <sz val="11"/>
        <color rgb="FFFF0000"/>
        <rFont val="Calibri"/>
        <family val="2"/>
        <charset val="204"/>
        <scheme val="minor"/>
      </rPr>
      <t>Заявка на проверку РЗА  13.01.15</t>
    </r>
  </si>
  <si>
    <t>школа, котельная / 1660 чел / 1,66 МВт / 39 ТП</t>
  </si>
  <si>
    <r>
      <t xml:space="preserve"> с.Алтыновка, 276чел.
</t>
    </r>
    <r>
      <rPr>
        <sz val="11"/>
        <color rgb="FF371FC7"/>
        <rFont val="Calibri"/>
        <family val="2"/>
        <charset val="204"/>
        <scheme val="minor"/>
      </rPr>
      <t>Оп. 141 заменили изолятор, схему привели в исх. состояние.</t>
    </r>
  </si>
  <si>
    <t>котельная, школа, д/сад/ 0,1 МВт/2ТП</t>
  </si>
  <si>
    <r>
      <t xml:space="preserve">часть г.Уссурийск, 50чел. </t>
    </r>
    <r>
      <rPr>
        <sz val="11"/>
        <color rgb="FF1B14AC"/>
        <rFont val="Calibri"/>
        <family val="2"/>
        <charset val="204"/>
        <scheme val="minor"/>
      </rPr>
      <t>Повреждение в вед. ТП</t>
    </r>
  </si>
  <si>
    <t>нет/0,1 МВт/2ТП</t>
  </si>
  <si>
    <t>-13, обл.</t>
  </si>
  <si>
    <t xml:space="preserve">Откл. КУ </t>
  </si>
  <si>
    <r>
      <t xml:space="preserve">с.Заречная слобода, 750ч. </t>
    </r>
    <r>
      <rPr>
        <sz val="11"/>
        <color rgb="FF371FC7"/>
        <rFont val="Calibri"/>
        <family val="2"/>
        <charset val="204"/>
        <scheme val="minor"/>
      </rPr>
      <t xml:space="preserve">В прол. оп №1-2 перегорел провод ф.-А в середине пролёта (схлёст, В-10 защитой не отключился). </t>
    </r>
    <r>
      <rPr>
        <sz val="11"/>
        <rFont val="Calibri"/>
        <family val="2"/>
        <charset val="204"/>
        <scheme val="minor"/>
      </rPr>
      <t xml:space="preserve">Устранено в 9:48. </t>
    </r>
    <r>
      <rPr>
        <sz val="11"/>
        <color rgb="FF371FC7"/>
        <rFont val="Calibri"/>
        <family val="2"/>
        <charset val="204"/>
        <scheme val="minor"/>
      </rPr>
      <t>Вкл. после проверки защит и замене БК КСА на В-10кВ (персоналом МЭС).</t>
    </r>
  </si>
  <si>
    <t>ФАП, школа, котельная / 11ТП / 0,15 МВт</t>
  </si>
  <si>
    <r>
      <t xml:space="preserve">Lвл=9,6км. г.Райчихинск, 2700ч. Выделен участок от ТП-150 до СП-33, обесточено 5ТП (есть насосная). </t>
    </r>
    <r>
      <rPr>
        <sz val="11"/>
        <color rgb="FF371FC7"/>
        <rFont val="Calibri"/>
        <family val="2"/>
        <charset val="204"/>
        <scheme val="minor"/>
      </rPr>
      <t xml:space="preserve">Повреждение ВН-6кВ ф.-С в ТП-150. </t>
    </r>
    <r>
      <rPr>
        <sz val="11"/>
        <rFont val="Calibri"/>
        <family val="2"/>
        <charset val="204"/>
        <scheme val="minor"/>
      </rPr>
      <t>Устранено и вкл в 15:43 (ч/з 2ч 41м).</t>
    </r>
  </si>
  <si>
    <t>насосная, дс /15ТП / 0,7 МВт</t>
  </si>
  <si>
    <r>
      <t xml:space="preserve">часть с.Каленовка, 909чел. </t>
    </r>
    <r>
      <rPr>
        <sz val="11"/>
        <color rgb="FF371FC7"/>
        <rFont val="Calibri"/>
        <family val="2"/>
        <charset val="204"/>
        <scheme val="minor"/>
      </rPr>
      <t>При осмотре в ЗТП-8065 разрушены предохранители 0,4кВ, погашена: 1 котельная (перешла на дизеля), быт 500 чел.</t>
    </r>
    <r>
      <rPr>
        <sz val="11"/>
        <rFont val="Calibri"/>
        <family val="2"/>
        <charset val="204"/>
        <scheme val="minor"/>
      </rPr>
      <t xml:space="preserve"> Устранено и вкл. в 19:45 (ч/з 2ч 06мин).</t>
    </r>
  </si>
  <si>
    <t>школа, котельная, ФАП / 11ТП / 0,4МВт</t>
  </si>
  <si>
    <t>МТЗ, АПВ выв. РПВ усп</t>
  </si>
  <si>
    <t>насосная / 0,36МВт / 7ТП</t>
  </si>
  <si>
    <t>МТЗ, АПВ ну, РПВ неусп</t>
  </si>
  <si>
    <r>
      <rPr>
        <sz val="11"/>
        <rFont val="Calibri"/>
        <family val="2"/>
        <charset val="204"/>
        <scheme val="minor"/>
      </rPr>
      <t>Lвл=64км. Обесточена ПС Джалинда, произведён частичный осмотр. 3.7.14 в 7:00 бригада вышла к оп №152 для снятия шлейфов. п.Релейный в ТП 35/0,4 кВ заменили проходной изолятор. В 10:47 включен на х.х. В 14:42 включена до оп.187.</t>
    </r>
    <r>
      <rPr>
        <sz val="11"/>
        <color rgb="FFFF0000"/>
        <rFont val="Calibri"/>
        <family val="2"/>
        <charset val="204"/>
        <scheme val="minor"/>
      </rPr>
      <t xml:space="preserve"> </t>
    </r>
    <r>
      <rPr>
        <sz val="11"/>
        <rFont val="Calibri"/>
        <family val="2"/>
        <charset val="204"/>
        <scheme val="minor"/>
      </rPr>
      <t>Повреждение на участке оп №187-262.</t>
    </r>
    <r>
      <rPr>
        <sz val="11"/>
        <color rgb="FFFF0000"/>
        <rFont val="Calibri"/>
        <family val="2"/>
        <charset val="204"/>
        <scheme val="minor"/>
      </rPr>
      <t xml:space="preserve">   </t>
    </r>
    <r>
      <rPr>
        <sz val="11"/>
        <color rgb="FF371FC7"/>
        <rFont val="Calibri"/>
        <family val="2"/>
        <charset val="204"/>
        <scheme val="minor"/>
      </rPr>
      <t>4.7.14 заменили гирлянду изоляторов на ОП 234</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</si>
</sst>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d/m/yy;@"/>
    <numFmt numFmtId="165" formatCode="h:mm;@"/>
    <numFmt numFmtId="166" formatCode="dd/mm/yy\ h:mm;@"/>
    <numFmt numFmtId="167" formatCode="dd/mm/yy;@"/>
    <numFmt numFmtId="168" formatCode="[h]:mm"/>
    <numFmt numFmtId="169" formatCode="000000"/>
  </numFmts>
  <fonts count="120"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8"/>
      <name val="Arial Cyr"/>
      <charset val="204"/>
    </font>
    <font>
      <sz val="9"/>
      <name val="Times New Roman"/>
      <family val="1"/>
      <charset val="204"/>
    </font>
    <font>
      <b/>
      <sz val="8"/>
      <name val="Arial Cyr"/>
      <charset val="204"/>
    </font>
    <font>
      <sz val="9"/>
      <name val="Arial Cyr"/>
      <charset val="204"/>
    </font>
    <font>
      <sz val="10"/>
      <color indexed="8"/>
      <name val="Arial Cyr"/>
      <charset val="204"/>
    </font>
    <font>
      <sz val="9"/>
      <color indexed="9"/>
      <name val="Arial Cyr"/>
      <charset val="204"/>
    </font>
    <font>
      <b/>
      <sz val="9"/>
      <color indexed="9"/>
      <name val="Arial Cyr"/>
      <charset val="204"/>
    </font>
    <font>
      <sz val="10"/>
      <name val="Arial"/>
      <family val="2"/>
      <charset val="204"/>
    </font>
    <font>
      <sz val="11"/>
      <name val="Calibri"/>
      <family val="2"/>
      <charset val="204"/>
      <scheme val="minor"/>
    </font>
    <font>
      <sz val="11"/>
      <color rgb="FF371FC7"/>
      <name val="Calibri"/>
      <family val="2"/>
      <charset val="204"/>
      <scheme val="minor"/>
    </font>
    <font>
      <sz val="11"/>
      <color theme="0"/>
      <name val="Calibri"/>
      <family val="2"/>
      <charset val="204"/>
      <scheme val="minor"/>
    </font>
    <font>
      <sz val="11"/>
      <color rgb="FFFF0000"/>
      <name val="Calibri"/>
      <family val="2"/>
      <charset val="204"/>
      <scheme val="minor"/>
    </font>
    <font>
      <b/>
      <sz val="11"/>
      <name val="Calibri"/>
      <family val="2"/>
      <charset val="204"/>
      <scheme val="minor"/>
    </font>
    <font>
      <sz val="11"/>
      <color rgb="FF008000"/>
      <name val="Calibri"/>
      <family val="2"/>
      <charset val="204"/>
      <scheme val="minor"/>
    </font>
    <font>
      <sz val="11"/>
      <color rgb="FFC00000"/>
      <name val="Calibri"/>
      <family val="2"/>
      <charset val="204"/>
      <scheme val="minor"/>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indexed="8"/>
      <name val="Calibri"/>
      <family val="2"/>
      <charset val="204"/>
    </font>
    <font>
      <sz val="11"/>
      <color rgb="FF66FFFF"/>
      <name val="Calibri"/>
      <family val="2"/>
      <charset val="204"/>
      <scheme val="minor"/>
    </font>
    <font>
      <sz val="11"/>
      <color rgb="FF2E1AA6"/>
      <name val="Calibri"/>
      <family val="2"/>
      <charset val="204"/>
      <scheme val="minor"/>
    </font>
    <font>
      <sz val="11"/>
      <color theme="9" tint="0.39997558519241921"/>
      <name val="Calibri"/>
      <family val="2"/>
      <charset val="204"/>
      <scheme val="minor"/>
    </font>
    <font>
      <sz val="11"/>
      <color rgb="FF2A0575"/>
      <name val="Calibri"/>
      <family val="2"/>
      <charset val="204"/>
      <scheme val="minor"/>
    </font>
    <font>
      <sz val="11"/>
      <name val="Arial Cyr"/>
      <charset val="204"/>
    </font>
    <font>
      <sz val="11"/>
      <color theme="9" tint="0.59999389629810485"/>
      <name val="Calibri"/>
      <family val="2"/>
      <charset val="204"/>
      <scheme val="minor"/>
    </font>
    <font>
      <sz val="11"/>
      <color rgb="FF0070C0"/>
      <name val="Calibri"/>
      <family val="2"/>
      <charset val="204"/>
      <scheme val="minor"/>
    </font>
    <font>
      <u/>
      <sz val="8"/>
      <color indexed="12"/>
      <name val="Arial Cyr"/>
      <charset val="204"/>
    </font>
    <font>
      <sz val="11"/>
      <color rgb="FF6666FF"/>
      <name val="Calibri"/>
      <family val="2"/>
      <charset val="204"/>
      <scheme val="minor"/>
    </font>
    <font>
      <b/>
      <sz val="11"/>
      <color rgb="FF371FC7"/>
      <name val="Calibri"/>
      <family val="2"/>
      <charset val="204"/>
      <scheme val="minor"/>
    </font>
    <font>
      <b/>
      <sz val="11"/>
      <color rgb="FF008000"/>
      <name val="Calibri"/>
      <family val="2"/>
      <charset val="204"/>
      <scheme val="minor"/>
    </font>
    <font>
      <sz val="9"/>
      <color rgb="FF371FC7"/>
      <name val="Arial Cyr"/>
      <charset val="204"/>
    </font>
    <font>
      <sz val="11"/>
      <color rgb="FF000000"/>
      <name val="Calibri"/>
      <family val="2"/>
      <charset val="204"/>
      <scheme val="minor"/>
    </font>
    <font>
      <sz val="11"/>
      <color theme="6" tint="-0.249977111117893"/>
      <name val="Calibri"/>
      <family val="2"/>
      <charset val="204"/>
      <scheme val="minor"/>
    </font>
    <font>
      <b/>
      <sz val="11"/>
      <color rgb="FF2E1AA6"/>
      <name val="Calibri"/>
      <family val="2"/>
      <charset val="204"/>
      <scheme val="minor"/>
    </font>
    <font>
      <sz val="11"/>
      <color rgb="FF00B050"/>
      <name val="Calibri"/>
      <family val="2"/>
      <charset val="204"/>
      <scheme val="minor"/>
    </font>
    <font>
      <sz val="11"/>
      <color rgb="FF2837AA"/>
      <name val="Calibri"/>
      <family val="2"/>
      <charset val="204"/>
      <scheme val="minor"/>
    </font>
    <font>
      <sz val="11"/>
      <color theme="0" tint="-4.9989318521683403E-2"/>
      <name val="Calibri"/>
      <family val="2"/>
      <charset val="204"/>
      <scheme val="minor"/>
    </font>
    <font>
      <sz val="11"/>
      <color theme="4"/>
      <name val="Calibri"/>
      <family val="2"/>
      <charset val="204"/>
      <scheme val="minor"/>
    </font>
    <font>
      <u/>
      <sz val="11"/>
      <name val="Calibri"/>
      <family val="2"/>
      <charset val="204"/>
      <scheme val="minor"/>
    </font>
    <font>
      <b/>
      <sz val="11"/>
      <color rgb="FF00B050"/>
      <name val="Calibri"/>
      <family val="2"/>
      <charset val="204"/>
      <scheme val="minor"/>
    </font>
    <font>
      <sz val="10"/>
      <name val="Calibri"/>
      <family val="2"/>
      <charset val="204"/>
      <scheme val="minor"/>
    </font>
    <font>
      <sz val="11"/>
      <color theme="6" tint="0.39997558519241921"/>
      <name val="Calibri"/>
      <family val="2"/>
      <charset val="204"/>
      <scheme val="minor"/>
    </font>
    <font>
      <sz val="11"/>
      <color theme="3"/>
      <name val="Calibri"/>
      <family val="2"/>
      <charset val="204"/>
      <scheme val="minor"/>
    </font>
    <font>
      <sz val="11"/>
      <color rgb="FFCCFFCC"/>
      <name val="Calibri"/>
      <family val="2"/>
      <charset val="204"/>
      <scheme val="minor"/>
    </font>
    <font>
      <b/>
      <sz val="11"/>
      <color theme="1"/>
      <name val="Calibri"/>
      <family val="2"/>
      <charset val="204"/>
      <scheme val="minor"/>
    </font>
    <font>
      <b/>
      <u/>
      <sz val="11"/>
      <name val="Calibri"/>
      <family val="2"/>
      <charset val="204"/>
      <scheme val="minor"/>
    </font>
    <font>
      <sz val="10"/>
      <color theme="6" tint="-0.249977111117893"/>
      <name val="Arial Cyr"/>
      <charset val="204"/>
    </font>
    <font>
      <sz val="11"/>
      <color rgb="FF2E1AA6"/>
      <name val="Arial Cyr"/>
      <charset val="204"/>
    </font>
    <font>
      <sz val="10"/>
      <color rgb="FF2E1AA6"/>
      <name val="Arial Cyr"/>
      <charset val="204"/>
    </font>
    <font>
      <sz val="10"/>
      <color rgb="FFFF0000"/>
      <name val="Arial Cyr"/>
      <charset val="204"/>
    </font>
    <font>
      <sz val="11"/>
      <color rgb="FF92D050"/>
      <name val="Calibri"/>
      <family val="2"/>
      <charset val="204"/>
      <scheme val="minor"/>
    </font>
    <font>
      <b/>
      <sz val="11"/>
      <color rgb="FFFF0000"/>
      <name val="Calibri"/>
      <family val="2"/>
      <charset val="204"/>
      <scheme val="minor"/>
    </font>
    <font>
      <sz val="11"/>
      <color rgb="FF3333FF"/>
      <name val="Calibri"/>
      <family val="2"/>
      <charset val="204"/>
      <scheme val="minor"/>
    </font>
    <font>
      <sz val="11"/>
      <color theme="1" tint="0.14999847407452621"/>
      <name val="Calibri"/>
      <family val="2"/>
      <charset val="204"/>
      <scheme val="minor"/>
    </font>
    <font>
      <sz val="11"/>
      <color theme="9" tint="-0.249977111117893"/>
      <name val="Calibri"/>
      <family val="2"/>
      <charset val="204"/>
      <scheme val="minor"/>
    </font>
    <font>
      <sz val="11"/>
      <color rgb="FF0033CC"/>
      <name val="Calibri"/>
      <family val="2"/>
      <charset val="204"/>
      <scheme val="minor"/>
    </font>
    <font>
      <sz val="9"/>
      <name val="Calibri"/>
      <family val="2"/>
      <charset val="204"/>
      <scheme val="minor"/>
    </font>
    <font>
      <b/>
      <sz val="9"/>
      <name val="Calibri"/>
      <family val="2"/>
      <charset val="204"/>
      <scheme val="minor"/>
    </font>
    <font>
      <sz val="9"/>
      <color rgb="FF2E1AA6"/>
      <name val="Calibri"/>
      <family val="2"/>
      <charset val="204"/>
      <scheme val="minor"/>
    </font>
    <font>
      <sz val="9"/>
      <color theme="0"/>
      <name val="Calibri"/>
      <family val="2"/>
      <charset val="204"/>
      <scheme val="minor"/>
    </font>
    <font>
      <sz val="9"/>
      <color rgb="FFFF0000"/>
      <name val="Calibri"/>
      <family val="2"/>
      <charset val="204"/>
      <scheme val="minor"/>
    </font>
    <font>
      <sz val="9"/>
      <color theme="1"/>
      <name val="Calibri"/>
      <family val="2"/>
      <charset val="204"/>
      <scheme val="minor"/>
    </font>
    <font>
      <sz val="9"/>
      <color rgb="FFC00000"/>
      <name val="Calibri"/>
      <family val="2"/>
      <charset val="204"/>
      <scheme val="minor"/>
    </font>
    <font>
      <sz val="9"/>
      <color rgb="FF008000"/>
      <name val="Calibri"/>
      <family val="2"/>
      <charset val="204"/>
      <scheme val="minor"/>
    </font>
    <font>
      <sz val="9"/>
      <color rgb="FF2837AA"/>
      <name val="Calibri"/>
      <family val="2"/>
      <charset val="204"/>
      <scheme val="minor"/>
    </font>
    <font>
      <sz val="9"/>
      <color rgb="FF371FC7"/>
      <name val="Calibri"/>
      <family val="2"/>
      <charset val="204"/>
      <scheme val="minor"/>
    </font>
    <font>
      <sz val="8"/>
      <name val="Calibri"/>
      <family val="2"/>
      <charset val="204"/>
      <scheme val="minor"/>
    </font>
    <font>
      <sz val="9"/>
      <color rgb="FF3333FF"/>
      <name val="Calibri"/>
      <family val="2"/>
      <charset val="204"/>
      <scheme val="minor"/>
    </font>
    <font>
      <sz val="9"/>
      <color rgb="FF0033CC"/>
      <name val="Calibri"/>
      <family val="2"/>
      <charset val="204"/>
      <scheme val="minor"/>
    </font>
    <font>
      <sz val="9"/>
      <color rgb="FF2E1AA6"/>
      <name val="Arial Cyr"/>
      <charset val="204"/>
    </font>
    <font>
      <sz val="9"/>
      <color rgb="FF00B050"/>
      <name val="Calibri"/>
      <family val="2"/>
      <charset val="204"/>
      <scheme val="minor"/>
    </font>
    <font>
      <b/>
      <sz val="9"/>
      <color rgb="FFFF0000"/>
      <name val="Calibri"/>
      <family val="2"/>
      <charset val="204"/>
      <scheme val="minor"/>
    </font>
    <font>
      <i/>
      <sz val="9"/>
      <color rgb="FFFF0000"/>
      <name val="Calibri"/>
      <family val="2"/>
      <charset val="204"/>
      <scheme val="minor"/>
    </font>
    <font>
      <sz val="9"/>
      <color theme="6" tint="-0.499984740745262"/>
      <name val="Calibri"/>
      <family val="2"/>
      <charset val="204"/>
      <scheme val="minor"/>
    </font>
    <font>
      <sz val="9"/>
      <color rgb="FFCCFFCC"/>
      <name val="Calibri"/>
      <family val="2"/>
      <charset val="204"/>
      <scheme val="minor"/>
    </font>
    <font>
      <sz val="9"/>
      <color rgb="FF0033CC"/>
      <name val="Arial Cyr"/>
      <charset val="204"/>
    </font>
    <font>
      <sz val="9"/>
      <color rgb="FFC00000"/>
      <name val="Arial Cyr"/>
      <charset val="204"/>
    </font>
    <font>
      <sz val="9"/>
      <color rgb="FF008000"/>
      <name val="Arial Cyr"/>
      <charset val="204"/>
    </font>
    <font>
      <sz val="9"/>
      <color theme="4" tint="0.39997558519241921"/>
      <name val="Arial Cyr"/>
      <charset val="204"/>
    </font>
    <font>
      <i/>
      <sz val="9"/>
      <name val="Arial Cyr"/>
      <charset val="204"/>
    </font>
    <font>
      <sz val="9"/>
      <color rgb="FFFF0000"/>
      <name val="Arial Cyr"/>
      <charset val="204"/>
    </font>
    <font>
      <sz val="9"/>
      <color indexed="8"/>
      <name val="Arial"/>
      <family val="2"/>
      <charset val="204"/>
    </font>
    <font>
      <sz val="11"/>
      <name val="Calibri"/>
      <family val="2"/>
      <charset val="204"/>
    </font>
    <font>
      <sz val="11"/>
      <color rgb="FF371FC7"/>
      <name val="Calibri"/>
      <family val="2"/>
      <charset val="204"/>
    </font>
    <font>
      <sz val="11"/>
      <color rgb="FF99FFCC"/>
      <name val="Calibri"/>
      <family val="2"/>
      <charset val="204"/>
      <scheme val="minor"/>
    </font>
    <font>
      <sz val="11"/>
      <color rgb="FF1B14AC"/>
      <name val="Calibri"/>
      <family val="2"/>
      <charset val="204"/>
      <scheme val="minor"/>
    </font>
    <font>
      <sz val="11"/>
      <color theme="6" tint="-0.499984740745262"/>
      <name val="Calibri"/>
      <family val="2"/>
      <charset val="204"/>
      <scheme val="minor"/>
    </font>
    <font>
      <sz val="11"/>
      <color theme="5" tint="-0.249977111117893"/>
      <name val="Calibri"/>
      <family val="2"/>
      <charset val="204"/>
      <scheme val="minor"/>
    </font>
    <font>
      <i/>
      <sz val="11"/>
      <color rgb="FF008000"/>
      <name val="Calibri"/>
      <family val="2"/>
      <charset val="204"/>
      <scheme val="minor"/>
    </font>
    <font>
      <sz val="11"/>
      <color rgb="FF00B0F0"/>
      <name val="Calibri"/>
      <family val="2"/>
      <charset val="204"/>
      <scheme val="minor"/>
    </font>
    <font>
      <sz val="11"/>
      <color theme="8" tint="0.79998168889431442"/>
      <name val="Calibri"/>
      <family val="2"/>
      <charset val="204"/>
      <scheme val="minor"/>
    </font>
    <font>
      <sz val="10"/>
      <color rgb="FF008000"/>
      <name val="Calibri"/>
      <family val="2"/>
      <charset val="204"/>
      <scheme val="minor"/>
    </font>
    <font>
      <sz val="10"/>
      <color rgb="FF371FC7"/>
      <name val="Arial Cyr"/>
      <charset val="204"/>
    </font>
    <font>
      <sz val="11"/>
      <color theme="9" tint="0.79998168889431442"/>
      <name val="Calibri"/>
      <family val="2"/>
      <charset val="204"/>
      <scheme val="minor"/>
    </font>
    <font>
      <sz val="11"/>
      <color rgb="FF008000"/>
      <name val="Calibri"/>
      <family val="2"/>
      <charset val="204"/>
    </font>
    <font>
      <sz val="12"/>
      <name val="Calibri"/>
      <family val="2"/>
      <charset val="204"/>
      <scheme val="minor"/>
    </font>
    <font>
      <sz val="12"/>
      <color rgb="FFFF0000"/>
      <name val="Calibri"/>
      <family val="2"/>
      <charset val="204"/>
      <scheme val="minor"/>
    </font>
  </fonts>
  <fills count="46">
    <fill>
      <patternFill patternType="none"/>
    </fill>
    <fill>
      <patternFill patternType="gray125"/>
    </fill>
    <fill>
      <patternFill patternType="solid">
        <fgColor indexed="57"/>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66FFFF"/>
        <bgColor indexed="64"/>
      </patternFill>
    </fill>
    <fill>
      <patternFill patternType="solid">
        <fgColor rgb="FFFFFF99"/>
        <bgColor indexed="64"/>
      </patternFill>
    </fill>
    <fill>
      <patternFill patternType="solid">
        <fgColor rgb="FFCC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9" tint="-0.249977111117893"/>
        <bgColor indexed="64"/>
      </patternFill>
    </fill>
    <fill>
      <patternFill patternType="solid">
        <fgColor theme="9" tint="0.39997558519241921"/>
        <bgColor indexed="64"/>
      </patternFill>
    </fill>
    <fill>
      <patternFill patternType="solid">
        <fgColor rgb="FFFFC000"/>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9FFCC"/>
        <bgColor indexed="64"/>
      </patternFill>
    </fill>
    <fill>
      <patternFill patternType="solid">
        <fgColor theme="0" tint="-0.249977111117893"/>
        <bgColor indexed="64"/>
      </patternFill>
    </fill>
    <fill>
      <patternFill patternType="solid">
        <fgColor rgb="FF008000"/>
        <bgColor indexed="64"/>
      </patternFill>
    </fill>
    <fill>
      <patternFill patternType="solid">
        <fgColor rgb="FF2E1AA6"/>
        <bgColor indexed="64"/>
      </patternFill>
    </fill>
    <fill>
      <patternFill patternType="solid">
        <fgColor rgb="FF00B0F0"/>
        <bgColor indexed="64"/>
      </patternFill>
    </fill>
    <fill>
      <patternFill patternType="solid">
        <fgColor theme="9"/>
        <bgColor indexed="64"/>
      </patternFill>
    </fill>
    <fill>
      <patternFill patternType="solid">
        <fgColor theme="6" tint="0.39997558519241921"/>
        <bgColor indexed="64"/>
      </patternFill>
    </fill>
    <fill>
      <patternFill patternType="solid">
        <fgColor theme="0" tint="-0.34998626667073579"/>
        <bgColor indexed="64"/>
      </patternFill>
    </fill>
    <fill>
      <patternFill patternType="solid">
        <fgColor rgb="FFCCFFCC"/>
        <bgColor rgb="FFFFFFFF"/>
      </patternFill>
    </fill>
    <fill>
      <patternFill patternType="solid">
        <fgColor rgb="FF66FF33"/>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rgb="FF371FC7"/>
      </bottom>
      <diagonal/>
    </border>
    <border>
      <left style="thin">
        <color indexed="8"/>
      </left>
      <right style="thin">
        <color indexed="8"/>
      </right>
      <top style="thin">
        <color indexed="8"/>
      </top>
      <bottom style="thin">
        <color indexed="8"/>
      </bottom>
      <diagonal/>
    </border>
  </borders>
  <cellStyleXfs count="58">
    <xf numFmtId="0" fontId="0" fillId="0" borderId="0"/>
    <xf numFmtId="0" fontId="10" fillId="0" borderId="1">
      <alignment horizontal="center" vertical="center" wrapText="1"/>
    </xf>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2"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5" fillId="19"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6" borderId="0" applyNumberFormat="0" applyBorder="0" applyAlignment="0" applyProtection="0"/>
    <xf numFmtId="0" fontId="26" fillId="14" borderId="7" applyNumberFormat="0" applyAlignment="0" applyProtection="0"/>
    <xf numFmtId="0" fontId="27" fillId="27" borderId="8" applyNumberFormat="0" applyAlignment="0" applyProtection="0"/>
    <xf numFmtId="0" fontId="28" fillId="27" borderId="7" applyNumberFormat="0" applyAlignment="0" applyProtection="0"/>
    <xf numFmtId="0" fontId="29" fillId="0" borderId="9" applyNumberFormat="0" applyFill="0" applyAlignment="0" applyProtection="0"/>
    <xf numFmtId="0" fontId="30" fillId="0" borderId="10" applyNumberFormat="0" applyFill="0" applyAlignment="0" applyProtection="0"/>
    <xf numFmtId="0" fontId="31" fillId="0" borderId="11" applyNumberFormat="0" applyFill="0" applyAlignment="0" applyProtection="0"/>
    <xf numFmtId="0" fontId="31" fillId="0" borderId="0" applyNumberFormat="0" applyFill="0" applyBorder="0" applyAlignment="0" applyProtection="0"/>
    <xf numFmtId="0" fontId="32" fillId="0" borderId="12" applyNumberFormat="0" applyFill="0" applyAlignment="0" applyProtection="0"/>
    <xf numFmtId="0" fontId="33" fillId="28" borderId="13" applyNumberFormat="0" applyAlignment="0" applyProtection="0"/>
    <xf numFmtId="0" fontId="34" fillId="0" borderId="0" applyNumberFormat="0" applyFill="0" applyBorder="0" applyAlignment="0" applyProtection="0"/>
    <xf numFmtId="0" fontId="35" fillId="29" borderId="0" applyNumberFormat="0" applyBorder="0" applyAlignment="0" applyProtection="0"/>
    <xf numFmtId="0" fontId="8" fillId="0" borderId="0"/>
    <xf numFmtId="0" fontId="36" fillId="10" borderId="0" applyNumberFormat="0" applyBorder="0" applyAlignment="0" applyProtection="0"/>
    <xf numFmtId="0" fontId="37" fillId="0" borderId="0" applyNumberFormat="0" applyFill="0" applyBorder="0" applyAlignment="0" applyProtection="0"/>
    <xf numFmtId="0" fontId="8" fillId="30" borderId="14" applyNumberFormat="0" applyFont="0" applyAlignment="0" applyProtection="0"/>
    <xf numFmtId="0" fontId="38" fillId="0" borderId="15" applyNumberFormat="0" applyFill="0" applyAlignment="0" applyProtection="0"/>
    <xf numFmtId="0" fontId="39" fillId="0" borderId="0" applyNumberFormat="0" applyFill="0" applyBorder="0" applyAlignment="0" applyProtection="0"/>
    <xf numFmtId="0" fontId="40" fillId="11" borderId="0" applyNumberFormat="0" applyBorder="0" applyAlignment="0" applyProtection="0"/>
    <xf numFmtId="0" fontId="41" fillId="0" borderId="0" applyFill="0" applyProtection="0"/>
    <xf numFmtId="0" fontId="24" fillId="0" borderId="0" applyFill="0" applyProtection="0"/>
    <xf numFmtId="0" fontId="8" fillId="0" borderId="0"/>
    <xf numFmtId="0" fontId="24" fillId="0" borderId="0" applyFill="0" applyProtection="0"/>
    <xf numFmtId="0" fontId="49" fillId="0" borderId="0" applyNumberFormat="0" applyFill="0" applyBorder="0" applyAlignment="0" applyProtection="0">
      <alignment vertical="top"/>
      <protection locked="0"/>
    </xf>
    <xf numFmtId="0" fontId="8" fillId="0" borderId="0"/>
    <xf numFmtId="0" fontId="6" fillId="0" borderId="0"/>
    <xf numFmtId="0" fontId="16" fillId="0" borderId="0"/>
    <xf numFmtId="0" fontId="3" fillId="0" borderId="0"/>
    <xf numFmtId="0" fontId="8" fillId="0" borderId="0"/>
    <xf numFmtId="0" fontId="8" fillId="0" borderId="0"/>
    <xf numFmtId="9" fontId="8" fillId="0" borderId="0" applyFont="0" applyFill="0" applyBorder="0" applyAlignment="0" applyProtection="0"/>
    <xf numFmtId="0" fontId="10" fillId="0" borderId="1">
      <alignment horizontal="center" vertical="center" wrapText="1"/>
    </xf>
    <xf numFmtId="0" fontId="117" fillId="44" borderId="0" applyNumberFormat="0" applyBorder="0" applyAlignment="0" applyProtection="0"/>
  </cellStyleXfs>
  <cellXfs count="329">
    <xf numFmtId="0" fontId="0" fillId="0" borderId="0" xfId="0"/>
    <xf numFmtId="0" fontId="14" fillId="2" borderId="6" xfId="0" applyFont="1" applyFill="1" applyBorder="1" applyAlignment="1" applyProtection="1">
      <alignment horizontal="center" vertical="center" textRotation="90" wrapText="1"/>
      <protection locked="0"/>
    </xf>
    <xf numFmtId="0" fontId="15" fillId="2" borderId="6" xfId="0" applyFont="1" applyFill="1" applyBorder="1" applyAlignment="1" applyProtection="1">
      <alignment horizontal="center" vertical="center" textRotation="90" wrapText="1"/>
      <protection locked="0"/>
    </xf>
    <xf numFmtId="1" fontId="14" fillId="2" borderId="6" xfId="0" applyNumberFormat="1" applyFont="1" applyFill="1" applyBorder="1" applyAlignment="1" applyProtection="1">
      <alignment horizontal="center" vertical="center" textRotation="90" wrapText="1"/>
      <protection locked="0"/>
    </xf>
    <xf numFmtId="0" fontId="14" fillId="2" borderId="6" xfId="0" applyFont="1" applyFill="1" applyBorder="1" applyAlignment="1" applyProtection="1">
      <alignment horizontal="center" vertical="center" wrapText="1"/>
      <protection locked="0"/>
    </xf>
    <xf numFmtId="49" fontId="14" fillId="2" borderId="6" xfId="0" applyNumberFormat="1" applyFont="1" applyFill="1" applyBorder="1" applyAlignment="1" applyProtection="1">
      <alignment horizontal="center" vertical="center" textRotation="90" wrapText="1"/>
      <protection locked="0"/>
    </xf>
    <xf numFmtId="164" fontId="14" fillId="2" borderId="6" xfId="0" applyNumberFormat="1" applyFont="1" applyFill="1" applyBorder="1" applyAlignment="1" applyProtection="1">
      <alignment horizontal="center" vertical="center" textRotation="90" wrapText="1"/>
      <protection locked="0"/>
    </xf>
    <xf numFmtId="165" fontId="14" fillId="2" borderId="6" xfId="0" applyNumberFormat="1" applyFont="1" applyFill="1" applyBorder="1" applyAlignment="1" applyProtection="1">
      <alignment horizontal="center" vertical="center" textRotation="90" wrapText="1"/>
      <protection locked="0"/>
    </xf>
    <xf numFmtId="49" fontId="14" fillId="2" borderId="6" xfId="0" applyNumberFormat="1" applyFont="1" applyFill="1" applyBorder="1" applyAlignment="1" applyProtection="1">
      <alignment horizontal="center" vertical="center" wrapText="1"/>
      <protection locked="0"/>
    </xf>
    <xf numFmtId="166" fontId="14" fillId="2" borderId="6" xfId="0" applyNumberFormat="1" applyFont="1" applyFill="1" applyBorder="1" applyAlignment="1" applyProtection="1">
      <alignment horizontal="center" vertical="center" textRotation="90" wrapText="1"/>
      <protection locked="0"/>
    </xf>
    <xf numFmtId="0" fontId="17" fillId="3" borderId="1" xfId="0" applyFont="1" applyFill="1" applyBorder="1" applyAlignment="1">
      <alignment horizontal="center" vertical="center" wrapText="1"/>
    </xf>
    <xf numFmtId="49" fontId="17" fillId="3" borderId="1" xfId="0" applyNumberFormat="1" applyFont="1" applyFill="1" applyBorder="1" applyAlignment="1">
      <alignment horizontal="center" vertical="center" wrapText="1"/>
    </xf>
    <xf numFmtId="164" fontId="17" fillId="3" borderId="1" xfId="0" applyNumberFormat="1" applyFont="1" applyFill="1" applyBorder="1" applyAlignment="1">
      <alignment horizontal="center" vertical="center" wrapText="1"/>
    </xf>
    <xf numFmtId="20" fontId="17" fillId="3" borderId="1" xfId="0" applyNumberFormat="1" applyFont="1" applyFill="1" applyBorder="1" applyAlignment="1">
      <alignment horizontal="center" vertical="center" wrapText="1"/>
    </xf>
    <xf numFmtId="167" fontId="17" fillId="3" borderId="1" xfId="0" applyNumberFormat="1" applyFont="1" applyFill="1" applyBorder="1" applyAlignment="1">
      <alignment horizontal="center" vertical="center" wrapText="1"/>
    </xf>
    <xf numFmtId="166" fontId="17" fillId="3" borderId="1" xfId="0" applyNumberFormat="1" applyFont="1" applyFill="1" applyBorder="1" applyAlignment="1">
      <alignment horizontal="center" vertical="center" wrapText="1"/>
    </xf>
    <xf numFmtId="1" fontId="17" fillId="3" borderId="1" xfId="0" applyNumberFormat="1" applyFont="1" applyFill="1" applyBorder="1" applyAlignment="1">
      <alignment horizontal="center" vertical="center" wrapText="1"/>
    </xf>
    <xf numFmtId="0" fontId="20" fillId="3"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164" fontId="17" fillId="8"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168" fontId="14" fillId="2" borderId="6" xfId="0" applyNumberFormat="1" applyFont="1" applyFill="1" applyBorder="1" applyAlignment="1" applyProtection="1">
      <alignment horizontal="center" vertical="center" textRotation="90" wrapText="1"/>
      <protection locked="0"/>
    </xf>
    <xf numFmtId="168" fontId="17" fillId="0" borderId="1" xfId="0" applyNumberFormat="1" applyFont="1" applyFill="1" applyBorder="1" applyAlignment="1">
      <alignment horizontal="center" vertical="center" wrapText="1"/>
    </xf>
    <xf numFmtId="168" fontId="17" fillId="3"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17" fillId="8" borderId="1" xfId="0" applyFont="1" applyFill="1" applyBorder="1" applyAlignment="1">
      <alignment horizontal="center" vertical="center" wrapText="1"/>
    </xf>
    <xf numFmtId="0" fontId="21" fillId="8" borderId="1" xfId="0" applyFont="1" applyFill="1" applyBorder="1" applyAlignment="1">
      <alignment horizontal="center" vertical="center" wrapText="1"/>
    </xf>
    <xf numFmtId="1" fontId="17" fillId="8" borderId="1" xfId="0" applyNumberFormat="1" applyFont="1" applyFill="1" applyBorder="1" applyAlignment="1">
      <alignment horizontal="center" vertical="center" wrapText="1"/>
    </xf>
    <xf numFmtId="49" fontId="17" fillId="8" borderId="1" xfId="0" applyNumberFormat="1" applyFont="1" applyFill="1" applyBorder="1" applyAlignment="1">
      <alignment horizontal="center" vertical="center" wrapText="1"/>
    </xf>
    <xf numFmtId="20" fontId="17" fillId="8" borderId="1" xfId="0" applyNumberFormat="1" applyFont="1" applyFill="1" applyBorder="1" applyAlignment="1">
      <alignment horizontal="center" vertical="center" wrapText="1"/>
    </xf>
    <xf numFmtId="165" fontId="17" fillId="8" borderId="1" xfId="0" applyNumberFormat="1" applyFont="1" applyFill="1" applyBorder="1" applyAlignment="1">
      <alignment horizontal="center" vertical="center" wrapText="1"/>
    </xf>
    <xf numFmtId="168" fontId="17" fillId="8" borderId="1" xfId="0" applyNumberFormat="1" applyFont="1" applyFill="1" applyBorder="1" applyAlignment="1">
      <alignment horizontal="center" vertical="center" wrapText="1"/>
    </xf>
    <xf numFmtId="166" fontId="17" fillId="8" borderId="1" xfId="0" applyNumberFormat="1" applyFont="1" applyFill="1" applyBorder="1" applyAlignment="1">
      <alignment horizontal="center" vertical="center" wrapText="1"/>
    </xf>
    <xf numFmtId="167" fontId="17" fillId="8"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1" fontId="17" fillId="0" borderId="1" xfId="0" applyNumberFormat="1" applyFont="1" applyFill="1" applyBorder="1" applyAlignment="1">
      <alignment horizontal="center" vertical="center" wrapText="1"/>
    </xf>
    <xf numFmtId="167" fontId="17" fillId="0" borderId="1" xfId="0" applyNumberFormat="1" applyFont="1" applyFill="1" applyBorder="1" applyAlignment="1">
      <alignment horizontal="center" vertical="center" wrapText="1"/>
    </xf>
    <xf numFmtId="49" fontId="17" fillId="0" borderId="1" xfId="0" applyNumberFormat="1" applyFont="1" applyFill="1" applyBorder="1" applyAlignment="1">
      <alignment horizontal="center" vertical="center" wrapText="1"/>
    </xf>
    <xf numFmtId="0" fontId="17" fillId="34" borderId="1" xfId="0" applyFont="1" applyFill="1" applyBorder="1" applyAlignment="1">
      <alignment horizontal="center" vertical="center" wrapText="1"/>
    </xf>
    <xf numFmtId="0" fontId="21" fillId="34" borderId="1" xfId="0" applyFont="1" applyFill="1" applyBorder="1" applyAlignment="1">
      <alignment horizontal="center" vertical="center" wrapText="1"/>
    </xf>
    <xf numFmtId="1" fontId="17" fillId="34" borderId="1" xfId="0" applyNumberFormat="1" applyFont="1" applyFill="1" applyBorder="1" applyAlignment="1">
      <alignment horizontal="center" vertical="center" wrapText="1"/>
    </xf>
    <xf numFmtId="49" fontId="17" fillId="34" borderId="1" xfId="0" applyNumberFormat="1" applyFont="1" applyFill="1" applyBorder="1" applyAlignment="1">
      <alignment horizontal="center" vertical="center" wrapText="1"/>
    </xf>
    <xf numFmtId="164" fontId="17" fillId="34" borderId="1" xfId="0" applyNumberFormat="1" applyFont="1" applyFill="1" applyBorder="1" applyAlignment="1">
      <alignment horizontal="center" vertical="center" wrapText="1"/>
    </xf>
    <xf numFmtId="20" fontId="17" fillId="34" borderId="1" xfId="0" applyNumberFormat="1" applyFont="1" applyFill="1" applyBorder="1" applyAlignment="1">
      <alignment horizontal="center" vertical="center" wrapText="1"/>
    </xf>
    <xf numFmtId="167" fontId="17" fillId="34" borderId="1" xfId="0" applyNumberFormat="1" applyFont="1" applyFill="1" applyBorder="1" applyAlignment="1">
      <alignment horizontal="center" vertical="center" wrapText="1"/>
    </xf>
    <xf numFmtId="165" fontId="17" fillId="34" borderId="1" xfId="0" applyNumberFormat="1" applyFont="1" applyFill="1" applyBorder="1" applyAlignment="1">
      <alignment horizontal="center" vertical="center" wrapText="1"/>
    </xf>
    <xf numFmtId="168" fontId="17" fillId="34" borderId="1" xfId="0" applyNumberFormat="1" applyFont="1" applyFill="1" applyBorder="1" applyAlignment="1">
      <alignment horizontal="center" vertical="center" wrapText="1"/>
    </xf>
    <xf numFmtId="166" fontId="17" fillId="34" borderId="1" xfId="0" applyNumberFormat="1" applyFont="1" applyFill="1" applyBorder="1" applyAlignment="1">
      <alignment horizontal="center" vertical="center" wrapText="1"/>
    </xf>
    <xf numFmtId="0" fontId="17" fillId="36" borderId="1" xfId="0" applyFont="1" applyFill="1" applyBorder="1" applyAlignment="1">
      <alignment horizontal="center" vertical="center" wrapText="1"/>
    </xf>
    <xf numFmtId="0" fontId="21" fillId="36" borderId="1" xfId="0" applyFont="1" applyFill="1" applyBorder="1" applyAlignment="1">
      <alignment horizontal="center" vertical="center" wrapText="1"/>
    </xf>
    <xf numFmtId="1" fontId="17" fillId="36" borderId="1" xfId="0" applyNumberFormat="1" applyFont="1" applyFill="1" applyBorder="1" applyAlignment="1">
      <alignment horizontal="center" vertical="center" wrapText="1"/>
    </xf>
    <xf numFmtId="49" fontId="17" fillId="36" borderId="1" xfId="0" applyNumberFormat="1" applyFont="1" applyFill="1" applyBorder="1" applyAlignment="1">
      <alignment horizontal="center" vertical="center" wrapText="1"/>
    </xf>
    <xf numFmtId="164" fontId="17" fillId="36" borderId="1" xfId="0" applyNumberFormat="1" applyFont="1" applyFill="1" applyBorder="1" applyAlignment="1">
      <alignment horizontal="center" vertical="center" wrapText="1"/>
    </xf>
    <xf numFmtId="20" fontId="17" fillId="36" borderId="1" xfId="0" applyNumberFormat="1" applyFont="1" applyFill="1" applyBorder="1" applyAlignment="1">
      <alignment horizontal="center" vertical="center" wrapText="1"/>
    </xf>
    <xf numFmtId="165" fontId="17" fillId="36" borderId="1" xfId="0" applyNumberFormat="1" applyFont="1" applyFill="1" applyBorder="1" applyAlignment="1">
      <alignment horizontal="center" vertical="center" wrapText="1"/>
    </xf>
    <xf numFmtId="168" fontId="17" fillId="36" borderId="1" xfId="0" applyNumberFormat="1" applyFont="1" applyFill="1" applyBorder="1" applyAlignment="1">
      <alignment horizontal="center" vertical="center" wrapText="1"/>
    </xf>
    <xf numFmtId="166" fontId="17" fillId="36" borderId="1" xfId="0" applyNumberFormat="1" applyFont="1" applyFill="1" applyBorder="1" applyAlignment="1">
      <alignment horizontal="center" vertical="center" wrapText="1"/>
    </xf>
    <xf numFmtId="167" fontId="17" fillId="36" borderId="1" xfId="0" applyNumberFormat="1" applyFont="1" applyFill="1" applyBorder="1" applyAlignment="1">
      <alignment horizontal="center" vertical="center" wrapText="1"/>
    </xf>
    <xf numFmtId="0" fontId="18" fillId="36" borderId="1" xfId="0" applyFont="1" applyFill="1" applyBorder="1" applyAlignment="1">
      <alignment horizontal="center" vertical="center" wrapText="1"/>
    </xf>
    <xf numFmtId="0" fontId="20" fillId="36" borderId="1" xfId="0" applyFont="1" applyFill="1" applyBorder="1" applyAlignment="1">
      <alignment horizontal="center" vertical="center" wrapText="1"/>
    </xf>
    <xf numFmtId="0" fontId="23" fillId="36" borderId="1" xfId="0" applyFont="1" applyFill="1" applyBorder="1" applyAlignment="1">
      <alignment horizontal="center" vertical="center" wrapText="1"/>
    </xf>
    <xf numFmtId="0" fontId="17" fillId="36" borderId="6" xfId="0" applyFont="1" applyFill="1" applyBorder="1" applyAlignment="1">
      <alignment horizontal="center" vertical="center" wrapText="1"/>
    </xf>
    <xf numFmtId="20" fontId="17" fillId="0" borderId="1" xfId="0" applyNumberFormat="1" applyFont="1" applyFill="1" applyBorder="1" applyAlignment="1">
      <alignment horizontal="center" vertical="center" wrapText="1"/>
    </xf>
    <xf numFmtId="0" fontId="9" fillId="0" borderId="1" xfId="0" applyFont="1" applyBorder="1" applyAlignment="1">
      <alignment horizontal="center" vertical="center" wrapText="1"/>
    </xf>
    <xf numFmtId="0" fontId="18" fillId="8" borderId="1" xfId="0" applyFont="1" applyFill="1" applyBorder="1" applyAlignment="1">
      <alignment horizontal="center" vertical="center" wrapText="1"/>
    </xf>
    <xf numFmtId="0" fontId="17" fillId="4" borderId="1" xfId="0" applyFont="1" applyFill="1" applyBorder="1" applyAlignment="1">
      <alignment horizontal="center" vertical="center" wrapText="1"/>
    </xf>
    <xf numFmtId="1" fontId="17" fillId="4" borderId="1" xfId="0" applyNumberFormat="1" applyFont="1" applyFill="1" applyBorder="1" applyAlignment="1">
      <alignment horizontal="center" vertical="center" wrapText="1"/>
    </xf>
    <xf numFmtId="168" fontId="17" fillId="4" borderId="1" xfId="0" applyNumberFormat="1" applyFont="1" applyFill="1" applyBorder="1" applyAlignment="1">
      <alignment horizontal="center" vertical="center" wrapText="1"/>
    </xf>
    <xf numFmtId="166" fontId="17" fillId="4" borderId="1" xfId="0" applyNumberFormat="1" applyFont="1" applyFill="1" applyBorder="1" applyAlignment="1">
      <alignment horizontal="center" vertical="center" wrapText="1"/>
    </xf>
    <xf numFmtId="0" fontId="43" fillId="4" borderId="1" xfId="0" applyFont="1" applyFill="1" applyBorder="1" applyAlignment="1">
      <alignment horizontal="center" vertical="center" wrapText="1"/>
    </xf>
    <xf numFmtId="0" fontId="43" fillId="8" borderId="1" xfId="0" applyFont="1" applyFill="1" applyBorder="1" applyAlignment="1">
      <alignment horizontal="center" vertical="center" wrapText="1"/>
    </xf>
    <xf numFmtId="0" fontId="0" fillId="8" borderId="1" xfId="0" applyFill="1" applyBorder="1" applyAlignment="1">
      <alignment wrapText="1"/>
    </xf>
    <xf numFmtId="0" fontId="0" fillId="8" borderId="1" xfId="0" applyFill="1" applyBorder="1"/>
    <xf numFmtId="0" fontId="0" fillId="8" borderId="1" xfId="0" applyFill="1" applyBorder="1" applyAlignment="1">
      <alignment horizontal="center" vertical="center" wrapText="1"/>
    </xf>
    <xf numFmtId="0" fontId="17" fillId="8" borderId="0"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20" fillId="8" borderId="1" xfId="0" applyFont="1" applyFill="1" applyBorder="1" applyAlignment="1">
      <alignment horizontal="center" vertical="center" wrapText="1"/>
    </xf>
    <xf numFmtId="0" fontId="23" fillId="8" borderId="1" xfId="0" applyFont="1" applyFill="1" applyBorder="1" applyAlignment="1">
      <alignment horizontal="center" vertical="center" wrapText="1"/>
    </xf>
    <xf numFmtId="49" fontId="19" fillId="8" borderId="1" xfId="0" applyNumberFormat="1" applyFont="1" applyFill="1" applyBorder="1" applyAlignment="1">
      <alignment horizontal="center" vertical="center" wrapText="1"/>
    </xf>
    <xf numFmtId="0" fontId="3" fillId="8" borderId="1" xfId="0" applyFont="1" applyFill="1" applyBorder="1" applyAlignment="1">
      <alignment horizontal="center" vertical="center" wrapText="1"/>
    </xf>
    <xf numFmtId="0" fontId="4" fillId="8" borderId="1" xfId="0" applyFont="1" applyFill="1" applyBorder="1" applyAlignment="1">
      <alignment horizontal="center" vertical="center" wrapText="1"/>
    </xf>
    <xf numFmtId="0" fontId="67" fillId="8" borderId="1" xfId="0" applyFont="1" applyFill="1" applyBorder="1" applyAlignment="1">
      <alignment horizontal="center" vertical="center" wrapText="1"/>
    </xf>
    <xf numFmtId="1" fontId="4" fillId="8" borderId="1" xfId="0" applyNumberFormat="1" applyFont="1" applyFill="1" applyBorder="1" applyAlignment="1">
      <alignment horizontal="center" vertical="center" wrapText="1"/>
    </xf>
    <xf numFmtId="49" fontId="4" fillId="8" borderId="1" xfId="0" applyNumberFormat="1" applyFont="1" applyFill="1" applyBorder="1" applyAlignment="1">
      <alignment horizontal="center" vertical="center" wrapText="1"/>
    </xf>
    <xf numFmtId="164" fontId="4" fillId="8" borderId="1" xfId="0" applyNumberFormat="1" applyFont="1" applyFill="1" applyBorder="1" applyAlignment="1">
      <alignment horizontal="center" vertical="center" wrapText="1"/>
    </xf>
    <xf numFmtId="20" fontId="4" fillId="8" borderId="1" xfId="0" applyNumberFormat="1" applyFont="1" applyFill="1" applyBorder="1" applyAlignment="1">
      <alignment horizontal="center" vertical="center" wrapText="1"/>
    </xf>
    <xf numFmtId="167" fontId="4" fillId="8" borderId="1" xfId="0" applyNumberFormat="1" applyFont="1" applyFill="1" applyBorder="1" applyAlignment="1">
      <alignment horizontal="center" vertical="center" wrapText="1"/>
    </xf>
    <xf numFmtId="168" fontId="4" fillId="8" borderId="1" xfId="0" applyNumberFormat="1" applyFont="1" applyFill="1" applyBorder="1" applyAlignment="1">
      <alignment horizontal="center" vertical="center" wrapText="1"/>
    </xf>
    <xf numFmtId="166" fontId="4" fillId="8" borderId="1" xfId="0" applyNumberFormat="1" applyFont="1" applyFill="1" applyBorder="1" applyAlignment="1">
      <alignment horizontal="center" vertical="center" wrapText="1"/>
    </xf>
    <xf numFmtId="1" fontId="3" fillId="8" borderId="1" xfId="0" applyNumberFormat="1" applyFont="1" applyFill="1" applyBorder="1" applyAlignment="1">
      <alignment horizontal="center" vertical="center" wrapText="1"/>
    </xf>
    <xf numFmtId="169" fontId="70" fillId="8" borderId="1" xfId="0" applyNumberFormat="1" applyFont="1" applyFill="1" applyBorder="1" applyAlignment="1">
      <alignment horizontal="center" vertical="center" wrapText="1"/>
    </xf>
    <xf numFmtId="49" fontId="44" fillId="8" borderId="1" xfId="0" applyNumberFormat="1" applyFont="1" applyFill="1" applyBorder="1" applyAlignment="1">
      <alignment horizontal="center" vertical="center" wrapText="1"/>
    </xf>
    <xf numFmtId="0" fontId="17" fillId="8" borderId="6" xfId="0" applyFont="1" applyFill="1" applyBorder="1" applyAlignment="1">
      <alignment horizontal="center" vertical="center" wrapText="1"/>
    </xf>
    <xf numFmtId="168" fontId="17" fillId="8" borderId="6" xfId="0" applyNumberFormat="1" applyFont="1" applyFill="1" applyBorder="1" applyAlignment="1">
      <alignment horizontal="center" vertical="center" wrapText="1"/>
    </xf>
    <xf numFmtId="166" fontId="17" fillId="8" borderId="6" xfId="0" applyNumberFormat="1" applyFont="1" applyFill="1" applyBorder="1" applyAlignment="1">
      <alignment horizontal="center" vertical="center" wrapText="1"/>
    </xf>
    <xf numFmtId="1" fontId="17" fillId="8" borderId="6" xfId="0" applyNumberFormat="1" applyFont="1" applyFill="1" applyBorder="1" applyAlignment="1">
      <alignment horizontal="center" vertical="center" wrapText="1"/>
    </xf>
    <xf numFmtId="0" fontId="72" fillId="8" borderId="1" xfId="0" applyFont="1" applyFill="1" applyBorder="1" applyAlignment="1">
      <alignment horizontal="center" vertical="center" wrapText="1"/>
    </xf>
    <xf numFmtId="0" fontId="18" fillId="8" borderId="6" xfId="0" applyFont="1" applyFill="1" applyBorder="1" applyAlignment="1">
      <alignment horizontal="center" vertical="center" wrapText="1"/>
    </xf>
    <xf numFmtId="0" fontId="0" fillId="8" borderId="0" xfId="0" applyFill="1" applyBorder="1" applyAlignment="1">
      <alignment wrapText="1"/>
    </xf>
    <xf numFmtId="22" fontId="17" fillId="8" borderId="1" xfId="0" applyNumberFormat="1" applyFont="1" applyFill="1" applyBorder="1" applyAlignment="1">
      <alignment horizontal="center" vertical="center" wrapText="1"/>
    </xf>
    <xf numFmtId="0" fontId="61" fillId="8" borderId="1" xfId="0" applyFont="1" applyFill="1" applyBorder="1" applyAlignment="1">
      <alignment horizontal="center" vertical="center" wrapText="1"/>
    </xf>
    <xf numFmtId="0" fontId="77" fillId="8" borderId="1" xfId="0" applyFont="1" applyFill="1" applyBorder="1" applyAlignment="1">
      <alignment horizontal="center" vertical="center" wrapText="1"/>
    </xf>
    <xf numFmtId="0" fontId="17" fillId="8" borderId="2" xfId="0" applyFont="1" applyFill="1" applyBorder="1" applyAlignment="1">
      <alignment horizontal="center" vertical="center" wrapText="1"/>
    </xf>
    <xf numFmtId="0" fontId="21" fillId="6" borderId="1" xfId="0" applyFont="1" applyFill="1" applyBorder="1" applyAlignment="1">
      <alignment horizontal="center" vertical="center" wrapText="1"/>
    </xf>
    <xf numFmtId="1" fontId="17" fillId="6" borderId="1" xfId="0" applyNumberFormat="1" applyFont="1" applyFill="1" applyBorder="1" applyAlignment="1">
      <alignment horizontal="center" vertical="center" wrapText="1"/>
    </xf>
    <xf numFmtId="49" fontId="17" fillId="6" borderId="1" xfId="0" applyNumberFormat="1" applyFont="1" applyFill="1" applyBorder="1" applyAlignment="1">
      <alignment horizontal="center" vertical="center" wrapText="1"/>
    </xf>
    <xf numFmtId="164" fontId="17" fillId="6" borderId="1" xfId="0" applyNumberFormat="1" applyFont="1" applyFill="1" applyBorder="1" applyAlignment="1">
      <alignment horizontal="center" vertical="center" wrapText="1"/>
    </xf>
    <xf numFmtId="20" fontId="17" fillId="6" borderId="1" xfId="0" applyNumberFormat="1" applyFont="1" applyFill="1" applyBorder="1" applyAlignment="1">
      <alignment horizontal="center" vertical="center" wrapText="1"/>
    </xf>
    <xf numFmtId="165" fontId="17" fillId="6" borderId="1" xfId="0" applyNumberFormat="1" applyFont="1" applyFill="1" applyBorder="1" applyAlignment="1">
      <alignment horizontal="center" vertical="center" wrapText="1"/>
    </xf>
    <xf numFmtId="168" fontId="17" fillId="6" borderId="1" xfId="0" applyNumberFormat="1" applyFont="1" applyFill="1" applyBorder="1" applyAlignment="1">
      <alignment horizontal="center" vertical="center" wrapText="1"/>
    </xf>
    <xf numFmtId="166" fontId="17" fillId="6" borderId="1" xfId="0" applyNumberFormat="1" applyFont="1" applyFill="1" applyBorder="1" applyAlignment="1">
      <alignment horizontal="center" vertical="center" wrapText="1"/>
    </xf>
    <xf numFmtId="167" fontId="17" fillId="6" borderId="1" xfId="0" applyNumberFormat="1" applyFont="1" applyFill="1" applyBorder="1" applyAlignment="1">
      <alignment horizontal="center" vertical="center" wrapText="1"/>
    </xf>
    <xf numFmtId="0" fontId="18" fillId="6" borderId="1" xfId="0" applyFont="1" applyFill="1" applyBorder="1" applyAlignment="1">
      <alignment horizontal="center" vertical="center" wrapText="1"/>
    </xf>
    <xf numFmtId="0" fontId="43" fillId="6" borderId="1" xfId="0" applyFont="1" applyFill="1" applyBorder="1" applyAlignment="1">
      <alignment horizontal="center" vertical="center" wrapText="1"/>
    </xf>
    <xf numFmtId="0" fontId="20" fillId="6" borderId="1" xfId="0" applyFont="1" applyFill="1" applyBorder="1" applyAlignment="1">
      <alignment horizontal="center" vertical="center" wrapText="1"/>
    </xf>
    <xf numFmtId="0" fontId="23" fillId="6" borderId="1" xfId="0" applyFont="1" applyFill="1" applyBorder="1" applyAlignment="1">
      <alignment horizontal="center" vertical="center" wrapText="1"/>
    </xf>
    <xf numFmtId="167" fontId="7" fillId="6" borderId="1" xfId="0" applyNumberFormat="1" applyFont="1" applyFill="1" applyBorder="1" applyAlignment="1">
      <alignment horizontal="center" vertical="center" wrapText="1"/>
    </xf>
    <xf numFmtId="165" fontId="7" fillId="6" borderId="1" xfId="0" applyNumberFormat="1" applyFont="1" applyFill="1" applyBorder="1" applyAlignment="1">
      <alignment horizontal="center" vertical="center" wrapText="1"/>
    </xf>
    <xf numFmtId="0" fontId="7" fillId="6" borderId="1" xfId="0" applyFont="1" applyFill="1" applyBorder="1" applyAlignment="1">
      <alignment horizontal="center" vertical="center" wrapText="1"/>
    </xf>
    <xf numFmtId="168" fontId="21" fillId="6" borderId="1" xfId="0" applyNumberFormat="1" applyFont="1" applyFill="1" applyBorder="1" applyAlignment="1">
      <alignment horizontal="center" vertical="center" wrapText="1"/>
    </xf>
    <xf numFmtId="0" fontId="17" fillId="6" borderId="3" xfId="0" applyFont="1" applyFill="1" applyBorder="1" applyAlignment="1">
      <alignment horizontal="center" vertical="center" wrapText="1"/>
    </xf>
    <xf numFmtId="0" fontId="18" fillId="6" borderId="3" xfId="0" applyFont="1" applyFill="1" applyBorder="1" applyAlignment="1">
      <alignment horizontal="center" vertical="center" wrapText="1"/>
    </xf>
    <xf numFmtId="0" fontId="17" fillId="6" borderId="2"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21" fillId="4" borderId="1" xfId="0" applyFont="1" applyFill="1" applyBorder="1" applyAlignment="1">
      <alignment horizontal="center" vertical="center" wrapText="1"/>
    </xf>
    <xf numFmtId="49" fontId="17" fillId="4" borderId="1" xfId="0" applyNumberFormat="1" applyFont="1" applyFill="1" applyBorder="1" applyAlignment="1">
      <alignment horizontal="center" vertical="center" wrapText="1"/>
    </xf>
    <xf numFmtId="164" fontId="17" fillId="4" borderId="1" xfId="0" applyNumberFormat="1" applyFont="1" applyFill="1" applyBorder="1" applyAlignment="1">
      <alignment horizontal="center" vertical="center" wrapText="1"/>
    </xf>
    <xf numFmtId="20" fontId="17" fillId="4" borderId="1" xfId="0" applyNumberFormat="1" applyFont="1" applyFill="1" applyBorder="1" applyAlignment="1">
      <alignment horizontal="center" vertical="center" wrapText="1"/>
    </xf>
    <xf numFmtId="167" fontId="17" fillId="4" borderId="1" xfId="0" applyNumberFormat="1" applyFont="1" applyFill="1" applyBorder="1" applyAlignment="1">
      <alignment horizontal="center" vertical="center" wrapText="1"/>
    </xf>
    <xf numFmtId="165" fontId="17" fillId="4" borderId="1" xfId="0" applyNumberFormat="1" applyFont="1" applyFill="1" applyBorder="1" applyAlignment="1">
      <alignment horizontal="center" vertical="center" wrapText="1"/>
    </xf>
    <xf numFmtId="0" fontId="20" fillId="4" borderId="1" xfId="0" applyFont="1" applyFill="1" applyBorder="1" applyAlignment="1">
      <alignment horizontal="center" vertical="center" wrapText="1"/>
    </xf>
    <xf numFmtId="0" fontId="23" fillId="4" borderId="1" xfId="0" applyFont="1" applyFill="1" applyBorder="1" applyAlignment="1">
      <alignment horizontal="center" vertical="center" wrapText="1"/>
    </xf>
    <xf numFmtId="0" fontId="18" fillId="4" borderId="1"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9" fillId="4" borderId="1" xfId="0" applyFont="1" applyFill="1" applyBorder="1" applyAlignment="1">
      <alignment horizontal="center" vertical="center" wrapText="1"/>
    </xf>
    <xf numFmtId="0" fontId="48" fillId="4" borderId="1" xfId="0" applyFont="1" applyFill="1" applyBorder="1" applyAlignment="1">
      <alignment horizontal="center" vertical="center" wrapText="1"/>
    </xf>
    <xf numFmtId="0" fontId="12" fillId="4" borderId="0" xfId="0" applyFont="1" applyFill="1" applyBorder="1" applyAlignment="1">
      <alignment horizontal="center" vertical="center" wrapText="1"/>
    </xf>
    <xf numFmtId="0" fontId="79" fillId="3" borderId="1" xfId="0" applyFont="1" applyFill="1" applyBorder="1" applyAlignment="1">
      <alignment horizontal="center" vertical="center" wrapText="1"/>
    </xf>
    <xf numFmtId="0" fontId="80" fillId="3" borderId="1" xfId="0" applyFont="1" applyFill="1" applyBorder="1" applyAlignment="1">
      <alignment horizontal="center" vertical="center" wrapText="1"/>
    </xf>
    <xf numFmtId="1" fontId="79" fillId="3" borderId="1" xfId="0" applyNumberFormat="1" applyFont="1" applyFill="1" applyBorder="1" applyAlignment="1">
      <alignment horizontal="center" vertical="center" wrapText="1"/>
    </xf>
    <xf numFmtId="49" fontId="79" fillId="3" borderId="1" xfId="0" applyNumberFormat="1" applyFont="1" applyFill="1" applyBorder="1" applyAlignment="1">
      <alignment horizontal="center" vertical="center" wrapText="1"/>
    </xf>
    <xf numFmtId="164" fontId="79" fillId="3" borderId="1" xfId="0" applyNumberFormat="1" applyFont="1" applyFill="1" applyBorder="1" applyAlignment="1">
      <alignment horizontal="center" vertical="center" wrapText="1"/>
    </xf>
    <xf numFmtId="20" fontId="79" fillId="3" borderId="1" xfId="0" applyNumberFormat="1" applyFont="1" applyFill="1" applyBorder="1" applyAlignment="1">
      <alignment horizontal="center" vertical="center" wrapText="1"/>
    </xf>
    <xf numFmtId="168" fontId="79" fillId="3" borderId="1" xfId="0" applyNumberFormat="1" applyFont="1" applyFill="1" applyBorder="1" applyAlignment="1">
      <alignment horizontal="center" vertical="center" wrapText="1"/>
    </xf>
    <xf numFmtId="166" fontId="79" fillId="3" borderId="1" xfId="0" applyNumberFormat="1" applyFont="1" applyFill="1" applyBorder="1" applyAlignment="1">
      <alignment horizontal="center" vertical="center" wrapText="1"/>
    </xf>
    <xf numFmtId="0" fontId="89" fillId="3" borderId="1" xfId="0" applyFont="1" applyFill="1" applyBorder="1" applyAlignment="1">
      <alignment horizontal="center" vertical="center" wrapText="1"/>
    </xf>
    <xf numFmtId="20" fontId="9" fillId="0" borderId="1" xfId="0" applyNumberFormat="1" applyFont="1" applyBorder="1" applyAlignment="1">
      <alignment horizontal="center" vertical="center" wrapText="1"/>
    </xf>
    <xf numFmtId="0" fontId="9" fillId="5" borderId="1" xfId="0" applyFont="1" applyFill="1" applyBorder="1" applyAlignment="1">
      <alignment horizontal="center" vertical="center" wrapText="1"/>
    </xf>
    <xf numFmtId="0" fontId="53" fillId="3" borderId="1" xfId="0" applyFont="1" applyFill="1" applyBorder="1" applyAlignment="1">
      <alignment horizontal="center" vertical="center" wrapText="1"/>
    </xf>
    <xf numFmtId="168" fontId="17" fillId="3" borderId="6" xfId="0" applyNumberFormat="1" applyFont="1" applyFill="1" applyBorder="1" applyAlignment="1">
      <alignment horizontal="center" vertical="center" wrapText="1"/>
    </xf>
    <xf numFmtId="0" fontId="0" fillId="3" borderId="0" xfId="0" applyFill="1" applyBorder="1"/>
    <xf numFmtId="22" fontId="17" fillId="3" borderId="1" xfId="0" applyNumberFormat="1" applyFont="1" applyFill="1" applyBorder="1" applyAlignment="1">
      <alignment horizontal="center" vertical="center" wrapText="1"/>
    </xf>
    <xf numFmtId="167" fontId="79" fillId="3" borderId="1" xfId="0" applyNumberFormat="1" applyFont="1" applyFill="1" applyBorder="1" applyAlignment="1">
      <alignment horizontal="center" vertical="center" wrapText="1"/>
    </xf>
    <xf numFmtId="0" fontId="81" fillId="3" borderId="1" xfId="0" applyFont="1" applyFill="1" applyBorder="1" applyAlignment="1">
      <alignment horizontal="center" vertical="center" wrapText="1"/>
    </xf>
    <xf numFmtId="0" fontId="83" fillId="3" borderId="1" xfId="0" applyFont="1" applyFill="1" applyBorder="1" applyAlignment="1">
      <alignment horizontal="center" vertical="center" wrapText="1"/>
    </xf>
    <xf numFmtId="0" fontId="85" fillId="3" borderId="1" xfId="0" applyFont="1" applyFill="1" applyBorder="1" applyAlignment="1">
      <alignment horizontal="center" vertical="center" wrapText="1"/>
    </xf>
    <xf numFmtId="0" fontId="88" fillId="3" borderId="1" xfId="0" applyFont="1" applyFill="1" applyBorder="1" applyAlignment="1">
      <alignment horizontal="center" vertical="center" wrapText="1"/>
    </xf>
    <xf numFmtId="0" fontId="91" fillId="3" borderId="1" xfId="0" applyFont="1" applyFill="1" applyBorder="1" applyAlignment="1">
      <alignment horizontal="center" vertical="center" wrapText="1"/>
    </xf>
    <xf numFmtId="49" fontId="12" fillId="3" borderId="1" xfId="0" applyNumberFormat="1" applyFont="1" applyFill="1" applyBorder="1" applyAlignment="1">
      <alignment horizontal="center" vertical="center" wrapText="1"/>
    </xf>
    <xf numFmtId="0" fontId="12" fillId="3" borderId="1" xfId="0" applyFont="1" applyFill="1" applyBorder="1" applyAlignment="1">
      <alignment wrapText="1"/>
    </xf>
    <xf numFmtId="49" fontId="82" fillId="3" borderId="1" xfId="0" applyNumberFormat="1" applyFont="1" applyFill="1" applyBorder="1" applyAlignment="1">
      <alignment horizontal="center" vertical="center" wrapText="1"/>
    </xf>
    <xf numFmtId="167" fontId="12" fillId="3" borderId="1" xfId="0" applyNumberFormat="1" applyFont="1" applyFill="1" applyBorder="1" applyAlignment="1">
      <alignment horizontal="center" vertical="center" wrapText="1"/>
    </xf>
    <xf numFmtId="20" fontId="12" fillId="3" borderId="1" xfId="0" applyNumberFormat="1" applyFont="1" applyFill="1" applyBorder="1" applyAlignment="1">
      <alignment horizontal="center" vertical="center" wrapText="1"/>
    </xf>
    <xf numFmtId="22" fontId="12" fillId="3" borderId="1" xfId="0" applyNumberFormat="1" applyFont="1" applyFill="1" applyBorder="1" applyAlignment="1">
      <alignment horizontal="center" vertical="center" wrapText="1"/>
    </xf>
    <xf numFmtId="0" fontId="99" fillId="3" borderId="1" xfId="0" applyFont="1" applyFill="1" applyBorder="1" applyAlignment="1">
      <alignment horizontal="center" vertical="center" wrapText="1"/>
    </xf>
    <xf numFmtId="0" fontId="103" fillId="3" borderId="1" xfId="0" applyFont="1" applyFill="1" applyBorder="1" applyAlignment="1">
      <alignment horizontal="center" vertical="center" wrapText="1"/>
    </xf>
    <xf numFmtId="167" fontId="18" fillId="3" borderId="1" xfId="0" applyNumberFormat="1" applyFont="1" applyFill="1" applyBorder="1" applyAlignment="1">
      <alignment horizontal="center" vertical="center" wrapText="1"/>
    </xf>
    <xf numFmtId="0" fontId="17" fillId="3" borderId="16"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6" xfId="0" applyFont="1" applyFill="1" applyBorder="1" applyAlignment="1">
      <alignment horizontal="center" vertical="center" wrapText="1"/>
    </xf>
    <xf numFmtId="1" fontId="17" fillId="3" borderId="6" xfId="0" applyNumberFormat="1" applyFont="1" applyFill="1" applyBorder="1" applyAlignment="1">
      <alignment horizontal="center" vertical="center" wrapText="1"/>
    </xf>
    <xf numFmtId="167" fontId="17" fillId="3" borderId="6" xfId="0" applyNumberFormat="1" applyFont="1" applyFill="1" applyBorder="1" applyAlignment="1">
      <alignment horizontal="center" vertical="center" wrapText="1"/>
    </xf>
    <xf numFmtId="20" fontId="17" fillId="3" borderId="6" xfId="0" applyNumberFormat="1" applyFont="1" applyFill="1" applyBorder="1" applyAlignment="1">
      <alignment horizontal="center" vertical="center" wrapText="1"/>
    </xf>
    <xf numFmtId="0" fontId="58" fillId="3" borderId="1"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8" fillId="34" borderId="1" xfId="0" applyFont="1" applyFill="1" applyBorder="1" applyAlignment="1">
      <alignment horizontal="center" vertical="center" wrapText="1"/>
    </xf>
    <xf numFmtId="0" fontId="20" fillId="34" borderId="1" xfId="0" applyFont="1" applyFill="1" applyBorder="1" applyAlignment="1">
      <alignment horizontal="center" vertical="center" wrapText="1"/>
    </xf>
    <xf numFmtId="0" fontId="43" fillId="34" borderId="1" xfId="0" applyFont="1" applyFill="1" applyBorder="1" applyAlignment="1">
      <alignment horizontal="center" vertical="center" wrapText="1"/>
    </xf>
    <xf numFmtId="0" fontId="17" fillId="34" borderId="2" xfId="0" applyFont="1" applyFill="1" applyBorder="1" applyAlignment="1">
      <alignment horizontal="center" vertical="center" wrapText="1"/>
    </xf>
    <xf numFmtId="0" fontId="23" fillId="34" borderId="1" xfId="0" applyFont="1" applyFill="1" applyBorder="1" applyAlignment="1">
      <alignment horizontal="center" vertical="center" wrapText="1"/>
    </xf>
    <xf numFmtId="0" fontId="48" fillId="34" borderId="1" xfId="0" applyFont="1" applyFill="1" applyBorder="1" applyAlignment="1">
      <alignment horizontal="center" vertical="center" wrapText="1"/>
    </xf>
    <xf numFmtId="0" fontId="17" fillId="3" borderId="2" xfId="0" applyFont="1" applyFill="1" applyBorder="1" applyAlignment="1">
      <alignment horizontal="center" vertical="center" wrapText="1"/>
    </xf>
    <xf numFmtId="1" fontId="18" fillId="3" borderId="1" xfId="0" applyNumberFormat="1" applyFont="1" applyFill="1" applyBorder="1" applyAlignment="1">
      <alignment horizontal="center" vertical="center" wrapText="1"/>
    </xf>
    <xf numFmtId="0" fontId="0" fillId="3" borderId="1" xfId="0" applyFill="1" applyBorder="1"/>
    <xf numFmtId="0" fontId="12" fillId="3" borderId="0" xfId="0" applyFont="1" applyFill="1" applyBorder="1"/>
    <xf numFmtId="0" fontId="18" fillId="3" borderId="6" xfId="0" applyFont="1" applyFill="1" applyBorder="1" applyAlignment="1">
      <alignment horizontal="center" vertical="center" wrapText="1"/>
    </xf>
    <xf numFmtId="0" fontId="17" fillId="3" borderId="0" xfId="0" applyFont="1" applyFill="1" applyBorder="1" applyAlignment="1">
      <alignment horizontal="center" vertical="center" wrapText="1"/>
    </xf>
    <xf numFmtId="0" fontId="105" fillId="3" borderId="1" xfId="43" applyFont="1" applyFill="1" applyBorder="1" applyAlignment="1">
      <alignment horizontal="center" vertical="center" wrapText="1"/>
    </xf>
    <xf numFmtId="0" fontId="63" fillId="3" borderId="1" xfId="0" applyFont="1" applyFill="1" applyBorder="1" applyAlignment="1">
      <alignment horizontal="center" vertical="center" wrapText="1"/>
    </xf>
    <xf numFmtId="17" fontId="17" fillId="3" borderId="1" xfId="0" applyNumberFormat="1" applyFont="1" applyFill="1" applyBorder="1" applyAlignment="1">
      <alignment horizontal="center" vertical="center" wrapText="1"/>
    </xf>
    <xf numFmtId="0" fontId="23" fillId="3" borderId="1" xfId="0" applyFont="1" applyFill="1" applyBorder="1" applyAlignment="1">
      <alignment horizontal="center" vertical="center" wrapText="1"/>
    </xf>
    <xf numFmtId="0" fontId="43" fillId="3" borderId="1" xfId="0" applyFont="1" applyFill="1" applyBorder="1" applyAlignment="1">
      <alignment horizontal="center" vertical="center" wrapText="1"/>
    </xf>
    <xf numFmtId="0" fontId="12" fillId="3" borderId="0" xfId="0" applyFont="1" applyFill="1" applyBorder="1" applyAlignment="1">
      <alignment horizontal="center" vertical="center"/>
    </xf>
    <xf numFmtId="14" fontId="17" fillId="3" borderId="1" xfId="0" applyNumberFormat="1" applyFont="1" applyFill="1" applyBorder="1" applyAlignment="1">
      <alignment horizontal="center" vertical="center" wrapText="1"/>
    </xf>
    <xf numFmtId="49" fontId="17" fillId="3" borderId="6" xfId="0" applyNumberFormat="1" applyFont="1" applyFill="1" applyBorder="1" applyAlignment="1">
      <alignment horizontal="center" vertical="center" wrapText="1"/>
    </xf>
    <xf numFmtId="167" fontId="17" fillId="35" borderId="1" xfId="0" applyNumberFormat="1" applyFont="1" applyFill="1" applyBorder="1" applyAlignment="1">
      <alignment horizontal="center" vertical="center" wrapText="1"/>
    </xf>
    <xf numFmtId="0" fontId="44" fillId="3" borderId="1" xfId="0" applyFont="1" applyFill="1" applyBorder="1" applyAlignment="1">
      <alignment horizontal="center" vertical="center" wrapText="1"/>
    </xf>
    <xf numFmtId="0" fontId="17" fillId="32" borderId="1" xfId="0" applyFont="1" applyFill="1" applyBorder="1" applyAlignment="1">
      <alignment horizontal="center" vertical="center" wrapText="1"/>
    </xf>
    <xf numFmtId="1" fontId="17" fillId="32" borderId="1" xfId="0" applyNumberFormat="1" applyFont="1" applyFill="1" applyBorder="1" applyAlignment="1">
      <alignment horizontal="center" vertical="center" wrapText="1"/>
    </xf>
    <xf numFmtId="167" fontId="17" fillId="32" borderId="1" xfId="0" applyNumberFormat="1" applyFont="1" applyFill="1" applyBorder="1" applyAlignment="1">
      <alignment horizontal="center" vertical="center" wrapText="1"/>
    </xf>
    <xf numFmtId="20" fontId="17" fillId="32" borderId="1" xfId="0" applyNumberFormat="1" applyFont="1" applyFill="1" applyBorder="1" applyAlignment="1">
      <alignment horizontal="center" vertical="center" wrapText="1"/>
    </xf>
    <xf numFmtId="168" fontId="17" fillId="32" borderId="1" xfId="0" applyNumberFormat="1" applyFont="1" applyFill="1" applyBorder="1" applyAlignment="1">
      <alignment horizontal="center" vertical="center" wrapText="1"/>
    </xf>
    <xf numFmtId="49" fontId="17" fillId="32" borderId="1" xfId="0" applyNumberFormat="1" applyFont="1" applyFill="1" applyBorder="1" applyAlignment="1">
      <alignment horizontal="center" vertical="center" wrapText="1"/>
    </xf>
    <xf numFmtId="22" fontId="17" fillId="32" borderId="1" xfId="0" applyNumberFormat="1" applyFont="1" applyFill="1" applyBorder="1" applyAlignment="1">
      <alignment horizontal="center" vertical="center" wrapText="1"/>
    </xf>
    <xf numFmtId="1" fontId="17" fillId="35" borderId="1" xfId="0" applyNumberFormat="1" applyFont="1" applyFill="1" applyBorder="1" applyAlignment="1">
      <alignment horizontal="center" vertical="center" wrapText="1"/>
    </xf>
    <xf numFmtId="0" fontId="19" fillId="8" borderId="1" xfId="0" applyFont="1" applyFill="1" applyBorder="1" applyAlignment="1">
      <alignment horizontal="center" vertical="center" wrapText="1"/>
    </xf>
    <xf numFmtId="0" fontId="17" fillId="5" borderId="1" xfId="0" applyFont="1" applyFill="1" applyBorder="1" applyAlignment="1">
      <alignment horizontal="center" vertical="center" wrapText="1"/>
    </xf>
    <xf numFmtId="167" fontId="17" fillId="5" borderId="1" xfId="0" applyNumberFormat="1" applyFont="1" applyFill="1" applyBorder="1" applyAlignment="1">
      <alignment horizontal="center" vertical="center" wrapText="1"/>
    </xf>
    <xf numFmtId="20" fontId="17" fillId="5"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8" fillId="32" borderId="1"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17" fillId="37" borderId="1" xfId="0" applyFont="1" applyFill="1" applyBorder="1" applyAlignment="1">
      <alignment horizontal="center" vertical="center" wrapText="1"/>
    </xf>
    <xf numFmtId="1" fontId="17" fillId="37" borderId="1" xfId="0" applyNumberFormat="1" applyFont="1" applyFill="1" applyBorder="1" applyAlignment="1">
      <alignment horizontal="center" vertical="center" wrapText="1"/>
    </xf>
    <xf numFmtId="167" fontId="17" fillId="37" borderId="1" xfId="0" applyNumberFormat="1" applyFont="1" applyFill="1" applyBorder="1" applyAlignment="1">
      <alignment horizontal="center" vertical="center" wrapText="1"/>
    </xf>
    <xf numFmtId="20" fontId="17" fillId="37" borderId="1" xfId="0" applyNumberFormat="1" applyFont="1" applyFill="1" applyBorder="1" applyAlignment="1">
      <alignment horizontal="center" vertical="center" wrapText="1"/>
    </xf>
    <xf numFmtId="168" fontId="17" fillId="37" borderId="1" xfId="0" applyNumberFormat="1" applyFont="1" applyFill="1" applyBorder="1" applyAlignment="1">
      <alignment horizontal="center" vertical="center" wrapText="1"/>
    </xf>
    <xf numFmtId="0" fontId="18" fillId="37" borderId="1" xfId="0" applyFont="1" applyFill="1" applyBorder="1" applyAlignment="1">
      <alignment horizontal="center" vertical="center" wrapText="1"/>
    </xf>
    <xf numFmtId="49" fontId="17" fillId="37" borderId="1" xfId="0" applyNumberFormat="1" applyFont="1" applyFill="1" applyBorder="1" applyAlignment="1">
      <alignment horizontal="center" vertical="center" wrapText="1"/>
    </xf>
    <xf numFmtId="22" fontId="17" fillId="37" borderId="1" xfId="0" applyNumberFormat="1" applyFont="1" applyFill="1" applyBorder="1" applyAlignment="1">
      <alignment horizontal="center" vertical="center" wrapText="1"/>
    </xf>
    <xf numFmtId="0" fontId="23" fillId="0" borderId="1" xfId="0" applyFont="1" applyFill="1" applyBorder="1" applyAlignment="1">
      <alignment horizontal="center" vertical="center" wrapText="1"/>
    </xf>
    <xf numFmtId="0" fontId="58" fillId="8" borderId="1" xfId="0" applyFont="1" applyFill="1" applyBorder="1" applyAlignment="1">
      <alignment horizontal="center" vertical="center" wrapText="1"/>
    </xf>
    <xf numFmtId="22" fontId="17" fillId="0" borderId="1" xfId="0" applyNumberFormat="1" applyFont="1" applyFill="1" applyBorder="1" applyAlignment="1">
      <alignment horizontal="center" vertical="center" wrapText="1"/>
    </xf>
    <xf numFmtId="0" fontId="58" fillId="0" borderId="1" xfId="0" applyFont="1" applyFill="1" applyBorder="1" applyAlignment="1">
      <alignment horizontal="center" vertical="center" wrapText="1"/>
    </xf>
    <xf numFmtId="20" fontId="17" fillId="31" borderId="1" xfId="0" applyNumberFormat="1" applyFont="1" applyFill="1" applyBorder="1" applyAlignment="1">
      <alignment horizontal="center" vertical="center" wrapText="1"/>
    </xf>
    <xf numFmtId="0" fontId="17" fillId="38" borderId="1" xfId="0" applyFont="1" applyFill="1" applyBorder="1" applyAlignment="1">
      <alignment horizontal="center" vertical="center" wrapText="1"/>
    </xf>
    <xf numFmtId="0" fontId="17" fillId="31" borderId="1" xfId="0" applyFont="1" applyFill="1" applyBorder="1" applyAlignment="1">
      <alignment horizontal="center" vertical="center" wrapText="1"/>
    </xf>
    <xf numFmtId="1" fontId="17" fillId="31" borderId="1" xfId="0" applyNumberFormat="1" applyFont="1" applyFill="1" applyBorder="1" applyAlignment="1">
      <alignment horizontal="center" vertical="center" wrapText="1"/>
    </xf>
    <xf numFmtId="167" fontId="17" fillId="31" borderId="1" xfId="0" applyNumberFormat="1" applyFont="1" applyFill="1" applyBorder="1" applyAlignment="1">
      <alignment horizontal="center" vertical="center" wrapText="1"/>
    </xf>
    <xf numFmtId="168" fontId="17" fillId="31" borderId="1" xfId="0" applyNumberFormat="1" applyFont="1" applyFill="1" applyBorder="1" applyAlignment="1">
      <alignment horizontal="center" vertical="center" wrapText="1"/>
    </xf>
    <xf numFmtId="49" fontId="17" fillId="31" borderId="1" xfId="0" applyNumberFormat="1" applyFont="1" applyFill="1" applyBorder="1" applyAlignment="1">
      <alignment horizontal="center" vertical="center" wrapText="1"/>
    </xf>
    <xf numFmtId="14" fontId="17" fillId="32" borderId="1" xfId="0" applyNumberFormat="1" applyFont="1" applyFill="1" applyBorder="1" applyAlignment="1">
      <alignment horizontal="center" vertical="center" wrapText="1"/>
    </xf>
    <xf numFmtId="0" fontId="17" fillId="39" borderId="1" xfId="0" applyFont="1" applyFill="1" applyBorder="1" applyAlignment="1">
      <alignment horizontal="center" vertical="center" wrapText="1"/>
    </xf>
    <xf numFmtId="0" fontId="20" fillId="32" borderId="1" xfId="0" applyFont="1" applyFill="1" applyBorder="1" applyAlignment="1">
      <alignment horizontal="center" vertical="center" wrapText="1"/>
    </xf>
    <xf numFmtId="0" fontId="43" fillId="32" borderId="1" xfId="0" applyFont="1" applyFill="1" applyBorder="1" applyAlignment="1">
      <alignment horizontal="center" vertical="center" wrapText="1"/>
    </xf>
    <xf numFmtId="0" fontId="17" fillId="7" borderId="1" xfId="0" applyFont="1" applyFill="1" applyBorder="1" applyAlignment="1">
      <alignment horizontal="center" vertical="center" wrapText="1"/>
    </xf>
    <xf numFmtId="1" fontId="17" fillId="7" borderId="1" xfId="0" applyNumberFormat="1" applyFont="1" applyFill="1" applyBorder="1" applyAlignment="1">
      <alignment horizontal="center" vertical="center" wrapText="1"/>
    </xf>
    <xf numFmtId="167" fontId="17" fillId="7" borderId="1" xfId="0" applyNumberFormat="1" applyFont="1" applyFill="1" applyBorder="1" applyAlignment="1">
      <alignment horizontal="center" vertical="center" wrapText="1"/>
    </xf>
    <xf numFmtId="20" fontId="17" fillId="7" borderId="1" xfId="0" applyNumberFormat="1" applyFont="1" applyFill="1" applyBorder="1" applyAlignment="1">
      <alignment horizontal="center" vertical="center" wrapText="1"/>
    </xf>
    <xf numFmtId="168" fontId="17" fillId="7" borderId="1" xfId="0" applyNumberFormat="1" applyFont="1" applyFill="1" applyBorder="1" applyAlignment="1">
      <alignment horizontal="center" vertical="center" wrapText="1"/>
    </xf>
    <xf numFmtId="0" fontId="43" fillId="7" borderId="1" xfId="0" applyFont="1" applyFill="1" applyBorder="1" applyAlignment="1">
      <alignment horizontal="center" vertical="center" wrapText="1"/>
    </xf>
    <xf numFmtId="49" fontId="17" fillId="7" borderId="1" xfId="0" applyNumberFormat="1" applyFont="1" applyFill="1" applyBorder="1" applyAlignment="1">
      <alignment horizontal="center" vertical="center" wrapText="1"/>
    </xf>
    <xf numFmtId="22" fontId="17" fillId="7" borderId="1" xfId="0" applyNumberFormat="1" applyFont="1" applyFill="1" applyBorder="1" applyAlignment="1">
      <alignment horizontal="center" vertical="center" wrapText="1"/>
    </xf>
    <xf numFmtId="0" fontId="20" fillId="7" borderId="1" xfId="0" applyFont="1" applyFill="1" applyBorder="1" applyAlignment="1">
      <alignment horizontal="center" vertical="center" wrapText="1"/>
    </xf>
    <xf numFmtId="0" fontId="108" fillId="7" borderId="1"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20" fillId="3" borderId="2" xfId="0" applyFont="1" applyFill="1" applyBorder="1" applyAlignment="1">
      <alignment horizontal="center" vertical="center" wrapText="1"/>
    </xf>
    <xf numFmtId="167" fontId="17" fillId="39" borderId="1" xfId="0" applyNumberFormat="1" applyFont="1" applyFill="1" applyBorder="1" applyAlignment="1">
      <alignment horizontal="center" vertical="center" wrapText="1"/>
    </xf>
    <xf numFmtId="20" fontId="17" fillId="39"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14" fontId="17" fillId="0" borderId="1" xfId="0" applyNumberFormat="1" applyFont="1" applyFill="1" applyBorder="1" applyAlignment="1">
      <alignment horizontal="center" vertical="center" wrapText="1"/>
    </xf>
    <xf numFmtId="0" fontId="108" fillId="3" borderId="1" xfId="0" applyFont="1" applyFill="1" applyBorder="1" applyAlignment="1">
      <alignment horizontal="center" vertical="center" wrapText="1"/>
    </xf>
    <xf numFmtId="0" fontId="43" fillId="37" borderId="1" xfId="0" applyFont="1" applyFill="1" applyBorder="1" applyAlignment="1">
      <alignment horizontal="center" vertical="center" wrapText="1"/>
    </xf>
    <xf numFmtId="0" fontId="20" fillId="37" borderId="1" xfId="0" applyFont="1" applyFill="1" applyBorder="1" applyAlignment="1">
      <alignment horizontal="center" vertical="center" wrapText="1"/>
    </xf>
    <xf numFmtId="1" fontId="17" fillId="5" borderId="1" xfId="0" applyNumberFormat="1" applyFont="1" applyFill="1" applyBorder="1" applyAlignment="1">
      <alignment horizontal="center" vertical="center" wrapText="1"/>
    </xf>
    <xf numFmtId="0" fontId="108" fillId="0" borderId="1" xfId="0" applyFont="1" applyFill="1" applyBorder="1" applyAlignment="1">
      <alignment horizontal="center" vertical="center" wrapText="1"/>
    </xf>
    <xf numFmtId="0" fontId="17" fillId="32" borderId="3" xfId="0" applyFont="1" applyFill="1" applyBorder="1" applyAlignment="1">
      <alignment horizontal="center" vertical="center" wrapText="1"/>
    </xf>
    <xf numFmtId="1" fontId="17" fillId="33" borderId="1" xfId="0" applyNumberFormat="1" applyFont="1" applyFill="1" applyBorder="1" applyAlignment="1">
      <alignment horizontal="center" vertical="center" wrapText="1"/>
    </xf>
    <xf numFmtId="0" fontId="17" fillId="32" borderId="4" xfId="0" applyFont="1" applyFill="1" applyBorder="1" applyAlignment="1">
      <alignment horizontal="center" vertical="center" wrapText="1"/>
    </xf>
    <xf numFmtId="0" fontId="17" fillId="33" borderId="1" xfId="0" applyFont="1" applyFill="1" applyBorder="1" applyAlignment="1">
      <alignment horizontal="center" vertical="center" wrapText="1"/>
    </xf>
    <xf numFmtId="167" fontId="17" fillId="33" borderId="1" xfId="0" applyNumberFormat="1" applyFont="1" applyFill="1" applyBorder="1" applyAlignment="1">
      <alignment horizontal="center" vertical="center" wrapText="1"/>
    </xf>
    <xf numFmtId="20" fontId="17" fillId="33" borderId="1" xfId="0" applyNumberFormat="1" applyFont="1" applyFill="1" applyBorder="1" applyAlignment="1">
      <alignment horizontal="center" vertical="center" wrapText="1"/>
    </xf>
    <xf numFmtId="168" fontId="17" fillId="33" borderId="1" xfId="0" applyNumberFormat="1" applyFont="1" applyFill="1" applyBorder="1" applyAlignment="1">
      <alignment horizontal="center" vertical="center" wrapText="1"/>
    </xf>
    <xf numFmtId="49" fontId="17" fillId="33" borderId="1" xfId="0" applyNumberFormat="1" applyFont="1" applyFill="1" applyBorder="1" applyAlignment="1">
      <alignment horizontal="center" vertical="center" wrapText="1"/>
    </xf>
    <xf numFmtId="0" fontId="17" fillId="40" borderId="1" xfId="0" applyFont="1" applyFill="1" applyBorder="1" applyAlignment="1">
      <alignment horizontal="center" vertical="center" wrapText="1"/>
    </xf>
    <xf numFmtId="1" fontId="17" fillId="40" borderId="1" xfId="0" applyNumberFormat="1" applyFont="1" applyFill="1" applyBorder="1" applyAlignment="1">
      <alignment horizontal="center" vertical="center" wrapText="1"/>
    </xf>
    <xf numFmtId="0" fontId="108" fillId="8" borderId="1" xfId="0" applyFont="1" applyFill="1" applyBorder="1" applyAlignment="1">
      <alignment horizontal="center" vertical="center" wrapText="1"/>
    </xf>
    <xf numFmtId="0" fontId="17" fillId="7" borderId="2" xfId="0" applyFont="1" applyFill="1" applyBorder="1" applyAlignment="1">
      <alignment horizontal="center" vertical="center" wrapText="1"/>
    </xf>
    <xf numFmtId="0" fontId="17" fillId="41" borderId="1" xfId="0" applyFont="1" applyFill="1" applyBorder="1" applyAlignment="1">
      <alignment horizontal="center" vertical="center" wrapText="1"/>
    </xf>
    <xf numFmtId="1" fontId="17" fillId="41" borderId="1" xfId="0" applyNumberFormat="1" applyFont="1" applyFill="1" applyBorder="1" applyAlignment="1">
      <alignment horizontal="center" vertical="center" wrapText="1"/>
    </xf>
    <xf numFmtId="167" fontId="17" fillId="41" borderId="1" xfId="0" applyNumberFormat="1" applyFont="1" applyFill="1" applyBorder="1" applyAlignment="1">
      <alignment horizontal="center" vertical="center" wrapText="1"/>
    </xf>
    <xf numFmtId="20" fontId="17" fillId="41" borderId="1" xfId="0" applyNumberFormat="1" applyFont="1" applyFill="1" applyBorder="1" applyAlignment="1">
      <alignment horizontal="center" vertical="center" wrapText="1"/>
    </xf>
    <xf numFmtId="168" fontId="17" fillId="41" borderId="1" xfId="0" applyNumberFormat="1" applyFont="1" applyFill="1" applyBorder="1" applyAlignment="1">
      <alignment horizontal="center" vertical="center" wrapText="1"/>
    </xf>
    <xf numFmtId="49" fontId="17" fillId="41" borderId="1" xfId="0" applyNumberFormat="1" applyFont="1" applyFill="1" applyBorder="1" applyAlignment="1">
      <alignment horizontal="center" vertical="center" wrapText="1"/>
    </xf>
    <xf numFmtId="0" fontId="43" fillId="41" borderId="1" xfId="0" applyFont="1" applyFill="1" applyBorder="1" applyAlignment="1">
      <alignment horizontal="center" vertical="center" wrapText="1"/>
    </xf>
    <xf numFmtId="22" fontId="17" fillId="41" borderId="1" xfId="0" applyNumberFormat="1" applyFont="1" applyFill="1" applyBorder="1" applyAlignment="1">
      <alignment horizontal="center" vertical="center" wrapText="1"/>
    </xf>
    <xf numFmtId="0" fontId="58" fillId="7" borderId="1" xfId="0" applyFont="1" applyFill="1" applyBorder="1" applyAlignment="1">
      <alignment horizontal="center" vertical="center" wrapText="1"/>
    </xf>
    <xf numFmtId="0" fontId="18" fillId="7" borderId="1" xfId="0" applyFont="1" applyFill="1" applyBorder="1" applyAlignment="1">
      <alignment horizontal="center" vertical="center" wrapText="1"/>
    </xf>
    <xf numFmtId="1" fontId="17" fillId="42" borderId="1" xfId="0" applyNumberFormat="1" applyFont="1" applyFill="1" applyBorder="1" applyAlignment="1">
      <alignment horizontal="center" vertical="center" wrapText="1"/>
    </xf>
    <xf numFmtId="0" fontId="12" fillId="32" borderId="1" xfId="0" applyFont="1" applyFill="1" applyBorder="1" applyAlignment="1">
      <alignment horizontal="center" vertical="center" wrapText="1"/>
    </xf>
    <xf numFmtId="0" fontId="54" fillId="37" borderId="1" xfId="0" applyFont="1" applyFill="1" applyBorder="1" applyAlignment="1">
      <alignment horizontal="center" vertical="center" wrapText="1"/>
    </xf>
    <xf numFmtId="0" fontId="17" fillId="43" borderId="1" xfId="0" applyFont="1" applyFill="1" applyBorder="1" applyAlignment="1">
      <alignment horizontal="center" vertical="center" wrapText="1"/>
    </xf>
    <xf numFmtId="1" fontId="17" fillId="43" borderId="1" xfId="0" applyNumberFormat="1" applyFont="1" applyFill="1" applyBorder="1" applyAlignment="1">
      <alignment horizontal="center" vertical="center" wrapText="1"/>
    </xf>
    <xf numFmtId="167" fontId="17" fillId="43" borderId="1" xfId="0" applyNumberFormat="1" applyFont="1" applyFill="1" applyBorder="1" applyAlignment="1">
      <alignment horizontal="center" vertical="center" wrapText="1"/>
    </xf>
    <xf numFmtId="20" fontId="17" fillId="43" borderId="1" xfId="0" applyNumberFormat="1" applyFont="1" applyFill="1" applyBorder="1" applyAlignment="1">
      <alignment horizontal="center" vertical="center" wrapText="1"/>
    </xf>
    <xf numFmtId="168" fontId="17" fillId="43" borderId="1" xfId="0" applyNumberFormat="1" applyFont="1" applyFill="1" applyBorder="1" applyAlignment="1">
      <alignment horizontal="center" vertical="center" wrapText="1"/>
    </xf>
    <xf numFmtId="49" fontId="17" fillId="43" borderId="1" xfId="0" applyNumberFormat="1"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7" borderId="5" xfId="0" applyFont="1" applyFill="1" applyBorder="1" applyAlignment="1">
      <alignment horizontal="center" vertical="center" wrapText="1"/>
    </xf>
    <xf numFmtId="167" fontId="2" fillId="3" borderId="1" xfId="0" applyNumberFormat="1" applyFont="1" applyFill="1" applyBorder="1" applyAlignment="1">
      <alignment horizontal="center" vertical="center" wrapText="1"/>
    </xf>
    <xf numFmtId="0" fontId="18" fillId="31"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46" fillId="0" borderId="0" xfId="0" applyFont="1" applyBorder="1" applyAlignment="1">
      <alignment horizontal="center" vertical="center" wrapText="1"/>
    </xf>
    <xf numFmtId="0" fontId="17" fillId="0" borderId="0" xfId="0" applyFont="1" applyFill="1" applyBorder="1" applyAlignment="1">
      <alignment horizontal="center" vertical="center" wrapText="1"/>
    </xf>
    <xf numFmtId="0" fontId="46" fillId="0" borderId="1" xfId="0" applyFont="1" applyBorder="1" applyAlignment="1">
      <alignment horizontal="center" vertical="center" wrapText="1"/>
    </xf>
    <xf numFmtId="0" fontId="43" fillId="0" borderId="0" xfId="0" applyFont="1" applyFill="1" applyBorder="1" applyAlignment="1">
      <alignment horizontal="center" vertical="center" wrapText="1"/>
    </xf>
    <xf numFmtId="0" fontId="20" fillId="7" borderId="2"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65" fillId="0" borderId="1" xfId="0" applyFont="1" applyFill="1" applyBorder="1" applyAlignment="1">
      <alignment horizontal="center" vertical="center" wrapText="1"/>
    </xf>
    <xf numFmtId="0" fontId="61" fillId="0" borderId="1" xfId="0" applyFont="1" applyFill="1" applyBorder="1" applyAlignment="1">
      <alignment horizontal="center" vertical="center" wrapText="1"/>
    </xf>
    <xf numFmtId="0" fontId="108" fillId="33" borderId="1" xfId="0" applyFont="1" applyFill="1" applyBorder="1" applyAlignment="1">
      <alignment horizontal="center" vertical="center" wrapText="1"/>
    </xf>
    <xf numFmtId="22" fontId="17" fillId="33" borderId="1" xfId="0" applyNumberFormat="1" applyFont="1" applyFill="1" applyBorder="1" applyAlignment="1">
      <alignment horizontal="center" vertical="center" wrapText="1"/>
    </xf>
    <xf numFmtId="0" fontId="22" fillId="37" borderId="1" xfId="0" applyFont="1" applyFill="1" applyBorder="1" applyAlignment="1">
      <alignment horizontal="center" vertical="center" wrapText="1"/>
    </xf>
    <xf numFmtId="0" fontId="23" fillId="37" borderId="1" xfId="0" applyFont="1" applyFill="1" applyBorder="1" applyAlignment="1">
      <alignment horizontal="center" vertical="center" wrapText="1"/>
    </xf>
    <xf numFmtId="0" fontId="11" fillId="0" borderId="1" xfId="0" applyFont="1" applyBorder="1" applyAlignment="1">
      <alignment horizontal="center" vertical="center" wrapText="1"/>
    </xf>
    <xf numFmtId="164" fontId="9" fillId="0" borderId="1" xfId="0" applyNumberFormat="1" applyFont="1" applyBorder="1" applyAlignment="1">
      <alignment horizontal="center" vertical="center" wrapText="1"/>
    </xf>
    <xf numFmtId="165" fontId="9" fillId="0" borderId="1" xfId="0" applyNumberFormat="1" applyFont="1" applyBorder="1" applyAlignment="1">
      <alignment horizontal="center" vertical="center" wrapText="1"/>
    </xf>
    <xf numFmtId="1" fontId="9" fillId="0" borderId="1" xfId="0" applyNumberFormat="1" applyFont="1" applyFill="1" applyBorder="1" applyAlignment="1">
      <alignment horizontal="center" vertical="center" wrapText="1"/>
    </xf>
    <xf numFmtId="1" fontId="9" fillId="5" borderId="1" xfId="0" applyNumberFormat="1" applyFont="1" applyFill="1" applyBorder="1" applyAlignment="1">
      <alignment horizontal="center" vertical="center" wrapText="1"/>
    </xf>
    <xf numFmtId="1" fontId="74" fillId="0" borderId="1" xfId="0" applyNumberFormat="1" applyFont="1" applyFill="1" applyBorder="1" applyAlignment="1">
      <alignment horizontal="center" vertical="center" wrapText="1"/>
    </xf>
    <xf numFmtId="0" fontId="0" fillId="5" borderId="1" xfId="0" applyFont="1" applyFill="1" applyBorder="1" applyAlignment="1">
      <alignment horizontal="center" vertical="center" wrapText="1"/>
    </xf>
    <xf numFmtId="0" fontId="17" fillId="5" borderId="17" xfId="0" applyFont="1" applyFill="1" applyBorder="1" applyAlignment="1">
      <alignment horizontal="center" vertical="center" wrapText="1"/>
    </xf>
    <xf numFmtId="167" fontId="17" fillId="5" borderId="17" xfId="0" applyNumberFormat="1" applyFont="1" applyFill="1" applyBorder="1" applyAlignment="1">
      <alignment horizontal="center" vertical="center" wrapText="1"/>
    </xf>
    <xf numFmtId="20" fontId="17" fillId="0" borderId="17" xfId="0" applyNumberFormat="1" applyFont="1" applyFill="1" applyBorder="1" applyAlignment="1">
      <alignment horizontal="center" vertical="center" wrapText="1"/>
    </xf>
    <xf numFmtId="0" fontId="12" fillId="0" borderId="1" xfId="0" applyFont="1" applyBorder="1" applyAlignment="1">
      <alignment horizontal="center" vertical="center" wrapText="1"/>
    </xf>
    <xf numFmtId="0" fontId="104" fillId="5" borderId="1" xfId="0" applyFont="1" applyFill="1" applyBorder="1" applyAlignment="1" applyProtection="1">
      <alignment horizontal="center" vertical="center" wrapText="1"/>
    </xf>
    <xf numFmtId="0" fontId="104" fillId="0" borderId="1" xfId="0" applyFont="1" applyFill="1" applyBorder="1" applyAlignment="1" applyProtection="1">
      <alignment horizontal="center" vertical="center" wrapText="1"/>
    </xf>
    <xf numFmtId="0" fontId="12" fillId="8" borderId="1" xfId="0" applyFont="1" applyFill="1" applyBorder="1" applyAlignment="1">
      <alignment horizontal="center" vertical="center" wrapText="1"/>
    </xf>
    <xf numFmtId="0" fontId="12" fillId="37" borderId="1" xfId="0" applyFont="1" applyFill="1" applyBorder="1"/>
    <xf numFmtId="0" fontId="18" fillId="43" borderId="1" xfId="0" applyFont="1" applyFill="1" applyBorder="1" applyAlignment="1">
      <alignment horizontal="center" vertical="center" wrapText="1"/>
    </xf>
    <xf numFmtId="0" fontId="61" fillId="32" borderId="1" xfId="0" applyFont="1" applyFill="1" applyBorder="1" applyAlignment="1">
      <alignment horizontal="center" vertical="center" wrapText="1"/>
    </xf>
    <xf numFmtId="0" fontId="105" fillId="0" borderId="1" xfId="57"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45" borderId="1" xfId="0" applyFont="1" applyFill="1" applyBorder="1" applyAlignment="1">
      <alignment horizontal="center" vertical="center" wrapText="1"/>
    </xf>
    <xf numFmtId="1" fontId="17" fillId="45" borderId="1" xfId="0" applyNumberFormat="1" applyFont="1" applyFill="1" applyBorder="1" applyAlignment="1">
      <alignment horizontal="center" vertical="center" wrapText="1"/>
    </xf>
    <xf numFmtId="0" fontId="17" fillId="7" borderId="4" xfId="0" applyFont="1" applyFill="1" applyBorder="1" applyAlignment="1">
      <alignment horizontal="center" vertical="center" wrapText="1"/>
    </xf>
    <xf numFmtId="14" fontId="17" fillId="5" borderId="1" xfId="0" applyNumberFormat="1" applyFont="1" applyFill="1" applyBorder="1" applyAlignment="1">
      <alignment horizontal="center" vertical="center" wrapText="1"/>
    </xf>
  </cellXfs>
  <cellStyles count="58">
    <cellStyle name="20% - Акцент1 2" xfId="2"/>
    <cellStyle name="20% - Акцент2 2" xfId="3"/>
    <cellStyle name="20% - Акцент3 2" xfId="4"/>
    <cellStyle name="20% - Акцент4 2" xfId="5"/>
    <cellStyle name="20% - Акцент5 2" xfId="6"/>
    <cellStyle name="20% - Акцент6 2" xfId="7"/>
    <cellStyle name="40% - Акцент1 2" xfId="8"/>
    <cellStyle name="40% - Акцент2 2" xfId="9"/>
    <cellStyle name="40% - Акцент3 2" xfId="10"/>
    <cellStyle name="40% - Акцент4 2" xfId="11"/>
    <cellStyle name="40% - Акцент5 2" xfId="12"/>
    <cellStyle name="40% - Акцент6 2" xfId="13"/>
    <cellStyle name="60% - Акцент1 2" xfId="14"/>
    <cellStyle name="60% - Акцент2 2" xfId="15"/>
    <cellStyle name="60% - Акцент3 2" xfId="16"/>
    <cellStyle name="60% - Акцент4 2" xfId="17"/>
    <cellStyle name="60% - Акцент5 2" xfId="18"/>
    <cellStyle name="60% - Акцент6 2" xfId="19"/>
    <cellStyle name="Акцент1 2" xfId="20"/>
    <cellStyle name="Акцент2 2" xfId="21"/>
    <cellStyle name="Акцент3 2" xfId="22"/>
    <cellStyle name="Акцент4 2" xfId="23"/>
    <cellStyle name="Акцент5 2" xfId="24"/>
    <cellStyle name="Акцент6 2" xfId="25"/>
    <cellStyle name="Ввод  2" xfId="26"/>
    <cellStyle name="Вывод 2" xfId="27"/>
    <cellStyle name="Вычисление 2" xfId="28"/>
    <cellStyle name="Гиперссылка 2" xfId="48"/>
    <cellStyle name="Заголовок 1 2" xfId="29"/>
    <cellStyle name="Заголовок 2 2" xfId="30"/>
    <cellStyle name="Заголовок 3 2" xfId="31"/>
    <cellStyle name="Заголовок 4 2" xfId="32"/>
    <cellStyle name="Итог 2" xfId="33"/>
    <cellStyle name="Контрольная ячейка 2" xfId="34"/>
    <cellStyle name="Название 2" xfId="35"/>
    <cellStyle name="Нейтральный 2" xfId="36"/>
    <cellStyle name="Обычный" xfId="0" builtinId="0"/>
    <cellStyle name="Обычный 2" xfId="44"/>
    <cellStyle name="Обычный 2 2" xfId="47"/>
    <cellStyle name="Обычный 2 3" xfId="51"/>
    <cellStyle name="Обычный 3" xfId="37"/>
    <cellStyle name="Обычный 3 2" xfId="53"/>
    <cellStyle name="Обычный 4" xfId="45"/>
    <cellStyle name="Обычный 5" xfId="46"/>
    <cellStyle name="Обычный 5 2" xfId="54"/>
    <cellStyle name="Обычный 6" xfId="49"/>
    <cellStyle name="Обычный 7" xfId="50"/>
    <cellStyle name="Обычный 8" xfId="52"/>
    <cellStyle name="Плохой 2" xfId="38"/>
    <cellStyle name="Пояснение 2" xfId="39"/>
    <cellStyle name="Примечание 2" xfId="40"/>
    <cellStyle name="Процентный 2" xfId="55"/>
    <cellStyle name="Связанная ячейка 2" xfId="41"/>
    <cellStyle name="Стиль 1" xfId="1"/>
    <cellStyle name="Стиль 1 2" xfId="56"/>
    <cellStyle name="Текст предупреждения 2" xfId="42"/>
    <cellStyle name="Хороший 2" xfId="43"/>
    <cellStyle name="Хороший 2 2" xfId="57"/>
  </cellStyles>
  <dxfs count="6369">
    <dxf>
      <font>
        <condense val="0"/>
        <extend val="0"/>
        <color auto="1"/>
      </font>
      <fill>
        <patternFill>
          <bgColor indexed="1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color rgb="FF371FC7"/>
      </font>
    </dxf>
    <dxf>
      <font>
        <b/>
        <i/>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b/>
        <i/>
        <color rgb="FF371FC7"/>
      </font>
    </dxf>
    <dxf>
      <font>
        <b/>
        <i/>
        <condense val="0"/>
        <extend val="0"/>
        <color indexed="10"/>
      </font>
    </dxf>
    <dxf>
      <font>
        <b/>
        <i/>
        <color rgb="FF371FC7"/>
      </font>
    </dxf>
    <dxf>
      <font>
        <b/>
        <i/>
        <condense val="0"/>
        <extend val="0"/>
        <color indexed="10"/>
      </font>
    </dxf>
    <dxf>
      <font>
        <b/>
        <i/>
        <color rgb="FF371FC7"/>
      </font>
    </dxf>
    <dxf>
      <font>
        <b/>
        <i/>
        <condense val="0"/>
        <extend val="0"/>
        <color indexed="10"/>
      </font>
    </dxf>
    <dxf>
      <font>
        <b/>
        <i/>
        <color rgb="FF371FC7"/>
      </font>
    </dxf>
    <dxf>
      <font>
        <b/>
        <i/>
        <condense val="0"/>
        <extend val="0"/>
        <color indexed="10"/>
      </font>
    </dxf>
    <dxf>
      <font>
        <condense val="0"/>
        <extend val="0"/>
        <color indexed="10"/>
      </font>
    </dxf>
    <dxf>
      <font>
        <condense val="0"/>
        <extend val="0"/>
        <color indexed="10"/>
      </font>
    </dxf>
    <dxf>
      <font>
        <condense val="0"/>
        <extend val="0"/>
        <color indexed="10"/>
      </font>
    </dxf>
    <dxf>
      <font>
        <b/>
        <i/>
        <color rgb="FF371FC7"/>
      </font>
    </dxf>
    <dxf>
      <font>
        <b/>
        <i/>
        <condense val="0"/>
        <extend val="0"/>
        <color indexed="10"/>
      </font>
    </dxf>
    <dxf>
      <font>
        <b/>
        <i/>
        <color rgb="FF371FC7"/>
      </font>
    </dxf>
    <dxf>
      <font>
        <b/>
        <i/>
        <condense val="0"/>
        <extend val="0"/>
        <color indexed="10"/>
      </font>
    </dxf>
    <dxf>
      <font>
        <b/>
        <i/>
        <color rgb="FF371FC7"/>
      </font>
    </dxf>
    <dxf>
      <font>
        <b/>
        <i/>
        <condense val="0"/>
        <extend val="0"/>
        <color indexed="10"/>
      </font>
    </dxf>
    <dxf>
      <font>
        <b/>
        <i/>
        <color rgb="FF371FC7"/>
      </font>
    </dxf>
    <dxf>
      <font>
        <b/>
        <i/>
        <condense val="0"/>
        <extend val="0"/>
        <color indexed="10"/>
      </font>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val="0"/>
        <condense val="0"/>
        <extend val="0"/>
        <color indexed="10"/>
      </font>
    </dxf>
    <dxf>
      <fill>
        <patternFill>
          <bgColor rgb="FFFF0000"/>
        </patternFill>
      </fill>
    </dxf>
    <dxf>
      <fill>
        <patternFill>
          <bgColor rgb="FFFF0000"/>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indexed="10"/>
        </patternFill>
      </fill>
    </dxf>
    <dxf>
      <fill>
        <patternFill>
          <bgColor indexed="15"/>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val="0"/>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color rgb="FF371FC7"/>
      </font>
    </dxf>
    <dxf>
      <font>
        <b/>
        <i/>
        <condense val="0"/>
        <extend val="0"/>
        <color indexed="10"/>
      </font>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condense val="0"/>
        <extend val="0"/>
        <color indexed="10"/>
      </font>
    </dxf>
    <dxf>
      <font>
        <b/>
        <i val="0"/>
        <condense val="0"/>
        <extend val="0"/>
        <color indexed="10"/>
      </font>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b/>
        <i/>
        <color rgb="FF371FC7"/>
      </font>
    </dxf>
    <dxf>
      <font>
        <b/>
        <i/>
        <condense val="0"/>
        <extend val="0"/>
        <color indexed="10"/>
      </font>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ndense val="0"/>
        <extend val="0"/>
        <color indexed="10"/>
      </font>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ont>
        <b/>
        <i/>
        <color rgb="FF371FC7"/>
      </font>
    </dxf>
    <dxf>
      <font>
        <b/>
        <i/>
        <condense val="0"/>
        <extend val="0"/>
        <color indexed="10"/>
      </font>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color auto="1"/>
      </font>
      <fill>
        <patternFill>
          <bgColor theme="3" tint="0.39994506668294322"/>
        </patternFill>
      </fill>
    </dxf>
    <dxf>
      <font>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val="0"/>
        <condense val="0"/>
        <extend val="0"/>
        <color indexed="10"/>
      </font>
    </dxf>
    <dxf>
      <fill>
        <patternFill>
          <bgColor rgb="FFFF0000"/>
        </patternFill>
      </fill>
    </dxf>
    <dxf>
      <font>
        <b/>
        <i/>
        <color rgb="FF371FC7"/>
      </font>
    </dxf>
    <dxf>
      <font>
        <b/>
        <i/>
        <condense val="0"/>
        <extend val="0"/>
        <color indexed="10"/>
      </font>
    </dxf>
    <dxf>
      <font>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color rgb="FF371FC7"/>
      </font>
    </dxf>
    <dxf>
      <font>
        <b/>
        <i/>
        <condense val="0"/>
        <extend val="0"/>
        <color indexed="10"/>
      </font>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condense val="0"/>
        <extend val="0"/>
        <color indexed="10"/>
      </font>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b/>
        <i/>
        <color rgb="FF371FC7"/>
      </font>
    </dxf>
    <dxf>
      <font>
        <b/>
        <i/>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color rgb="FF371FC7"/>
      </font>
    </dxf>
    <dxf>
      <font>
        <b/>
        <i/>
        <condense val="0"/>
        <extend val="0"/>
        <color indexed="10"/>
      </font>
    </dxf>
    <dxf>
      <fill>
        <patternFill>
          <bgColor rgb="FFFF0000"/>
        </patternFill>
      </fill>
    </dxf>
    <dxf>
      <font>
        <condense val="0"/>
        <extend val="0"/>
        <color indexed="10"/>
      </font>
    </dxf>
    <dxf>
      <font>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color auto="1"/>
      </font>
      <fill>
        <patternFill>
          <bgColor theme="3" tint="0.39994506668294322"/>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b/>
        <i val="0"/>
        <condense val="0"/>
        <extend val="0"/>
        <color indexed="10"/>
      </font>
    </dxf>
    <dxf>
      <fill>
        <patternFill>
          <bgColor rgb="FFFF0000"/>
        </patternFill>
      </fill>
    </dxf>
    <dxf>
      <font>
        <b/>
        <i/>
        <color rgb="FF371FC7"/>
      </font>
    </dxf>
    <dxf>
      <font>
        <b/>
        <i/>
        <condense val="0"/>
        <extend val="0"/>
        <color indexed="10"/>
      </font>
    </dxf>
    <dxf>
      <font>
        <b/>
        <i/>
        <color rgb="FF371FC7"/>
      </font>
    </dxf>
    <dxf>
      <font>
        <b/>
        <i/>
        <condense val="0"/>
        <extend val="0"/>
        <color indexed="10"/>
      </font>
    </dxf>
    <dxf>
      <font>
        <color auto="1"/>
      </font>
      <fill>
        <patternFill>
          <bgColor theme="3" tint="0.39994506668294322"/>
        </patternFill>
      </fill>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ndense val="0"/>
        <extend val="0"/>
        <color indexed="10"/>
      </font>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ndense val="0"/>
        <extend val="0"/>
        <color indexed="10"/>
      </font>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ill>
        <patternFill>
          <bgColor rgb="FFFF0000"/>
        </patternFill>
      </fill>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color rgb="FF371FC7"/>
      </font>
    </dxf>
    <dxf>
      <font>
        <b/>
        <i/>
        <condense val="0"/>
        <extend val="0"/>
        <color indexed="10"/>
      </font>
    </dxf>
    <dxf>
      <font>
        <b/>
        <i/>
        <color rgb="FF371FC7"/>
      </font>
    </dxf>
    <dxf>
      <font>
        <b/>
        <i/>
        <condense val="0"/>
        <extend val="0"/>
        <color indexed="10"/>
      </font>
    </dxf>
    <dxf>
      <font>
        <color auto="1"/>
      </font>
      <fill>
        <patternFill>
          <bgColor theme="3" tint="0.39994506668294322"/>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color rgb="FF371FC7"/>
      </font>
    </dxf>
    <dxf>
      <font>
        <b/>
        <i/>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color auto="1"/>
      </font>
      <fill>
        <patternFill>
          <bgColor theme="3" tint="0.39994506668294322"/>
        </patternFill>
      </fill>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color rgb="FF371FC7"/>
      </font>
    </dxf>
    <dxf>
      <font>
        <b/>
        <i/>
        <condense val="0"/>
        <extend val="0"/>
        <color indexed="10"/>
      </font>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b/>
        <i/>
        <color rgb="FF371FC7"/>
      </font>
    </dxf>
    <dxf>
      <font>
        <b/>
        <i/>
        <condense val="0"/>
        <extend val="0"/>
        <color indexed="10"/>
      </font>
    </dxf>
    <dxf>
      <font>
        <color auto="1"/>
      </font>
      <fill>
        <patternFill>
          <bgColor theme="3" tint="0.39994506668294322"/>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color rgb="FF371FC7"/>
      </font>
    </dxf>
    <dxf>
      <font>
        <b/>
        <i/>
        <condense val="0"/>
        <extend val="0"/>
        <color indexed="10"/>
      </font>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ndense val="0"/>
        <extend val="0"/>
        <color indexed="10"/>
      </font>
    </dxf>
    <dxf>
      <font>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color rgb="FF371FC7"/>
      </font>
    </dxf>
    <dxf>
      <font>
        <b/>
        <i/>
        <condense val="0"/>
        <extend val="0"/>
        <color indexed="10"/>
      </font>
    </dxf>
    <dxf>
      <fill>
        <patternFill>
          <bgColor rgb="FFFF0000"/>
        </patternFill>
      </fill>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val="0"/>
        <condense val="0"/>
        <extend val="0"/>
        <color indexed="10"/>
      </font>
    </dxf>
    <dxf>
      <fill>
        <patternFill>
          <bgColor rgb="FFFF0000"/>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val="0"/>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val="0"/>
        <condense val="0"/>
        <extend val="0"/>
        <color indexed="10"/>
      </font>
    </dxf>
    <dxf>
      <font>
        <b/>
        <i val="0"/>
        <condense val="0"/>
        <extend val="0"/>
        <color indexed="10"/>
      </font>
    </dxf>
    <dxf>
      <font>
        <b/>
        <i/>
        <color rgb="FF371FC7"/>
      </font>
    </dxf>
    <dxf>
      <font>
        <b/>
        <i/>
        <condense val="0"/>
        <extend val="0"/>
        <color indexed="10"/>
      </font>
    </dxf>
    <dxf>
      <fill>
        <patternFill>
          <bgColor rgb="FFFF0000"/>
        </patternFill>
      </fill>
    </dxf>
    <dxf>
      <fill>
        <patternFill>
          <bgColor rgb="FFFF0000"/>
        </patternFill>
      </fill>
    </dxf>
    <dxf>
      <font>
        <b/>
        <i val="0"/>
        <condense val="0"/>
        <extend val="0"/>
        <color indexed="10"/>
      </font>
    </dxf>
    <dxf>
      <fill>
        <patternFill>
          <bgColor rgb="FFFF0000"/>
        </patternFill>
      </fill>
    </dxf>
    <dxf>
      <font>
        <b/>
        <i/>
        <color rgb="FF371FC7"/>
      </font>
    </dxf>
    <dxf>
      <font>
        <b/>
        <i/>
        <condense val="0"/>
        <extend val="0"/>
        <color indexed="10"/>
      </font>
    </dxf>
    <dxf>
      <font>
        <color auto="1"/>
      </font>
      <fill>
        <patternFill>
          <bgColor theme="3" tint="0.39994506668294322"/>
        </patternFill>
      </fill>
    </dxf>
    <dxf>
      <font>
        <condense val="0"/>
        <extend val="0"/>
        <color indexed="10"/>
      </font>
    </dxf>
    <dxf>
      <font>
        <b/>
        <i val="0"/>
        <condense val="0"/>
        <extend val="0"/>
        <color indexed="10"/>
      </font>
    </dxf>
    <dxf>
      <fill>
        <patternFill>
          <bgColor rgb="FFFF0000"/>
        </patternFill>
      </fill>
    </dxf>
    <dxf>
      <font>
        <b/>
        <i/>
        <color rgb="FF371FC7"/>
      </font>
    </dxf>
    <dxf>
      <font>
        <b/>
        <i/>
        <condense val="0"/>
        <extend val="0"/>
        <color indexed="10"/>
      </font>
    </dxf>
    <dxf>
      <font>
        <color auto="1"/>
      </font>
      <fill>
        <patternFill>
          <bgColor theme="3" tint="0.39994506668294322"/>
        </patternFill>
      </fill>
    </dxf>
    <dxf>
      <font>
        <condense val="0"/>
        <extend val="0"/>
        <color indexed="10"/>
      </font>
    </dxf>
    <dxf>
      <font>
        <b/>
        <i val="0"/>
        <condense val="0"/>
        <extend val="0"/>
        <color indexed="10"/>
      </font>
    </dxf>
    <dxf>
      <font>
        <b/>
        <i val="0"/>
        <condense val="0"/>
        <extend val="0"/>
        <color indexed="10"/>
      </font>
    </dxf>
    <dxf>
      <font>
        <b/>
        <i/>
        <color rgb="FF371FC7"/>
      </font>
    </dxf>
    <dxf>
      <font>
        <b/>
        <i/>
        <condense val="0"/>
        <extend val="0"/>
        <color indexed="10"/>
      </font>
    </dxf>
    <dxf>
      <font>
        <color auto="1"/>
      </font>
      <fill>
        <patternFill>
          <bgColor theme="3" tint="0.39994506668294322"/>
        </patternFill>
      </fill>
    </dxf>
    <dxf>
      <font>
        <condense val="0"/>
        <extend val="0"/>
        <color indexed="10"/>
      </font>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val="0"/>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color rgb="FF371FC7"/>
      </font>
    </dxf>
    <dxf>
      <font>
        <b/>
        <i/>
        <condense val="0"/>
        <extend val="0"/>
        <color indexed="10"/>
      </font>
    </dxf>
    <dxf>
      <font>
        <b/>
        <i val="0"/>
        <condense val="0"/>
        <extend val="0"/>
        <color indexed="10"/>
      </font>
    </dxf>
    <dxf>
      <font>
        <b/>
        <i/>
        <color rgb="FF371FC7"/>
      </font>
    </dxf>
    <dxf>
      <font>
        <b/>
        <i/>
        <condense val="0"/>
        <extend val="0"/>
        <color indexed="10"/>
      </font>
    </dxf>
    <dxf>
      <fill>
        <patternFill>
          <bgColor rgb="FFFF0000"/>
        </patternFill>
      </fill>
    </dxf>
    <dxf>
      <font>
        <b/>
        <i val="0"/>
        <condense val="0"/>
        <extend val="0"/>
        <color indexed="10"/>
      </font>
    </dxf>
    <dxf>
      <font>
        <condense val="0"/>
        <extend val="0"/>
        <color indexed="10"/>
      </font>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val="0"/>
        <condense val="0"/>
        <extend val="0"/>
        <color indexed="10"/>
      </font>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condense val="0"/>
        <extend val="0"/>
        <color indexed="10"/>
      </font>
    </dxf>
    <dxf>
      <font>
        <b/>
        <i val="0"/>
        <condense val="0"/>
        <extend val="0"/>
        <color indexed="10"/>
      </font>
    </dxf>
    <dxf>
      <font>
        <b/>
        <i val="0"/>
        <condense val="0"/>
        <extend val="0"/>
        <color indexed="10"/>
      </font>
    </dxf>
    <dxf>
      <font>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ont>
        <b/>
        <i val="0"/>
        <condense val="0"/>
        <extend val="0"/>
        <color indexed="10"/>
      </font>
    </dxf>
    <dxf>
      <font>
        <b/>
        <i/>
        <color rgb="FF371FC7"/>
      </font>
    </dxf>
    <dxf>
      <font>
        <b/>
        <i/>
        <condense val="0"/>
        <extend val="0"/>
        <color indexed="10"/>
      </font>
    </dxf>
    <dxf>
      <font>
        <color auto="1"/>
      </font>
      <fill>
        <patternFill>
          <bgColor theme="3" tint="0.39994506668294322"/>
        </patternFill>
      </fill>
    </dxf>
    <dxf>
      <font>
        <b/>
        <i val="0"/>
        <condense val="0"/>
        <extend val="0"/>
        <color indexed="10"/>
      </font>
    </dxf>
    <dxf>
      <font>
        <b/>
        <i/>
        <color rgb="FF371FC7"/>
      </font>
    </dxf>
    <dxf>
      <font>
        <b/>
        <i/>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color rgb="FF371FC7"/>
      </font>
    </dxf>
    <dxf>
      <font>
        <b/>
        <i/>
        <condense val="0"/>
        <extend val="0"/>
        <color indexed="10"/>
      </font>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condense val="0"/>
        <extend val="0"/>
        <color indexed="10"/>
      </font>
    </dxf>
    <dxf>
      <font>
        <b/>
        <i val="0"/>
        <condense val="0"/>
        <extend val="0"/>
        <color indexed="10"/>
      </font>
    </dxf>
    <dxf>
      <font>
        <b/>
        <i val="0"/>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val="0"/>
        <condense val="0"/>
        <extend val="0"/>
        <color indexed="10"/>
      </font>
    </dxf>
    <dxf>
      <font>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val="0"/>
        <condense val="0"/>
        <extend val="0"/>
        <color indexed="10"/>
      </font>
    </dxf>
    <dxf>
      <fill>
        <patternFill>
          <bgColor rgb="FFFF0000"/>
        </patternFill>
      </fill>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val="0"/>
        <condense val="0"/>
        <extend val="0"/>
        <color indexed="10"/>
      </font>
    </dxf>
    <dxf>
      <fill>
        <patternFill>
          <bgColor rgb="FFFF0000"/>
        </patternFill>
      </fill>
    </dxf>
    <dxf>
      <fill>
        <patternFill>
          <bgColor rgb="FFFF0000"/>
        </patternFill>
      </fill>
    </dxf>
    <dxf>
      <fill>
        <patternFill>
          <bgColor rgb="FFFF0000"/>
        </patternFill>
      </fill>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val="0"/>
        <condense val="0"/>
        <extend val="0"/>
        <color indexed="10"/>
      </font>
    </dxf>
    <dxf>
      <fill>
        <patternFill>
          <bgColor rgb="FFFF0000"/>
        </patternFill>
      </fill>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val="0"/>
        <condense val="0"/>
        <extend val="0"/>
        <color indexed="10"/>
      </font>
    </dxf>
    <dxf>
      <fill>
        <patternFill>
          <bgColor rgb="FFFF0000"/>
        </patternFill>
      </fill>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val="0"/>
        <condense val="0"/>
        <extend val="0"/>
        <color indexed="10"/>
      </font>
    </dxf>
    <dxf>
      <font>
        <b/>
        <i/>
        <color rgb="FF371FC7"/>
      </font>
    </dxf>
    <dxf>
      <font>
        <b/>
        <i/>
        <condense val="0"/>
        <extend val="0"/>
        <color indexed="10"/>
      </font>
    </dxf>
    <dxf>
      <font>
        <color auto="1"/>
      </font>
      <fill>
        <patternFill>
          <bgColor theme="3" tint="0.39994506668294322"/>
        </patternFill>
      </fill>
    </dxf>
    <dxf>
      <font>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val="0"/>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ill>
        <patternFill>
          <bgColor rgb="FFFF0000"/>
        </patternFill>
      </fill>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ill>
        <patternFill>
          <bgColor rgb="FFFF0000"/>
        </patternFill>
      </fill>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condense val="0"/>
        <extend val="0"/>
        <color indexed="10"/>
      </font>
    </dxf>
    <dxf>
      <font>
        <color auto="1"/>
      </font>
      <fill>
        <patternFill>
          <bgColor theme="3" tint="0.39994506668294322"/>
        </patternFill>
      </fill>
    </dxf>
    <dxf>
      <fill>
        <patternFill>
          <bgColor rgb="FFFF0000"/>
        </patternFill>
      </fill>
    </dxf>
    <dxf>
      <font>
        <b/>
        <i val="0"/>
        <condense val="0"/>
        <extend val="0"/>
        <color indexed="10"/>
      </font>
    </dxf>
    <dxf>
      <font>
        <b/>
        <i/>
        <color rgb="FF371FC7"/>
      </font>
    </dxf>
    <dxf>
      <font>
        <b/>
        <i/>
        <condense val="0"/>
        <extend val="0"/>
        <color indexed="10"/>
      </font>
    </dxf>
    <dxf>
      <font>
        <b/>
        <i/>
        <color rgb="FF371FC7"/>
      </font>
    </dxf>
    <dxf>
      <font>
        <b/>
        <i/>
        <condense val="0"/>
        <extend val="0"/>
        <color indexed="10"/>
      </font>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condense val="0"/>
        <extend val="0"/>
        <color indexed="10"/>
      </font>
    </dxf>
    <dxf>
      <font>
        <b/>
        <i val="0"/>
        <condense val="0"/>
        <extend val="0"/>
        <color indexed="10"/>
      </font>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b/>
        <i/>
        <color rgb="FF371FC7"/>
      </font>
    </dxf>
    <dxf>
      <font>
        <b/>
        <i/>
        <condense val="0"/>
        <extend val="0"/>
        <color indexed="10"/>
      </font>
    </dxf>
    <dxf>
      <font>
        <color auto="1"/>
      </font>
      <fill>
        <patternFill>
          <bgColor theme="3" tint="0.39994506668294322"/>
        </patternFill>
      </fill>
    </dxf>
    <dxf>
      <font>
        <b/>
        <i val="0"/>
        <condense val="0"/>
        <extend val="0"/>
        <color indexed="10"/>
      </font>
    </dxf>
    <dxf>
      <font>
        <b/>
        <i/>
        <color rgb="FF371FC7"/>
      </font>
    </dxf>
    <dxf>
      <font>
        <b/>
        <i/>
        <condense val="0"/>
        <extend val="0"/>
        <color indexed="10"/>
      </font>
    </dxf>
    <dxf>
      <font>
        <b/>
        <i/>
        <color rgb="FF371FC7"/>
      </font>
    </dxf>
    <dxf>
      <font>
        <b/>
        <i/>
        <condense val="0"/>
        <extend val="0"/>
        <color indexed="10"/>
      </font>
    </dxf>
    <dxf>
      <font>
        <color auto="1"/>
      </font>
      <fill>
        <patternFill>
          <bgColor theme="3" tint="0.39994506668294322"/>
        </patternFill>
      </fill>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ill>
        <patternFill>
          <bgColor rgb="FFFF0000"/>
        </patternFill>
      </fill>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b/>
        <i/>
        <color rgb="FF371FC7"/>
      </font>
    </dxf>
    <dxf>
      <font>
        <b/>
        <i/>
        <condense val="0"/>
        <extend val="0"/>
        <color indexed="10"/>
      </font>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color rgb="FF371FC7"/>
      </font>
    </dxf>
    <dxf>
      <font>
        <b/>
        <i/>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ill>
        <patternFill>
          <bgColor rgb="FFFF0000"/>
        </patternFill>
      </fill>
    </dxf>
    <dxf>
      <fill>
        <patternFill>
          <bgColor rgb="FFFF0000"/>
        </patternFill>
      </fill>
    </dxf>
    <dxf>
      <fill>
        <patternFill>
          <bgColor rgb="FFFF0000"/>
        </patternFill>
      </fill>
    </dxf>
    <dxf>
      <font>
        <color auto="1"/>
      </font>
      <fill>
        <patternFill>
          <bgColor theme="3" tint="0.39994506668294322"/>
        </patternFill>
      </fill>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ont>
        <b/>
        <i/>
        <color rgb="FF371FC7"/>
      </font>
    </dxf>
    <dxf>
      <font>
        <b/>
        <i/>
        <condense val="0"/>
        <extend val="0"/>
        <color indexed="10"/>
      </font>
    </dxf>
    <dxf>
      <font>
        <b/>
        <i/>
        <color rgb="FF371FC7"/>
      </font>
    </dxf>
    <dxf>
      <font>
        <b/>
        <i/>
        <condense val="0"/>
        <extend val="0"/>
        <color indexed="10"/>
      </font>
    </dxf>
    <dxf>
      <font>
        <b/>
        <i val="0"/>
        <condense val="0"/>
        <extend val="0"/>
        <color indexed="10"/>
      </font>
    </dxf>
    <dxf>
      <fill>
        <patternFill>
          <bgColor rgb="FFFF0000"/>
        </patternFill>
      </fill>
    </dxf>
    <dxf>
      <fill>
        <patternFill>
          <bgColor rgb="FFFF0000"/>
        </patternFill>
      </fill>
    </dxf>
    <dxf>
      <fill>
        <patternFill>
          <bgColor rgb="FFFF0000"/>
        </patternFill>
      </fill>
    </dxf>
    <dxf>
      <font>
        <color auto="1"/>
      </font>
      <fill>
        <patternFill>
          <bgColor theme="3" tint="0.39994506668294322"/>
        </patternFill>
      </fill>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ont>
        <b/>
        <i/>
        <color rgb="FF371FC7"/>
      </font>
    </dxf>
    <dxf>
      <font>
        <b/>
        <i/>
        <condense val="0"/>
        <extend val="0"/>
        <color indexed="10"/>
      </font>
    </dxf>
    <dxf>
      <font>
        <b/>
        <i/>
        <color rgb="FF371FC7"/>
      </font>
    </dxf>
    <dxf>
      <font>
        <b/>
        <i/>
        <condense val="0"/>
        <extend val="0"/>
        <color indexed="10"/>
      </font>
    </dxf>
    <dxf>
      <font>
        <b/>
        <i val="0"/>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b/>
        <i/>
        <color rgb="FF371FC7"/>
      </font>
    </dxf>
    <dxf>
      <font>
        <b/>
        <i/>
        <condense val="0"/>
        <extend val="0"/>
        <color indexed="10"/>
      </font>
    </dxf>
    <dxf>
      <font>
        <b/>
        <i val="0"/>
        <condense val="0"/>
        <extend val="0"/>
        <color indexed="10"/>
      </font>
    </dxf>
    <dxf>
      <fill>
        <patternFill>
          <bgColor rgb="FFFF0000"/>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b/>
        <i val="0"/>
        <condense val="0"/>
        <extend val="0"/>
        <color indexed="10"/>
      </font>
    </dxf>
    <dxf>
      <font>
        <b/>
        <i/>
        <color rgb="FF371FC7"/>
      </font>
    </dxf>
    <dxf>
      <font>
        <b/>
        <i/>
        <condense val="0"/>
        <extend val="0"/>
        <color indexed="10"/>
      </font>
    </dxf>
    <dxf>
      <font>
        <color auto="1"/>
      </font>
      <fill>
        <patternFill>
          <bgColor theme="3" tint="0.39994506668294322"/>
        </patternFill>
      </fill>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color auto="1"/>
      </font>
      <fill>
        <patternFill>
          <bgColor theme="3" tint="0.39994506668294322"/>
        </patternFill>
      </fill>
    </dxf>
    <dxf>
      <font>
        <b/>
        <i val="0"/>
        <condense val="0"/>
        <extend val="0"/>
        <color indexed="10"/>
      </font>
    </dxf>
    <dxf>
      <fill>
        <patternFill>
          <bgColor rgb="FFFF0000"/>
        </patternFill>
      </fill>
    </dxf>
    <dxf>
      <font>
        <b/>
        <i/>
        <color rgb="FF371FC7"/>
      </font>
    </dxf>
    <dxf>
      <font>
        <b/>
        <i/>
        <condense val="0"/>
        <extend val="0"/>
        <color indexed="10"/>
      </font>
    </dxf>
    <dxf>
      <font>
        <color auto="1"/>
      </font>
      <fill>
        <patternFill>
          <bgColor theme="3" tint="0.39994506668294322"/>
        </patternFill>
      </fill>
    </dxf>
    <dxf>
      <font>
        <b/>
        <i val="0"/>
        <condense val="0"/>
        <extend val="0"/>
        <color indexed="10"/>
      </font>
    </dxf>
    <dxf>
      <fill>
        <patternFill>
          <bgColor rgb="FFFF0000"/>
        </patternFill>
      </fill>
    </dxf>
    <dxf>
      <fill>
        <patternFill>
          <bgColor rgb="FFFF0000"/>
        </patternFill>
      </fill>
    </dxf>
    <dxf>
      <font>
        <b/>
        <i/>
        <color rgb="FF371FC7"/>
      </font>
    </dxf>
    <dxf>
      <font>
        <b/>
        <i/>
        <condense val="0"/>
        <extend val="0"/>
        <color indexed="10"/>
      </font>
    </dxf>
    <dxf>
      <font>
        <color auto="1"/>
      </font>
      <fill>
        <patternFill>
          <bgColor theme="3" tint="0.39994506668294322"/>
        </patternFill>
      </fill>
    </dxf>
    <dxf>
      <font>
        <b/>
        <i val="0"/>
        <condense val="0"/>
        <extend val="0"/>
        <color indexed="10"/>
      </font>
    </dxf>
    <dxf>
      <font>
        <color auto="1"/>
      </font>
      <fill>
        <patternFill>
          <bgColor theme="3" tint="0.39994506668294322"/>
        </patternFill>
      </fill>
    </dxf>
    <dxf>
      <fill>
        <patternFill>
          <bgColor rgb="FFFF0000"/>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ill>
        <patternFill>
          <bgColor rgb="FFFF0000"/>
        </patternFill>
      </fill>
    </dxf>
    <dxf>
      <fill>
        <patternFill>
          <bgColor rgb="FFFF0000"/>
        </patternFill>
      </fill>
    </dxf>
    <dxf>
      <font>
        <color auto="1"/>
      </font>
      <fill>
        <patternFill>
          <bgColor theme="3" tint="0.39994506668294322"/>
        </patternFill>
      </fill>
    </dxf>
    <dxf>
      <font>
        <color auto="1"/>
      </font>
      <fill>
        <patternFill>
          <bgColor theme="3" tint="0.39994506668294322"/>
        </patternFill>
      </fill>
    </dxf>
    <dxf>
      <font>
        <color auto="1"/>
      </font>
      <fill>
        <patternFill>
          <bgColor theme="3" tint="0.39994506668294322"/>
        </patternFill>
      </fill>
    </dxf>
    <dxf>
      <font>
        <b/>
        <i val="0"/>
        <condense val="0"/>
        <extend val="0"/>
        <color indexed="10"/>
      </font>
    </dxf>
    <dxf>
      <fill>
        <patternFill>
          <bgColor rgb="FFFF0000"/>
        </patternFill>
      </fill>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ont>
        <b/>
        <i/>
        <color rgb="FF371FC7"/>
      </font>
    </dxf>
    <dxf>
      <font>
        <b/>
        <i/>
        <condense val="0"/>
        <extend val="0"/>
        <color indexed="10"/>
      </font>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b/>
        <i val="0"/>
        <condense val="0"/>
        <extend val="0"/>
        <color indexed="10"/>
      </font>
    </dxf>
    <dxf>
      <fill>
        <patternFill>
          <bgColor rgb="FFFF0000"/>
        </patternFill>
      </fill>
    </dxf>
    <dxf>
      <font>
        <b/>
        <i/>
        <color rgb="FF371FC7"/>
      </font>
    </dxf>
    <dxf>
      <font>
        <b/>
        <i/>
        <condense val="0"/>
        <extend val="0"/>
        <color indexed="10"/>
      </font>
    </dxf>
    <dxf>
      <font>
        <b/>
        <i val="0"/>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ill>
        <patternFill>
          <bgColor rgb="FFFF0000"/>
        </patternFill>
      </fill>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ill>
        <patternFill>
          <bgColor rgb="FFFF0000"/>
        </patternFill>
      </fill>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ill>
        <patternFill>
          <bgColor rgb="FFFF0000"/>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color rgb="FF371FC7"/>
      </font>
    </dxf>
    <dxf>
      <font>
        <b/>
        <i/>
        <condense val="0"/>
        <extend val="0"/>
        <color indexed="10"/>
      </font>
    </dxf>
    <dxf>
      <font>
        <b/>
        <i/>
        <color rgb="FF371FC7"/>
      </font>
    </dxf>
    <dxf>
      <font>
        <b/>
        <i/>
        <condense val="0"/>
        <extend val="0"/>
        <color indexed="10"/>
      </font>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color rgb="FF371FC7"/>
      </font>
    </dxf>
    <dxf>
      <font>
        <b/>
        <i/>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color auto="1"/>
      </font>
      <fill>
        <patternFill>
          <bgColor theme="3" tint="0.39994506668294322"/>
        </patternFill>
      </fill>
    </dxf>
    <dxf>
      <font>
        <color auto="1"/>
      </font>
      <fill>
        <patternFill>
          <bgColor theme="3" tint="0.39994506668294322"/>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ill>
        <patternFill>
          <bgColor rgb="FFFF0000"/>
        </patternFill>
      </fill>
    </dxf>
    <dxf>
      <fill>
        <patternFill>
          <bgColor rgb="FFFF0000"/>
        </patternFill>
      </fill>
    </dxf>
    <dxf>
      <font>
        <b/>
        <i val="0"/>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b/>
        <i val="0"/>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ill>
        <patternFill>
          <bgColor rgb="FFFF0000"/>
        </patternFill>
      </fill>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b/>
        <i/>
        <color rgb="FF371FC7"/>
      </font>
    </dxf>
    <dxf>
      <font>
        <b/>
        <i/>
        <condense val="0"/>
        <extend val="0"/>
        <color indexed="10"/>
      </font>
    </dxf>
    <dxf>
      <font>
        <condense val="0"/>
        <extend val="0"/>
        <color indexed="10"/>
      </font>
    </dxf>
    <dxf>
      <font>
        <color auto="1"/>
      </font>
      <fill>
        <patternFill>
          <bgColor theme="3" tint="0.39994506668294322"/>
        </patternFill>
      </fill>
    </dxf>
    <dxf>
      <font>
        <b/>
        <i val="0"/>
        <condense val="0"/>
        <extend val="0"/>
        <color indexed="10"/>
      </font>
    </dxf>
    <dxf>
      <font>
        <b/>
        <i/>
        <color rgb="FF371FC7"/>
      </font>
    </dxf>
    <dxf>
      <font>
        <b/>
        <i/>
        <condense val="0"/>
        <extend val="0"/>
        <color indexed="10"/>
      </font>
    </dxf>
    <dxf>
      <font>
        <color auto="1"/>
      </font>
      <fill>
        <patternFill>
          <bgColor theme="3" tint="0.39994506668294322"/>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b/>
        <i/>
        <color rgb="FF371FC7"/>
      </font>
    </dxf>
    <dxf>
      <font>
        <b/>
        <i/>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ndense val="0"/>
        <extend val="0"/>
        <color indexed="10"/>
      </font>
    </dxf>
    <dxf>
      <font>
        <b/>
        <i/>
        <color rgb="FF371FC7"/>
      </font>
    </dxf>
    <dxf>
      <font>
        <b/>
        <i/>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lor auto="1"/>
      </font>
      <fill>
        <patternFill>
          <bgColor theme="3" tint="0.39994506668294322"/>
        </patternFill>
      </fill>
    </dxf>
    <dxf>
      <font>
        <condense val="0"/>
        <extend val="0"/>
        <color indexed="10"/>
      </font>
    </dxf>
    <dxf>
      <font>
        <color auto="1"/>
      </font>
      <fill>
        <patternFill>
          <bgColor theme="3" tint="0.39994506668294322"/>
        </patternFill>
      </fill>
    </dxf>
    <dxf>
      <fill>
        <patternFill>
          <bgColor rgb="FFFF0000"/>
        </patternFill>
      </fill>
    </dxf>
    <dxf>
      <fill>
        <patternFill>
          <bgColor rgb="FFFF0000"/>
        </patternFill>
      </fill>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ont>
        <color auto="1"/>
      </font>
      <fill>
        <patternFill>
          <bgColor theme="3" tint="0.39994506668294322"/>
        </patternFill>
      </fill>
    </dxf>
    <dxf>
      <font>
        <b/>
        <i/>
        <color rgb="FF371FC7"/>
      </font>
    </dxf>
    <dxf>
      <font>
        <b/>
        <i/>
        <condense val="0"/>
        <extend val="0"/>
        <color indexed="10"/>
      </font>
    </dxf>
    <dxf>
      <font>
        <condense val="0"/>
        <extend val="0"/>
        <color indexed="10"/>
      </font>
    </dxf>
    <dxf>
      <font>
        <b/>
        <i val="0"/>
        <condense val="0"/>
        <extend val="0"/>
        <color indexed="10"/>
      </font>
    </dxf>
    <dxf>
      <fill>
        <patternFill>
          <bgColor rgb="FFFF0000"/>
        </patternFill>
      </fill>
    </dxf>
  </dxfs>
  <tableStyles count="0" defaultTableStyle="TableStyleMedium2" defaultPivotStyle="PivotStyleLight16"/>
  <colors>
    <mruColors>
      <color rgb="FF008000"/>
      <color rgb="FF371FC7"/>
      <color rgb="FF66FFFF"/>
      <color rgb="FF000000"/>
      <color rgb="FFFFFF99"/>
      <color rgb="FFCCFFCC"/>
      <color rgb="FF66FF33"/>
      <color rgb="FF2E1AA6"/>
      <color rgb="FF99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7</xdr:col>
      <xdr:colOff>48683</xdr:colOff>
      <xdr:row>0</xdr:row>
      <xdr:rowOff>1111250</xdr:rowOff>
    </xdr:from>
    <xdr:ext cx="76200" cy="200025"/>
    <xdr:sp macro="" textlink="">
      <xdr:nvSpPr>
        <xdr:cNvPr id="3" name="Text Box 328"/>
        <xdr:cNvSpPr txBox="1">
          <a:spLocks noChangeArrowheads="1"/>
        </xdr:cNvSpPr>
      </xdr:nvSpPr>
      <xdr:spPr bwMode="auto">
        <a:xfrm>
          <a:off x="6382808" y="11112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4" name="Text Box 24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5" name="Text Box 249"/>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6" name="Text Box 32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7" name="Text Box 32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8" name="Text Box 32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9" name="Text Box 32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0" name="Text Box 33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1" name="Text Box 33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2" name="Text Box 33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3" name="Text Box 33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4" name="Text Box 33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5" name="Text Box 33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6" name="Text Box 34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7" name="Text Box 34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8" name="Text Box 34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9" name="Text Box 34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0" name="Text Box 34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1" name="Text Box 34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2" name="Text Box 34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3" name="Text Box 34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4" name="Text Box 34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5" name="Text Box 34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6" name="Text Box 35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7" name="Text Box 35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8" name="Text Box 35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9" name="Text Box 35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30" name="Text Box 35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31" name="Text Box 35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32" name="Text Box 35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33" name="Text Box 35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34" name="Text Box 35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35" name="Text Box 35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36" name="Text Box 36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37" name="Text Box 36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38" name="Text Box 36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39" name="Text Box 36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40" name="Text Box 36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41" name="Text Box 36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42" name="Text Box 36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43" name="Text Box 36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44" name="Text Box 36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45" name="Text Box 36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46" name="Text Box 37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47" name="Text Box 37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48" name="Text Box 37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49" name="Text Box 37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50" name="Text Box 37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51" name="Text Box 37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52" name="Text Box 37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53" name="Text Box 37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54" name="Text Box 37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55" name="Text Box 37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56" name="Text Box 38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57" name="Text Box 38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58" name="Text Box 38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59" name="Text Box 38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60" name="Text Box 38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61" name="Text Box 38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62" name="Text Box 38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63" name="Text Box 38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64" name="Text Box 38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65" name="Text Box 38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66" name="Text Box 39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67" name="Text Box 39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68" name="Text Box 39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69" name="Text Box 39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70" name="Text Box 39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71" name="Text Box 39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72" name="Text Box 39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73" name="Text Box 39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74" name="Text Box 39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75" name="Text Box 39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76" name="Text Box 40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77" name="Text Box 40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78" name="Text Box 40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79" name="Text Box 40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80" name="Text Box 40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81" name="Text Box 40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82" name="Text Box 40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83" name="Text Box 40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84" name="Text Box 40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85" name="Text Box 40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86" name="Text Box 41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87" name="Text Box 41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88" name="Text Box 41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89" name="Text Box 41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90" name="Text Box 41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91" name="Text Box 41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92" name="Text Box 41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93" name="Text Box 41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94" name="Text Box 41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95" name="Text Box 41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96" name="Text Box 42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97" name="Text Box 42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98" name="Text Box 42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99" name="Text Box 42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00" name="Text Box 42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01" name="Text Box 42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02" name="Text Box 42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03" name="Text Box 42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04" name="Text Box 42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05" name="Text Box 42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06" name="Text Box 43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07" name="Text Box 43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08" name="Text Box 43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09" name="Text Box 43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10" name="Text Box 43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11" name="Text Box 43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12" name="Text Box 43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13" name="Text Box 43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14" name="Text Box 43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15" name="Text Box 43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16" name="Text Box 44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17" name="Text Box 44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18" name="Text Box 44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19" name="Text Box 44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20" name="Text Box 44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21" name="Text Box 44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22" name="Text Box 44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23" name="Text Box 44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24" name="Text Box 44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25" name="Text Box 44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26" name="Text Box 45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27" name="Text Box 45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28" name="Text Box 45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29" name="Text Box 45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30" name="Text Box 45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31" name="Text Box 45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32" name="Text Box 45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33" name="Text Box 45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34" name="Text Box 45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35" name="Text Box 45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36" name="Text Box 46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37" name="Text Box 46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38" name="Text Box 46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39" name="Text Box 46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40" name="Text Box 46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41" name="Text Box 46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42" name="Text Box 46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43" name="Text Box 46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44" name="Text Box 46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45" name="Text Box 47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46" name="Text Box 47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47" name="Text Box 47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48" name="Text Box 47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49" name="Text Box 47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50" name="Text Box 47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51" name="Text Box 47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52" name="Text Box 47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53" name="Text Box 48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54" name="Text Box 48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55" name="Text Box 48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56" name="Text Box 48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57" name="Text Box 48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58" name="Text Box 48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59" name="Text Box 48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60" name="Text Box 48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61" name="Text Box 48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62" name="Text Box 48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63" name="Text Box 49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64" name="Text Box 49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65" name="Text Box 49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66" name="Text Box 49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67" name="Text Box 49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68" name="Text Box 49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69" name="Text Box 49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70" name="Text Box 49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71" name="Text Box 49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72" name="Text Box 49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73" name="Text Box 50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74" name="Text Box 50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75" name="Text Box 50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76" name="Text Box 50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77" name="Text Box 50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78" name="Text Box 50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79" name="Text Box 50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80" name="Text Box 50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81" name="Text Box 50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82" name="Text Box 50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83" name="Text Box 51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84" name="Text Box 51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85" name="Text Box 51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86" name="Text Box 51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87" name="Text Box 51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88" name="Text Box 51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89" name="Text Box 51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90" name="Text Box 51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91" name="Text Box 51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92" name="Text Box 51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93" name="Text Box 52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94" name="Text Box 52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95" name="Text Box 52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196" name="Text Box 52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97" name="Text Box 52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98" name="Text Box 52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199" name="Text Box 52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00" name="Text Box 52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01" name="Text Box 52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02" name="Text Box 52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03" name="Text Box 53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04" name="Text Box 53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05" name="Text Box 53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06" name="Text Box 53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07" name="Text Box 53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08" name="Text Box 53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09" name="Text Box 53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10" name="Text Box 53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11" name="Text Box 53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12" name="Text Box 53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13" name="Text Box 54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14" name="Text Box 54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15" name="Text Box 54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16" name="Text Box 54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17" name="Text Box 54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18" name="Text Box 54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19" name="Text Box 54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20" name="Text Box 54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21" name="Text Box 54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22" name="Text Box 55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23" name="Text Box 55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24" name="Text Box 55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25" name="Text Box 55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26" name="Text Box 55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27" name="Text Box 55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28" name="Text Box 55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29" name="Text Box 55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30" name="Text Box 55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31" name="Text Box 55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32" name="Text Box 56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33" name="Text Box 56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34" name="Text Box 56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35" name="Text Box 56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36" name="Text Box 56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37" name="Text Box 56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38" name="Text Box 56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39" name="Text Box 56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40" name="Text Box 56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41" name="Text Box 56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42" name="Text Box 57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43" name="Text Box 57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44" name="Text Box 57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45" name="Text Box 57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46" name="Text Box 57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47" name="Text Box 57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1</xdr:row>
      <xdr:rowOff>0</xdr:rowOff>
    </xdr:from>
    <xdr:ext cx="76200" cy="200025"/>
    <xdr:sp macro="" textlink="">
      <xdr:nvSpPr>
        <xdr:cNvPr id="248" name="Text Box 57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49" name="Text Box 57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50" name="Text Box 57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51" name="Text Box 58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52" name="Text Box 58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53" name="Text Box 1494"/>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54" name="Text Box 149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55" name="Text Box 149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1</xdr:row>
      <xdr:rowOff>0</xdr:rowOff>
    </xdr:from>
    <xdr:ext cx="76200" cy="200025"/>
    <xdr:sp macro="" textlink="">
      <xdr:nvSpPr>
        <xdr:cNvPr id="256" name="Text Box 149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48683</xdr:colOff>
      <xdr:row>0</xdr:row>
      <xdr:rowOff>1111250</xdr:rowOff>
    </xdr:from>
    <xdr:ext cx="76200" cy="200025"/>
    <xdr:sp macro="" textlink="">
      <xdr:nvSpPr>
        <xdr:cNvPr id="257" name="Text Box 328"/>
        <xdr:cNvSpPr txBox="1">
          <a:spLocks noChangeArrowheads="1"/>
        </xdr:cNvSpPr>
      </xdr:nvSpPr>
      <xdr:spPr bwMode="auto">
        <a:xfrm>
          <a:off x="6382808" y="11112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258" name="Text Box 24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259" name="Text Box 249"/>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260" name="Text Box 32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261" name="Text Box 32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262" name="Text Box 32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263" name="Text Box 32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264" name="Text Box 33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265" name="Text Box 33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266" name="Text Box 33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267" name="Text Box 33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268" name="Text Box 33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269" name="Text Box 33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270" name="Text Box 34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271" name="Text Box 34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272" name="Text Box 34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273" name="Text Box 34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274" name="Text Box 34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275" name="Text Box 34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276" name="Text Box 34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277" name="Text Box 34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278" name="Text Box 34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279" name="Text Box 34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280" name="Text Box 35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281" name="Text Box 35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282" name="Text Box 35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283" name="Text Box 35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284" name="Text Box 35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285" name="Text Box 35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286" name="Text Box 35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287" name="Text Box 35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288" name="Text Box 35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289" name="Text Box 35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290" name="Text Box 36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291" name="Text Box 36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292" name="Text Box 36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293" name="Text Box 36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294" name="Text Box 36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295" name="Text Box 36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296" name="Text Box 36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297" name="Text Box 36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298" name="Text Box 36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299" name="Text Box 36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00" name="Text Box 37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01" name="Text Box 37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02" name="Text Box 37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03" name="Text Box 37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04" name="Text Box 37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05" name="Text Box 37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06" name="Text Box 37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07" name="Text Box 37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08" name="Text Box 37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09" name="Text Box 37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10" name="Text Box 38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11" name="Text Box 38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12" name="Text Box 38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13" name="Text Box 38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14" name="Text Box 38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15" name="Text Box 38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16" name="Text Box 38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17" name="Text Box 38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18" name="Text Box 38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19" name="Text Box 38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20" name="Text Box 39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21" name="Text Box 39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22" name="Text Box 39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23" name="Text Box 39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24" name="Text Box 39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25" name="Text Box 39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26" name="Text Box 39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27" name="Text Box 39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28" name="Text Box 39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29" name="Text Box 39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30" name="Text Box 40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31" name="Text Box 40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32" name="Text Box 40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33" name="Text Box 40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34" name="Text Box 40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35" name="Text Box 40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36" name="Text Box 40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37" name="Text Box 40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38" name="Text Box 40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39" name="Text Box 40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40" name="Text Box 41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41" name="Text Box 41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42" name="Text Box 41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43" name="Text Box 41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44" name="Text Box 41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45" name="Text Box 41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46" name="Text Box 41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47" name="Text Box 41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48" name="Text Box 41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49" name="Text Box 41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50" name="Text Box 42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51" name="Text Box 42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52" name="Text Box 42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53" name="Text Box 42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54" name="Text Box 42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55" name="Text Box 42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56" name="Text Box 42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57" name="Text Box 42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58" name="Text Box 42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59" name="Text Box 42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60" name="Text Box 43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61" name="Text Box 43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62" name="Text Box 43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63" name="Text Box 43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64" name="Text Box 43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65" name="Text Box 43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66" name="Text Box 43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67" name="Text Box 43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68" name="Text Box 43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69" name="Text Box 43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70" name="Text Box 44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71" name="Text Box 44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72" name="Text Box 44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73" name="Text Box 44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74" name="Text Box 44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75" name="Text Box 44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76" name="Text Box 44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77" name="Text Box 44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78" name="Text Box 44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79" name="Text Box 44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80" name="Text Box 45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81" name="Text Box 45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82" name="Text Box 45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83" name="Text Box 45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84" name="Text Box 45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85" name="Text Box 45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86" name="Text Box 45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87" name="Text Box 45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88" name="Text Box 45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89" name="Text Box 45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90" name="Text Box 46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91" name="Text Box 46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92" name="Text Box 46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93" name="Text Box 46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94" name="Text Box 46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95" name="Text Box 46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96" name="Text Box 46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97" name="Text Box 46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398" name="Text Box 46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399" name="Text Box 47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00" name="Text Box 47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01" name="Text Box 47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02" name="Text Box 47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03" name="Text Box 47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04" name="Text Box 47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05" name="Text Box 47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06" name="Text Box 47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07" name="Text Box 48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08" name="Text Box 48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09" name="Text Box 48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10" name="Text Box 48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11" name="Text Box 48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12" name="Text Box 48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13" name="Text Box 48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14" name="Text Box 48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15" name="Text Box 48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16" name="Text Box 48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17" name="Text Box 49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18" name="Text Box 49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19" name="Text Box 49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20" name="Text Box 49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21" name="Text Box 49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22" name="Text Box 49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23" name="Text Box 49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24" name="Text Box 49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25" name="Text Box 49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26" name="Text Box 49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27" name="Text Box 50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28" name="Text Box 50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29" name="Text Box 50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30" name="Text Box 50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31" name="Text Box 50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32" name="Text Box 50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33" name="Text Box 50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34" name="Text Box 50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35" name="Text Box 50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36" name="Text Box 50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37" name="Text Box 51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38" name="Text Box 51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39" name="Text Box 51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40" name="Text Box 51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41" name="Text Box 51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42" name="Text Box 51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43" name="Text Box 51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44" name="Text Box 51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45" name="Text Box 51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46" name="Text Box 51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47" name="Text Box 52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48" name="Text Box 52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49" name="Text Box 52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50" name="Text Box 52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51" name="Text Box 52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52" name="Text Box 52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53" name="Text Box 52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54" name="Text Box 52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55" name="Text Box 52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56" name="Text Box 52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57" name="Text Box 53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58" name="Text Box 53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59" name="Text Box 53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60" name="Text Box 53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61" name="Text Box 53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62" name="Text Box 53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63" name="Text Box 53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64" name="Text Box 53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65" name="Text Box 53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66" name="Text Box 53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67" name="Text Box 54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68" name="Text Box 54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69" name="Text Box 54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70" name="Text Box 54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71" name="Text Box 54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72" name="Text Box 54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73" name="Text Box 54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74" name="Text Box 54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75" name="Text Box 54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76" name="Text Box 55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77" name="Text Box 55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78" name="Text Box 55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79" name="Text Box 55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80" name="Text Box 55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81" name="Text Box 55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82" name="Text Box 55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83" name="Text Box 55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84" name="Text Box 55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85" name="Text Box 55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86" name="Text Box 56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87" name="Text Box 56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88" name="Text Box 56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89" name="Text Box 56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90" name="Text Box 56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91" name="Text Box 56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92" name="Text Box 56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93" name="Text Box 56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94" name="Text Box 56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95" name="Text Box 56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96" name="Text Box 57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497" name="Text Box 57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98" name="Text Box 57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499" name="Text Box 57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00" name="Text Box 57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01" name="Text Box 57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02" name="Text Box 57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03" name="Text Box 57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04" name="Text Box 57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05" name="Text Box 58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06" name="Text Box 58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07" name="Text Box 1494"/>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08" name="Text Box 149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09" name="Text Box 149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10" name="Text Box 149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11" name="Text Box 24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12" name="Text Box 249"/>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13" name="Text Box 32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14" name="Text Box 32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15" name="Text Box 32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16" name="Text Box 32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17" name="Text Box 33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18" name="Text Box 33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19" name="Text Box 33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20" name="Text Box 33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21" name="Text Box 33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22" name="Text Box 33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23" name="Text Box 34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24" name="Text Box 34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25" name="Text Box 34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26" name="Text Box 34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27" name="Text Box 34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28" name="Text Box 34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29" name="Text Box 34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30" name="Text Box 34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31" name="Text Box 34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32" name="Text Box 34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33" name="Text Box 35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34" name="Text Box 35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35" name="Text Box 35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36" name="Text Box 35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37" name="Text Box 35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38" name="Text Box 35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39" name="Text Box 35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40" name="Text Box 35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41" name="Text Box 35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42" name="Text Box 35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43" name="Text Box 36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44" name="Text Box 36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45" name="Text Box 36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46" name="Text Box 36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47" name="Text Box 36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48" name="Text Box 36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49" name="Text Box 36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50" name="Text Box 36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51" name="Text Box 36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52" name="Text Box 36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53" name="Text Box 37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54" name="Text Box 37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55" name="Text Box 37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56" name="Text Box 37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57" name="Text Box 37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58" name="Text Box 37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59" name="Text Box 37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60" name="Text Box 37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61" name="Text Box 37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62" name="Text Box 37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63" name="Text Box 38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64" name="Text Box 38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65" name="Text Box 38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66" name="Text Box 38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67" name="Text Box 38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68" name="Text Box 38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69" name="Text Box 38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70" name="Text Box 38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71" name="Text Box 38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72" name="Text Box 38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73" name="Text Box 39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74" name="Text Box 39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75" name="Text Box 39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76" name="Text Box 39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77" name="Text Box 39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78" name="Text Box 39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79" name="Text Box 39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80" name="Text Box 39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81" name="Text Box 39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82" name="Text Box 39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83" name="Text Box 40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84" name="Text Box 40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85" name="Text Box 40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86" name="Text Box 40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87" name="Text Box 40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88" name="Text Box 40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89" name="Text Box 40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90" name="Text Box 40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91" name="Text Box 40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92" name="Text Box 40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93" name="Text Box 41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94" name="Text Box 41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95" name="Text Box 41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96" name="Text Box 41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597" name="Text Box 41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98" name="Text Box 41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599" name="Text Box 41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00" name="Text Box 41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01" name="Text Box 41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02" name="Text Box 41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03" name="Text Box 42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04" name="Text Box 42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05" name="Text Box 42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06" name="Text Box 42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07" name="Text Box 42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08" name="Text Box 42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09" name="Text Box 42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10" name="Text Box 42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11" name="Text Box 42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12" name="Text Box 42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13" name="Text Box 43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14" name="Text Box 43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15" name="Text Box 43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16" name="Text Box 43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17" name="Text Box 43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18" name="Text Box 43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19" name="Text Box 43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20" name="Text Box 43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21" name="Text Box 43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22" name="Text Box 43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23" name="Text Box 44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24" name="Text Box 44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25" name="Text Box 44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26" name="Text Box 44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27" name="Text Box 44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28" name="Text Box 44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29" name="Text Box 44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30" name="Text Box 44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31" name="Text Box 44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32" name="Text Box 44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33" name="Text Box 45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34" name="Text Box 45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35" name="Text Box 45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36" name="Text Box 45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37" name="Text Box 45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38" name="Text Box 45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39" name="Text Box 45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40" name="Text Box 45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41" name="Text Box 45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42" name="Text Box 45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43" name="Text Box 46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44" name="Text Box 46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45" name="Text Box 46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46" name="Text Box 46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47" name="Text Box 46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48" name="Text Box 46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49" name="Text Box 46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50" name="Text Box 46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51" name="Text Box 46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52" name="Text Box 47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53" name="Text Box 47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54" name="Text Box 47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55" name="Text Box 47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56" name="Text Box 47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57" name="Text Box 47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58" name="Text Box 47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59" name="Text Box 47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60" name="Text Box 48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61" name="Text Box 48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62" name="Text Box 48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63" name="Text Box 48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64" name="Text Box 48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65" name="Text Box 48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66" name="Text Box 48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67" name="Text Box 48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68" name="Text Box 48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69" name="Text Box 48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70" name="Text Box 49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71" name="Text Box 49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72" name="Text Box 49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73" name="Text Box 49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74" name="Text Box 49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75" name="Text Box 49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76" name="Text Box 49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77" name="Text Box 49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78" name="Text Box 49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79" name="Text Box 49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80" name="Text Box 50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81" name="Text Box 50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82" name="Text Box 50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83" name="Text Box 50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84" name="Text Box 50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85" name="Text Box 50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86" name="Text Box 50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87" name="Text Box 50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88" name="Text Box 50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89" name="Text Box 50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90" name="Text Box 51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91" name="Text Box 51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92" name="Text Box 51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93" name="Text Box 51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94" name="Text Box 51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95" name="Text Box 51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96" name="Text Box 51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97" name="Text Box 51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698" name="Text Box 51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699" name="Text Box 51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00" name="Text Box 52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01" name="Text Box 52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02" name="Text Box 52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03" name="Text Box 52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04" name="Text Box 52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05" name="Text Box 52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06" name="Text Box 52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07" name="Text Box 52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08" name="Text Box 52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09" name="Text Box 52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10" name="Text Box 53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11" name="Text Box 53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12" name="Text Box 53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13" name="Text Box 53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14" name="Text Box 53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15" name="Text Box 53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16" name="Text Box 53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17" name="Text Box 53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18" name="Text Box 53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19" name="Text Box 53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20" name="Text Box 54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21" name="Text Box 54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22" name="Text Box 54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23" name="Text Box 54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24" name="Text Box 54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25" name="Text Box 54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26" name="Text Box 54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27" name="Text Box 54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28" name="Text Box 54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29" name="Text Box 55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30" name="Text Box 55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31" name="Text Box 55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32" name="Text Box 55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33" name="Text Box 55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34" name="Text Box 55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35" name="Text Box 55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36" name="Text Box 55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37" name="Text Box 55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38" name="Text Box 55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39" name="Text Box 56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40" name="Text Box 56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41" name="Text Box 56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42" name="Text Box 56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43" name="Text Box 56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44" name="Text Box 56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45" name="Text Box 56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46" name="Text Box 56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47" name="Text Box 56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48" name="Text Box 56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49" name="Text Box 57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50" name="Text Box 57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51" name="Text Box 57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52" name="Text Box 57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53" name="Text Box 57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54" name="Text Box 57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55" name="Text Box 57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56" name="Text Box 57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57" name="Text Box 57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58" name="Text Box 58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59" name="Text Box 58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60" name="Text Box 1494"/>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61" name="Text Box 149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62" name="Text Box 149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63" name="Text Box 149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64" name="Text Box 24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65" name="Text Box 249"/>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66" name="Text Box 32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67" name="Text Box 32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68" name="Text Box 32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69" name="Text Box 32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70" name="Text Box 33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71" name="Text Box 33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72" name="Text Box 33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73" name="Text Box 33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74" name="Text Box 33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75" name="Text Box 33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76" name="Text Box 34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77" name="Text Box 34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78" name="Text Box 34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79" name="Text Box 34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80" name="Text Box 34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81" name="Text Box 34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82" name="Text Box 34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83" name="Text Box 34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84" name="Text Box 34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85" name="Text Box 34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86" name="Text Box 35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87" name="Text Box 35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88" name="Text Box 35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89" name="Text Box 35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90" name="Text Box 35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91" name="Text Box 35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92" name="Text Box 35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93" name="Text Box 35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94" name="Text Box 35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95" name="Text Box 35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96" name="Text Box 36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797" name="Text Box 36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98" name="Text Box 36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799" name="Text Box 36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00" name="Text Box 36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01" name="Text Box 36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02" name="Text Box 36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03" name="Text Box 36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04" name="Text Box 36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05" name="Text Box 36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06" name="Text Box 37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07" name="Text Box 37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08" name="Text Box 37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09" name="Text Box 37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10" name="Text Box 37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11" name="Text Box 37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12" name="Text Box 37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13" name="Text Box 37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14" name="Text Box 37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15" name="Text Box 37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16" name="Text Box 38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17" name="Text Box 38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18" name="Text Box 38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19" name="Text Box 38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20" name="Text Box 38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21" name="Text Box 38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22" name="Text Box 38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23" name="Text Box 38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24" name="Text Box 38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25" name="Text Box 38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26" name="Text Box 39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27" name="Text Box 39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28" name="Text Box 39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29" name="Text Box 39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30" name="Text Box 39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31" name="Text Box 39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32" name="Text Box 39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33" name="Text Box 39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34" name="Text Box 39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35" name="Text Box 39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36" name="Text Box 40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37" name="Text Box 40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38" name="Text Box 40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39" name="Text Box 40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40" name="Text Box 40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41" name="Text Box 40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42" name="Text Box 40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43" name="Text Box 40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44" name="Text Box 40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45" name="Text Box 40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46" name="Text Box 41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47" name="Text Box 41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48" name="Text Box 41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49" name="Text Box 41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50" name="Text Box 41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51" name="Text Box 41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52" name="Text Box 41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53" name="Text Box 41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54" name="Text Box 41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55" name="Text Box 41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56" name="Text Box 42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57" name="Text Box 42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58" name="Text Box 42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59" name="Text Box 42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60" name="Text Box 42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61" name="Text Box 42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62" name="Text Box 42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63" name="Text Box 42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64" name="Text Box 42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65" name="Text Box 42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66" name="Text Box 43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67" name="Text Box 43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68" name="Text Box 43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69" name="Text Box 43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70" name="Text Box 43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71" name="Text Box 43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72" name="Text Box 43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73" name="Text Box 43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74" name="Text Box 43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75" name="Text Box 43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76" name="Text Box 44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77" name="Text Box 44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78" name="Text Box 44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79" name="Text Box 44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80" name="Text Box 44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81" name="Text Box 44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82" name="Text Box 44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83" name="Text Box 44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84" name="Text Box 44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85" name="Text Box 44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86" name="Text Box 45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87" name="Text Box 45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88" name="Text Box 452"/>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89" name="Text Box 45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90" name="Text Box 45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91" name="Text Box 45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92" name="Text Box 45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93" name="Text Box 45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94" name="Text Box 45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95" name="Text Box 45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96" name="Text Box 460"/>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897" name="Text Box 461"/>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98" name="Text Box 463"/>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899" name="Text Box 46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00" name="Text Box 46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01" name="Text Box 46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02" name="Text Box 467"/>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03" name="Text Box 468"/>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04" name="Text Box 46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05" name="Text Box 47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06" name="Text Box 47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07" name="Text Box 47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08" name="Text Box 47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09" name="Text Box 47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10" name="Text Box 47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11" name="Text Box 47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12" name="Text Box 47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13" name="Text Box 48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14" name="Text Box 48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15" name="Text Box 48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16" name="Text Box 48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17" name="Text Box 48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18" name="Text Box 48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19" name="Text Box 48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20" name="Text Box 48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21" name="Text Box 48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22" name="Text Box 48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23" name="Text Box 49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24" name="Text Box 49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25" name="Text Box 49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26" name="Text Box 49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27" name="Text Box 49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28" name="Text Box 49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29" name="Text Box 49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30" name="Text Box 49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31" name="Text Box 49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32" name="Text Box 49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33" name="Text Box 50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34" name="Text Box 50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35" name="Text Box 50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36" name="Text Box 50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37" name="Text Box 50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38" name="Text Box 50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39" name="Text Box 50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40" name="Text Box 50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41" name="Text Box 50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42" name="Text Box 50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43" name="Text Box 51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44" name="Text Box 51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45" name="Text Box 51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46" name="Text Box 51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47" name="Text Box 51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48" name="Text Box 51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49" name="Text Box 51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50" name="Text Box 51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51" name="Text Box 51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52" name="Text Box 51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53" name="Text Box 52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54" name="Text Box 52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55" name="Text Box 52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56" name="Text Box 52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57" name="Text Box 52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58" name="Text Box 52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59" name="Text Box 52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60" name="Text Box 52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61" name="Text Box 52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62" name="Text Box 52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63" name="Text Box 53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64" name="Text Box 53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65" name="Text Box 53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66" name="Text Box 53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67" name="Text Box 53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68" name="Text Box 53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69" name="Text Box 53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70" name="Text Box 53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71" name="Text Box 53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72" name="Text Box 53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73" name="Text Box 54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74" name="Text Box 54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75" name="Text Box 54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76" name="Text Box 54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77" name="Text Box 54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78" name="Text Box 54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79" name="Text Box 54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80" name="Text Box 54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81" name="Text Box 54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82" name="Text Box 55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83" name="Text Box 55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84" name="Text Box 55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85" name="Text Box 55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86" name="Text Box 55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87" name="Text Box 55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88" name="Text Box 55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89" name="Text Box 55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90" name="Text Box 55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91" name="Text Box 55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92" name="Text Box 56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93" name="Text Box 56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94" name="Text Box 56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95" name="Text Box 56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96" name="Text Box 56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97" name="Text Box 56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998" name="Text Box 56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999" name="Text Box 56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1000" name="Text Box 56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1001" name="Text Box 569"/>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1002" name="Text Box 570"/>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1003" name="Text Box 571"/>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1004" name="Text Box 57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1005" name="Text Box 57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1006" name="Text Box 574"/>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1007" name="Text Box 575"/>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0</xdr:row>
      <xdr:rowOff>0</xdr:rowOff>
    </xdr:from>
    <xdr:ext cx="76200" cy="200025"/>
    <xdr:sp macro="" textlink="">
      <xdr:nvSpPr>
        <xdr:cNvPr id="1008" name="Text Box 576"/>
        <xdr:cNvSpPr txBox="1">
          <a:spLocks noChangeArrowheads="1"/>
        </xdr:cNvSpPr>
      </xdr:nvSpPr>
      <xdr:spPr bwMode="auto">
        <a:xfrm>
          <a:off x="6372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1009" name="Text Box 57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1010" name="Text Box 578"/>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1011" name="Text Box 582"/>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1012" name="Text Box 583"/>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1013" name="Text Box 1494"/>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1014" name="Text Box 1495"/>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1015" name="Text Box 1496"/>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38100</xdr:colOff>
      <xdr:row>0</xdr:row>
      <xdr:rowOff>0</xdr:rowOff>
    </xdr:from>
    <xdr:ext cx="76200" cy="200025"/>
    <xdr:sp macro="" textlink="">
      <xdr:nvSpPr>
        <xdr:cNvPr id="1016" name="Text Box 1497"/>
        <xdr:cNvSpPr txBox="1">
          <a:spLocks noChangeArrowheads="1"/>
        </xdr:cNvSpPr>
      </xdr:nvSpPr>
      <xdr:spPr bwMode="auto">
        <a:xfrm>
          <a:off x="5229225" y="1209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38100</xdr:colOff>
      <xdr:row>5769</xdr:row>
      <xdr:rowOff>0</xdr:rowOff>
    </xdr:from>
    <xdr:to>
      <xdr:col>5</xdr:col>
      <xdr:colOff>114300</xdr:colOff>
      <xdr:row>5770</xdr:row>
      <xdr:rowOff>62534</xdr:rowOff>
    </xdr:to>
    <xdr:sp macro="" textlink="">
      <xdr:nvSpPr>
        <xdr:cNvPr id="1017" name="Text Box 2776"/>
        <xdr:cNvSpPr txBox="1">
          <a:spLocks noChangeArrowheads="1"/>
        </xdr:cNvSpPr>
      </xdr:nvSpPr>
      <xdr:spPr bwMode="auto">
        <a:xfrm>
          <a:off x="5229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5770</xdr:row>
      <xdr:rowOff>62534</xdr:rowOff>
    </xdr:to>
    <xdr:sp macro="" textlink="">
      <xdr:nvSpPr>
        <xdr:cNvPr id="1018" name="Text Box 2777"/>
        <xdr:cNvSpPr txBox="1">
          <a:spLocks noChangeArrowheads="1"/>
        </xdr:cNvSpPr>
      </xdr:nvSpPr>
      <xdr:spPr bwMode="auto">
        <a:xfrm>
          <a:off x="5229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5770</xdr:row>
      <xdr:rowOff>62534</xdr:rowOff>
    </xdr:to>
    <xdr:sp macro="" textlink="">
      <xdr:nvSpPr>
        <xdr:cNvPr id="1019" name="Text Box 2778"/>
        <xdr:cNvSpPr txBox="1">
          <a:spLocks noChangeArrowheads="1"/>
        </xdr:cNvSpPr>
      </xdr:nvSpPr>
      <xdr:spPr bwMode="auto">
        <a:xfrm>
          <a:off x="6372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5770</xdr:row>
      <xdr:rowOff>62534</xdr:rowOff>
    </xdr:to>
    <xdr:sp macro="" textlink="">
      <xdr:nvSpPr>
        <xdr:cNvPr id="1020" name="Text Box 2779"/>
        <xdr:cNvSpPr txBox="1">
          <a:spLocks noChangeArrowheads="1"/>
        </xdr:cNvSpPr>
      </xdr:nvSpPr>
      <xdr:spPr bwMode="auto">
        <a:xfrm>
          <a:off x="6372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5770</xdr:row>
      <xdr:rowOff>62534</xdr:rowOff>
    </xdr:to>
    <xdr:sp macro="" textlink="">
      <xdr:nvSpPr>
        <xdr:cNvPr id="1021" name="Text Box 2780"/>
        <xdr:cNvSpPr txBox="1">
          <a:spLocks noChangeArrowheads="1"/>
        </xdr:cNvSpPr>
      </xdr:nvSpPr>
      <xdr:spPr bwMode="auto">
        <a:xfrm>
          <a:off x="6372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5770</xdr:row>
      <xdr:rowOff>62534</xdr:rowOff>
    </xdr:to>
    <xdr:sp macro="" textlink="">
      <xdr:nvSpPr>
        <xdr:cNvPr id="1022" name="Text Box 2781"/>
        <xdr:cNvSpPr txBox="1">
          <a:spLocks noChangeArrowheads="1"/>
        </xdr:cNvSpPr>
      </xdr:nvSpPr>
      <xdr:spPr bwMode="auto">
        <a:xfrm>
          <a:off x="5229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5770</xdr:row>
      <xdr:rowOff>62534</xdr:rowOff>
    </xdr:to>
    <xdr:sp macro="" textlink="">
      <xdr:nvSpPr>
        <xdr:cNvPr id="1023" name="Text Box 2782"/>
        <xdr:cNvSpPr txBox="1">
          <a:spLocks noChangeArrowheads="1"/>
        </xdr:cNvSpPr>
      </xdr:nvSpPr>
      <xdr:spPr bwMode="auto">
        <a:xfrm>
          <a:off x="5229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5770</xdr:row>
      <xdr:rowOff>62534</xdr:rowOff>
    </xdr:to>
    <xdr:sp macro="" textlink="">
      <xdr:nvSpPr>
        <xdr:cNvPr id="1024" name="Text Box 2783"/>
        <xdr:cNvSpPr txBox="1">
          <a:spLocks noChangeArrowheads="1"/>
        </xdr:cNvSpPr>
      </xdr:nvSpPr>
      <xdr:spPr bwMode="auto">
        <a:xfrm>
          <a:off x="6372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5770</xdr:row>
      <xdr:rowOff>62534</xdr:rowOff>
    </xdr:to>
    <xdr:sp macro="" textlink="">
      <xdr:nvSpPr>
        <xdr:cNvPr id="1025" name="Text Box 2784"/>
        <xdr:cNvSpPr txBox="1">
          <a:spLocks noChangeArrowheads="1"/>
        </xdr:cNvSpPr>
      </xdr:nvSpPr>
      <xdr:spPr bwMode="auto">
        <a:xfrm>
          <a:off x="6372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5770</xdr:row>
      <xdr:rowOff>62534</xdr:rowOff>
    </xdr:to>
    <xdr:sp macro="" textlink="">
      <xdr:nvSpPr>
        <xdr:cNvPr id="1026" name="Text Box 2785"/>
        <xdr:cNvSpPr txBox="1">
          <a:spLocks noChangeArrowheads="1"/>
        </xdr:cNvSpPr>
      </xdr:nvSpPr>
      <xdr:spPr bwMode="auto">
        <a:xfrm>
          <a:off x="6372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5770</xdr:row>
      <xdr:rowOff>62534</xdr:rowOff>
    </xdr:to>
    <xdr:sp macro="" textlink="">
      <xdr:nvSpPr>
        <xdr:cNvPr id="1027" name="Text Box 2786"/>
        <xdr:cNvSpPr txBox="1">
          <a:spLocks noChangeArrowheads="1"/>
        </xdr:cNvSpPr>
      </xdr:nvSpPr>
      <xdr:spPr bwMode="auto">
        <a:xfrm>
          <a:off x="5229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5770</xdr:row>
      <xdr:rowOff>62534</xdr:rowOff>
    </xdr:to>
    <xdr:sp macro="" textlink="">
      <xdr:nvSpPr>
        <xdr:cNvPr id="1028" name="Text Box 2787"/>
        <xdr:cNvSpPr txBox="1">
          <a:spLocks noChangeArrowheads="1"/>
        </xdr:cNvSpPr>
      </xdr:nvSpPr>
      <xdr:spPr bwMode="auto">
        <a:xfrm>
          <a:off x="5229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5770</xdr:row>
      <xdr:rowOff>62534</xdr:rowOff>
    </xdr:to>
    <xdr:sp macro="" textlink="">
      <xdr:nvSpPr>
        <xdr:cNvPr id="1029" name="Text Box 2788"/>
        <xdr:cNvSpPr txBox="1">
          <a:spLocks noChangeArrowheads="1"/>
        </xdr:cNvSpPr>
      </xdr:nvSpPr>
      <xdr:spPr bwMode="auto">
        <a:xfrm>
          <a:off x="6372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5770</xdr:row>
      <xdr:rowOff>62534</xdr:rowOff>
    </xdr:to>
    <xdr:sp macro="" textlink="">
      <xdr:nvSpPr>
        <xdr:cNvPr id="1030" name="Text Box 2789"/>
        <xdr:cNvSpPr txBox="1">
          <a:spLocks noChangeArrowheads="1"/>
        </xdr:cNvSpPr>
      </xdr:nvSpPr>
      <xdr:spPr bwMode="auto">
        <a:xfrm>
          <a:off x="6372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5770</xdr:row>
      <xdr:rowOff>62534</xdr:rowOff>
    </xdr:to>
    <xdr:sp macro="" textlink="">
      <xdr:nvSpPr>
        <xdr:cNvPr id="1031" name="Text Box 2790"/>
        <xdr:cNvSpPr txBox="1">
          <a:spLocks noChangeArrowheads="1"/>
        </xdr:cNvSpPr>
      </xdr:nvSpPr>
      <xdr:spPr bwMode="auto">
        <a:xfrm>
          <a:off x="6372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5770</xdr:row>
      <xdr:rowOff>62534</xdr:rowOff>
    </xdr:to>
    <xdr:sp macro="" textlink="">
      <xdr:nvSpPr>
        <xdr:cNvPr id="1032" name="Text Box 2791"/>
        <xdr:cNvSpPr txBox="1">
          <a:spLocks noChangeArrowheads="1"/>
        </xdr:cNvSpPr>
      </xdr:nvSpPr>
      <xdr:spPr bwMode="auto">
        <a:xfrm>
          <a:off x="5229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5770</xdr:row>
      <xdr:rowOff>62534</xdr:rowOff>
    </xdr:to>
    <xdr:sp macro="" textlink="">
      <xdr:nvSpPr>
        <xdr:cNvPr id="1033" name="Text Box 2792"/>
        <xdr:cNvSpPr txBox="1">
          <a:spLocks noChangeArrowheads="1"/>
        </xdr:cNvSpPr>
      </xdr:nvSpPr>
      <xdr:spPr bwMode="auto">
        <a:xfrm>
          <a:off x="5229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5763</xdr:row>
      <xdr:rowOff>0</xdr:rowOff>
    </xdr:from>
    <xdr:to>
      <xdr:col>5</xdr:col>
      <xdr:colOff>114300</xdr:colOff>
      <xdr:row>5772</xdr:row>
      <xdr:rowOff>158954</xdr:rowOff>
    </xdr:to>
    <xdr:sp macro="" textlink="">
      <xdr:nvSpPr>
        <xdr:cNvPr id="1034" name="Text Box 2804"/>
        <xdr:cNvSpPr txBox="1">
          <a:spLocks noChangeArrowheads="1"/>
        </xdr:cNvSpPr>
      </xdr:nvSpPr>
      <xdr:spPr bwMode="auto">
        <a:xfrm>
          <a:off x="5229225" y="672817425"/>
          <a:ext cx="76200" cy="4635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114300</xdr:colOff>
      <xdr:row>5772</xdr:row>
      <xdr:rowOff>158954</xdr:rowOff>
    </xdr:to>
    <xdr:sp macro="" textlink="">
      <xdr:nvSpPr>
        <xdr:cNvPr id="1035" name="Text Box 2805"/>
        <xdr:cNvSpPr txBox="1">
          <a:spLocks noChangeArrowheads="1"/>
        </xdr:cNvSpPr>
      </xdr:nvSpPr>
      <xdr:spPr bwMode="auto">
        <a:xfrm>
          <a:off x="6372225" y="672817425"/>
          <a:ext cx="76200" cy="4635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114300</xdr:colOff>
      <xdr:row>5772</xdr:row>
      <xdr:rowOff>158954</xdr:rowOff>
    </xdr:to>
    <xdr:sp macro="" textlink="">
      <xdr:nvSpPr>
        <xdr:cNvPr id="1036" name="Text Box 2806"/>
        <xdr:cNvSpPr txBox="1">
          <a:spLocks noChangeArrowheads="1"/>
        </xdr:cNvSpPr>
      </xdr:nvSpPr>
      <xdr:spPr bwMode="auto">
        <a:xfrm>
          <a:off x="6372225" y="672817425"/>
          <a:ext cx="76200" cy="4635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114300</xdr:colOff>
      <xdr:row>5772</xdr:row>
      <xdr:rowOff>158954</xdr:rowOff>
    </xdr:to>
    <xdr:sp macro="" textlink="">
      <xdr:nvSpPr>
        <xdr:cNvPr id="1037" name="Text Box 2807"/>
        <xdr:cNvSpPr txBox="1">
          <a:spLocks noChangeArrowheads="1"/>
        </xdr:cNvSpPr>
      </xdr:nvSpPr>
      <xdr:spPr bwMode="auto">
        <a:xfrm>
          <a:off x="6372225" y="672817425"/>
          <a:ext cx="76200" cy="4635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5764</xdr:row>
      <xdr:rowOff>0</xdr:rowOff>
    </xdr:from>
    <xdr:to>
      <xdr:col>5</xdr:col>
      <xdr:colOff>114300</xdr:colOff>
      <xdr:row>5765</xdr:row>
      <xdr:rowOff>62534</xdr:rowOff>
    </xdr:to>
    <xdr:sp macro="" textlink="">
      <xdr:nvSpPr>
        <xdr:cNvPr id="1038" name="Text Box 2808"/>
        <xdr:cNvSpPr txBox="1">
          <a:spLocks noChangeArrowheads="1"/>
        </xdr:cNvSpPr>
      </xdr:nvSpPr>
      <xdr:spPr bwMode="auto">
        <a:xfrm>
          <a:off x="5229225" y="673388925"/>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5764</xdr:row>
      <xdr:rowOff>0</xdr:rowOff>
    </xdr:from>
    <xdr:to>
      <xdr:col>5</xdr:col>
      <xdr:colOff>114300</xdr:colOff>
      <xdr:row>5765</xdr:row>
      <xdr:rowOff>62534</xdr:rowOff>
    </xdr:to>
    <xdr:sp macro="" textlink="">
      <xdr:nvSpPr>
        <xdr:cNvPr id="1039" name="Text Box 2809"/>
        <xdr:cNvSpPr txBox="1">
          <a:spLocks noChangeArrowheads="1"/>
        </xdr:cNvSpPr>
      </xdr:nvSpPr>
      <xdr:spPr bwMode="auto">
        <a:xfrm>
          <a:off x="5229225" y="673388925"/>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5764</xdr:row>
      <xdr:rowOff>0</xdr:rowOff>
    </xdr:from>
    <xdr:to>
      <xdr:col>7</xdr:col>
      <xdr:colOff>114300</xdr:colOff>
      <xdr:row>5765</xdr:row>
      <xdr:rowOff>62534</xdr:rowOff>
    </xdr:to>
    <xdr:sp macro="" textlink="">
      <xdr:nvSpPr>
        <xdr:cNvPr id="1040" name="Text Box 2810"/>
        <xdr:cNvSpPr txBox="1">
          <a:spLocks noChangeArrowheads="1"/>
        </xdr:cNvSpPr>
      </xdr:nvSpPr>
      <xdr:spPr bwMode="auto">
        <a:xfrm>
          <a:off x="6372225" y="673388925"/>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5764</xdr:row>
      <xdr:rowOff>0</xdr:rowOff>
    </xdr:from>
    <xdr:to>
      <xdr:col>7</xdr:col>
      <xdr:colOff>114300</xdr:colOff>
      <xdr:row>5765</xdr:row>
      <xdr:rowOff>62534</xdr:rowOff>
    </xdr:to>
    <xdr:sp macro="" textlink="">
      <xdr:nvSpPr>
        <xdr:cNvPr id="1041" name="Text Box 2811"/>
        <xdr:cNvSpPr txBox="1">
          <a:spLocks noChangeArrowheads="1"/>
        </xdr:cNvSpPr>
      </xdr:nvSpPr>
      <xdr:spPr bwMode="auto">
        <a:xfrm>
          <a:off x="6372225" y="673388925"/>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5764</xdr:row>
      <xdr:rowOff>0</xdr:rowOff>
    </xdr:from>
    <xdr:to>
      <xdr:col>7</xdr:col>
      <xdr:colOff>114300</xdr:colOff>
      <xdr:row>5765</xdr:row>
      <xdr:rowOff>62534</xdr:rowOff>
    </xdr:to>
    <xdr:sp macro="" textlink="">
      <xdr:nvSpPr>
        <xdr:cNvPr id="1042" name="Text Box 2812"/>
        <xdr:cNvSpPr txBox="1">
          <a:spLocks noChangeArrowheads="1"/>
        </xdr:cNvSpPr>
      </xdr:nvSpPr>
      <xdr:spPr bwMode="auto">
        <a:xfrm>
          <a:off x="6372225" y="673388925"/>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5764</xdr:row>
      <xdr:rowOff>0</xdr:rowOff>
    </xdr:from>
    <xdr:to>
      <xdr:col>5</xdr:col>
      <xdr:colOff>114300</xdr:colOff>
      <xdr:row>5765</xdr:row>
      <xdr:rowOff>62534</xdr:rowOff>
    </xdr:to>
    <xdr:sp macro="" textlink="">
      <xdr:nvSpPr>
        <xdr:cNvPr id="1043" name="Text Box 2813"/>
        <xdr:cNvSpPr txBox="1">
          <a:spLocks noChangeArrowheads="1"/>
        </xdr:cNvSpPr>
      </xdr:nvSpPr>
      <xdr:spPr bwMode="auto">
        <a:xfrm>
          <a:off x="5229225" y="673388925"/>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5764</xdr:row>
      <xdr:rowOff>0</xdr:rowOff>
    </xdr:from>
    <xdr:to>
      <xdr:col>5</xdr:col>
      <xdr:colOff>114300</xdr:colOff>
      <xdr:row>5765</xdr:row>
      <xdr:rowOff>62534</xdr:rowOff>
    </xdr:to>
    <xdr:sp macro="" textlink="">
      <xdr:nvSpPr>
        <xdr:cNvPr id="1044" name="Text Box 2814"/>
        <xdr:cNvSpPr txBox="1">
          <a:spLocks noChangeArrowheads="1"/>
        </xdr:cNvSpPr>
      </xdr:nvSpPr>
      <xdr:spPr bwMode="auto">
        <a:xfrm>
          <a:off x="5229225" y="673388925"/>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5764</xdr:row>
      <xdr:rowOff>0</xdr:rowOff>
    </xdr:from>
    <xdr:to>
      <xdr:col>7</xdr:col>
      <xdr:colOff>114300</xdr:colOff>
      <xdr:row>5765</xdr:row>
      <xdr:rowOff>62534</xdr:rowOff>
    </xdr:to>
    <xdr:sp macro="" textlink="">
      <xdr:nvSpPr>
        <xdr:cNvPr id="1045" name="Text Box 2815"/>
        <xdr:cNvSpPr txBox="1">
          <a:spLocks noChangeArrowheads="1"/>
        </xdr:cNvSpPr>
      </xdr:nvSpPr>
      <xdr:spPr bwMode="auto">
        <a:xfrm>
          <a:off x="6372225" y="673388925"/>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5764</xdr:row>
      <xdr:rowOff>0</xdr:rowOff>
    </xdr:from>
    <xdr:to>
      <xdr:col>7</xdr:col>
      <xdr:colOff>114300</xdr:colOff>
      <xdr:row>5765</xdr:row>
      <xdr:rowOff>62534</xdr:rowOff>
    </xdr:to>
    <xdr:sp macro="" textlink="">
      <xdr:nvSpPr>
        <xdr:cNvPr id="1046" name="Text Box 2816"/>
        <xdr:cNvSpPr txBox="1">
          <a:spLocks noChangeArrowheads="1"/>
        </xdr:cNvSpPr>
      </xdr:nvSpPr>
      <xdr:spPr bwMode="auto">
        <a:xfrm>
          <a:off x="6372225" y="673388925"/>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5764</xdr:row>
      <xdr:rowOff>0</xdr:rowOff>
    </xdr:from>
    <xdr:to>
      <xdr:col>7</xdr:col>
      <xdr:colOff>114300</xdr:colOff>
      <xdr:row>5765</xdr:row>
      <xdr:rowOff>62534</xdr:rowOff>
    </xdr:to>
    <xdr:sp macro="" textlink="">
      <xdr:nvSpPr>
        <xdr:cNvPr id="1047" name="Text Box 2817"/>
        <xdr:cNvSpPr txBox="1">
          <a:spLocks noChangeArrowheads="1"/>
        </xdr:cNvSpPr>
      </xdr:nvSpPr>
      <xdr:spPr bwMode="auto">
        <a:xfrm>
          <a:off x="6372225" y="673388925"/>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5763</xdr:row>
      <xdr:rowOff>0</xdr:rowOff>
    </xdr:from>
    <xdr:to>
      <xdr:col>5</xdr:col>
      <xdr:colOff>114300</xdr:colOff>
      <xdr:row>5772</xdr:row>
      <xdr:rowOff>158954</xdr:rowOff>
    </xdr:to>
    <xdr:sp macro="" textlink="">
      <xdr:nvSpPr>
        <xdr:cNvPr id="1048" name="Text Box 2818"/>
        <xdr:cNvSpPr txBox="1">
          <a:spLocks noChangeArrowheads="1"/>
        </xdr:cNvSpPr>
      </xdr:nvSpPr>
      <xdr:spPr bwMode="auto">
        <a:xfrm>
          <a:off x="5229225" y="672817425"/>
          <a:ext cx="76200" cy="4635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5763</xdr:row>
      <xdr:rowOff>0</xdr:rowOff>
    </xdr:from>
    <xdr:to>
      <xdr:col>5</xdr:col>
      <xdr:colOff>114300</xdr:colOff>
      <xdr:row>5772</xdr:row>
      <xdr:rowOff>158954</xdr:rowOff>
    </xdr:to>
    <xdr:sp macro="" textlink="">
      <xdr:nvSpPr>
        <xdr:cNvPr id="1049" name="Text Box 2819"/>
        <xdr:cNvSpPr txBox="1">
          <a:spLocks noChangeArrowheads="1"/>
        </xdr:cNvSpPr>
      </xdr:nvSpPr>
      <xdr:spPr bwMode="auto">
        <a:xfrm>
          <a:off x="5229225" y="672817425"/>
          <a:ext cx="76200" cy="4635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5764</xdr:row>
      <xdr:rowOff>0</xdr:rowOff>
    </xdr:from>
    <xdr:to>
      <xdr:col>5</xdr:col>
      <xdr:colOff>114300</xdr:colOff>
      <xdr:row>5765</xdr:row>
      <xdr:rowOff>62534</xdr:rowOff>
    </xdr:to>
    <xdr:sp macro="" textlink="">
      <xdr:nvSpPr>
        <xdr:cNvPr id="1050" name="Text Box 2820"/>
        <xdr:cNvSpPr txBox="1">
          <a:spLocks noChangeArrowheads="1"/>
        </xdr:cNvSpPr>
      </xdr:nvSpPr>
      <xdr:spPr bwMode="auto">
        <a:xfrm>
          <a:off x="5229225" y="673388925"/>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5764</xdr:row>
      <xdr:rowOff>0</xdr:rowOff>
    </xdr:from>
    <xdr:to>
      <xdr:col>5</xdr:col>
      <xdr:colOff>114300</xdr:colOff>
      <xdr:row>5765</xdr:row>
      <xdr:rowOff>62534</xdr:rowOff>
    </xdr:to>
    <xdr:sp macro="" textlink="">
      <xdr:nvSpPr>
        <xdr:cNvPr id="1051" name="Text Box 2821"/>
        <xdr:cNvSpPr txBox="1">
          <a:spLocks noChangeArrowheads="1"/>
        </xdr:cNvSpPr>
      </xdr:nvSpPr>
      <xdr:spPr bwMode="auto">
        <a:xfrm>
          <a:off x="5229225" y="673388925"/>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5764</xdr:row>
      <xdr:rowOff>0</xdr:rowOff>
    </xdr:from>
    <xdr:to>
      <xdr:col>5</xdr:col>
      <xdr:colOff>114300</xdr:colOff>
      <xdr:row>5765</xdr:row>
      <xdr:rowOff>62534</xdr:rowOff>
    </xdr:to>
    <xdr:sp macro="" textlink="">
      <xdr:nvSpPr>
        <xdr:cNvPr id="1052" name="Text Box 2822"/>
        <xdr:cNvSpPr txBox="1">
          <a:spLocks noChangeArrowheads="1"/>
        </xdr:cNvSpPr>
      </xdr:nvSpPr>
      <xdr:spPr bwMode="auto">
        <a:xfrm>
          <a:off x="5229225" y="673388925"/>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5764</xdr:row>
      <xdr:rowOff>0</xdr:rowOff>
    </xdr:from>
    <xdr:to>
      <xdr:col>5</xdr:col>
      <xdr:colOff>114300</xdr:colOff>
      <xdr:row>5765</xdr:row>
      <xdr:rowOff>62534</xdr:rowOff>
    </xdr:to>
    <xdr:sp macro="" textlink="">
      <xdr:nvSpPr>
        <xdr:cNvPr id="1053" name="Text Box 2823"/>
        <xdr:cNvSpPr txBox="1">
          <a:spLocks noChangeArrowheads="1"/>
        </xdr:cNvSpPr>
      </xdr:nvSpPr>
      <xdr:spPr bwMode="auto">
        <a:xfrm>
          <a:off x="5229225" y="673388925"/>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5764</xdr:row>
      <xdr:rowOff>0</xdr:rowOff>
    </xdr:from>
    <xdr:to>
      <xdr:col>7</xdr:col>
      <xdr:colOff>114300</xdr:colOff>
      <xdr:row>5765</xdr:row>
      <xdr:rowOff>62534</xdr:rowOff>
    </xdr:to>
    <xdr:sp macro="" textlink="">
      <xdr:nvSpPr>
        <xdr:cNvPr id="1054" name="Text Box 2824"/>
        <xdr:cNvSpPr txBox="1">
          <a:spLocks noChangeArrowheads="1"/>
        </xdr:cNvSpPr>
      </xdr:nvSpPr>
      <xdr:spPr bwMode="auto">
        <a:xfrm>
          <a:off x="6372225" y="673388925"/>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5764</xdr:row>
      <xdr:rowOff>0</xdr:rowOff>
    </xdr:from>
    <xdr:to>
      <xdr:col>7</xdr:col>
      <xdr:colOff>114300</xdr:colOff>
      <xdr:row>5765</xdr:row>
      <xdr:rowOff>62534</xdr:rowOff>
    </xdr:to>
    <xdr:sp macro="" textlink="">
      <xdr:nvSpPr>
        <xdr:cNvPr id="1055" name="Text Box 2825"/>
        <xdr:cNvSpPr txBox="1">
          <a:spLocks noChangeArrowheads="1"/>
        </xdr:cNvSpPr>
      </xdr:nvSpPr>
      <xdr:spPr bwMode="auto">
        <a:xfrm>
          <a:off x="6372225" y="673388925"/>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5764</xdr:row>
      <xdr:rowOff>0</xdr:rowOff>
    </xdr:from>
    <xdr:to>
      <xdr:col>7</xdr:col>
      <xdr:colOff>114300</xdr:colOff>
      <xdr:row>5765</xdr:row>
      <xdr:rowOff>62534</xdr:rowOff>
    </xdr:to>
    <xdr:sp macro="" textlink="">
      <xdr:nvSpPr>
        <xdr:cNvPr id="1056" name="Text Box 2826"/>
        <xdr:cNvSpPr txBox="1">
          <a:spLocks noChangeArrowheads="1"/>
        </xdr:cNvSpPr>
      </xdr:nvSpPr>
      <xdr:spPr bwMode="auto">
        <a:xfrm>
          <a:off x="6372225" y="673388925"/>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5789</xdr:row>
      <xdr:rowOff>0</xdr:rowOff>
    </xdr:from>
    <xdr:to>
      <xdr:col>5</xdr:col>
      <xdr:colOff>114300</xdr:colOff>
      <xdr:row>5790</xdr:row>
      <xdr:rowOff>33959</xdr:rowOff>
    </xdr:to>
    <xdr:sp macro="" textlink="">
      <xdr:nvSpPr>
        <xdr:cNvPr id="1057" name="Text Box 2827"/>
        <xdr:cNvSpPr txBox="1">
          <a:spLocks noChangeArrowheads="1"/>
        </xdr:cNvSpPr>
      </xdr:nvSpPr>
      <xdr:spPr bwMode="auto">
        <a:xfrm>
          <a:off x="5229225" y="686962050"/>
          <a:ext cx="76200" cy="60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5789</xdr:row>
      <xdr:rowOff>0</xdr:rowOff>
    </xdr:from>
    <xdr:to>
      <xdr:col>5</xdr:col>
      <xdr:colOff>114300</xdr:colOff>
      <xdr:row>5790</xdr:row>
      <xdr:rowOff>33959</xdr:rowOff>
    </xdr:to>
    <xdr:sp macro="" textlink="">
      <xdr:nvSpPr>
        <xdr:cNvPr id="1058" name="Text Box 2828"/>
        <xdr:cNvSpPr txBox="1">
          <a:spLocks noChangeArrowheads="1"/>
        </xdr:cNvSpPr>
      </xdr:nvSpPr>
      <xdr:spPr bwMode="auto">
        <a:xfrm>
          <a:off x="5229225" y="686962050"/>
          <a:ext cx="76200" cy="60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5789</xdr:row>
      <xdr:rowOff>0</xdr:rowOff>
    </xdr:from>
    <xdr:to>
      <xdr:col>7</xdr:col>
      <xdr:colOff>114300</xdr:colOff>
      <xdr:row>5790</xdr:row>
      <xdr:rowOff>33959</xdr:rowOff>
    </xdr:to>
    <xdr:sp macro="" textlink="">
      <xdr:nvSpPr>
        <xdr:cNvPr id="1059" name="Text Box 2829"/>
        <xdr:cNvSpPr txBox="1">
          <a:spLocks noChangeArrowheads="1"/>
        </xdr:cNvSpPr>
      </xdr:nvSpPr>
      <xdr:spPr bwMode="auto">
        <a:xfrm>
          <a:off x="6372225" y="686962050"/>
          <a:ext cx="76200" cy="60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5789</xdr:row>
      <xdr:rowOff>0</xdr:rowOff>
    </xdr:from>
    <xdr:to>
      <xdr:col>7</xdr:col>
      <xdr:colOff>114300</xdr:colOff>
      <xdr:row>5790</xdr:row>
      <xdr:rowOff>33959</xdr:rowOff>
    </xdr:to>
    <xdr:sp macro="" textlink="">
      <xdr:nvSpPr>
        <xdr:cNvPr id="1060" name="Text Box 2830"/>
        <xdr:cNvSpPr txBox="1">
          <a:spLocks noChangeArrowheads="1"/>
        </xdr:cNvSpPr>
      </xdr:nvSpPr>
      <xdr:spPr bwMode="auto">
        <a:xfrm>
          <a:off x="6372225" y="686962050"/>
          <a:ext cx="76200" cy="60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5789</xdr:row>
      <xdr:rowOff>0</xdr:rowOff>
    </xdr:from>
    <xdr:to>
      <xdr:col>7</xdr:col>
      <xdr:colOff>114300</xdr:colOff>
      <xdr:row>5790</xdr:row>
      <xdr:rowOff>33959</xdr:rowOff>
    </xdr:to>
    <xdr:sp macro="" textlink="">
      <xdr:nvSpPr>
        <xdr:cNvPr id="1061" name="Text Box 2831"/>
        <xdr:cNvSpPr txBox="1">
          <a:spLocks noChangeArrowheads="1"/>
        </xdr:cNvSpPr>
      </xdr:nvSpPr>
      <xdr:spPr bwMode="auto">
        <a:xfrm>
          <a:off x="6372225" y="686962050"/>
          <a:ext cx="76200" cy="60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142875</xdr:rowOff>
    </xdr:to>
    <xdr:sp macro="" textlink="">
      <xdr:nvSpPr>
        <xdr:cNvPr id="1062" name="Text Box 2832"/>
        <xdr:cNvSpPr txBox="1">
          <a:spLocks noChangeArrowheads="1"/>
        </xdr:cNvSpPr>
      </xdr:nvSpPr>
      <xdr:spPr bwMode="auto">
        <a:xfrm>
          <a:off x="5229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142875</xdr:rowOff>
    </xdr:to>
    <xdr:sp macro="" textlink="">
      <xdr:nvSpPr>
        <xdr:cNvPr id="1063" name="Text Box 2833"/>
        <xdr:cNvSpPr txBox="1">
          <a:spLocks noChangeArrowheads="1"/>
        </xdr:cNvSpPr>
      </xdr:nvSpPr>
      <xdr:spPr bwMode="auto">
        <a:xfrm>
          <a:off x="5229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064" name="Text Box 2834"/>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065" name="Text Box 2835"/>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066" name="Text Box 2836"/>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142875</xdr:rowOff>
    </xdr:to>
    <xdr:sp macro="" textlink="">
      <xdr:nvSpPr>
        <xdr:cNvPr id="1067" name="Text Box 2837"/>
        <xdr:cNvSpPr txBox="1">
          <a:spLocks noChangeArrowheads="1"/>
        </xdr:cNvSpPr>
      </xdr:nvSpPr>
      <xdr:spPr bwMode="auto">
        <a:xfrm>
          <a:off x="5229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142875</xdr:rowOff>
    </xdr:to>
    <xdr:sp macro="" textlink="">
      <xdr:nvSpPr>
        <xdr:cNvPr id="1068" name="Text Box 2838"/>
        <xdr:cNvSpPr txBox="1">
          <a:spLocks noChangeArrowheads="1"/>
        </xdr:cNvSpPr>
      </xdr:nvSpPr>
      <xdr:spPr bwMode="auto">
        <a:xfrm>
          <a:off x="5229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069" name="Text Box 2839"/>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070" name="Text Box 2840"/>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071" name="Text Box 2841"/>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5792</xdr:row>
      <xdr:rowOff>0</xdr:rowOff>
    </xdr:from>
    <xdr:to>
      <xdr:col>5</xdr:col>
      <xdr:colOff>114300</xdr:colOff>
      <xdr:row>5793</xdr:row>
      <xdr:rowOff>28575</xdr:rowOff>
    </xdr:to>
    <xdr:sp macro="" textlink="">
      <xdr:nvSpPr>
        <xdr:cNvPr id="1072" name="Text Box 2842"/>
        <xdr:cNvSpPr txBox="1">
          <a:spLocks noChangeArrowheads="1"/>
        </xdr:cNvSpPr>
      </xdr:nvSpPr>
      <xdr:spPr bwMode="auto">
        <a:xfrm>
          <a:off x="5229225" y="688486050"/>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5792</xdr:row>
      <xdr:rowOff>0</xdr:rowOff>
    </xdr:from>
    <xdr:to>
      <xdr:col>5</xdr:col>
      <xdr:colOff>114300</xdr:colOff>
      <xdr:row>5793</xdr:row>
      <xdr:rowOff>28575</xdr:rowOff>
    </xdr:to>
    <xdr:sp macro="" textlink="">
      <xdr:nvSpPr>
        <xdr:cNvPr id="1073" name="Text Box 2843"/>
        <xdr:cNvSpPr txBox="1">
          <a:spLocks noChangeArrowheads="1"/>
        </xdr:cNvSpPr>
      </xdr:nvSpPr>
      <xdr:spPr bwMode="auto">
        <a:xfrm>
          <a:off x="5229225" y="688486050"/>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114300</xdr:colOff>
      <xdr:row>5793</xdr:row>
      <xdr:rowOff>28575</xdr:rowOff>
    </xdr:to>
    <xdr:sp macro="" textlink="">
      <xdr:nvSpPr>
        <xdr:cNvPr id="1074" name="Text Box 2844"/>
        <xdr:cNvSpPr txBox="1">
          <a:spLocks noChangeArrowheads="1"/>
        </xdr:cNvSpPr>
      </xdr:nvSpPr>
      <xdr:spPr bwMode="auto">
        <a:xfrm>
          <a:off x="6372225" y="688486050"/>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114300</xdr:colOff>
      <xdr:row>5793</xdr:row>
      <xdr:rowOff>28575</xdr:rowOff>
    </xdr:to>
    <xdr:sp macro="" textlink="">
      <xdr:nvSpPr>
        <xdr:cNvPr id="1075" name="Text Box 2845"/>
        <xdr:cNvSpPr txBox="1">
          <a:spLocks noChangeArrowheads="1"/>
        </xdr:cNvSpPr>
      </xdr:nvSpPr>
      <xdr:spPr bwMode="auto">
        <a:xfrm>
          <a:off x="6372225" y="688486050"/>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114300</xdr:colOff>
      <xdr:row>5793</xdr:row>
      <xdr:rowOff>28575</xdr:rowOff>
    </xdr:to>
    <xdr:sp macro="" textlink="">
      <xdr:nvSpPr>
        <xdr:cNvPr id="1076" name="Text Box 2846"/>
        <xdr:cNvSpPr txBox="1">
          <a:spLocks noChangeArrowheads="1"/>
        </xdr:cNvSpPr>
      </xdr:nvSpPr>
      <xdr:spPr bwMode="auto">
        <a:xfrm>
          <a:off x="6372225" y="688486050"/>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5762</xdr:row>
      <xdr:rowOff>0</xdr:rowOff>
    </xdr:from>
    <xdr:to>
      <xdr:col>5</xdr:col>
      <xdr:colOff>114300</xdr:colOff>
      <xdr:row>5763</xdr:row>
      <xdr:rowOff>62534</xdr:rowOff>
    </xdr:to>
    <xdr:sp macro="" textlink="">
      <xdr:nvSpPr>
        <xdr:cNvPr id="1077" name="Text Box 2847"/>
        <xdr:cNvSpPr txBox="1">
          <a:spLocks noChangeArrowheads="1"/>
        </xdr:cNvSpPr>
      </xdr:nvSpPr>
      <xdr:spPr bwMode="auto">
        <a:xfrm>
          <a:off x="5229225" y="6722459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5762</xdr:row>
      <xdr:rowOff>0</xdr:rowOff>
    </xdr:from>
    <xdr:to>
      <xdr:col>5</xdr:col>
      <xdr:colOff>114300</xdr:colOff>
      <xdr:row>5763</xdr:row>
      <xdr:rowOff>62534</xdr:rowOff>
    </xdr:to>
    <xdr:sp macro="" textlink="">
      <xdr:nvSpPr>
        <xdr:cNvPr id="1078" name="Text Box 2848"/>
        <xdr:cNvSpPr txBox="1">
          <a:spLocks noChangeArrowheads="1"/>
        </xdr:cNvSpPr>
      </xdr:nvSpPr>
      <xdr:spPr bwMode="auto">
        <a:xfrm>
          <a:off x="5229225" y="6722459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5762</xdr:row>
      <xdr:rowOff>0</xdr:rowOff>
    </xdr:from>
    <xdr:to>
      <xdr:col>7</xdr:col>
      <xdr:colOff>114300</xdr:colOff>
      <xdr:row>5763</xdr:row>
      <xdr:rowOff>62534</xdr:rowOff>
    </xdr:to>
    <xdr:sp macro="" textlink="">
      <xdr:nvSpPr>
        <xdr:cNvPr id="1079" name="Text Box 2849"/>
        <xdr:cNvSpPr txBox="1">
          <a:spLocks noChangeArrowheads="1"/>
        </xdr:cNvSpPr>
      </xdr:nvSpPr>
      <xdr:spPr bwMode="auto">
        <a:xfrm>
          <a:off x="6372225" y="6722459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5762</xdr:row>
      <xdr:rowOff>0</xdr:rowOff>
    </xdr:from>
    <xdr:to>
      <xdr:col>7</xdr:col>
      <xdr:colOff>114300</xdr:colOff>
      <xdr:row>5763</xdr:row>
      <xdr:rowOff>62534</xdr:rowOff>
    </xdr:to>
    <xdr:sp macro="" textlink="">
      <xdr:nvSpPr>
        <xdr:cNvPr id="1080" name="Text Box 2850"/>
        <xdr:cNvSpPr txBox="1">
          <a:spLocks noChangeArrowheads="1"/>
        </xdr:cNvSpPr>
      </xdr:nvSpPr>
      <xdr:spPr bwMode="auto">
        <a:xfrm>
          <a:off x="6372225" y="6722459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5762</xdr:row>
      <xdr:rowOff>0</xdr:rowOff>
    </xdr:from>
    <xdr:to>
      <xdr:col>7</xdr:col>
      <xdr:colOff>114300</xdr:colOff>
      <xdr:row>5763</xdr:row>
      <xdr:rowOff>62534</xdr:rowOff>
    </xdr:to>
    <xdr:sp macro="" textlink="">
      <xdr:nvSpPr>
        <xdr:cNvPr id="1081" name="Text Box 2851"/>
        <xdr:cNvSpPr txBox="1">
          <a:spLocks noChangeArrowheads="1"/>
        </xdr:cNvSpPr>
      </xdr:nvSpPr>
      <xdr:spPr bwMode="auto">
        <a:xfrm>
          <a:off x="6372225" y="6722459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5850</xdr:row>
      <xdr:rowOff>0</xdr:rowOff>
    </xdr:from>
    <xdr:to>
      <xdr:col>5</xdr:col>
      <xdr:colOff>114300</xdr:colOff>
      <xdr:row>5851</xdr:row>
      <xdr:rowOff>33958</xdr:rowOff>
    </xdr:to>
    <xdr:sp macro="" textlink="">
      <xdr:nvSpPr>
        <xdr:cNvPr id="1082" name="Text Box 2852"/>
        <xdr:cNvSpPr txBox="1">
          <a:spLocks noChangeArrowheads="1"/>
        </xdr:cNvSpPr>
      </xdr:nvSpPr>
      <xdr:spPr bwMode="auto">
        <a:xfrm>
          <a:off x="5229225" y="716794350"/>
          <a:ext cx="76200" cy="4149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5850</xdr:row>
      <xdr:rowOff>0</xdr:rowOff>
    </xdr:from>
    <xdr:to>
      <xdr:col>5</xdr:col>
      <xdr:colOff>114300</xdr:colOff>
      <xdr:row>5851</xdr:row>
      <xdr:rowOff>33958</xdr:rowOff>
    </xdr:to>
    <xdr:sp macro="" textlink="">
      <xdr:nvSpPr>
        <xdr:cNvPr id="1083" name="Text Box 2853"/>
        <xdr:cNvSpPr txBox="1">
          <a:spLocks noChangeArrowheads="1"/>
        </xdr:cNvSpPr>
      </xdr:nvSpPr>
      <xdr:spPr bwMode="auto">
        <a:xfrm>
          <a:off x="5229225" y="716794350"/>
          <a:ext cx="76200" cy="4149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5850</xdr:row>
      <xdr:rowOff>0</xdr:rowOff>
    </xdr:from>
    <xdr:to>
      <xdr:col>7</xdr:col>
      <xdr:colOff>114300</xdr:colOff>
      <xdr:row>5851</xdr:row>
      <xdr:rowOff>33958</xdr:rowOff>
    </xdr:to>
    <xdr:sp macro="" textlink="">
      <xdr:nvSpPr>
        <xdr:cNvPr id="1084" name="Text Box 2854"/>
        <xdr:cNvSpPr txBox="1">
          <a:spLocks noChangeArrowheads="1"/>
        </xdr:cNvSpPr>
      </xdr:nvSpPr>
      <xdr:spPr bwMode="auto">
        <a:xfrm>
          <a:off x="6372225" y="716794350"/>
          <a:ext cx="76200" cy="4149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5850</xdr:row>
      <xdr:rowOff>0</xdr:rowOff>
    </xdr:from>
    <xdr:to>
      <xdr:col>7</xdr:col>
      <xdr:colOff>114300</xdr:colOff>
      <xdr:row>5851</xdr:row>
      <xdr:rowOff>33958</xdr:rowOff>
    </xdr:to>
    <xdr:sp macro="" textlink="">
      <xdr:nvSpPr>
        <xdr:cNvPr id="1085" name="Text Box 2855"/>
        <xdr:cNvSpPr txBox="1">
          <a:spLocks noChangeArrowheads="1"/>
        </xdr:cNvSpPr>
      </xdr:nvSpPr>
      <xdr:spPr bwMode="auto">
        <a:xfrm>
          <a:off x="6372225" y="716794350"/>
          <a:ext cx="76200" cy="4149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5850</xdr:row>
      <xdr:rowOff>0</xdr:rowOff>
    </xdr:from>
    <xdr:to>
      <xdr:col>7</xdr:col>
      <xdr:colOff>114300</xdr:colOff>
      <xdr:row>5851</xdr:row>
      <xdr:rowOff>33958</xdr:rowOff>
    </xdr:to>
    <xdr:sp macro="" textlink="">
      <xdr:nvSpPr>
        <xdr:cNvPr id="1086" name="Text Box 2856"/>
        <xdr:cNvSpPr txBox="1">
          <a:spLocks noChangeArrowheads="1"/>
        </xdr:cNvSpPr>
      </xdr:nvSpPr>
      <xdr:spPr bwMode="auto">
        <a:xfrm>
          <a:off x="6372225" y="716794350"/>
          <a:ext cx="76200" cy="4149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5853</xdr:row>
      <xdr:rowOff>157784</xdr:rowOff>
    </xdr:to>
    <xdr:sp macro="" textlink="">
      <xdr:nvSpPr>
        <xdr:cNvPr id="1087" name="Text Box 2857"/>
        <xdr:cNvSpPr txBox="1">
          <a:spLocks noChangeArrowheads="1"/>
        </xdr:cNvSpPr>
      </xdr:nvSpPr>
      <xdr:spPr bwMode="auto">
        <a:xfrm>
          <a:off x="5229225" y="717556350"/>
          <a:ext cx="76200" cy="3482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5853</xdr:row>
      <xdr:rowOff>157784</xdr:rowOff>
    </xdr:to>
    <xdr:sp macro="" textlink="">
      <xdr:nvSpPr>
        <xdr:cNvPr id="1088" name="Text Box 2858"/>
        <xdr:cNvSpPr txBox="1">
          <a:spLocks noChangeArrowheads="1"/>
        </xdr:cNvSpPr>
      </xdr:nvSpPr>
      <xdr:spPr bwMode="auto">
        <a:xfrm>
          <a:off x="5229225" y="717556350"/>
          <a:ext cx="76200" cy="3482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114300</xdr:colOff>
      <xdr:row>5853</xdr:row>
      <xdr:rowOff>157784</xdr:rowOff>
    </xdr:to>
    <xdr:sp macro="" textlink="">
      <xdr:nvSpPr>
        <xdr:cNvPr id="1089" name="Text Box 2859"/>
        <xdr:cNvSpPr txBox="1">
          <a:spLocks noChangeArrowheads="1"/>
        </xdr:cNvSpPr>
      </xdr:nvSpPr>
      <xdr:spPr bwMode="auto">
        <a:xfrm>
          <a:off x="6372225" y="717556350"/>
          <a:ext cx="76200" cy="3482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114300</xdr:colOff>
      <xdr:row>5853</xdr:row>
      <xdr:rowOff>157784</xdr:rowOff>
    </xdr:to>
    <xdr:sp macro="" textlink="">
      <xdr:nvSpPr>
        <xdr:cNvPr id="1090" name="Text Box 2860"/>
        <xdr:cNvSpPr txBox="1">
          <a:spLocks noChangeArrowheads="1"/>
        </xdr:cNvSpPr>
      </xdr:nvSpPr>
      <xdr:spPr bwMode="auto">
        <a:xfrm>
          <a:off x="6372225" y="717556350"/>
          <a:ext cx="76200" cy="3482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114300</xdr:colOff>
      <xdr:row>5853</xdr:row>
      <xdr:rowOff>157784</xdr:rowOff>
    </xdr:to>
    <xdr:sp macro="" textlink="">
      <xdr:nvSpPr>
        <xdr:cNvPr id="1091" name="Text Box 2861"/>
        <xdr:cNvSpPr txBox="1">
          <a:spLocks noChangeArrowheads="1"/>
        </xdr:cNvSpPr>
      </xdr:nvSpPr>
      <xdr:spPr bwMode="auto">
        <a:xfrm>
          <a:off x="6372225" y="717556350"/>
          <a:ext cx="76200" cy="3482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5831</xdr:row>
      <xdr:rowOff>0</xdr:rowOff>
    </xdr:from>
    <xdr:to>
      <xdr:col>5</xdr:col>
      <xdr:colOff>114300</xdr:colOff>
      <xdr:row>5833</xdr:row>
      <xdr:rowOff>72018</xdr:rowOff>
    </xdr:to>
    <xdr:sp macro="" textlink="">
      <xdr:nvSpPr>
        <xdr:cNvPr id="1092" name="Text Box 2862"/>
        <xdr:cNvSpPr txBox="1">
          <a:spLocks noChangeArrowheads="1"/>
        </xdr:cNvSpPr>
      </xdr:nvSpPr>
      <xdr:spPr bwMode="auto">
        <a:xfrm>
          <a:off x="5229225" y="707964675"/>
          <a:ext cx="76200" cy="12150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5831</xdr:row>
      <xdr:rowOff>0</xdr:rowOff>
    </xdr:from>
    <xdr:to>
      <xdr:col>5</xdr:col>
      <xdr:colOff>114300</xdr:colOff>
      <xdr:row>5833</xdr:row>
      <xdr:rowOff>72018</xdr:rowOff>
    </xdr:to>
    <xdr:sp macro="" textlink="">
      <xdr:nvSpPr>
        <xdr:cNvPr id="1093" name="Text Box 2863"/>
        <xdr:cNvSpPr txBox="1">
          <a:spLocks noChangeArrowheads="1"/>
        </xdr:cNvSpPr>
      </xdr:nvSpPr>
      <xdr:spPr bwMode="auto">
        <a:xfrm>
          <a:off x="5229225" y="707964675"/>
          <a:ext cx="76200" cy="12150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5831</xdr:row>
      <xdr:rowOff>0</xdr:rowOff>
    </xdr:from>
    <xdr:to>
      <xdr:col>7</xdr:col>
      <xdr:colOff>114300</xdr:colOff>
      <xdr:row>5833</xdr:row>
      <xdr:rowOff>72018</xdr:rowOff>
    </xdr:to>
    <xdr:sp macro="" textlink="">
      <xdr:nvSpPr>
        <xdr:cNvPr id="1094" name="Text Box 2864"/>
        <xdr:cNvSpPr txBox="1">
          <a:spLocks noChangeArrowheads="1"/>
        </xdr:cNvSpPr>
      </xdr:nvSpPr>
      <xdr:spPr bwMode="auto">
        <a:xfrm>
          <a:off x="6372225" y="707964675"/>
          <a:ext cx="76200" cy="12150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5831</xdr:row>
      <xdr:rowOff>0</xdr:rowOff>
    </xdr:from>
    <xdr:to>
      <xdr:col>7</xdr:col>
      <xdr:colOff>114300</xdr:colOff>
      <xdr:row>5833</xdr:row>
      <xdr:rowOff>72018</xdr:rowOff>
    </xdr:to>
    <xdr:sp macro="" textlink="">
      <xdr:nvSpPr>
        <xdr:cNvPr id="1095" name="Text Box 2865"/>
        <xdr:cNvSpPr txBox="1">
          <a:spLocks noChangeArrowheads="1"/>
        </xdr:cNvSpPr>
      </xdr:nvSpPr>
      <xdr:spPr bwMode="auto">
        <a:xfrm>
          <a:off x="6372225" y="707964675"/>
          <a:ext cx="76200" cy="12150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5831</xdr:row>
      <xdr:rowOff>0</xdr:rowOff>
    </xdr:from>
    <xdr:to>
      <xdr:col>7</xdr:col>
      <xdr:colOff>114300</xdr:colOff>
      <xdr:row>5833</xdr:row>
      <xdr:rowOff>72018</xdr:rowOff>
    </xdr:to>
    <xdr:sp macro="" textlink="">
      <xdr:nvSpPr>
        <xdr:cNvPr id="1096" name="Text Box 2866"/>
        <xdr:cNvSpPr txBox="1">
          <a:spLocks noChangeArrowheads="1"/>
        </xdr:cNvSpPr>
      </xdr:nvSpPr>
      <xdr:spPr bwMode="auto">
        <a:xfrm>
          <a:off x="6372225" y="707964675"/>
          <a:ext cx="76200" cy="12150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5823</xdr:row>
      <xdr:rowOff>0</xdr:rowOff>
    </xdr:from>
    <xdr:to>
      <xdr:col>5</xdr:col>
      <xdr:colOff>114300</xdr:colOff>
      <xdr:row>5824</xdr:row>
      <xdr:rowOff>157783</xdr:rowOff>
    </xdr:to>
    <xdr:sp macro="" textlink="">
      <xdr:nvSpPr>
        <xdr:cNvPr id="1097" name="Text Box 2867"/>
        <xdr:cNvSpPr txBox="1">
          <a:spLocks noChangeArrowheads="1"/>
        </xdr:cNvSpPr>
      </xdr:nvSpPr>
      <xdr:spPr bwMode="auto">
        <a:xfrm>
          <a:off x="5229225" y="704488050"/>
          <a:ext cx="76200" cy="11007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5823</xdr:row>
      <xdr:rowOff>0</xdr:rowOff>
    </xdr:from>
    <xdr:to>
      <xdr:col>5</xdr:col>
      <xdr:colOff>114300</xdr:colOff>
      <xdr:row>5824</xdr:row>
      <xdr:rowOff>157783</xdr:rowOff>
    </xdr:to>
    <xdr:sp macro="" textlink="">
      <xdr:nvSpPr>
        <xdr:cNvPr id="1098" name="Text Box 2868"/>
        <xdr:cNvSpPr txBox="1">
          <a:spLocks noChangeArrowheads="1"/>
        </xdr:cNvSpPr>
      </xdr:nvSpPr>
      <xdr:spPr bwMode="auto">
        <a:xfrm>
          <a:off x="5229225" y="704488050"/>
          <a:ext cx="76200" cy="11007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5823</xdr:row>
      <xdr:rowOff>0</xdr:rowOff>
    </xdr:from>
    <xdr:to>
      <xdr:col>7</xdr:col>
      <xdr:colOff>114300</xdr:colOff>
      <xdr:row>5824</xdr:row>
      <xdr:rowOff>157783</xdr:rowOff>
    </xdr:to>
    <xdr:sp macro="" textlink="">
      <xdr:nvSpPr>
        <xdr:cNvPr id="1099" name="Text Box 2869"/>
        <xdr:cNvSpPr txBox="1">
          <a:spLocks noChangeArrowheads="1"/>
        </xdr:cNvSpPr>
      </xdr:nvSpPr>
      <xdr:spPr bwMode="auto">
        <a:xfrm>
          <a:off x="6372225" y="704488050"/>
          <a:ext cx="76200" cy="11007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5823</xdr:row>
      <xdr:rowOff>0</xdr:rowOff>
    </xdr:from>
    <xdr:to>
      <xdr:col>7</xdr:col>
      <xdr:colOff>114300</xdr:colOff>
      <xdr:row>5824</xdr:row>
      <xdr:rowOff>157783</xdr:rowOff>
    </xdr:to>
    <xdr:sp macro="" textlink="">
      <xdr:nvSpPr>
        <xdr:cNvPr id="1100" name="Text Box 2870"/>
        <xdr:cNvSpPr txBox="1">
          <a:spLocks noChangeArrowheads="1"/>
        </xdr:cNvSpPr>
      </xdr:nvSpPr>
      <xdr:spPr bwMode="auto">
        <a:xfrm>
          <a:off x="6372225" y="704488050"/>
          <a:ext cx="76200" cy="11007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5823</xdr:row>
      <xdr:rowOff>0</xdr:rowOff>
    </xdr:from>
    <xdr:to>
      <xdr:col>7</xdr:col>
      <xdr:colOff>114300</xdr:colOff>
      <xdr:row>5824</xdr:row>
      <xdr:rowOff>157783</xdr:rowOff>
    </xdr:to>
    <xdr:sp macro="" textlink="">
      <xdr:nvSpPr>
        <xdr:cNvPr id="1101" name="Text Box 2871"/>
        <xdr:cNvSpPr txBox="1">
          <a:spLocks noChangeArrowheads="1"/>
        </xdr:cNvSpPr>
      </xdr:nvSpPr>
      <xdr:spPr bwMode="auto">
        <a:xfrm>
          <a:off x="6372225" y="704488050"/>
          <a:ext cx="76200" cy="11007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5823</xdr:row>
      <xdr:rowOff>0</xdr:rowOff>
    </xdr:from>
    <xdr:to>
      <xdr:col>5</xdr:col>
      <xdr:colOff>114300</xdr:colOff>
      <xdr:row>5824</xdr:row>
      <xdr:rowOff>157784</xdr:rowOff>
    </xdr:to>
    <xdr:sp macro="" textlink="">
      <xdr:nvSpPr>
        <xdr:cNvPr id="1102" name="Text Box 2872"/>
        <xdr:cNvSpPr txBox="1">
          <a:spLocks noChangeArrowheads="1"/>
        </xdr:cNvSpPr>
      </xdr:nvSpPr>
      <xdr:spPr bwMode="auto">
        <a:xfrm>
          <a:off x="5229225" y="704488050"/>
          <a:ext cx="76200" cy="11007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5823</xdr:row>
      <xdr:rowOff>0</xdr:rowOff>
    </xdr:from>
    <xdr:to>
      <xdr:col>5</xdr:col>
      <xdr:colOff>114300</xdr:colOff>
      <xdr:row>5824</xdr:row>
      <xdr:rowOff>157784</xdr:rowOff>
    </xdr:to>
    <xdr:sp macro="" textlink="">
      <xdr:nvSpPr>
        <xdr:cNvPr id="1103" name="Text Box 2873"/>
        <xdr:cNvSpPr txBox="1">
          <a:spLocks noChangeArrowheads="1"/>
        </xdr:cNvSpPr>
      </xdr:nvSpPr>
      <xdr:spPr bwMode="auto">
        <a:xfrm>
          <a:off x="5229225" y="704488050"/>
          <a:ext cx="76200" cy="11007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5823</xdr:row>
      <xdr:rowOff>0</xdr:rowOff>
    </xdr:from>
    <xdr:to>
      <xdr:col>7</xdr:col>
      <xdr:colOff>114300</xdr:colOff>
      <xdr:row>5824</xdr:row>
      <xdr:rowOff>157784</xdr:rowOff>
    </xdr:to>
    <xdr:sp macro="" textlink="">
      <xdr:nvSpPr>
        <xdr:cNvPr id="1104" name="Text Box 2874"/>
        <xdr:cNvSpPr txBox="1">
          <a:spLocks noChangeArrowheads="1"/>
        </xdr:cNvSpPr>
      </xdr:nvSpPr>
      <xdr:spPr bwMode="auto">
        <a:xfrm>
          <a:off x="6372225" y="704488050"/>
          <a:ext cx="76200" cy="11007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5823</xdr:row>
      <xdr:rowOff>0</xdr:rowOff>
    </xdr:from>
    <xdr:to>
      <xdr:col>7</xdr:col>
      <xdr:colOff>114300</xdr:colOff>
      <xdr:row>5824</xdr:row>
      <xdr:rowOff>157784</xdr:rowOff>
    </xdr:to>
    <xdr:sp macro="" textlink="">
      <xdr:nvSpPr>
        <xdr:cNvPr id="1105" name="Text Box 2875"/>
        <xdr:cNvSpPr txBox="1">
          <a:spLocks noChangeArrowheads="1"/>
        </xdr:cNvSpPr>
      </xdr:nvSpPr>
      <xdr:spPr bwMode="auto">
        <a:xfrm>
          <a:off x="6372225" y="704488050"/>
          <a:ext cx="76200" cy="11007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5823</xdr:row>
      <xdr:rowOff>0</xdr:rowOff>
    </xdr:from>
    <xdr:to>
      <xdr:col>7</xdr:col>
      <xdr:colOff>114300</xdr:colOff>
      <xdr:row>5824</xdr:row>
      <xdr:rowOff>157784</xdr:rowOff>
    </xdr:to>
    <xdr:sp macro="" textlink="">
      <xdr:nvSpPr>
        <xdr:cNvPr id="1106" name="Text Box 2876"/>
        <xdr:cNvSpPr txBox="1">
          <a:spLocks noChangeArrowheads="1"/>
        </xdr:cNvSpPr>
      </xdr:nvSpPr>
      <xdr:spPr bwMode="auto">
        <a:xfrm>
          <a:off x="6372225" y="704488050"/>
          <a:ext cx="76200" cy="11007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5823</xdr:row>
      <xdr:rowOff>0</xdr:rowOff>
    </xdr:from>
    <xdr:to>
      <xdr:col>5</xdr:col>
      <xdr:colOff>114300</xdr:colOff>
      <xdr:row>5824</xdr:row>
      <xdr:rowOff>157784</xdr:rowOff>
    </xdr:to>
    <xdr:sp macro="" textlink="">
      <xdr:nvSpPr>
        <xdr:cNvPr id="1107" name="Text Box 2877"/>
        <xdr:cNvSpPr txBox="1">
          <a:spLocks noChangeArrowheads="1"/>
        </xdr:cNvSpPr>
      </xdr:nvSpPr>
      <xdr:spPr bwMode="auto">
        <a:xfrm>
          <a:off x="5229225" y="704488050"/>
          <a:ext cx="76200" cy="11007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5823</xdr:row>
      <xdr:rowOff>0</xdr:rowOff>
    </xdr:from>
    <xdr:to>
      <xdr:col>5</xdr:col>
      <xdr:colOff>114300</xdr:colOff>
      <xdr:row>5824</xdr:row>
      <xdr:rowOff>157784</xdr:rowOff>
    </xdr:to>
    <xdr:sp macro="" textlink="">
      <xdr:nvSpPr>
        <xdr:cNvPr id="1108" name="Text Box 2878"/>
        <xdr:cNvSpPr txBox="1">
          <a:spLocks noChangeArrowheads="1"/>
        </xdr:cNvSpPr>
      </xdr:nvSpPr>
      <xdr:spPr bwMode="auto">
        <a:xfrm>
          <a:off x="5229225" y="704488050"/>
          <a:ext cx="76200" cy="11007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5823</xdr:row>
      <xdr:rowOff>0</xdr:rowOff>
    </xdr:from>
    <xdr:to>
      <xdr:col>7</xdr:col>
      <xdr:colOff>114300</xdr:colOff>
      <xdr:row>5824</xdr:row>
      <xdr:rowOff>157784</xdr:rowOff>
    </xdr:to>
    <xdr:sp macro="" textlink="">
      <xdr:nvSpPr>
        <xdr:cNvPr id="1109" name="Text Box 2879"/>
        <xdr:cNvSpPr txBox="1">
          <a:spLocks noChangeArrowheads="1"/>
        </xdr:cNvSpPr>
      </xdr:nvSpPr>
      <xdr:spPr bwMode="auto">
        <a:xfrm>
          <a:off x="6372225" y="704488050"/>
          <a:ext cx="76200" cy="11007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5823</xdr:row>
      <xdr:rowOff>0</xdr:rowOff>
    </xdr:from>
    <xdr:to>
      <xdr:col>7</xdr:col>
      <xdr:colOff>114300</xdr:colOff>
      <xdr:row>5824</xdr:row>
      <xdr:rowOff>157784</xdr:rowOff>
    </xdr:to>
    <xdr:sp macro="" textlink="">
      <xdr:nvSpPr>
        <xdr:cNvPr id="1110" name="Text Box 2880"/>
        <xdr:cNvSpPr txBox="1">
          <a:spLocks noChangeArrowheads="1"/>
        </xdr:cNvSpPr>
      </xdr:nvSpPr>
      <xdr:spPr bwMode="auto">
        <a:xfrm>
          <a:off x="6372225" y="704488050"/>
          <a:ext cx="76200" cy="11007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5823</xdr:row>
      <xdr:rowOff>0</xdr:rowOff>
    </xdr:from>
    <xdr:to>
      <xdr:col>7</xdr:col>
      <xdr:colOff>114300</xdr:colOff>
      <xdr:row>5824</xdr:row>
      <xdr:rowOff>157784</xdr:rowOff>
    </xdr:to>
    <xdr:sp macro="" textlink="">
      <xdr:nvSpPr>
        <xdr:cNvPr id="1111" name="Text Box 2881"/>
        <xdr:cNvSpPr txBox="1">
          <a:spLocks noChangeArrowheads="1"/>
        </xdr:cNvSpPr>
      </xdr:nvSpPr>
      <xdr:spPr bwMode="auto">
        <a:xfrm>
          <a:off x="6372225" y="704488050"/>
          <a:ext cx="76200" cy="11007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5819</xdr:row>
      <xdr:rowOff>0</xdr:rowOff>
    </xdr:from>
    <xdr:to>
      <xdr:col>5</xdr:col>
      <xdr:colOff>114300</xdr:colOff>
      <xdr:row>5822</xdr:row>
      <xdr:rowOff>159710</xdr:rowOff>
    </xdr:to>
    <xdr:sp macro="" textlink="">
      <xdr:nvSpPr>
        <xdr:cNvPr id="1112" name="Text Box 2882"/>
        <xdr:cNvSpPr txBox="1">
          <a:spLocks noChangeArrowheads="1"/>
        </xdr:cNvSpPr>
      </xdr:nvSpPr>
      <xdr:spPr bwMode="auto">
        <a:xfrm>
          <a:off x="5229225" y="703154550"/>
          <a:ext cx="76200" cy="1255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5819</xdr:row>
      <xdr:rowOff>0</xdr:rowOff>
    </xdr:from>
    <xdr:to>
      <xdr:col>5</xdr:col>
      <xdr:colOff>114300</xdr:colOff>
      <xdr:row>5822</xdr:row>
      <xdr:rowOff>159710</xdr:rowOff>
    </xdr:to>
    <xdr:sp macro="" textlink="">
      <xdr:nvSpPr>
        <xdr:cNvPr id="1113" name="Text Box 2883"/>
        <xdr:cNvSpPr txBox="1">
          <a:spLocks noChangeArrowheads="1"/>
        </xdr:cNvSpPr>
      </xdr:nvSpPr>
      <xdr:spPr bwMode="auto">
        <a:xfrm>
          <a:off x="5229225" y="703154550"/>
          <a:ext cx="76200" cy="1255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114300</xdr:colOff>
      <xdr:row>5822</xdr:row>
      <xdr:rowOff>159710</xdr:rowOff>
    </xdr:to>
    <xdr:sp macro="" textlink="">
      <xdr:nvSpPr>
        <xdr:cNvPr id="1114" name="Text Box 2884"/>
        <xdr:cNvSpPr txBox="1">
          <a:spLocks noChangeArrowheads="1"/>
        </xdr:cNvSpPr>
      </xdr:nvSpPr>
      <xdr:spPr bwMode="auto">
        <a:xfrm>
          <a:off x="6372225" y="703154550"/>
          <a:ext cx="76200" cy="1255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114300</xdr:colOff>
      <xdr:row>5822</xdr:row>
      <xdr:rowOff>159710</xdr:rowOff>
    </xdr:to>
    <xdr:sp macro="" textlink="">
      <xdr:nvSpPr>
        <xdr:cNvPr id="1115" name="Text Box 2885"/>
        <xdr:cNvSpPr txBox="1">
          <a:spLocks noChangeArrowheads="1"/>
        </xdr:cNvSpPr>
      </xdr:nvSpPr>
      <xdr:spPr bwMode="auto">
        <a:xfrm>
          <a:off x="6372225" y="703154550"/>
          <a:ext cx="76200" cy="1255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114300</xdr:colOff>
      <xdr:row>5822</xdr:row>
      <xdr:rowOff>159710</xdr:rowOff>
    </xdr:to>
    <xdr:sp macro="" textlink="">
      <xdr:nvSpPr>
        <xdr:cNvPr id="1116" name="Text Box 2886"/>
        <xdr:cNvSpPr txBox="1">
          <a:spLocks noChangeArrowheads="1"/>
        </xdr:cNvSpPr>
      </xdr:nvSpPr>
      <xdr:spPr bwMode="auto">
        <a:xfrm>
          <a:off x="6372225" y="703154550"/>
          <a:ext cx="76200" cy="1255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5819</xdr:row>
      <xdr:rowOff>0</xdr:rowOff>
    </xdr:from>
    <xdr:to>
      <xdr:col>5</xdr:col>
      <xdr:colOff>114300</xdr:colOff>
      <xdr:row>5822</xdr:row>
      <xdr:rowOff>159710</xdr:rowOff>
    </xdr:to>
    <xdr:sp macro="" textlink="">
      <xdr:nvSpPr>
        <xdr:cNvPr id="1117" name="Text Box 2887"/>
        <xdr:cNvSpPr txBox="1">
          <a:spLocks noChangeArrowheads="1"/>
        </xdr:cNvSpPr>
      </xdr:nvSpPr>
      <xdr:spPr bwMode="auto">
        <a:xfrm>
          <a:off x="5229225" y="703154550"/>
          <a:ext cx="76200" cy="1255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5819</xdr:row>
      <xdr:rowOff>0</xdr:rowOff>
    </xdr:from>
    <xdr:to>
      <xdr:col>5</xdr:col>
      <xdr:colOff>114300</xdr:colOff>
      <xdr:row>5822</xdr:row>
      <xdr:rowOff>159710</xdr:rowOff>
    </xdr:to>
    <xdr:sp macro="" textlink="">
      <xdr:nvSpPr>
        <xdr:cNvPr id="1118" name="Text Box 2888"/>
        <xdr:cNvSpPr txBox="1">
          <a:spLocks noChangeArrowheads="1"/>
        </xdr:cNvSpPr>
      </xdr:nvSpPr>
      <xdr:spPr bwMode="auto">
        <a:xfrm>
          <a:off x="5229225" y="703154550"/>
          <a:ext cx="76200" cy="1255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114300</xdr:colOff>
      <xdr:row>5822</xdr:row>
      <xdr:rowOff>159710</xdr:rowOff>
    </xdr:to>
    <xdr:sp macro="" textlink="">
      <xdr:nvSpPr>
        <xdr:cNvPr id="1119" name="Text Box 2889"/>
        <xdr:cNvSpPr txBox="1">
          <a:spLocks noChangeArrowheads="1"/>
        </xdr:cNvSpPr>
      </xdr:nvSpPr>
      <xdr:spPr bwMode="auto">
        <a:xfrm>
          <a:off x="6372225" y="703154550"/>
          <a:ext cx="76200" cy="1255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114300</xdr:colOff>
      <xdr:row>5822</xdr:row>
      <xdr:rowOff>159710</xdr:rowOff>
    </xdr:to>
    <xdr:sp macro="" textlink="">
      <xdr:nvSpPr>
        <xdr:cNvPr id="1120" name="Text Box 2890"/>
        <xdr:cNvSpPr txBox="1">
          <a:spLocks noChangeArrowheads="1"/>
        </xdr:cNvSpPr>
      </xdr:nvSpPr>
      <xdr:spPr bwMode="auto">
        <a:xfrm>
          <a:off x="6372225" y="703154550"/>
          <a:ext cx="76200" cy="1255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114300</xdr:colOff>
      <xdr:row>5822</xdr:row>
      <xdr:rowOff>159710</xdr:rowOff>
    </xdr:to>
    <xdr:sp macro="" textlink="">
      <xdr:nvSpPr>
        <xdr:cNvPr id="1121" name="Text Box 2891"/>
        <xdr:cNvSpPr txBox="1">
          <a:spLocks noChangeArrowheads="1"/>
        </xdr:cNvSpPr>
      </xdr:nvSpPr>
      <xdr:spPr bwMode="auto">
        <a:xfrm>
          <a:off x="6372225" y="703154550"/>
          <a:ext cx="76200" cy="1255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5819</xdr:row>
      <xdr:rowOff>0</xdr:rowOff>
    </xdr:from>
    <xdr:to>
      <xdr:col>5</xdr:col>
      <xdr:colOff>114300</xdr:colOff>
      <xdr:row>5822</xdr:row>
      <xdr:rowOff>159710</xdr:rowOff>
    </xdr:to>
    <xdr:sp macro="" textlink="">
      <xdr:nvSpPr>
        <xdr:cNvPr id="1122" name="Text Box 2892"/>
        <xdr:cNvSpPr txBox="1">
          <a:spLocks noChangeArrowheads="1"/>
        </xdr:cNvSpPr>
      </xdr:nvSpPr>
      <xdr:spPr bwMode="auto">
        <a:xfrm>
          <a:off x="5229225" y="703154550"/>
          <a:ext cx="76200" cy="1255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5819</xdr:row>
      <xdr:rowOff>0</xdr:rowOff>
    </xdr:from>
    <xdr:to>
      <xdr:col>5</xdr:col>
      <xdr:colOff>114300</xdr:colOff>
      <xdr:row>5822</xdr:row>
      <xdr:rowOff>159710</xdr:rowOff>
    </xdr:to>
    <xdr:sp macro="" textlink="">
      <xdr:nvSpPr>
        <xdr:cNvPr id="1123" name="Text Box 2893"/>
        <xdr:cNvSpPr txBox="1">
          <a:spLocks noChangeArrowheads="1"/>
        </xdr:cNvSpPr>
      </xdr:nvSpPr>
      <xdr:spPr bwMode="auto">
        <a:xfrm>
          <a:off x="5229225" y="703154550"/>
          <a:ext cx="76200" cy="1255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114300</xdr:colOff>
      <xdr:row>5822</xdr:row>
      <xdr:rowOff>159710</xdr:rowOff>
    </xdr:to>
    <xdr:sp macro="" textlink="">
      <xdr:nvSpPr>
        <xdr:cNvPr id="1124" name="Text Box 2894"/>
        <xdr:cNvSpPr txBox="1">
          <a:spLocks noChangeArrowheads="1"/>
        </xdr:cNvSpPr>
      </xdr:nvSpPr>
      <xdr:spPr bwMode="auto">
        <a:xfrm>
          <a:off x="6372225" y="703154550"/>
          <a:ext cx="76200" cy="1255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114300</xdr:colOff>
      <xdr:row>5822</xdr:row>
      <xdr:rowOff>159710</xdr:rowOff>
    </xdr:to>
    <xdr:sp macro="" textlink="">
      <xdr:nvSpPr>
        <xdr:cNvPr id="1125" name="Text Box 2895"/>
        <xdr:cNvSpPr txBox="1">
          <a:spLocks noChangeArrowheads="1"/>
        </xdr:cNvSpPr>
      </xdr:nvSpPr>
      <xdr:spPr bwMode="auto">
        <a:xfrm>
          <a:off x="6372225" y="703154550"/>
          <a:ext cx="76200" cy="1255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114300</xdr:colOff>
      <xdr:row>5822</xdr:row>
      <xdr:rowOff>159710</xdr:rowOff>
    </xdr:to>
    <xdr:sp macro="" textlink="">
      <xdr:nvSpPr>
        <xdr:cNvPr id="1126" name="Text Box 2896"/>
        <xdr:cNvSpPr txBox="1">
          <a:spLocks noChangeArrowheads="1"/>
        </xdr:cNvSpPr>
      </xdr:nvSpPr>
      <xdr:spPr bwMode="auto">
        <a:xfrm>
          <a:off x="6372225" y="703154550"/>
          <a:ext cx="76200" cy="12550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5824</xdr:row>
      <xdr:rowOff>0</xdr:rowOff>
    </xdr:from>
    <xdr:to>
      <xdr:col>5</xdr:col>
      <xdr:colOff>114300</xdr:colOff>
      <xdr:row>5826</xdr:row>
      <xdr:rowOff>238125</xdr:rowOff>
    </xdr:to>
    <xdr:sp macro="" textlink="">
      <xdr:nvSpPr>
        <xdr:cNvPr id="1127" name="Text Box 2897"/>
        <xdr:cNvSpPr txBox="1">
          <a:spLocks noChangeArrowheads="1"/>
        </xdr:cNvSpPr>
      </xdr:nvSpPr>
      <xdr:spPr bwMode="auto">
        <a:xfrm>
          <a:off x="5229225" y="705250050"/>
          <a:ext cx="76200" cy="7921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5824</xdr:row>
      <xdr:rowOff>0</xdr:rowOff>
    </xdr:from>
    <xdr:to>
      <xdr:col>5</xdr:col>
      <xdr:colOff>114300</xdr:colOff>
      <xdr:row>5826</xdr:row>
      <xdr:rowOff>238125</xdr:rowOff>
    </xdr:to>
    <xdr:sp macro="" textlink="">
      <xdr:nvSpPr>
        <xdr:cNvPr id="1128" name="Text Box 2898"/>
        <xdr:cNvSpPr txBox="1">
          <a:spLocks noChangeArrowheads="1"/>
        </xdr:cNvSpPr>
      </xdr:nvSpPr>
      <xdr:spPr bwMode="auto">
        <a:xfrm>
          <a:off x="5229225" y="705250050"/>
          <a:ext cx="76200" cy="7921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5824</xdr:row>
      <xdr:rowOff>0</xdr:rowOff>
    </xdr:from>
    <xdr:to>
      <xdr:col>7</xdr:col>
      <xdr:colOff>114300</xdr:colOff>
      <xdr:row>5826</xdr:row>
      <xdr:rowOff>238125</xdr:rowOff>
    </xdr:to>
    <xdr:sp macro="" textlink="">
      <xdr:nvSpPr>
        <xdr:cNvPr id="1129" name="Text Box 2899"/>
        <xdr:cNvSpPr txBox="1">
          <a:spLocks noChangeArrowheads="1"/>
        </xdr:cNvSpPr>
      </xdr:nvSpPr>
      <xdr:spPr bwMode="auto">
        <a:xfrm>
          <a:off x="6372225" y="705250050"/>
          <a:ext cx="76200" cy="7921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5824</xdr:row>
      <xdr:rowOff>0</xdr:rowOff>
    </xdr:from>
    <xdr:to>
      <xdr:col>7</xdr:col>
      <xdr:colOff>114300</xdr:colOff>
      <xdr:row>5826</xdr:row>
      <xdr:rowOff>238125</xdr:rowOff>
    </xdr:to>
    <xdr:sp macro="" textlink="">
      <xdr:nvSpPr>
        <xdr:cNvPr id="1130" name="Text Box 2900"/>
        <xdr:cNvSpPr txBox="1">
          <a:spLocks noChangeArrowheads="1"/>
        </xdr:cNvSpPr>
      </xdr:nvSpPr>
      <xdr:spPr bwMode="auto">
        <a:xfrm>
          <a:off x="6372225" y="705250050"/>
          <a:ext cx="76200" cy="7921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5824</xdr:row>
      <xdr:rowOff>0</xdr:rowOff>
    </xdr:from>
    <xdr:to>
      <xdr:col>7</xdr:col>
      <xdr:colOff>114300</xdr:colOff>
      <xdr:row>5826</xdr:row>
      <xdr:rowOff>238125</xdr:rowOff>
    </xdr:to>
    <xdr:sp macro="" textlink="">
      <xdr:nvSpPr>
        <xdr:cNvPr id="1131" name="Text Box 2901"/>
        <xdr:cNvSpPr txBox="1">
          <a:spLocks noChangeArrowheads="1"/>
        </xdr:cNvSpPr>
      </xdr:nvSpPr>
      <xdr:spPr bwMode="auto">
        <a:xfrm>
          <a:off x="6372225" y="705250050"/>
          <a:ext cx="76200" cy="7921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5824</xdr:row>
      <xdr:rowOff>0</xdr:rowOff>
    </xdr:from>
    <xdr:to>
      <xdr:col>5</xdr:col>
      <xdr:colOff>114300</xdr:colOff>
      <xdr:row>5826</xdr:row>
      <xdr:rowOff>238125</xdr:rowOff>
    </xdr:to>
    <xdr:sp macro="" textlink="">
      <xdr:nvSpPr>
        <xdr:cNvPr id="1132" name="Text Box 2902"/>
        <xdr:cNvSpPr txBox="1">
          <a:spLocks noChangeArrowheads="1"/>
        </xdr:cNvSpPr>
      </xdr:nvSpPr>
      <xdr:spPr bwMode="auto">
        <a:xfrm>
          <a:off x="5229225" y="705250050"/>
          <a:ext cx="76200" cy="7921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5824</xdr:row>
      <xdr:rowOff>0</xdr:rowOff>
    </xdr:from>
    <xdr:to>
      <xdr:col>5</xdr:col>
      <xdr:colOff>114300</xdr:colOff>
      <xdr:row>5826</xdr:row>
      <xdr:rowOff>238125</xdr:rowOff>
    </xdr:to>
    <xdr:sp macro="" textlink="">
      <xdr:nvSpPr>
        <xdr:cNvPr id="1133" name="Text Box 2903"/>
        <xdr:cNvSpPr txBox="1">
          <a:spLocks noChangeArrowheads="1"/>
        </xdr:cNvSpPr>
      </xdr:nvSpPr>
      <xdr:spPr bwMode="auto">
        <a:xfrm>
          <a:off x="5229225" y="705250050"/>
          <a:ext cx="76200" cy="7921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5824</xdr:row>
      <xdr:rowOff>0</xdr:rowOff>
    </xdr:from>
    <xdr:to>
      <xdr:col>7</xdr:col>
      <xdr:colOff>114300</xdr:colOff>
      <xdr:row>5826</xdr:row>
      <xdr:rowOff>238125</xdr:rowOff>
    </xdr:to>
    <xdr:sp macro="" textlink="">
      <xdr:nvSpPr>
        <xdr:cNvPr id="1134" name="Text Box 2904"/>
        <xdr:cNvSpPr txBox="1">
          <a:spLocks noChangeArrowheads="1"/>
        </xdr:cNvSpPr>
      </xdr:nvSpPr>
      <xdr:spPr bwMode="auto">
        <a:xfrm>
          <a:off x="6372225" y="705250050"/>
          <a:ext cx="76200" cy="7921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5824</xdr:row>
      <xdr:rowOff>0</xdr:rowOff>
    </xdr:from>
    <xdr:to>
      <xdr:col>7</xdr:col>
      <xdr:colOff>114300</xdr:colOff>
      <xdr:row>5826</xdr:row>
      <xdr:rowOff>238125</xdr:rowOff>
    </xdr:to>
    <xdr:sp macro="" textlink="">
      <xdr:nvSpPr>
        <xdr:cNvPr id="1135" name="Text Box 2905"/>
        <xdr:cNvSpPr txBox="1">
          <a:spLocks noChangeArrowheads="1"/>
        </xdr:cNvSpPr>
      </xdr:nvSpPr>
      <xdr:spPr bwMode="auto">
        <a:xfrm>
          <a:off x="6372225" y="705250050"/>
          <a:ext cx="76200" cy="7921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5824</xdr:row>
      <xdr:rowOff>0</xdr:rowOff>
    </xdr:from>
    <xdr:to>
      <xdr:col>7</xdr:col>
      <xdr:colOff>114300</xdr:colOff>
      <xdr:row>5826</xdr:row>
      <xdr:rowOff>238125</xdr:rowOff>
    </xdr:to>
    <xdr:sp macro="" textlink="">
      <xdr:nvSpPr>
        <xdr:cNvPr id="1136" name="Text Box 2906"/>
        <xdr:cNvSpPr txBox="1">
          <a:spLocks noChangeArrowheads="1"/>
        </xdr:cNvSpPr>
      </xdr:nvSpPr>
      <xdr:spPr bwMode="auto">
        <a:xfrm>
          <a:off x="6372225" y="705250050"/>
          <a:ext cx="76200" cy="7921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5824</xdr:row>
      <xdr:rowOff>0</xdr:rowOff>
    </xdr:from>
    <xdr:to>
      <xdr:col>5</xdr:col>
      <xdr:colOff>114300</xdr:colOff>
      <xdr:row>5826</xdr:row>
      <xdr:rowOff>238125</xdr:rowOff>
    </xdr:to>
    <xdr:sp macro="" textlink="">
      <xdr:nvSpPr>
        <xdr:cNvPr id="1137" name="Text Box 2907"/>
        <xdr:cNvSpPr txBox="1">
          <a:spLocks noChangeArrowheads="1"/>
        </xdr:cNvSpPr>
      </xdr:nvSpPr>
      <xdr:spPr bwMode="auto">
        <a:xfrm>
          <a:off x="5229225" y="705250050"/>
          <a:ext cx="76200" cy="7921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5824</xdr:row>
      <xdr:rowOff>0</xdr:rowOff>
    </xdr:from>
    <xdr:to>
      <xdr:col>5</xdr:col>
      <xdr:colOff>114300</xdr:colOff>
      <xdr:row>5826</xdr:row>
      <xdr:rowOff>238125</xdr:rowOff>
    </xdr:to>
    <xdr:sp macro="" textlink="">
      <xdr:nvSpPr>
        <xdr:cNvPr id="1138" name="Text Box 2908"/>
        <xdr:cNvSpPr txBox="1">
          <a:spLocks noChangeArrowheads="1"/>
        </xdr:cNvSpPr>
      </xdr:nvSpPr>
      <xdr:spPr bwMode="auto">
        <a:xfrm>
          <a:off x="5229225" y="705250050"/>
          <a:ext cx="76200" cy="7921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5824</xdr:row>
      <xdr:rowOff>0</xdr:rowOff>
    </xdr:from>
    <xdr:to>
      <xdr:col>7</xdr:col>
      <xdr:colOff>114300</xdr:colOff>
      <xdr:row>5826</xdr:row>
      <xdr:rowOff>238125</xdr:rowOff>
    </xdr:to>
    <xdr:sp macro="" textlink="">
      <xdr:nvSpPr>
        <xdr:cNvPr id="1139" name="Text Box 2909"/>
        <xdr:cNvSpPr txBox="1">
          <a:spLocks noChangeArrowheads="1"/>
        </xdr:cNvSpPr>
      </xdr:nvSpPr>
      <xdr:spPr bwMode="auto">
        <a:xfrm>
          <a:off x="6372225" y="705250050"/>
          <a:ext cx="76200" cy="7921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5824</xdr:row>
      <xdr:rowOff>0</xdr:rowOff>
    </xdr:from>
    <xdr:to>
      <xdr:col>7</xdr:col>
      <xdr:colOff>114300</xdr:colOff>
      <xdr:row>5826</xdr:row>
      <xdr:rowOff>238125</xdr:rowOff>
    </xdr:to>
    <xdr:sp macro="" textlink="">
      <xdr:nvSpPr>
        <xdr:cNvPr id="1140" name="Text Box 2910"/>
        <xdr:cNvSpPr txBox="1">
          <a:spLocks noChangeArrowheads="1"/>
        </xdr:cNvSpPr>
      </xdr:nvSpPr>
      <xdr:spPr bwMode="auto">
        <a:xfrm>
          <a:off x="6372225" y="705250050"/>
          <a:ext cx="76200" cy="7921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5824</xdr:row>
      <xdr:rowOff>0</xdr:rowOff>
    </xdr:from>
    <xdr:to>
      <xdr:col>7</xdr:col>
      <xdr:colOff>114300</xdr:colOff>
      <xdr:row>5826</xdr:row>
      <xdr:rowOff>238125</xdr:rowOff>
    </xdr:to>
    <xdr:sp macro="" textlink="">
      <xdr:nvSpPr>
        <xdr:cNvPr id="1141" name="Text Box 2911"/>
        <xdr:cNvSpPr txBox="1">
          <a:spLocks noChangeArrowheads="1"/>
        </xdr:cNvSpPr>
      </xdr:nvSpPr>
      <xdr:spPr bwMode="auto">
        <a:xfrm>
          <a:off x="6372225" y="705250050"/>
          <a:ext cx="76200" cy="7921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5875</xdr:row>
      <xdr:rowOff>0</xdr:rowOff>
    </xdr:from>
    <xdr:to>
      <xdr:col>5</xdr:col>
      <xdr:colOff>114300</xdr:colOff>
      <xdr:row>5877</xdr:row>
      <xdr:rowOff>80000</xdr:rowOff>
    </xdr:to>
    <xdr:sp macro="" textlink="">
      <xdr:nvSpPr>
        <xdr:cNvPr id="1142" name="Text Box 2912"/>
        <xdr:cNvSpPr txBox="1">
          <a:spLocks noChangeArrowheads="1"/>
        </xdr:cNvSpPr>
      </xdr:nvSpPr>
      <xdr:spPr bwMode="auto">
        <a:xfrm>
          <a:off x="5229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5875</xdr:row>
      <xdr:rowOff>0</xdr:rowOff>
    </xdr:from>
    <xdr:to>
      <xdr:col>5</xdr:col>
      <xdr:colOff>114300</xdr:colOff>
      <xdr:row>5877</xdr:row>
      <xdr:rowOff>80000</xdr:rowOff>
    </xdr:to>
    <xdr:sp macro="" textlink="">
      <xdr:nvSpPr>
        <xdr:cNvPr id="1143" name="Text Box 2913"/>
        <xdr:cNvSpPr txBox="1">
          <a:spLocks noChangeArrowheads="1"/>
        </xdr:cNvSpPr>
      </xdr:nvSpPr>
      <xdr:spPr bwMode="auto">
        <a:xfrm>
          <a:off x="5229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5875</xdr:row>
      <xdr:rowOff>0</xdr:rowOff>
    </xdr:from>
    <xdr:to>
      <xdr:col>7</xdr:col>
      <xdr:colOff>114300</xdr:colOff>
      <xdr:row>5877</xdr:row>
      <xdr:rowOff>80000</xdr:rowOff>
    </xdr:to>
    <xdr:sp macro="" textlink="">
      <xdr:nvSpPr>
        <xdr:cNvPr id="1144" name="Text Box 2914"/>
        <xdr:cNvSpPr txBox="1">
          <a:spLocks noChangeArrowheads="1"/>
        </xdr:cNvSpPr>
      </xdr:nvSpPr>
      <xdr:spPr bwMode="auto">
        <a:xfrm>
          <a:off x="6372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5875</xdr:row>
      <xdr:rowOff>0</xdr:rowOff>
    </xdr:from>
    <xdr:to>
      <xdr:col>7</xdr:col>
      <xdr:colOff>114300</xdr:colOff>
      <xdr:row>5877</xdr:row>
      <xdr:rowOff>80000</xdr:rowOff>
    </xdr:to>
    <xdr:sp macro="" textlink="">
      <xdr:nvSpPr>
        <xdr:cNvPr id="1145" name="Text Box 2915"/>
        <xdr:cNvSpPr txBox="1">
          <a:spLocks noChangeArrowheads="1"/>
        </xdr:cNvSpPr>
      </xdr:nvSpPr>
      <xdr:spPr bwMode="auto">
        <a:xfrm>
          <a:off x="6372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5875</xdr:row>
      <xdr:rowOff>0</xdr:rowOff>
    </xdr:from>
    <xdr:to>
      <xdr:col>7</xdr:col>
      <xdr:colOff>114300</xdr:colOff>
      <xdr:row>5877</xdr:row>
      <xdr:rowOff>80000</xdr:rowOff>
    </xdr:to>
    <xdr:sp macro="" textlink="">
      <xdr:nvSpPr>
        <xdr:cNvPr id="1146" name="Text Box 2916"/>
        <xdr:cNvSpPr txBox="1">
          <a:spLocks noChangeArrowheads="1"/>
        </xdr:cNvSpPr>
      </xdr:nvSpPr>
      <xdr:spPr bwMode="auto">
        <a:xfrm>
          <a:off x="6372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5875</xdr:row>
      <xdr:rowOff>0</xdr:rowOff>
    </xdr:from>
    <xdr:to>
      <xdr:col>5</xdr:col>
      <xdr:colOff>114300</xdr:colOff>
      <xdr:row>5877</xdr:row>
      <xdr:rowOff>80000</xdr:rowOff>
    </xdr:to>
    <xdr:sp macro="" textlink="">
      <xdr:nvSpPr>
        <xdr:cNvPr id="1147" name="Text Box 2917"/>
        <xdr:cNvSpPr txBox="1">
          <a:spLocks noChangeArrowheads="1"/>
        </xdr:cNvSpPr>
      </xdr:nvSpPr>
      <xdr:spPr bwMode="auto">
        <a:xfrm>
          <a:off x="5229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5875</xdr:row>
      <xdr:rowOff>0</xdr:rowOff>
    </xdr:from>
    <xdr:to>
      <xdr:col>5</xdr:col>
      <xdr:colOff>114300</xdr:colOff>
      <xdr:row>5877</xdr:row>
      <xdr:rowOff>80000</xdr:rowOff>
    </xdr:to>
    <xdr:sp macro="" textlink="">
      <xdr:nvSpPr>
        <xdr:cNvPr id="1148" name="Text Box 2918"/>
        <xdr:cNvSpPr txBox="1">
          <a:spLocks noChangeArrowheads="1"/>
        </xdr:cNvSpPr>
      </xdr:nvSpPr>
      <xdr:spPr bwMode="auto">
        <a:xfrm>
          <a:off x="5229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5875</xdr:row>
      <xdr:rowOff>0</xdr:rowOff>
    </xdr:from>
    <xdr:to>
      <xdr:col>7</xdr:col>
      <xdr:colOff>114300</xdr:colOff>
      <xdr:row>5877</xdr:row>
      <xdr:rowOff>80000</xdr:rowOff>
    </xdr:to>
    <xdr:sp macro="" textlink="">
      <xdr:nvSpPr>
        <xdr:cNvPr id="1149" name="Text Box 2919"/>
        <xdr:cNvSpPr txBox="1">
          <a:spLocks noChangeArrowheads="1"/>
        </xdr:cNvSpPr>
      </xdr:nvSpPr>
      <xdr:spPr bwMode="auto">
        <a:xfrm>
          <a:off x="6372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5875</xdr:row>
      <xdr:rowOff>0</xdr:rowOff>
    </xdr:from>
    <xdr:to>
      <xdr:col>7</xdr:col>
      <xdr:colOff>114300</xdr:colOff>
      <xdr:row>5877</xdr:row>
      <xdr:rowOff>80000</xdr:rowOff>
    </xdr:to>
    <xdr:sp macro="" textlink="">
      <xdr:nvSpPr>
        <xdr:cNvPr id="1150" name="Text Box 2920"/>
        <xdr:cNvSpPr txBox="1">
          <a:spLocks noChangeArrowheads="1"/>
        </xdr:cNvSpPr>
      </xdr:nvSpPr>
      <xdr:spPr bwMode="auto">
        <a:xfrm>
          <a:off x="6372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5875</xdr:row>
      <xdr:rowOff>0</xdr:rowOff>
    </xdr:from>
    <xdr:to>
      <xdr:col>7</xdr:col>
      <xdr:colOff>114300</xdr:colOff>
      <xdr:row>5877</xdr:row>
      <xdr:rowOff>80000</xdr:rowOff>
    </xdr:to>
    <xdr:sp macro="" textlink="">
      <xdr:nvSpPr>
        <xdr:cNvPr id="1151" name="Text Box 2921"/>
        <xdr:cNvSpPr txBox="1">
          <a:spLocks noChangeArrowheads="1"/>
        </xdr:cNvSpPr>
      </xdr:nvSpPr>
      <xdr:spPr bwMode="auto">
        <a:xfrm>
          <a:off x="6372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5875</xdr:row>
      <xdr:rowOff>0</xdr:rowOff>
    </xdr:from>
    <xdr:to>
      <xdr:col>5</xdr:col>
      <xdr:colOff>114300</xdr:colOff>
      <xdr:row>5877</xdr:row>
      <xdr:rowOff>80000</xdr:rowOff>
    </xdr:to>
    <xdr:sp macro="" textlink="">
      <xdr:nvSpPr>
        <xdr:cNvPr id="1152" name="Text Box 2922"/>
        <xdr:cNvSpPr txBox="1">
          <a:spLocks noChangeArrowheads="1"/>
        </xdr:cNvSpPr>
      </xdr:nvSpPr>
      <xdr:spPr bwMode="auto">
        <a:xfrm>
          <a:off x="5229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5875</xdr:row>
      <xdr:rowOff>0</xdr:rowOff>
    </xdr:from>
    <xdr:to>
      <xdr:col>5</xdr:col>
      <xdr:colOff>114300</xdr:colOff>
      <xdr:row>5877</xdr:row>
      <xdr:rowOff>80000</xdr:rowOff>
    </xdr:to>
    <xdr:sp macro="" textlink="">
      <xdr:nvSpPr>
        <xdr:cNvPr id="1153" name="Text Box 2923"/>
        <xdr:cNvSpPr txBox="1">
          <a:spLocks noChangeArrowheads="1"/>
        </xdr:cNvSpPr>
      </xdr:nvSpPr>
      <xdr:spPr bwMode="auto">
        <a:xfrm>
          <a:off x="5229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5875</xdr:row>
      <xdr:rowOff>0</xdr:rowOff>
    </xdr:from>
    <xdr:to>
      <xdr:col>7</xdr:col>
      <xdr:colOff>114300</xdr:colOff>
      <xdr:row>5877</xdr:row>
      <xdr:rowOff>80000</xdr:rowOff>
    </xdr:to>
    <xdr:sp macro="" textlink="">
      <xdr:nvSpPr>
        <xdr:cNvPr id="1154" name="Text Box 2924"/>
        <xdr:cNvSpPr txBox="1">
          <a:spLocks noChangeArrowheads="1"/>
        </xdr:cNvSpPr>
      </xdr:nvSpPr>
      <xdr:spPr bwMode="auto">
        <a:xfrm>
          <a:off x="6372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5875</xdr:row>
      <xdr:rowOff>0</xdr:rowOff>
    </xdr:from>
    <xdr:to>
      <xdr:col>7</xdr:col>
      <xdr:colOff>114300</xdr:colOff>
      <xdr:row>5877</xdr:row>
      <xdr:rowOff>80000</xdr:rowOff>
    </xdr:to>
    <xdr:sp macro="" textlink="">
      <xdr:nvSpPr>
        <xdr:cNvPr id="1155" name="Text Box 2925"/>
        <xdr:cNvSpPr txBox="1">
          <a:spLocks noChangeArrowheads="1"/>
        </xdr:cNvSpPr>
      </xdr:nvSpPr>
      <xdr:spPr bwMode="auto">
        <a:xfrm>
          <a:off x="6372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5875</xdr:row>
      <xdr:rowOff>0</xdr:rowOff>
    </xdr:from>
    <xdr:to>
      <xdr:col>7</xdr:col>
      <xdr:colOff>114300</xdr:colOff>
      <xdr:row>5877</xdr:row>
      <xdr:rowOff>80000</xdr:rowOff>
    </xdr:to>
    <xdr:sp macro="" textlink="">
      <xdr:nvSpPr>
        <xdr:cNvPr id="1156" name="Text Box 2926"/>
        <xdr:cNvSpPr txBox="1">
          <a:spLocks noChangeArrowheads="1"/>
        </xdr:cNvSpPr>
      </xdr:nvSpPr>
      <xdr:spPr bwMode="auto">
        <a:xfrm>
          <a:off x="6372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5875</xdr:row>
      <xdr:rowOff>0</xdr:rowOff>
    </xdr:from>
    <xdr:to>
      <xdr:col>5</xdr:col>
      <xdr:colOff>114300</xdr:colOff>
      <xdr:row>5877</xdr:row>
      <xdr:rowOff>80000</xdr:rowOff>
    </xdr:to>
    <xdr:sp macro="" textlink="">
      <xdr:nvSpPr>
        <xdr:cNvPr id="1157" name="Text Box 2927"/>
        <xdr:cNvSpPr txBox="1">
          <a:spLocks noChangeArrowheads="1"/>
        </xdr:cNvSpPr>
      </xdr:nvSpPr>
      <xdr:spPr bwMode="auto">
        <a:xfrm>
          <a:off x="5229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5875</xdr:row>
      <xdr:rowOff>0</xdr:rowOff>
    </xdr:from>
    <xdr:to>
      <xdr:col>5</xdr:col>
      <xdr:colOff>114300</xdr:colOff>
      <xdr:row>5877</xdr:row>
      <xdr:rowOff>80000</xdr:rowOff>
    </xdr:to>
    <xdr:sp macro="" textlink="">
      <xdr:nvSpPr>
        <xdr:cNvPr id="1158" name="Text Box 2928"/>
        <xdr:cNvSpPr txBox="1">
          <a:spLocks noChangeArrowheads="1"/>
        </xdr:cNvSpPr>
      </xdr:nvSpPr>
      <xdr:spPr bwMode="auto">
        <a:xfrm>
          <a:off x="5229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5875</xdr:row>
      <xdr:rowOff>0</xdr:rowOff>
    </xdr:from>
    <xdr:to>
      <xdr:col>7</xdr:col>
      <xdr:colOff>114300</xdr:colOff>
      <xdr:row>5877</xdr:row>
      <xdr:rowOff>80000</xdr:rowOff>
    </xdr:to>
    <xdr:sp macro="" textlink="">
      <xdr:nvSpPr>
        <xdr:cNvPr id="1159" name="Text Box 2929"/>
        <xdr:cNvSpPr txBox="1">
          <a:spLocks noChangeArrowheads="1"/>
        </xdr:cNvSpPr>
      </xdr:nvSpPr>
      <xdr:spPr bwMode="auto">
        <a:xfrm>
          <a:off x="6372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5875</xdr:row>
      <xdr:rowOff>0</xdr:rowOff>
    </xdr:from>
    <xdr:to>
      <xdr:col>7</xdr:col>
      <xdr:colOff>114300</xdr:colOff>
      <xdr:row>5877</xdr:row>
      <xdr:rowOff>80000</xdr:rowOff>
    </xdr:to>
    <xdr:sp macro="" textlink="">
      <xdr:nvSpPr>
        <xdr:cNvPr id="1160" name="Text Box 2930"/>
        <xdr:cNvSpPr txBox="1">
          <a:spLocks noChangeArrowheads="1"/>
        </xdr:cNvSpPr>
      </xdr:nvSpPr>
      <xdr:spPr bwMode="auto">
        <a:xfrm>
          <a:off x="6372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5875</xdr:row>
      <xdr:rowOff>0</xdr:rowOff>
    </xdr:from>
    <xdr:to>
      <xdr:col>7</xdr:col>
      <xdr:colOff>114300</xdr:colOff>
      <xdr:row>5877</xdr:row>
      <xdr:rowOff>80000</xdr:rowOff>
    </xdr:to>
    <xdr:sp macro="" textlink="">
      <xdr:nvSpPr>
        <xdr:cNvPr id="1161" name="Text Box 2931"/>
        <xdr:cNvSpPr txBox="1">
          <a:spLocks noChangeArrowheads="1"/>
        </xdr:cNvSpPr>
      </xdr:nvSpPr>
      <xdr:spPr bwMode="auto">
        <a:xfrm>
          <a:off x="6372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5875</xdr:row>
      <xdr:rowOff>0</xdr:rowOff>
    </xdr:from>
    <xdr:to>
      <xdr:col>5</xdr:col>
      <xdr:colOff>114300</xdr:colOff>
      <xdr:row>5877</xdr:row>
      <xdr:rowOff>80000</xdr:rowOff>
    </xdr:to>
    <xdr:sp macro="" textlink="">
      <xdr:nvSpPr>
        <xdr:cNvPr id="1162" name="Text Box 2932"/>
        <xdr:cNvSpPr txBox="1">
          <a:spLocks noChangeArrowheads="1"/>
        </xdr:cNvSpPr>
      </xdr:nvSpPr>
      <xdr:spPr bwMode="auto">
        <a:xfrm>
          <a:off x="5229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5875</xdr:row>
      <xdr:rowOff>0</xdr:rowOff>
    </xdr:from>
    <xdr:to>
      <xdr:col>5</xdr:col>
      <xdr:colOff>114300</xdr:colOff>
      <xdr:row>5877</xdr:row>
      <xdr:rowOff>80000</xdr:rowOff>
    </xdr:to>
    <xdr:sp macro="" textlink="">
      <xdr:nvSpPr>
        <xdr:cNvPr id="1163" name="Text Box 2933"/>
        <xdr:cNvSpPr txBox="1">
          <a:spLocks noChangeArrowheads="1"/>
        </xdr:cNvSpPr>
      </xdr:nvSpPr>
      <xdr:spPr bwMode="auto">
        <a:xfrm>
          <a:off x="5229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5875</xdr:row>
      <xdr:rowOff>0</xdr:rowOff>
    </xdr:from>
    <xdr:to>
      <xdr:col>7</xdr:col>
      <xdr:colOff>114300</xdr:colOff>
      <xdr:row>5877</xdr:row>
      <xdr:rowOff>80000</xdr:rowOff>
    </xdr:to>
    <xdr:sp macro="" textlink="">
      <xdr:nvSpPr>
        <xdr:cNvPr id="1164" name="Text Box 2934"/>
        <xdr:cNvSpPr txBox="1">
          <a:spLocks noChangeArrowheads="1"/>
        </xdr:cNvSpPr>
      </xdr:nvSpPr>
      <xdr:spPr bwMode="auto">
        <a:xfrm>
          <a:off x="6372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5875</xdr:row>
      <xdr:rowOff>0</xdr:rowOff>
    </xdr:from>
    <xdr:to>
      <xdr:col>7</xdr:col>
      <xdr:colOff>114300</xdr:colOff>
      <xdr:row>5877</xdr:row>
      <xdr:rowOff>80000</xdr:rowOff>
    </xdr:to>
    <xdr:sp macro="" textlink="">
      <xdr:nvSpPr>
        <xdr:cNvPr id="1165" name="Text Box 2935"/>
        <xdr:cNvSpPr txBox="1">
          <a:spLocks noChangeArrowheads="1"/>
        </xdr:cNvSpPr>
      </xdr:nvSpPr>
      <xdr:spPr bwMode="auto">
        <a:xfrm>
          <a:off x="6372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5875</xdr:row>
      <xdr:rowOff>0</xdr:rowOff>
    </xdr:from>
    <xdr:to>
      <xdr:col>7</xdr:col>
      <xdr:colOff>114300</xdr:colOff>
      <xdr:row>5877</xdr:row>
      <xdr:rowOff>80000</xdr:rowOff>
    </xdr:to>
    <xdr:sp macro="" textlink="">
      <xdr:nvSpPr>
        <xdr:cNvPr id="1166" name="Text Box 2936"/>
        <xdr:cNvSpPr txBox="1">
          <a:spLocks noChangeArrowheads="1"/>
        </xdr:cNvSpPr>
      </xdr:nvSpPr>
      <xdr:spPr bwMode="auto">
        <a:xfrm>
          <a:off x="6372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5875</xdr:row>
      <xdr:rowOff>0</xdr:rowOff>
    </xdr:from>
    <xdr:to>
      <xdr:col>5</xdr:col>
      <xdr:colOff>114300</xdr:colOff>
      <xdr:row>5877</xdr:row>
      <xdr:rowOff>80000</xdr:rowOff>
    </xdr:to>
    <xdr:sp macro="" textlink="">
      <xdr:nvSpPr>
        <xdr:cNvPr id="1167" name="Text Box 2937"/>
        <xdr:cNvSpPr txBox="1">
          <a:spLocks noChangeArrowheads="1"/>
        </xdr:cNvSpPr>
      </xdr:nvSpPr>
      <xdr:spPr bwMode="auto">
        <a:xfrm>
          <a:off x="5229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5875</xdr:row>
      <xdr:rowOff>0</xdr:rowOff>
    </xdr:from>
    <xdr:to>
      <xdr:col>5</xdr:col>
      <xdr:colOff>114300</xdr:colOff>
      <xdr:row>5877</xdr:row>
      <xdr:rowOff>80000</xdr:rowOff>
    </xdr:to>
    <xdr:sp macro="" textlink="">
      <xdr:nvSpPr>
        <xdr:cNvPr id="1168" name="Text Box 2938"/>
        <xdr:cNvSpPr txBox="1">
          <a:spLocks noChangeArrowheads="1"/>
        </xdr:cNvSpPr>
      </xdr:nvSpPr>
      <xdr:spPr bwMode="auto">
        <a:xfrm>
          <a:off x="5229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5875</xdr:row>
      <xdr:rowOff>0</xdr:rowOff>
    </xdr:from>
    <xdr:to>
      <xdr:col>7</xdr:col>
      <xdr:colOff>114300</xdr:colOff>
      <xdr:row>5877</xdr:row>
      <xdr:rowOff>80000</xdr:rowOff>
    </xdr:to>
    <xdr:sp macro="" textlink="">
      <xdr:nvSpPr>
        <xdr:cNvPr id="1169" name="Text Box 2939"/>
        <xdr:cNvSpPr txBox="1">
          <a:spLocks noChangeArrowheads="1"/>
        </xdr:cNvSpPr>
      </xdr:nvSpPr>
      <xdr:spPr bwMode="auto">
        <a:xfrm>
          <a:off x="6372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5875</xdr:row>
      <xdr:rowOff>0</xdr:rowOff>
    </xdr:from>
    <xdr:to>
      <xdr:col>7</xdr:col>
      <xdr:colOff>114300</xdr:colOff>
      <xdr:row>5877</xdr:row>
      <xdr:rowOff>80000</xdr:rowOff>
    </xdr:to>
    <xdr:sp macro="" textlink="">
      <xdr:nvSpPr>
        <xdr:cNvPr id="1170" name="Text Box 2940"/>
        <xdr:cNvSpPr txBox="1">
          <a:spLocks noChangeArrowheads="1"/>
        </xdr:cNvSpPr>
      </xdr:nvSpPr>
      <xdr:spPr bwMode="auto">
        <a:xfrm>
          <a:off x="6372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5875</xdr:row>
      <xdr:rowOff>0</xdr:rowOff>
    </xdr:from>
    <xdr:to>
      <xdr:col>7</xdr:col>
      <xdr:colOff>114300</xdr:colOff>
      <xdr:row>5877</xdr:row>
      <xdr:rowOff>80000</xdr:rowOff>
    </xdr:to>
    <xdr:sp macro="" textlink="">
      <xdr:nvSpPr>
        <xdr:cNvPr id="1171" name="Text Box 2941"/>
        <xdr:cNvSpPr txBox="1">
          <a:spLocks noChangeArrowheads="1"/>
        </xdr:cNvSpPr>
      </xdr:nvSpPr>
      <xdr:spPr bwMode="auto">
        <a:xfrm>
          <a:off x="6372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5875</xdr:row>
      <xdr:rowOff>0</xdr:rowOff>
    </xdr:from>
    <xdr:to>
      <xdr:col>5</xdr:col>
      <xdr:colOff>114300</xdr:colOff>
      <xdr:row>5877</xdr:row>
      <xdr:rowOff>80000</xdr:rowOff>
    </xdr:to>
    <xdr:sp macro="" textlink="">
      <xdr:nvSpPr>
        <xdr:cNvPr id="1172" name="Text Box 2942"/>
        <xdr:cNvSpPr txBox="1">
          <a:spLocks noChangeArrowheads="1"/>
        </xdr:cNvSpPr>
      </xdr:nvSpPr>
      <xdr:spPr bwMode="auto">
        <a:xfrm>
          <a:off x="5229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5875</xdr:row>
      <xdr:rowOff>0</xdr:rowOff>
    </xdr:from>
    <xdr:to>
      <xdr:col>5</xdr:col>
      <xdr:colOff>114300</xdr:colOff>
      <xdr:row>5877</xdr:row>
      <xdr:rowOff>80000</xdr:rowOff>
    </xdr:to>
    <xdr:sp macro="" textlink="">
      <xdr:nvSpPr>
        <xdr:cNvPr id="1173" name="Text Box 2943"/>
        <xdr:cNvSpPr txBox="1">
          <a:spLocks noChangeArrowheads="1"/>
        </xdr:cNvSpPr>
      </xdr:nvSpPr>
      <xdr:spPr bwMode="auto">
        <a:xfrm>
          <a:off x="5229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5875</xdr:row>
      <xdr:rowOff>0</xdr:rowOff>
    </xdr:from>
    <xdr:to>
      <xdr:col>7</xdr:col>
      <xdr:colOff>114300</xdr:colOff>
      <xdr:row>5877</xdr:row>
      <xdr:rowOff>80000</xdr:rowOff>
    </xdr:to>
    <xdr:sp macro="" textlink="">
      <xdr:nvSpPr>
        <xdr:cNvPr id="1174" name="Text Box 2944"/>
        <xdr:cNvSpPr txBox="1">
          <a:spLocks noChangeArrowheads="1"/>
        </xdr:cNvSpPr>
      </xdr:nvSpPr>
      <xdr:spPr bwMode="auto">
        <a:xfrm>
          <a:off x="6372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5875</xdr:row>
      <xdr:rowOff>0</xdr:rowOff>
    </xdr:from>
    <xdr:to>
      <xdr:col>7</xdr:col>
      <xdr:colOff>114300</xdr:colOff>
      <xdr:row>5877</xdr:row>
      <xdr:rowOff>80000</xdr:rowOff>
    </xdr:to>
    <xdr:sp macro="" textlink="">
      <xdr:nvSpPr>
        <xdr:cNvPr id="1175" name="Text Box 2945"/>
        <xdr:cNvSpPr txBox="1">
          <a:spLocks noChangeArrowheads="1"/>
        </xdr:cNvSpPr>
      </xdr:nvSpPr>
      <xdr:spPr bwMode="auto">
        <a:xfrm>
          <a:off x="6372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5875</xdr:row>
      <xdr:rowOff>0</xdr:rowOff>
    </xdr:from>
    <xdr:to>
      <xdr:col>7</xdr:col>
      <xdr:colOff>114300</xdr:colOff>
      <xdr:row>5877</xdr:row>
      <xdr:rowOff>80000</xdr:rowOff>
    </xdr:to>
    <xdr:sp macro="" textlink="">
      <xdr:nvSpPr>
        <xdr:cNvPr id="1176" name="Text Box 2946"/>
        <xdr:cNvSpPr txBox="1">
          <a:spLocks noChangeArrowheads="1"/>
        </xdr:cNvSpPr>
      </xdr:nvSpPr>
      <xdr:spPr bwMode="auto">
        <a:xfrm>
          <a:off x="6372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5875</xdr:row>
      <xdr:rowOff>0</xdr:rowOff>
    </xdr:from>
    <xdr:to>
      <xdr:col>5</xdr:col>
      <xdr:colOff>114300</xdr:colOff>
      <xdr:row>5877</xdr:row>
      <xdr:rowOff>80000</xdr:rowOff>
    </xdr:to>
    <xdr:sp macro="" textlink="">
      <xdr:nvSpPr>
        <xdr:cNvPr id="1177" name="Text Box 2947"/>
        <xdr:cNvSpPr txBox="1">
          <a:spLocks noChangeArrowheads="1"/>
        </xdr:cNvSpPr>
      </xdr:nvSpPr>
      <xdr:spPr bwMode="auto">
        <a:xfrm>
          <a:off x="5229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5875</xdr:row>
      <xdr:rowOff>0</xdr:rowOff>
    </xdr:from>
    <xdr:to>
      <xdr:col>5</xdr:col>
      <xdr:colOff>114300</xdr:colOff>
      <xdr:row>5877</xdr:row>
      <xdr:rowOff>80000</xdr:rowOff>
    </xdr:to>
    <xdr:sp macro="" textlink="">
      <xdr:nvSpPr>
        <xdr:cNvPr id="1178" name="Text Box 2948"/>
        <xdr:cNvSpPr txBox="1">
          <a:spLocks noChangeArrowheads="1"/>
        </xdr:cNvSpPr>
      </xdr:nvSpPr>
      <xdr:spPr bwMode="auto">
        <a:xfrm>
          <a:off x="5229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5875</xdr:row>
      <xdr:rowOff>0</xdr:rowOff>
    </xdr:from>
    <xdr:to>
      <xdr:col>7</xdr:col>
      <xdr:colOff>114300</xdr:colOff>
      <xdr:row>5877</xdr:row>
      <xdr:rowOff>80000</xdr:rowOff>
    </xdr:to>
    <xdr:sp macro="" textlink="">
      <xdr:nvSpPr>
        <xdr:cNvPr id="1179" name="Text Box 2949"/>
        <xdr:cNvSpPr txBox="1">
          <a:spLocks noChangeArrowheads="1"/>
        </xdr:cNvSpPr>
      </xdr:nvSpPr>
      <xdr:spPr bwMode="auto">
        <a:xfrm>
          <a:off x="6372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5875</xdr:row>
      <xdr:rowOff>0</xdr:rowOff>
    </xdr:from>
    <xdr:to>
      <xdr:col>7</xdr:col>
      <xdr:colOff>114300</xdr:colOff>
      <xdr:row>5877</xdr:row>
      <xdr:rowOff>80000</xdr:rowOff>
    </xdr:to>
    <xdr:sp macro="" textlink="">
      <xdr:nvSpPr>
        <xdr:cNvPr id="1180" name="Text Box 2950"/>
        <xdr:cNvSpPr txBox="1">
          <a:spLocks noChangeArrowheads="1"/>
        </xdr:cNvSpPr>
      </xdr:nvSpPr>
      <xdr:spPr bwMode="auto">
        <a:xfrm>
          <a:off x="6372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5875</xdr:row>
      <xdr:rowOff>0</xdr:rowOff>
    </xdr:from>
    <xdr:to>
      <xdr:col>7</xdr:col>
      <xdr:colOff>114300</xdr:colOff>
      <xdr:row>5877</xdr:row>
      <xdr:rowOff>80000</xdr:rowOff>
    </xdr:to>
    <xdr:sp macro="" textlink="">
      <xdr:nvSpPr>
        <xdr:cNvPr id="1181" name="Text Box 2951"/>
        <xdr:cNvSpPr txBox="1">
          <a:spLocks noChangeArrowheads="1"/>
        </xdr:cNvSpPr>
      </xdr:nvSpPr>
      <xdr:spPr bwMode="auto">
        <a:xfrm>
          <a:off x="6372225" y="729843600"/>
          <a:ext cx="76200" cy="103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5840</xdr:row>
      <xdr:rowOff>0</xdr:rowOff>
    </xdr:from>
    <xdr:to>
      <xdr:col>5</xdr:col>
      <xdr:colOff>114300</xdr:colOff>
      <xdr:row>5841</xdr:row>
      <xdr:rowOff>33959</xdr:rowOff>
    </xdr:to>
    <xdr:sp macro="" textlink="">
      <xdr:nvSpPr>
        <xdr:cNvPr id="1182" name="Text Box 2952"/>
        <xdr:cNvSpPr txBox="1">
          <a:spLocks noChangeArrowheads="1"/>
        </xdr:cNvSpPr>
      </xdr:nvSpPr>
      <xdr:spPr bwMode="auto">
        <a:xfrm>
          <a:off x="5229225" y="711955650"/>
          <a:ext cx="76200" cy="4149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5840</xdr:row>
      <xdr:rowOff>0</xdr:rowOff>
    </xdr:from>
    <xdr:to>
      <xdr:col>5</xdr:col>
      <xdr:colOff>114300</xdr:colOff>
      <xdr:row>5841</xdr:row>
      <xdr:rowOff>33959</xdr:rowOff>
    </xdr:to>
    <xdr:sp macro="" textlink="">
      <xdr:nvSpPr>
        <xdr:cNvPr id="1183" name="Text Box 2953"/>
        <xdr:cNvSpPr txBox="1">
          <a:spLocks noChangeArrowheads="1"/>
        </xdr:cNvSpPr>
      </xdr:nvSpPr>
      <xdr:spPr bwMode="auto">
        <a:xfrm>
          <a:off x="5229225" y="711955650"/>
          <a:ext cx="76200" cy="4149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5840</xdr:row>
      <xdr:rowOff>0</xdr:rowOff>
    </xdr:from>
    <xdr:to>
      <xdr:col>7</xdr:col>
      <xdr:colOff>114300</xdr:colOff>
      <xdr:row>5841</xdr:row>
      <xdr:rowOff>33959</xdr:rowOff>
    </xdr:to>
    <xdr:sp macro="" textlink="">
      <xdr:nvSpPr>
        <xdr:cNvPr id="1184" name="Text Box 2954"/>
        <xdr:cNvSpPr txBox="1">
          <a:spLocks noChangeArrowheads="1"/>
        </xdr:cNvSpPr>
      </xdr:nvSpPr>
      <xdr:spPr bwMode="auto">
        <a:xfrm>
          <a:off x="6372225" y="711955650"/>
          <a:ext cx="76200" cy="4149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5840</xdr:row>
      <xdr:rowOff>0</xdr:rowOff>
    </xdr:from>
    <xdr:to>
      <xdr:col>7</xdr:col>
      <xdr:colOff>114300</xdr:colOff>
      <xdr:row>5841</xdr:row>
      <xdr:rowOff>33959</xdr:rowOff>
    </xdr:to>
    <xdr:sp macro="" textlink="">
      <xdr:nvSpPr>
        <xdr:cNvPr id="1185" name="Text Box 2955"/>
        <xdr:cNvSpPr txBox="1">
          <a:spLocks noChangeArrowheads="1"/>
        </xdr:cNvSpPr>
      </xdr:nvSpPr>
      <xdr:spPr bwMode="auto">
        <a:xfrm>
          <a:off x="6372225" y="711955650"/>
          <a:ext cx="76200" cy="4149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5840</xdr:row>
      <xdr:rowOff>0</xdr:rowOff>
    </xdr:from>
    <xdr:to>
      <xdr:col>7</xdr:col>
      <xdr:colOff>114300</xdr:colOff>
      <xdr:row>5841</xdr:row>
      <xdr:rowOff>33959</xdr:rowOff>
    </xdr:to>
    <xdr:sp macro="" textlink="">
      <xdr:nvSpPr>
        <xdr:cNvPr id="1186" name="Text Box 2956"/>
        <xdr:cNvSpPr txBox="1">
          <a:spLocks noChangeArrowheads="1"/>
        </xdr:cNvSpPr>
      </xdr:nvSpPr>
      <xdr:spPr bwMode="auto">
        <a:xfrm>
          <a:off x="6372225" y="711955650"/>
          <a:ext cx="76200" cy="4149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5841</xdr:row>
      <xdr:rowOff>0</xdr:rowOff>
    </xdr:from>
    <xdr:to>
      <xdr:col>5</xdr:col>
      <xdr:colOff>114300</xdr:colOff>
      <xdr:row>5842</xdr:row>
      <xdr:rowOff>62533</xdr:rowOff>
    </xdr:to>
    <xdr:sp macro="" textlink="">
      <xdr:nvSpPr>
        <xdr:cNvPr id="1187" name="Text Box 2957"/>
        <xdr:cNvSpPr txBox="1">
          <a:spLocks noChangeArrowheads="1"/>
        </xdr:cNvSpPr>
      </xdr:nvSpPr>
      <xdr:spPr bwMode="auto">
        <a:xfrm>
          <a:off x="5229225" y="712336650"/>
          <a:ext cx="76200" cy="1015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5841</xdr:row>
      <xdr:rowOff>0</xdr:rowOff>
    </xdr:from>
    <xdr:to>
      <xdr:col>5</xdr:col>
      <xdr:colOff>114300</xdr:colOff>
      <xdr:row>5842</xdr:row>
      <xdr:rowOff>62533</xdr:rowOff>
    </xdr:to>
    <xdr:sp macro="" textlink="">
      <xdr:nvSpPr>
        <xdr:cNvPr id="1188" name="Text Box 2958"/>
        <xdr:cNvSpPr txBox="1">
          <a:spLocks noChangeArrowheads="1"/>
        </xdr:cNvSpPr>
      </xdr:nvSpPr>
      <xdr:spPr bwMode="auto">
        <a:xfrm>
          <a:off x="5229225" y="712336650"/>
          <a:ext cx="76200" cy="1015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5841</xdr:row>
      <xdr:rowOff>0</xdr:rowOff>
    </xdr:from>
    <xdr:to>
      <xdr:col>7</xdr:col>
      <xdr:colOff>114300</xdr:colOff>
      <xdr:row>5842</xdr:row>
      <xdr:rowOff>62533</xdr:rowOff>
    </xdr:to>
    <xdr:sp macro="" textlink="">
      <xdr:nvSpPr>
        <xdr:cNvPr id="1189" name="Text Box 2959"/>
        <xdr:cNvSpPr txBox="1">
          <a:spLocks noChangeArrowheads="1"/>
        </xdr:cNvSpPr>
      </xdr:nvSpPr>
      <xdr:spPr bwMode="auto">
        <a:xfrm>
          <a:off x="6372225" y="712336650"/>
          <a:ext cx="76200" cy="1015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5841</xdr:row>
      <xdr:rowOff>0</xdr:rowOff>
    </xdr:from>
    <xdr:to>
      <xdr:col>7</xdr:col>
      <xdr:colOff>114300</xdr:colOff>
      <xdr:row>5842</xdr:row>
      <xdr:rowOff>62533</xdr:rowOff>
    </xdr:to>
    <xdr:sp macro="" textlink="">
      <xdr:nvSpPr>
        <xdr:cNvPr id="1190" name="Text Box 2960"/>
        <xdr:cNvSpPr txBox="1">
          <a:spLocks noChangeArrowheads="1"/>
        </xdr:cNvSpPr>
      </xdr:nvSpPr>
      <xdr:spPr bwMode="auto">
        <a:xfrm>
          <a:off x="6372225" y="712336650"/>
          <a:ext cx="76200" cy="1015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5841</xdr:row>
      <xdr:rowOff>0</xdr:rowOff>
    </xdr:from>
    <xdr:to>
      <xdr:col>7</xdr:col>
      <xdr:colOff>114300</xdr:colOff>
      <xdr:row>5842</xdr:row>
      <xdr:rowOff>62533</xdr:rowOff>
    </xdr:to>
    <xdr:sp macro="" textlink="">
      <xdr:nvSpPr>
        <xdr:cNvPr id="1191" name="Text Box 2961"/>
        <xdr:cNvSpPr txBox="1">
          <a:spLocks noChangeArrowheads="1"/>
        </xdr:cNvSpPr>
      </xdr:nvSpPr>
      <xdr:spPr bwMode="auto">
        <a:xfrm>
          <a:off x="6372225" y="712336650"/>
          <a:ext cx="76200" cy="1015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5813</xdr:row>
      <xdr:rowOff>0</xdr:rowOff>
    </xdr:from>
    <xdr:to>
      <xdr:col>5</xdr:col>
      <xdr:colOff>114300</xdr:colOff>
      <xdr:row>5814</xdr:row>
      <xdr:rowOff>62534</xdr:rowOff>
    </xdr:to>
    <xdr:sp macro="" textlink="">
      <xdr:nvSpPr>
        <xdr:cNvPr id="1192" name="Text Box 2962"/>
        <xdr:cNvSpPr txBox="1">
          <a:spLocks noChangeArrowheads="1"/>
        </xdr:cNvSpPr>
      </xdr:nvSpPr>
      <xdr:spPr bwMode="auto">
        <a:xfrm>
          <a:off x="5229225" y="699725550"/>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5813</xdr:row>
      <xdr:rowOff>0</xdr:rowOff>
    </xdr:from>
    <xdr:to>
      <xdr:col>5</xdr:col>
      <xdr:colOff>114300</xdr:colOff>
      <xdr:row>5814</xdr:row>
      <xdr:rowOff>62534</xdr:rowOff>
    </xdr:to>
    <xdr:sp macro="" textlink="">
      <xdr:nvSpPr>
        <xdr:cNvPr id="1193" name="Text Box 2963"/>
        <xdr:cNvSpPr txBox="1">
          <a:spLocks noChangeArrowheads="1"/>
        </xdr:cNvSpPr>
      </xdr:nvSpPr>
      <xdr:spPr bwMode="auto">
        <a:xfrm>
          <a:off x="5229225" y="699725550"/>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5813</xdr:row>
      <xdr:rowOff>0</xdr:rowOff>
    </xdr:from>
    <xdr:to>
      <xdr:col>7</xdr:col>
      <xdr:colOff>114300</xdr:colOff>
      <xdr:row>5814</xdr:row>
      <xdr:rowOff>62534</xdr:rowOff>
    </xdr:to>
    <xdr:sp macro="" textlink="">
      <xdr:nvSpPr>
        <xdr:cNvPr id="1194" name="Text Box 2964"/>
        <xdr:cNvSpPr txBox="1">
          <a:spLocks noChangeArrowheads="1"/>
        </xdr:cNvSpPr>
      </xdr:nvSpPr>
      <xdr:spPr bwMode="auto">
        <a:xfrm>
          <a:off x="6372225" y="699725550"/>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5813</xdr:row>
      <xdr:rowOff>0</xdr:rowOff>
    </xdr:from>
    <xdr:to>
      <xdr:col>7</xdr:col>
      <xdr:colOff>114300</xdr:colOff>
      <xdr:row>5814</xdr:row>
      <xdr:rowOff>62534</xdr:rowOff>
    </xdr:to>
    <xdr:sp macro="" textlink="">
      <xdr:nvSpPr>
        <xdr:cNvPr id="1195" name="Text Box 2965"/>
        <xdr:cNvSpPr txBox="1">
          <a:spLocks noChangeArrowheads="1"/>
        </xdr:cNvSpPr>
      </xdr:nvSpPr>
      <xdr:spPr bwMode="auto">
        <a:xfrm>
          <a:off x="6372225" y="699725550"/>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5813</xdr:row>
      <xdr:rowOff>0</xdr:rowOff>
    </xdr:from>
    <xdr:to>
      <xdr:col>7</xdr:col>
      <xdr:colOff>114300</xdr:colOff>
      <xdr:row>5814</xdr:row>
      <xdr:rowOff>62534</xdr:rowOff>
    </xdr:to>
    <xdr:sp macro="" textlink="">
      <xdr:nvSpPr>
        <xdr:cNvPr id="1196" name="Text Box 2966"/>
        <xdr:cNvSpPr txBox="1">
          <a:spLocks noChangeArrowheads="1"/>
        </xdr:cNvSpPr>
      </xdr:nvSpPr>
      <xdr:spPr bwMode="auto">
        <a:xfrm>
          <a:off x="6372225" y="699725550"/>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5813</xdr:row>
      <xdr:rowOff>0</xdr:rowOff>
    </xdr:from>
    <xdr:to>
      <xdr:col>5</xdr:col>
      <xdr:colOff>114300</xdr:colOff>
      <xdr:row>5814</xdr:row>
      <xdr:rowOff>62534</xdr:rowOff>
    </xdr:to>
    <xdr:sp macro="" textlink="">
      <xdr:nvSpPr>
        <xdr:cNvPr id="1197" name="Text Box 2967"/>
        <xdr:cNvSpPr txBox="1">
          <a:spLocks noChangeArrowheads="1"/>
        </xdr:cNvSpPr>
      </xdr:nvSpPr>
      <xdr:spPr bwMode="auto">
        <a:xfrm>
          <a:off x="5229225" y="699725550"/>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5813</xdr:row>
      <xdr:rowOff>0</xdr:rowOff>
    </xdr:from>
    <xdr:to>
      <xdr:col>5</xdr:col>
      <xdr:colOff>114300</xdr:colOff>
      <xdr:row>5814</xdr:row>
      <xdr:rowOff>62534</xdr:rowOff>
    </xdr:to>
    <xdr:sp macro="" textlink="">
      <xdr:nvSpPr>
        <xdr:cNvPr id="1198" name="Text Box 2968"/>
        <xdr:cNvSpPr txBox="1">
          <a:spLocks noChangeArrowheads="1"/>
        </xdr:cNvSpPr>
      </xdr:nvSpPr>
      <xdr:spPr bwMode="auto">
        <a:xfrm>
          <a:off x="5229225" y="699725550"/>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5813</xdr:row>
      <xdr:rowOff>0</xdr:rowOff>
    </xdr:from>
    <xdr:to>
      <xdr:col>7</xdr:col>
      <xdr:colOff>114300</xdr:colOff>
      <xdr:row>5814</xdr:row>
      <xdr:rowOff>62534</xdr:rowOff>
    </xdr:to>
    <xdr:sp macro="" textlink="">
      <xdr:nvSpPr>
        <xdr:cNvPr id="1199" name="Text Box 2969"/>
        <xdr:cNvSpPr txBox="1">
          <a:spLocks noChangeArrowheads="1"/>
        </xdr:cNvSpPr>
      </xdr:nvSpPr>
      <xdr:spPr bwMode="auto">
        <a:xfrm>
          <a:off x="6372225" y="699725550"/>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5813</xdr:row>
      <xdr:rowOff>0</xdr:rowOff>
    </xdr:from>
    <xdr:to>
      <xdr:col>7</xdr:col>
      <xdr:colOff>114300</xdr:colOff>
      <xdr:row>5814</xdr:row>
      <xdr:rowOff>62534</xdr:rowOff>
    </xdr:to>
    <xdr:sp macro="" textlink="">
      <xdr:nvSpPr>
        <xdr:cNvPr id="1200" name="Text Box 2970"/>
        <xdr:cNvSpPr txBox="1">
          <a:spLocks noChangeArrowheads="1"/>
        </xdr:cNvSpPr>
      </xdr:nvSpPr>
      <xdr:spPr bwMode="auto">
        <a:xfrm>
          <a:off x="6372225" y="699725550"/>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5813</xdr:row>
      <xdr:rowOff>0</xdr:rowOff>
    </xdr:from>
    <xdr:to>
      <xdr:col>7</xdr:col>
      <xdr:colOff>114300</xdr:colOff>
      <xdr:row>5814</xdr:row>
      <xdr:rowOff>62534</xdr:rowOff>
    </xdr:to>
    <xdr:sp macro="" textlink="">
      <xdr:nvSpPr>
        <xdr:cNvPr id="1201" name="Text Box 2971"/>
        <xdr:cNvSpPr txBox="1">
          <a:spLocks noChangeArrowheads="1"/>
        </xdr:cNvSpPr>
      </xdr:nvSpPr>
      <xdr:spPr bwMode="auto">
        <a:xfrm>
          <a:off x="6372225" y="699725550"/>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5770</xdr:row>
      <xdr:rowOff>62534</xdr:rowOff>
    </xdr:to>
    <xdr:sp macro="" textlink="">
      <xdr:nvSpPr>
        <xdr:cNvPr id="1202" name="Text Box 2974"/>
        <xdr:cNvSpPr txBox="1">
          <a:spLocks noChangeArrowheads="1"/>
        </xdr:cNvSpPr>
      </xdr:nvSpPr>
      <xdr:spPr bwMode="auto">
        <a:xfrm>
          <a:off x="5229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5770</xdr:row>
      <xdr:rowOff>62534</xdr:rowOff>
    </xdr:to>
    <xdr:sp macro="" textlink="">
      <xdr:nvSpPr>
        <xdr:cNvPr id="1203" name="Text Box 2975"/>
        <xdr:cNvSpPr txBox="1">
          <a:spLocks noChangeArrowheads="1"/>
        </xdr:cNvSpPr>
      </xdr:nvSpPr>
      <xdr:spPr bwMode="auto">
        <a:xfrm>
          <a:off x="5229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5770</xdr:row>
      <xdr:rowOff>62534</xdr:rowOff>
    </xdr:to>
    <xdr:sp macro="" textlink="">
      <xdr:nvSpPr>
        <xdr:cNvPr id="1204" name="Text Box 2976"/>
        <xdr:cNvSpPr txBox="1">
          <a:spLocks noChangeArrowheads="1"/>
        </xdr:cNvSpPr>
      </xdr:nvSpPr>
      <xdr:spPr bwMode="auto">
        <a:xfrm>
          <a:off x="6372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5770</xdr:row>
      <xdr:rowOff>62534</xdr:rowOff>
    </xdr:to>
    <xdr:sp macro="" textlink="">
      <xdr:nvSpPr>
        <xdr:cNvPr id="1205" name="Text Box 2977"/>
        <xdr:cNvSpPr txBox="1">
          <a:spLocks noChangeArrowheads="1"/>
        </xdr:cNvSpPr>
      </xdr:nvSpPr>
      <xdr:spPr bwMode="auto">
        <a:xfrm>
          <a:off x="6372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5770</xdr:row>
      <xdr:rowOff>62534</xdr:rowOff>
    </xdr:to>
    <xdr:sp macro="" textlink="">
      <xdr:nvSpPr>
        <xdr:cNvPr id="1206" name="Text Box 2978"/>
        <xdr:cNvSpPr txBox="1">
          <a:spLocks noChangeArrowheads="1"/>
        </xdr:cNvSpPr>
      </xdr:nvSpPr>
      <xdr:spPr bwMode="auto">
        <a:xfrm>
          <a:off x="6372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5770</xdr:row>
      <xdr:rowOff>62534</xdr:rowOff>
    </xdr:to>
    <xdr:sp macro="" textlink="">
      <xdr:nvSpPr>
        <xdr:cNvPr id="1207" name="Text Box 2979"/>
        <xdr:cNvSpPr txBox="1">
          <a:spLocks noChangeArrowheads="1"/>
        </xdr:cNvSpPr>
      </xdr:nvSpPr>
      <xdr:spPr bwMode="auto">
        <a:xfrm>
          <a:off x="5229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5770</xdr:row>
      <xdr:rowOff>62534</xdr:rowOff>
    </xdr:to>
    <xdr:sp macro="" textlink="">
      <xdr:nvSpPr>
        <xdr:cNvPr id="1208" name="Text Box 2980"/>
        <xdr:cNvSpPr txBox="1">
          <a:spLocks noChangeArrowheads="1"/>
        </xdr:cNvSpPr>
      </xdr:nvSpPr>
      <xdr:spPr bwMode="auto">
        <a:xfrm>
          <a:off x="5229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5770</xdr:row>
      <xdr:rowOff>62534</xdr:rowOff>
    </xdr:to>
    <xdr:sp macro="" textlink="">
      <xdr:nvSpPr>
        <xdr:cNvPr id="1209" name="Text Box 2981"/>
        <xdr:cNvSpPr txBox="1">
          <a:spLocks noChangeArrowheads="1"/>
        </xdr:cNvSpPr>
      </xdr:nvSpPr>
      <xdr:spPr bwMode="auto">
        <a:xfrm>
          <a:off x="6372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5770</xdr:row>
      <xdr:rowOff>62534</xdr:rowOff>
    </xdr:to>
    <xdr:sp macro="" textlink="">
      <xdr:nvSpPr>
        <xdr:cNvPr id="1210" name="Text Box 2982"/>
        <xdr:cNvSpPr txBox="1">
          <a:spLocks noChangeArrowheads="1"/>
        </xdr:cNvSpPr>
      </xdr:nvSpPr>
      <xdr:spPr bwMode="auto">
        <a:xfrm>
          <a:off x="6372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5770</xdr:row>
      <xdr:rowOff>62534</xdr:rowOff>
    </xdr:to>
    <xdr:sp macro="" textlink="">
      <xdr:nvSpPr>
        <xdr:cNvPr id="1211" name="Text Box 2983"/>
        <xdr:cNvSpPr txBox="1">
          <a:spLocks noChangeArrowheads="1"/>
        </xdr:cNvSpPr>
      </xdr:nvSpPr>
      <xdr:spPr bwMode="auto">
        <a:xfrm>
          <a:off x="6372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5770</xdr:row>
      <xdr:rowOff>62534</xdr:rowOff>
    </xdr:to>
    <xdr:sp macro="" textlink="">
      <xdr:nvSpPr>
        <xdr:cNvPr id="1212" name="Text Box 2984"/>
        <xdr:cNvSpPr txBox="1">
          <a:spLocks noChangeArrowheads="1"/>
        </xdr:cNvSpPr>
      </xdr:nvSpPr>
      <xdr:spPr bwMode="auto">
        <a:xfrm>
          <a:off x="5229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5770</xdr:row>
      <xdr:rowOff>62534</xdr:rowOff>
    </xdr:to>
    <xdr:sp macro="" textlink="">
      <xdr:nvSpPr>
        <xdr:cNvPr id="1213" name="Text Box 2985"/>
        <xdr:cNvSpPr txBox="1">
          <a:spLocks noChangeArrowheads="1"/>
        </xdr:cNvSpPr>
      </xdr:nvSpPr>
      <xdr:spPr bwMode="auto">
        <a:xfrm>
          <a:off x="5229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5770</xdr:row>
      <xdr:rowOff>62534</xdr:rowOff>
    </xdr:to>
    <xdr:sp macro="" textlink="">
      <xdr:nvSpPr>
        <xdr:cNvPr id="1214" name="Text Box 2986"/>
        <xdr:cNvSpPr txBox="1">
          <a:spLocks noChangeArrowheads="1"/>
        </xdr:cNvSpPr>
      </xdr:nvSpPr>
      <xdr:spPr bwMode="auto">
        <a:xfrm>
          <a:off x="6372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5770</xdr:row>
      <xdr:rowOff>62534</xdr:rowOff>
    </xdr:to>
    <xdr:sp macro="" textlink="">
      <xdr:nvSpPr>
        <xdr:cNvPr id="1215" name="Text Box 2987"/>
        <xdr:cNvSpPr txBox="1">
          <a:spLocks noChangeArrowheads="1"/>
        </xdr:cNvSpPr>
      </xdr:nvSpPr>
      <xdr:spPr bwMode="auto">
        <a:xfrm>
          <a:off x="6372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5770</xdr:row>
      <xdr:rowOff>62534</xdr:rowOff>
    </xdr:to>
    <xdr:sp macro="" textlink="">
      <xdr:nvSpPr>
        <xdr:cNvPr id="1216" name="Text Box 2988"/>
        <xdr:cNvSpPr txBox="1">
          <a:spLocks noChangeArrowheads="1"/>
        </xdr:cNvSpPr>
      </xdr:nvSpPr>
      <xdr:spPr bwMode="auto">
        <a:xfrm>
          <a:off x="6372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5786</xdr:row>
      <xdr:rowOff>0</xdr:rowOff>
    </xdr:from>
    <xdr:to>
      <xdr:col>5</xdr:col>
      <xdr:colOff>114300</xdr:colOff>
      <xdr:row>5787</xdr:row>
      <xdr:rowOff>62533</xdr:rowOff>
    </xdr:to>
    <xdr:sp macro="" textlink="">
      <xdr:nvSpPr>
        <xdr:cNvPr id="1217" name="Text Box 2989"/>
        <xdr:cNvSpPr txBox="1">
          <a:spLocks noChangeArrowheads="1"/>
        </xdr:cNvSpPr>
      </xdr:nvSpPr>
      <xdr:spPr bwMode="auto">
        <a:xfrm>
          <a:off x="5229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5786</xdr:row>
      <xdr:rowOff>0</xdr:rowOff>
    </xdr:from>
    <xdr:to>
      <xdr:col>5</xdr:col>
      <xdr:colOff>114300</xdr:colOff>
      <xdr:row>5787</xdr:row>
      <xdr:rowOff>62533</xdr:rowOff>
    </xdr:to>
    <xdr:sp macro="" textlink="">
      <xdr:nvSpPr>
        <xdr:cNvPr id="1218" name="Text Box 2990"/>
        <xdr:cNvSpPr txBox="1">
          <a:spLocks noChangeArrowheads="1"/>
        </xdr:cNvSpPr>
      </xdr:nvSpPr>
      <xdr:spPr bwMode="auto">
        <a:xfrm>
          <a:off x="5229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114300</xdr:colOff>
      <xdr:row>5787</xdr:row>
      <xdr:rowOff>62533</xdr:rowOff>
    </xdr:to>
    <xdr:sp macro="" textlink="">
      <xdr:nvSpPr>
        <xdr:cNvPr id="1219" name="Text Box 2991"/>
        <xdr:cNvSpPr txBox="1">
          <a:spLocks noChangeArrowheads="1"/>
        </xdr:cNvSpPr>
      </xdr:nvSpPr>
      <xdr:spPr bwMode="auto">
        <a:xfrm>
          <a:off x="6372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114300</xdr:colOff>
      <xdr:row>5787</xdr:row>
      <xdr:rowOff>62533</xdr:rowOff>
    </xdr:to>
    <xdr:sp macro="" textlink="">
      <xdr:nvSpPr>
        <xdr:cNvPr id="1220" name="Text Box 2992"/>
        <xdr:cNvSpPr txBox="1">
          <a:spLocks noChangeArrowheads="1"/>
        </xdr:cNvSpPr>
      </xdr:nvSpPr>
      <xdr:spPr bwMode="auto">
        <a:xfrm>
          <a:off x="6372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114300</xdr:colOff>
      <xdr:row>5787</xdr:row>
      <xdr:rowOff>62533</xdr:rowOff>
    </xdr:to>
    <xdr:sp macro="" textlink="">
      <xdr:nvSpPr>
        <xdr:cNvPr id="1221" name="Text Box 2993"/>
        <xdr:cNvSpPr txBox="1">
          <a:spLocks noChangeArrowheads="1"/>
        </xdr:cNvSpPr>
      </xdr:nvSpPr>
      <xdr:spPr bwMode="auto">
        <a:xfrm>
          <a:off x="6372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5763</xdr:row>
      <xdr:rowOff>0</xdr:rowOff>
    </xdr:from>
    <xdr:to>
      <xdr:col>5</xdr:col>
      <xdr:colOff>114300</xdr:colOff>
      <xdr:row>5772</xdr:row>
      <xdr:rowOff>158954</xdr:rowOff>
    </xdr:to>
    <xdr:sp macro="" textlink="">
      <xdr:nvSpPr>
        <xdr:cNvPr id="1222" name="Text Box 2994"/>
        <xdr:cNvSpPr txBox="1">
          <a:spLocks noChangeArrowheads="1"/>
        </xdr:cNvSpPr>
      </xdr:nvSpPr>
      <xdr:spPr bwMode="auto">
        <a:xfrm>
          <a:off x="5229225" y="672817425"/>
          <a:ext cx="76200" cy="4635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5763</xdr:row>
      <xdr:rowOff>0</xdr:rowOff>
    </xdr:from>
    <xdr:to>
      <xdr:col>5</xdr:col>
      <xdr:colOff>114300</xdr:colOff>
      <xdr:row>5772</xdr:row>
      <xdr:rowOff>158954</xdr:rowOff>
    </xdr:to>
    <xdr:sp macro="" textlink="">
      <xdr:nvSpPr>
        <xdr:cNvPr id="1223" name="Text Box 2995"/>
        <xdr:cNvSpPr txBox="1">
          <a:spLocks noChangeArrowheads="1"/>
        </xdr:cNvSpPr>
      </xdr:nvSpPr>
      <xdr:spPr bwMode="auto">
        <a:xfrm>
          <a:off x="5229225" y="672817425"/>
          <a:ext cx="76200" cy="4635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114300</xdr:colOff>
      <xdr:row>5772</xdr:row>
      <xdr:rowOff>158954</xdr:rowOff>
    </xdr:to>
    <xdr:sp macro="" textlink="">
      <xdr:nvSpPr>
        <xdr:cNvPr id="1224" name="Text Box 2996"/>
        <xdr:cNvSpPr txBox="1">
          <a:spLocks noChangeArrowheads="1"/>
        </xdr:cNvSpPr>
      </xdr:nvSpPr>
      <xdr:spPr bwMode="auto">
        <a:xfrm>
          <a:off x="6372225" y="672817425"/>
          <a:ext cx="76200" cy="4635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114300</xdr:colOff>
      <xdr:row>5772</xdr:row>
      <xdr:rowOff>158954</xdr:rowOff>
    </xdr:to>
    <xdr:sp macro="" textlink="">
      <xdr:nvSpPr>
        <xdr:cNvPr id="1225" name="Text Box 2997"/>
        <xdr:cNvSpPr txBox="1">
          <a:spLocks noChangeArrowheads="1"/>
        </xdr:cNvSpPr>
      </xdr:nvSpPr>
      <xdr:spPr bwMode="auto">
        <a:xfrm>
          <a:off x="6372225" y="672817425"/>
          <a:ext cx="76200" cy="4635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114300</xdr:colOff>
      <xdr:row>5772</xdr:row>
      <xdr:rowOff>158954</xdr:rowOff>
    </xdr:to>
    <xdr:sp macro="" textlink="">
      <xdr:nvSpPr>
        <xdr:cNvPr id="1226" name="Text Box 2998"/>
        <xdr:cNvSpPr txBox="1">
          <a:spLocks noChangeArrowheads="1"/>
        </xdr:cNvSpPr>
      </xdr:nvSpPr>
      <xdr:spPr bwMode="auto">
        <a:xfrm>
          <a:off x="6372225" y="672817425"/>
          <a:ext cx="76200" cy="4635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5764</xdr:row>
      <xdr:rowOff>0</xdr:rowOff>
    </xdr:from>
    <xdr:to>
      <xdr:col>5</xdr:col>
      <xdr:colOff>114300</xdr:colOff>
      <xdr:row>5765</xdr:row>
      <xdr:rowOff>62534</xdr:rowOff>
    </xdr:to>
    <xdr:sp macro="" textlink="">
      <xdr:nvSpPr>
        <xdr:cNvPr id="1227" name="Text Box 2999"/>
        <xdr:cNvSpPr txBox="1">
          <a:spLocks noChangeArrowheads="1"/>
        </xdr:cNvSpPr>
      </xdr:nvSpPr>
      <xdr:spPr bwMode="auto">
        <a:xfrm>
          <a:off x="5229225" y="673388925"/>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5764</xdr:row>
      <xdr:rowOff>0</xdr:rowOff>
    </xdr:from>
    <xdr:to>
      <xdr:col>5</xdr:col>
      <xdr:colOff>114300</xdr:colOff>
      <xdr:row>5765</xdr:row>
      <xdr:rowOff>62534</xdr:rowOff>
    </xdr:to>
    <xdr:sp macro="" textlink="">
      <xdr:nvSpPr>
        <xdr:cNvPr id="1228" name="Text Box 3000"/>
        <xdr:cNvSpPr txBox="1">
          <a:spLocks noChangeArrowheads="1"/>
        </xdr:cNvSpPr>
      </xdr:nvSpPr>
      <xdr:spPr bwMode="auto">
        <a:xfrm>
          <a:off x="5229225" y="673388925"/>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5764</xdr:row>
      <xdr:rowOff>0</xdr:rowOff>
    </xdr:from>
    <xdr:to>
      <xdr:col>7</xdr:col>
      <xdr:colOff>114300</xdr:colOff>
      <xdr:row>5765</xdr:row>
      <xdr:rowOff>62534</xdr:rowOff>
    </xdr:to>
    <xdr:sp macro="" textlink="">
      <xdr:nvSpPr>
        <xdr:cNvPr id="1229" name="Text Box 3001"/>
        <xdr:cNvSpPr txBox="1">
          <a:spLocks noChangeArrowheads="1"/>
        </xdr:cNvSpPr>
      </xdr:nvSpPr>
      <xdr:spPr bwMode="auto">
        <a:xfrm>
          <a:off x="6372225" y="673388925"/>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5764</xdr:row>
      <xdr:rowOff>0</xdr:rowOff>
    </xdr:from>
    <xdr:to>
      <xdr:col>7</xdr:col>
      <xdr:colOff>114300</xdr:colOff>
      <xdr:row>5765</xdr:row>
      <xdr:rowOff>62534</xdr:rowOff>
    </xdr:to>
    <xdr:sp macro="" textlink="">
      <xdr:nvSpPr>
        <xdr:cNvPr id="1230" name="Text Box 3002"/>
        <xdr:cNvSpPr txBox="1">
          <a:spLocks noChangeArrowheads="1"/>
        </xdr:cNvSpPr>
      </xdr:nvSpPr>
      <xdr:spPr bwMode="auto">
        <a:xfrm>
          <a:off x="6372225" y="673388925"/>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5764</xdr:row>
      <xdr:rowOff>0</xdr:rowOff>
    </xdr:from>
    <xdr:to>
      <xdr:col>7</xdr:col>
      <xdr:colOff>114300</xdr:colOff>
      <xdr:row>5765</xdr:row>
      <xdr:rowOff>62534</xdr:rowOff>
    </xdr:to>
    <xdr:sp macro="" textlink="">
      <xdr:nvSpPr>
        <xdr:cNvPr id="1231" name="Text Box 3003"/>
        <xdr:cNvSpPr txBox="1">
          <a:spLocks noChangeArrowheads="1"/>
        </xdr:cNvSpPr>
      </xdr:nvSpPr>
      <xdr:spPr bwMode="auto">
        <a:xfrm>
          <a:off x="6372225" y="673388925"/>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5789</xdr:row>
      <xdr:rowOff>0</xdr:rowOff>
    </xdr:from>
    <xdr:to>
      <xdr:col>5</xdr:col>
      <xdr:colOff>114300</xdr:colOff>
      <xdr:row>5790</xdr:row>
      <xdr:rowOff>33959</xdr:rowOff>
    </xdr:to>
    <xdr:sp macro="" textlink="">
      <xdr:nvSpPr>
        <xdr:cNvPr id="1232" name="Text Box 3004"/>
        <xdr:cNvSpPr txBox="1">
          <a:spLocks noChangeArrowheads="1"/>
        </xdr:cNvSpPr>
      </xdr:nvSpPr>
      <xdr:spPr bwMode="auto">
        <a:xfrm>
          <a:off x="5229225" y="686962050"/>
          <a:ext cx="76200" cy="60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5789</xdr:row>
      <xdr:rowOff>0</xdr:rowOff>
    </xdr:from>
    <xdr:to>
      <xdr:col>5</xdr:col>
      <xdr:colOff>114300</xdr:colOff>
      <xdr:row>5790</xdr:row>
      <xdr:rowOff>33959</xdr:rowOff>
    </xdr:to>
    <xdr:sp macro="" textlink="">
      <xdr:nvSpPr>
        <xdr:cNvPr id="1233" name="Text Box 3005"/>
        <xdr:cNvSpPr txBox="1">
          <a:spLocks noChangeArrowheads="1"/>
        </xdr:cNvSpPr>
      </xdr:nvSpPr>
      <xdr:spPr bwMode="auto">
        <a:xfrm>
          <a:off x="5229225" y="686962050"/>
          <a:ext cx="76200" cy="60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5789</xdr:row>
      <xdr:rowOff>0</xdr:rowOff>
    </xdr:from>
    <xdr:to>
      <xdr:col>7</xdr:col>
      <xdr:colOff>114300</xdr:colOff>
      <xdr:row>5790</xdr:row>
      <xdr:rowOff>33959</xdr:rowOff>
    </xdr:to>
    <xdr:sp macro="" textlink="">
      <xdr:nvSpPr>
        <xdr:cNvPr id="1234" name="Text Box 3006"/>
        <xdr:cNvSpPr txBox="1">
          <a:spLocks noChangeArrowheads="1"/>
        </xdr:cNvSpPr>
      </xdr:nvSpPr>
      <xdr:spPr bwMode="auto">
        <a:xfrm>
          <a:off x="6372225" y="686962050"/>
          <a:ext cx="76200" cy="60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5789</xdr:row>
      <xdr:rowOff>0</xdr:rowOff>
    </xdr:from>
    <xdr:to>
      <xdr:col>7</xdr:col>
      <xdr:colOff>114300</xdr:colOff>
      <xdr:row>5790</xdr:row>
      <xdr:rowOff>33959</xdr:rowOff>
    </xdr:to>
    <xdr:sp macro="" textlink="">
      <xdr:nvSpPr>
        <xdr:cNvPr id="1235" name="Text Box 3007"/>
        <xdr:cNvSpPr txBox="1">
          <a:spLocks noChangeArrowheads="1"/>
        </xdr:cNvSpPr>
      </xdr:nvSpPr>
      <xdr:spPr bwMode="auto">
        <a:xfrm>
          <a:off x="6372225" y="686962050"/>
          <a:ext cx="76200" cy="60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5789</xdr:row>
      <xdr:rowOff>0</xdr:rowOff>
    </xdr:from>
    <xdr:to>
      <xdr:col>7</xdr:col>
      <xdr:colOff>114300</xdr:colOff>
      <xdr:row>5790</xdr:row>
      <xdr:rowOff>33959</xdr:rowOff>
    </xdr:to>
    <xdr:sp macro="" textlink="">
      <xdr:nvSpPr>
        <xdr:cNvPr id="1236" name="Text Box 3008"/>
        <xdr:cNvSpPr txBox="1">
          <a:spLocks noChangeArrowheads="1"/>
        </xdr:cNvSpPr>
      </xdr:nvSpPr>
      <xdr:spPr bwMode="auto">
        <a:xfrm>
          <a:off x="6372225" y="686962050"/>
          <a:ext cx="76200" cy="60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142875</xdr:rowOff>
    </xdr:to>
    <xdr:sp macro="" textlink="">
      <xdr:nvSpPr>
        <xdr:cNvPr id="1237" name="Text Box 3009"/>
        <xdr:cNvSpPr txBox="1">
          <a:spLocks noChangeArrowheads="1"/>
        </xdr:cNvSpPr>
      </xdr:nvSpPr>
      <xdr:spPr bwMode="auto">
        <a:xfrm>
          <a:off x="5229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142875</xdr:rowOff>
    </xdr:to>
    <xdr:sp macro="" textlink="">
      <xdr:nvSpPr>
        <xdr:cNvPr id="1238" name="Text Box 3010"/>
        <xdr:cNvSpPr txBox="1">
          <a:spLocks noChangeArrowheads="1"/>
        </xdr:cNvSpPr>
      </xdr:nvSpPr>
      <xdr:spPr bwMode="auto">
        <a:xfrm>
          <a:off x="5229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239" name="Text Box 3011"/>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240" name="Text Box 3012"/>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241" name="Text Box 3013"/>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142875</xdr:rowOff>
    </xdr:to>
    <xdr:sp macro="" textlink="">
      <xdr:nvSpPr>
        <xdr:cNvPr id="1242" name="Text Box 3014"/>
        <xdr:cNvSpPr txBox="1">
          <a:spLocks noChangeArrowheads="1"/>
        </xdr:cNvSpPr>
      </xdr:nvSpPr>
      <xdr:spPr bwMode="auto">
        <a:xfrm>
          <a:off x="5229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142875</xdr:rowOff>
    </xdr:to>
    <xdr:sp macro="" textlink="">
      <xdr:nvSpPr>
        <xdr:cNvPr id="1243" name="Text Box 3015"/>
        <xdr:cNvSpPr txBox="1">
          <a:spLocks noChangeArrowheads="1"/>
        </xdr:cNvSpPr>
      </xdr:nvSpPr>
      <xdr:spPr bwMode="auto">
        <a:xfrm>
          <a:off x="5229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244" name="Text Box 3016"/>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245" name="Text Box 3017"/>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246" name="Text Box 3018"/>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142875</xdr:rowOff>
    </xdr:to>
    <xdr:sp macro="" textlink="">
      <xdr:nvSpPr>
        <xdr:cNvPr id="1247" name="Text Box 3019"/>
        <xdr:cNvSpPr txBox="1">
          <a:spLocks noChangeArrowheads="1"/>
        </xdr:cNvSpPr>
      </xdr:nvSpPr>
      <xdr:spPr bwMode="auto">
        <a:xfrm>
          <a:off x="5229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142875</xdr:rowOff>
    </xdr:to>
    <xdr:sp macro="" textlink="">
      <xdr:nvSpPr>
        <xdr:cNvPr id="1248" name="Text Box 3020"/>
        <xdr:cNvSpPr txBox="1">
          <a:spLocks noChangeArrowheads="1"/>
        </xdr:cNvSpPr>
      </xdr:nvSpPr>
      <xdr:spPr bwMode="auto">
        <a:xfrm>
          <a:off x="5229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249" name="Text Box 3021"/>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250" name="Text Box 3022"/>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251" name="Text Box 3023"/>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142875</xdr:rowOff>
    </xdr:to>
    <xdr:sp macro="" textlink="">
      <xdr:nvSpPr>
        <xdr:cNvPr id="1252" name="Text Box 3024"/>
        <xdr:cNvSpPr txBox="1">
          <a:spLocks noChangeArrowheads="1"/>
        </xdr:cNvSpPr>
      </xdr:nvSpPr>
      <xdr:spPr bwMode="auto">
        <a:xfrm>
          <a:off x="5229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142875</xdr:rowOff>
    </xdr:to>
    <xdr:sp macro="" textlink="">
      <xdr:nvSpPr>
        <xdr:cNvPr id="1253" name="Text Box 3025"/>
        <xdr:cNvSpPr txBox="1">
          <a:spLocks noChangeArrowheads="1"/>
        </xdr:cNvSpPr>
      </xdr:nvSpPr>
      <xdr:spPr bwMode="auto">
        <a:xfrm>
          <a:off x="5229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254" name="Text Box 3026"/>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255" name="Text Box 3027"/>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256" name="Text Box 3028"/>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142875</xdr:rowOff>
    </xdr:to>
    <xdr:sp macro="" textlink="">
      <xdr:nvSpPr>
        <xdr:cNvPr id="1257" name="Text Box 3029"/>
        <xdr:cNvSpPr txBox="1">
          <a:spLocks noChangeArrowheads="1"/>
        </xdr:cNvSpPr>
      </xdr:nvSpPr>
      <xdr:spPr bwMode="auto">
        <a:xfrm>
          <a:off x="5229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142875</xdr:rowOff>
    </xdr:to>
    <xdr:sp macro="" textlink="">
      <xdr:nvSpPr>
        <xdr:cNvPr id="1258" name="Text Box 3030"/>
        <xdr:cNvSpPr txBox="1">
          <a:spLocks noChangeArrowheads="1"/>
        </xdr:cNvSpPr>
      </xdr:nvSpPr>
      <xdr:spPr bwMode="auto">
        <a:xfrm>
          <a:off x="5229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259" name="Text Box 3031"/>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260" name="Text Box 3032"/>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261" name="Text Box 3033"/>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142875</xdr:rowOff>
    </xdr:to>
    <xdr:sp macro="" textlink="">
      <xdr:nvSpPr>
        <xdr:cNvPr id="1262" name="Text Box 3034"/>
        <xdr:cNvSpPr txBox="1">
          <a:spLocks noChangeArrowheads="1"/>
        </xdr:cNvSpPr>
      </xdr:nvSpPr>
      <xdr:spPr bwMode="auto">
        <a:xfrm>
          <a:off x="5229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142875</xdr:rowOff>
    </xdr:to>
    <xdr:sp macro="" textlink="">
      <xdr:nvSpPr>
        <xdr:cNvPr id="1263" name="Text Box 3035"/>
        <xdr:cNvSpPr txBox="1">
          <a:spLocks noChangeArrowheads="1"/>
        </xdr:cNvSpPr>
      </xdr:nvSpPr>
      <xdr:spPr bwMode="auto">
        <a:xfrm>
          <a:off x="5229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264" name="Text Box 3036"/>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265" name="Text Box 3037"/>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266" name="Text Box 3038"/>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142875</xdr:rowOff>
    </xdr:to>
    <xdr:sp macro="" textlink="">
      <xdr:nvSpPr>
        <xdr:cNvPr id="1267" name="Text Box 3039"/>
        <xdr:cNvSpPr txBox="1">
          <a:spLocks noChangeArrowheads="1"/>
        </xdr:cNvSpPr>
      </xdr:nvSpPr>
      <xdr:spPr bwMode="auto">
        <a:xfrm>
          <a:off x="5229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142875</xdr:rowOff>
    </xdr:to>
    <xdr:sp macro="" textlink="">
      <xdr:nvSpPr>
        <xdr:cNvPr id="1268" name="Text Box 3040"/>
        <xdr:cNvSpPr txBox="1">
          <a:spLocks noChangeArrowheads="1"/>
        </xdr:cNvSpPr>
      </xdr:nvSpPr>
      <xdr:spPr bwMode="auto">
        <a:xfrm>
          <a:off x="5229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269" name="Text Box 3041"/>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270" name="Text Box 3042"/>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271" name="Text Box 3043"/>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142875</xdr:rowOff>
    </xdr:to>
    <xdr:sp macro="" textlink="">
      <xdr:nvSpPr>
        <xdr:cNvPr id="1272" name="Text Box 3044"/>
        <xdr:cNvSpPr txBox="1">
          <a:spLocks noChangeArrowheads="1"/>
        </xdr:cNvSpPr>
      </xdr:nvSpPr>
      <xdr:spPr bwMode="auto">
        <a:xfrm>
          <a:off x="5229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142875</xdr:rowOff>
    </xdr:to>
    <xdr:sp macro="" textlink="">
      <xdr:nvSpPr>
        <xdr:cNvPr id="1273" name="Text Box 3045"/>
        <xdr:cNvSpPr txBox="1">
          <a:spLocks noChangeArrowheads="1"/>
        </xdr:cNvSpPr>
      </xdr:nvSpPr>
      <xdr:spPr bwMode="auto">
        <a:xfrm>
          <a:off x="5229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274" name="Text Box 3046"/>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275" name="Text Box 3047"/>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276" name="Text Box 3048"/>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142875</xdr:rowOff>
    </xdr:to>
    <xdr:sp macro="" textlink="">
      <xdr:nvSpPr>
        <xdr:cNvPr id="1277" name="Text Box 3049"/>
        <xdr:cNvSpPr txBox="1">
          <a:spLocks noChangeArrowheads="1"/>
        </xdr:cNvSpPr>
      </xdr:nvSpPr>
      <xdr:spPr bwMode="auto">
        <a:xfrm>
          <a:off x="5229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142875</xdr:rowOff>
    </xdr:to>
    <xdr:sp macro="" textlink="">
      <xdr:nvSpPr>
        <xdr:cNvPr id="1278" name="Text Box 3050"/>
        <xdr:cNvSpPr txBox="1">
          <a:spLocks noChangeArrowheads="1"/>
        </xdr:cNvSpPr>
      </xdr:nvSpPr>
      <xdr:spPr bwMode="auto">
        <a:xfrm>
          <a:off x="5229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279" name="Text Box 3051"/>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280" name="Text Box 3052"/>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142875</xdr:rowOff>
    </xdr:to>
    <xdr:sp macro="" textlink="">
      <xdr:nvSpPr>
        <xdr:cNvPr id="1281" name="Text Box 3053"/>
        <xdr:cNvSpPr txBox="1">
          <a:spLocks noChangeArrowheads="1"/>
        </xdr:cNvSpPr>
      </xdr:nvSpPr>
      <xdr:spPr bwMode="auto">
        <a:xfrm>
          <a:off x="6372225" y="6902005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5792</xdr:row>
      <xdr:rowOff>0</xdr:rowOff>
    </xdr:from>
    <xdr:to>
      <xdr:col>5</xdr:col>
      <xdr:colOff>114300</xdr:colOff>
      <xdr:row>5793</xdr:row>
      <xdr:rowOff>28575</xdr:rowOff>
    </xdr:to>
    <xdr:sp macro="" textlink="">
      <xdr:nvSpPr>
        <xdr:cNvPr id="1282" name="Text Box 3054"/>
        <xdr:cNvSpPr txBox="1">
          <a:spLocks noChangeArrowheads="1"/>
        </xdr:cNvSpPr>
      </xdr:nvSpPr>
      <xdr:spPr bwMode="auto">
        <a:xfrm>
          <a:off x="5229225" y="688486050"/>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5792</xdr:row>
      <xdr:rowOff>0</xdr:rowOff>
    </xdr:from>
    <xdr:to>
      <xdr:col>5</xdr:col>
      <xdr:colOff>114300</xdr:colOff>
      <xdr:row>5793</xdr:row>
      <xdr:rowOff>28575</xdr:rowOff>
    </xdr:to>
    <xdr:sp macro="" textlink="">
      <xdr:nvSpPr>
        <xdr:cNvPr id="1283" name="Text Box 3055"/>
        <xdr:cNvSpPr txBox="1">
          <a:spLocks noChangeArrowheads="1"/>
        </xdr:cNvSpPr>
      </xdr:nvSpPr>
      <xdr:spPr bwMode="auto">
        <a:xfrm>
          <a:off x="5229225" y="688486050"/>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114300</xdr:colOff>
      <xdr:row>5793</xdr:row>
      <xdr:rowOff>28575</xdr:rowOff>
    </xdr:to>
    <xdr:sp macro="" textlink="">
      <xdr:nvSpPr>
        <xdr:cNvPr id="1284" name="Text Box 3056"/>
        <xdr:cNvSpPr txBox="1">
          <a:spLocks noChangeArrowheads="1"/>
        </xdr:cNvSpPr>
      </xdr:nvSpPr>
      <xdr:spPr bwMode="auto">
        <a:xfrm>
          <a:off x="6372225" y="688486050"/>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114300</xdr:colOff>
      <xdr:row>5793</xdr:row>
      <xdr:rowOff>28575</xdr:rowOff>
    </xdr:to>
    <xdr:sp macro="" textlink="">
      <xdr:nvSpPr>
        <xdr:cNvPr id="1285" name="Text Box 3057"/>
        <xdr:cNvSpPr txBox="1">
          <a:spLocks noChangeArrowheads="1"/>
        </xdr:cNvSpPr>
      </xdr:nvSpPr>
      <xdr:spPr bwMode="auto">
        <a:xfrm>
          <a:off x="6372225" y="688486050"/>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114300</xdr:colOff>
      <xdr:row>5793</xdr:row>
      <xdr:rowOff>28575</xdr:rowOff>
    </xdr:to>
    <xdr:sp macro="" textlink="">
      <xdr:nvSpPr>
        <xdr:cNvPr id="1286" name="Text Box 3058"/>
        <xdr:cNvSpPr txBox="1">
          <a:spLocks noChangeArrowheads="1"/>
        </xdr:cNvSpPr>
      </xdr:nvSpPr>
      <xdr:spPr bwMode="auto">
        <a:xfrm>
          <a:off x="6372225" y="688486050"/>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5762</xdr:row>
      <xdr:rowOff>0</xdr:rowOff>
    </xdr:from>
    <xdr:to>
      <xdr:col>5</xdr:col>
      <xdr:colOff>114300</xdr:colOff>
      <xdr:row>5763</xdr:row>
      <xdr:rowOff>62534</xdr:rowOff>
    </xdr:to>
    <xdr:sp macro="" textlink="">
      <xdr:nvSpPr>
        <xdr:cNvPr id="1287" name="Text Box 3059"/>
        <xdr:cNvSpPr txBox="1">
          <a:spLocks noChangeArrowheads="1"/>
        </xdr:cNvSpPr>
      </xdr:nvSpPr>
      <xdr:spPr bwMode="auto">
        <a:xfrm>
          <a:off x="5229225" y="6722459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5762</xdr:row>
      <xdr:rowOff>0</xdr:rowOff>
    </xdr:from>
    <xdr:to>
      <xdr:col>5</xdr:col>
      <xdr:colOff>114300</xdr:colOff>
      <xdr:row>5763</xdr:row>
      <xdr:rowOff>62534</xdr:rowOff>
    </xdr:to>
    <xdr:sp macro="" textlink="">
      <xdr:nvSpPr>
        <xdr:cNvPr id="1288" name="Text Box 3060"/>
        <xdr:cNvSpPr txBox="1">
          <a:spLocks noChangeArrowheads="1"/>
        </xdr:cNvSpPr>
      </xdr:nvSpPr>
      <xdr:spPr bwMode="auto">
        <a:xfrm>
          <a:off x="5229225" y="6722459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5762</xdr:row>
      <xdr:rowOff>0</xdr:rowOff>
    </xdr:from>
    <xdr:to>
      <xdr:col>7</xdr:col>
      <xdr:colOff>114300</xdr:colOff>
      <xdr:row>5763</xdr:row>
      <xdr:rowOff>62534</xdr:rowOff>
    </xdr:to>
    <xdr:sp macro="" textlink="">
      <xdr:nvSpPr>
        <xdr:cNvPr id="1289" name="Text Box 3061"/>
        <xdr:cNvSpPr txBox="1">
          <a:spLocks noChangeArrowheads="1"/>
        </xdr:cNvSpPr>
      </xdr:nvSpPr>
      <xdr:spPr bwMode="auto">
        <a:xfrm>
          <a:off x="6372225" y="6722459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5762</xdr:row>
      <xdr:rowOff>0</xdr:rowOff>
    </xdr:from>
    <xdr:to>
      <xdr:col>7</xdr:col>
      <xdr:colOff>114300</xdr:colOff>
      <xdr:row>5763</xdr:row>
      <xdr:rowOff>62534</xdr:rowOff>
    </xdr:to>
    <xdr:sp macro="" textlink="">
      <xdr:nvSpPr>
        <xdr:cNvPr id="1290" name="Text Box 3062"/>
        <xdr:cNvSpPr txBox="1">
          <a:spLocks noChangeArrowheads="1"/>
        </xdr:cNvSpPr>
      </xdr:nvSpPr>
      <xdr:spPr bwMode="auto">
        <a:xfrm>
          <a:off x="6372225" y="6722459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5762</xdr:row>
      <xdr:rowOff>0</xdr:rowOff>
    </xdr:from>
    <xdr:to>
      <xdr:col>7</xdr:col>
      <xdr:colOff>114300</xdr:colOff>
      <xdr:row>5763</xdr:row>
      <xdr:rowOff>62534</xdr:rowOff>
    </xdr:to>
    <xdr:sp macro="" textlink="">
      <xdr:nvSpPr>
        <xdr:cNvPr id="1291" name="Text Box 3063"/>
        <xdr:cNvSpPr txBox="1">
          <a:spLocks noChangeArrowheads="1"/>
        </xdr:cNvSpPr>
      </xdr:nvSpPr>
      <xdr:spPr bwMode="auto">
        <a:xfrm>
          <a:off x="6372225" y="6722459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5762</xdr:row>
      <xdr:rowOff>0</xdr:rowOff>
    </xdr:from>
    <xdr:to>
      <xdr:col>5</xdr:col>
      <xdr:colOff>114300</xdr:colOff>
      <xdr:row>5763</xdr:row>
      <xdr:rowOff>62534</xdr:rowOff>
    </xdr:to>
    <xdr:sp macro="" textlink="">
      <xdr:nvSpPr>
        <xdr:cNvPr id="1292" name="Text Box 3064"/>
        <xdr:cNvSpPr txBox="1">
          <a:spLocks noChangeArrowheads="1"/>
        </xdr:cNvSpPr>
      </xdr:nvSpPr>
      <xdr:spPr bwMode="auto">
        <a:xfrm>
          <a:off x="5229225" y="6722459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5762</xdr:row>
      <xdr:rowOff>0</xdr:rowOff>
    </xdr:from>
    <xdr:to>
      <xdr:col>5</xdr:col>
      <xdr:colOff>114300</xdr:colOff>
      <xdr:row>5763</xdr:row>
      <xdr:rowOff>62534</xdr:rowOff>
    </xdr:to>
    <xdr:sp macro="" textlink="">
      <xdr:nvSpPr>
        <xdr:cNvPr id="1293" name="Text Box 3065"/>
        <xdr:cNvSpPr txBox="1">
          <a:spLocks noChangeArrowheads="1"/>
        </xdr:cNvSpPr>
      </xdr:nvSpPr>
      <xdr:spPr bwMode="auto">
        <a:xfrm>
          <a:off x="5229225" y="6722459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5762</xdr:row>
      <xdr:rowOff>0</xdr:rowOff>
    </xdr:from>
    <xdr:to>
      <xdr:col>7</xdr:col>
      <xdr:colOff>114300</xdr:colOff>
      <xdr:row>5763</xdr:row>
      <xdr:rowOff>62534</xdr:rowOff>
    </xdr:to>
    <xdr:sp macro="" textlink="">
      <xdr:nvSpPr>
        <xdr:cNvPr id="1294" name="Text Box 3066"/>
        <xdr:cNvSpPr txBox="1">
          <a:spLocks noChangeArrowheads="1"/>
        </xdr:cNvSpPr>
      </xdr:nvSpPr>
      <xdr:spPr bwMode="auto">
        <a:xfrm>
          <a:off x="6372225" y="6722459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5762</xdr:row>
      <xdr:rowOff>0</xdr:rowOff>
    </xdr:from>
    <xdr:to>
      <xdr:col>7</xdr:col>
      <xdr:colOff>114300</xdr:colOff>
      <xdr:row>5763</xdr:row>
      <xdr:rowOff>62534</xdr:rowOff>
    </xdr:to>
    <xdr:sp macro="" textlink="">
      <xdr:nvSpPr>
        <xdr:cNvPr id="1295" name="Text Box 3067"/>
        <xdr:cNvSpPr txBox="1">
          <a:spLocks noChangeArrowheads="1"/>
        </xdr:cNvSpPr>
      </xdr:nvSpPr>
      <xdr:spPr bwMode="auto">
        <a:xfrm>
          <a:off x="6372225" y="6722459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5762</xdr:row>
      <xdr:rowOff>0</xdr:rowOff>
    </xdr:from>
    <xdr:to>
      <xdr:col>7</xdr:col>
      <xdr:colOff>114300</xdr:colOff>
      <xdr:row>5763</xdr:row>
      <xdr:rowOff>62534</xdr:rowOff>
    </xdr:to>
    <xdr:sp macro="" textlink="">
      <xdr:nvSpPr>
        <xdr:cNvPr id="1296" name="Text Box 3068"/>
        <xdr:cNvSpPr txBox="1">
          <a:spLocks noChangeArrowheads="1"/>
        </xdr:cNvSpPr>
      </xdr:nvSpPr>
      <xdr:spPr bwMode="auto">
        <a:xfrm>
          <a:off x="6372225" y="6722459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5850</xdr:row>
      <xdr:rowOff>0</xdr:rowOff>
    </xdr:from>
    <xdr:to>
      <xdr:col>5</xdr:col>
      <xdr:colOff>114300</xdr:colOff>
      <xdr:row>5851</xdr:row>
      <xdr:rowOff>33958</xdr:rowOff>
    </xdr:to>
    <xdr:sp macro="" textlink="">
      <xdr:nvSpPr>
        <xdr:cNvPr id="1297" name="Text Box 3069"/>
        <xdr:cNvSpPr txBox="1">
          <a:spLocks noChangeArrowheads="1"/>
        </xdr:cNvSpPr>
      </xdr:nvSpPr>
      <xdr:spPr bwMode="auto">
        <a:xfrm>
          <a:off x="5229225" y="716794350"/>
          <a:ext cx="76200" cy="4149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5850</xdr:row>
      <xdr:rowOff>0</xdr:rowOff>
    </xdr:from>
    <xdr:to>
      <xdr:col>5</xdr:col>
      <xdr:colOff>114300</xdr:colOff>
      <xdr:row>5851</xdr:row>
      <xdr:rowOff>33958</xdr:rowOff>
    </xdr:to>
    <xdr:sp macro="" textlink="">
      <xdr:nvSpPr>
        <xdr:cNvPr id="1298" name="Text Box 3070"/>
        <xdr:cNvSpPr txBox="1">
          <a:spLocks noChangeArrowheads="1"/>
        </xdr:cNvSpPr>
      </xdr:nvSpPr>
      <xdr:spPr bwMode="auto">
        <a:xfrm>
          <a:off x="5229225" y="716794350"/>
          <a:ext cx="76200" cy="4149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5850</xdr:row>
      <xdr:rowOff>0</xdr:rowOff>
    </xdr:from>
    <xdr:to>
      <xdr:col>7</xdr:col>
      <xdr:colOff>114300</xdr:colOff>
      <xdr:row>5851</xdr:row>
      <xdr:rowOff>33958</xdr:rowOff>
    </xdr:to>
    <xdr:sp macro="" textlink="">
      <xdr:nvSpPr>
        <xdr:cNvPr id="1299" name="Text Box 3071"/>
        <xdr:cNvSpPr txBox="1">
          <a:spLocks noChangeArrowheads="1"/>
        </xdr:cNvSpPr>
      </xdr:nvSpPr>
      <xdr:spPr bwMode="auto">
        <a:xfrm>
          <a:off x="6372225" y="716794350"/>
          <a:ext cx="76200" cy="4149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5850</xdr:row>
      <xdr:rowOff>0</xdr:rowOff>
    </xdr:from>
    <xdr:to>
      <xdr:col>7</xdr:col>
      <xdr:colOff>114300</xdr:colOff>
      <xdr:row>5851</xdr:row>
      <xdr:rowOff>33958</xdr:rowOff>
    </xdr:to>
    <xdr:sp macro="" textlink="">
      <xdr:nvSpPr>
        <xdr:cNvPr id="1300" name="Text Box 3072"/>
        <xdr:cNvSpPr txBox="1">
          <a:spLocks noChangeArrowheads="1"/>
        </xdr:cNvSpPr>
      </xdr:nvSpPr>
      <xdr:spPr bwMode="auto">
        <a:xfrm>
          <a:off x="6372225" y="716794350"/>
          <a:ext cx="76200" cy="4149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5850</xdr:row>
      <xdr:rowOff>0</xdr:rowOff>
    </xdr:from>
    <xdr:to>
      <xdr:col>7</xdr:col>
      <xdr:colOff>114300</xdr:colOff>
      <xdr:row>5851</xdr:row>
      <xdr:rowOff>33958</xdr:rowOff>
    </xdr:to>
    <xdr:sp macro="" textlink="">
      <xdr:nvSpPr>
        <xdr:cNvPr id="1301" name="Text Box 3073"/>
        <xdr:cNvSpPr txBox="1">
          <a:spLocks noChangeArrowheads="1"/>
        </xdr:cNvSpPr>
      </xdr:nvSpPr>
      <xdr:spPr bwMode="auto">
        <a:xfrm>
          <a:off x="6372225" y="716794350"/>
          <a:ext cx="76200" cy="4149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5853</xdr:row>
      <xdr:rowOff>157784</xdr:rowOff>
    </xdr:to>
    <xdr:sp macro="" textlink="">
      <xdr:nvSpPr>
        <xdr:cNvPr id="1302" name="Text Box 3074"/>
        <xdr:cNvSpPr txBox="1">
          <a:spLocks noChangeArrowheads="1"/>
        </xdr:cNvSpPr>
      </xdr:nvSpPr>
      <xdr:spPr bwMode="auto">
        <a:xfrm>
          <a:off x="5229225" y="717556350"/>
          <a:ext cx="76200" cy="3482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5853</xdr:row>
      <xdr:rowOff>157784</xdr:rowOff>
    </xdr:to>
    <xdr:sp macro="" textlink="">
      <xdr:nvSpPr>
        <xdr:cNvPr id="1303" name="Text Box 3075"/>
        <xdr:cNvSpPr txBox="1">
          <a:spLocks noChangeArrowheads="1"/>
        </xdr:cNvSpPr>
      </xdr:nvSpPr>
      <xdr:spPr bwMode="auto">
        <a:xfrm>
          <a:off x="5229225" y="717556350"/>
          <a:ext cx="76200" cy="3482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114300</xdr:colOff>
      <xdr:row>5853</xdr:row>
      <xdr:rowOff>157784</xdr:rowOff>
    </xdr:to>
    <xdr:sp macro="" textlink="">
      <xdr:nvSpPr>
        <xdr:cNvPr id="1304" name="Text Box 3076"/>
        <xdr:cNvSpPr txBox="1">
          <a:spLocks noChangeArrowheads="1"/>
        </xdr:cNvSpPr>
      </xdr:nvSpPr>
      <xdr:spPr bwMode="auto">
        <a:xfrm>
          <a:off x="6372225" y="717556350"/>
          <a:ext cx="76200" cy="3482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114300</xdr:colOff>
      <xdr:row>5853</xdr:row>
      <xdr:rowOff>157784</xdr:rowOff>
    </xdr:to>
    <xdr:sp macro="" textlink="">
      <xdr:nvSpPr>
        <xdr:cNvPr id="1305" name="Text Box 3077"/>
        <xdr:cNvSpPr txBox="1">
          <a:spLocks noChangeArrowheads="1"/>
        </xdr:cNvSpPr>
      </xdr:nvSpPr>
      <xdr:spPr bwMode="auto">
        <a:xfrm>
          <a:off x="6372225" y="717556350"/>
          <a:ext cx="76200" cy="3482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114300</xdr:colOff>
      <xdr:row>5853</xdr:row>
      <xdr:rowOff>157784</xdr:rowOff>
    </xdr:to>
    <xdr:sp macro="" textlink="">
      <xdr:nvSpPr>
        <xdr:cNvPr id="1306" name="Text Box 3078"/>
        <xdr:cNvSpPr txBox="1">
          <a:spLocks noChangeArrowheads="1"/>
        </xdr:cNvSpPr>
      </xdr:nvSpPr>
      <xdr:spPr bwMode="auto">
        <a:xfrm>
          <a:off x="6372225" y="717556350"/>
          <a:ext cx="76200" cy="3482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5831</xdr:row>
      <xdr:rowOff>0</xdr:rowOff>
    </xdr:from>
    <xdr:to>
      <xdr:col>5</xdr:col>
      <xdr:colOff>114300</xdr:colOff>
      <xdr:row>5833</xdr:row>
      <xdr:rowOff>72018</xdr:rowOff>
    </xdr:to>
    <xdr:sp macro="" textlink="">
      <xdr:nvSpPr>
        <xdr:cNvPr id="1307" name="Text Box 3079"/>
        <xdr:cNvSpPr txBox="1">
          <a:spLocks noChangeArrowheads="1"/>
        </xdr:cNvSpPr>
      </xdr:nvSpPr>
      <xdr:spPr bwMode="auto">
        <a:xfrm>
          <a:off x="5229225" y="707964675"/>
          <a:ext cx="76200" cy="12150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5831</xdr:row>
      <xdr:rowOff>0</xdr:rowOff>
    </xdr:from>
    <xdr:to>
      <xdr:col>5</xdr:col>
      <xdr:colOff>114300</xdr:colOff>
      <xdr:row>5833</xdr:row>
      <xdr:rowOff>72018</xdr:rowOff>
    </xdr:to>
    <xdr:sp macro="" textlink="">
      <xdr:nvSpPr>
        <xdr:cNvPr id="1308" name="Text Box 3080"/>
        <xdr:cNvSpPr txBox="1">
          <a:spLocks noChangeArrowheads="1"/>
        </xdr:cNvSpPr>
      </xdr:nvSpPr>
      <xdr:spPr bwMode="auto">
        <a:xfrm>
          <a:off x="5229225" y="707964675"/>
          <a:ext cx="76200" cy="12150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5831</xdr:row>
      <xdr:rowOff>0</xdr:rowOff>
    </xdr:from>
    <xdr:to>
      <xdr:col>7</xdr:col>
      <xdr:colOff>114300</xdr:colOff>
      <xdr:row>5833</xdr:row>
      <xdr:rowOff>72018</xdr:rowOff>
    </xdr:to>
    <xdr:sp macro="" textlink="">
      <xdr:nvSpPr>
        <xdr:cNvPr id="1309" name="Text Box 3081"/>
        <xdr:cNvSpPr txBox="1">
          <a:spLocks noChangeArrowheads="1"/>
        </xdr:cNvSpPr>
      </xdr:nvSpPr>
      <xdr:spPr bwMode="auto">
        <a:xfrm>
          <a:off x="6372225" y="707964675"/>
          <a:ext cx="76200" cy="12150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5831</xdr:row>
      <xdr:rowOff>0</xdr:rowOff>
    </xdr:from>
    <xdr:to>
      <xdr:col>7</xdr:col>
      <xdr:colOff>114300</xdr:colOff>
      <xdr:row>5833</xdr:row>
      <xdr:rowOff>72018</xdr:rowOff>
    </xdr:to>
    <xdr:sp macro="" textlink="">
      <xdr:nvSpPr>
        <xdr:cNvPr id="1310" name="Text Box 3082"/>
        <xdr:cNvSpPr txBox="1">
          <a:spLocks noChangeArrowheads="1"/>
        </xdr:cNvSpPr>
      </xdr:nvSpPr>
      <xdr:spPr bwMode="auto">
        <a:xfrm>
          <a:off x="6372225" y="707964675"/>
          <a:ext cx="76200" cy="12150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5831</xdr:row>
      <xdr:rowOff>0</xdr:rowOff>
    </xdr:from>
    <xdr:to>
      <xdr:col>7</xdr:col>
      <xdr:colOff>114300</xdr:colOff>
      <xdr:row>5833</xdr:row>
      <xdr:rowOff>72018</xdr:rowOff>
    </xdr:to>
    <xdr:sp macro="" textlink="">
      <xdr:nvSpPr>
        <xdr:cNvPr id="1311" name="Text Box 3083"/>
        <xdr:cNvSpPr txBox="1">
          <a:spLocks noChangeArrowheads="1"/>
        </xdr:cNvSpPr>
      </xdr:nvSpPr>
      <xdr:spPr bwMode="auto">
        <a:xfrm>
          <a:off x="6372225" y="707964675"/>
          <a:ext cx="76200" cy="12150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5823</xdr:row>
      <xdr:rowOff>0</xdr:rowOff>
    </xdr:from>
    <xdr:to>
      <xdr:col>5</xdr:col>
      <xdr:colOff>114300</xdr:colOff>
      <xdr:row>5824</xdr:row>
      <xdr:rowOff>157783</xdr:rowOff>
    </xdr:to>
    <xdr:sp macro="" textlink="">
      <xdr:nvSpPr>
        <xdr:cNvPr id="1312" name="Text Box 3084"/>
        <xdr:cNvSpPr txBox="1">
          <a:spLocks noChangeArrowheads="1"/>
        </xdr:cNvSpPr>
      </xdr:nvSpPr>
      <xdr:spPr bwMode="auto">
        <a:xfrm>
          <a:off x="5229225" y="704488050"/>
          <a:ext cx="76200" cy="11007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5823</xdr:row>
      <xdr:rowOff>0</xdr:rowOff>
    </xdr:from>
    <xdr:to>
      <xdr:col>5</xdr:col>
      <xdr:colOff>114300</xdr:colOff>
      <xdr:row>5824</xdr:row>
      <xdr:rowOff>157783</xdr:rowOff>
    </xdr:to>
    <xdr:sp macro="" textlink="">
      <xdr:nvSpPr>
        <xdr:cNvPr id="1313" name="Text Box 3085"/>
        <xdr:cNvSpPr txBox="1">
          <a:spLocks noChangeArrowheads="1"/>
        </xdr:cNvSpPr>
      </xdr:nvSpPr>
      <xdr:spPr bwMode="auto">
        <a:xfrm>
          <a:off x="5229225" y="704488050"/>
          <a:ext cx="76200" cy="11007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5823</xdr:row>
      <xdr:rowOff>0</xdr:rowOff>
    </xdr:from>
    <xdr:to>
      <xdr:col>7</xdr:col>
      <xdr:colOff>114300</xdr:colOff>
      <xdr:row>5824</xdr:row>
      <xdr:rowOff>157783</xdr:rowOff>
    </xdr:to>
    <xdr:sp macro="" textlink="">
      <xdr:nvSpPr>
        <xdr:cNvPr id="1314" name="Text Box 3086"/>
        <xdr:cNvSpPr txBox="1">
          <a:spLocks noChangeArrowheads="1"/>
        </xdr:cNvSpPr>
      </xdr:nvSpPr>
      <xdr:spPr bwMode="auto">
        <a:xfrm>
          <a:off x="6372225" y="704488050"/>
          <a:ext cx="76200" cy="11007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5823</xdr:row>
      <xdr:rowOff>0</xdr:rowOff>
    </xdr:from>
    <xdr:to>
      <xdr:col>7</xdr:col>
      <xdr:colOff>114300</xdr:colOff>
      <xdr:row>5824</xdr:row>
      <xdr:rowOff>157783</xdr:rowOff>
    </xdr:to>
    <xdr:sp macro="" textlink="">
      <xdr:nvSpPr>
        <xdr:cNvPr id="1315" name="Text Box 3087"/>
        <xdr:cNvSpPr txBox="1">
          <a:spLocks noChangeArrowheads="1"/>
        </xdr:cNvSpPr>
      </xdr:nvSpPr>
      <xdr:spPr bwMode="auto">
        <a:xfrm>
          <a:off x="6372225" y="704488050"/>
          <a:ext cx="76200" cy="11007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5823</xdr:row>
      <xdr:rowOff>0</xdr:rowOff>
    </xdr:from>
    <xdr:to>
      <xdr:col>7</xdr:col>
      <xdr:colOff>114300</xdr:colOff>
      <xdr:row>5824</xdr:row>
      <xdr:rowOff>157783</xdr:rowOff>
    </xdr:to>
    <xdr:sp macro="" textlink="">
      <xdr:nvSpPr>
        <xdr:cNvPr id="1316" name="Text Box 3088"/>
        <xdr:cNvSpPr txBox="1">
          <a:spLocks noChangeArrowheads="1"/>
        </xdr:cNvSpPr>
      </xdr:nvSpPr>
      <xdr:spPr bwMode="auto">
        <a:xfrm>
          <a:off x="6372225" y="704488050"/>
          <a:ext cx="76200" cy="11007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5770</xdr:row>
      <xdr:rowOff>62534</xdr:rowOff>
    </xdr:to>
    <xdr:sp macro="" textlink="">
      <xdr:nvSpPr>
        <xdr:cNvPr id="1317" name="Text Box 375"/>
        <xdr:cNvSpPr txBox="1">
          <a:spLocks noChangeArrowheads="1"/>
        </xdr:cNvSpPr>
      </xdr:nvSpPr>
      <xdr:spPr bwMode="auto">
        <a:xfrm>
          <a:off x="5229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5770</xdr:row>
      <xdr:rowOff>62534</xdr:rowOff>
    </xdr:to>
    <xdr:sp macro="" textlink="">
      <xdr:nvSpPr>
        <xdr:cNvPr id="1318" name="Text Box 376"/>
        <xdr:cNvSpPr txBox="1">
          <a:spLocks noChangeArrowheads="1"/>
        </xdr:cNvSpPr>
      </xdr:nvSpPr>
      <xdr:spPr bwMode="auto">
        <a:xfrm>
          <a:off x="5229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5770</xdr:row>
      <xdr:rowOff>62534</xdr:rowOff>
    </xdr:to>
    <xdr:sp macro="" textlink="">
      <xdr:nvSpPr>
        <xdr:cNvPr id="1319" name="Text Box 377"/>
        <xdr:cNvSpPr txBox="1">
          <a:spLocks noChangeArrowheads="1"/>
        </xdr:cNvSpPr>
      </xdr:nvSpPr>
      <xdr:spPr bwMode="auto">
        <a:xfrm>
          <a:off x="6372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5770</xdr:row>
      <xdr:rowOff>62534</xdr:rowOff>
    </xdr:to>
    <xdr:sp macro="" textlink="">
      <xdr:nvSpPr>
        <xdr:cNvPr id="1320" name="Text Box 378"/>
        <xdr:cNvSpPr txBox="1">
          <a:spLocks noChangeArrowheads="1"/>
        </xdr:cNvSpPr>
      </xdr:nvSpPr>
      <xdr:spPr bwMode="auto">
        <a:xfrm>
          <a:off x="6372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5770</xdr:row>
      <xdr:rowOff>62534</xdr:rowOff>
    </xdr:to>
    <xdr:sp macro="" textlink="">
      <xdr:nvSpPr>
        <xdr:cNvPr id="1321" name="Text Box 379"/>
        <xdr:cNvSpPr txBox="1">
          <a:spLocks noChangeArrowheads="1"/>
        </xdr:cNvSpPr>
      </xdr:nvSpPr>
      <xdr:spPr bwMode="auto">
        <a:xfrm>
          <a:off x="6372225" y="675674925"/>
          <a:ext cx="76200" cy="824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5786</xdr:row>
      <xdr:rowOff>0</xdr:rowOff>
    </xdr:from>
    <xdr:to>
      <xdr:col>5</xdr:col>
      <xdr:colOff>114300</xdr:colOff>
      <xdr:row>5787</xdr:row>
      <xdr:rowOff>62533</xdr:rowOff>
    </xdr:to>
    <xdr:sp macro="" textlink="">
      <xdr:nvSpPr>
        <xdr:cNvPr id="1322" name="Text Box 241"/>
        <xdr:cNvSpPr txBox="1">
          <a:spLocks noChangeArrowheads="1"/>
        </xdr:cNvSpPr>
      </xdr:nvSpPr>
      <xdr:spPr bwMode="auto">
        <a:xfrm>
          <a:off x="5229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5786</xdr:row>
      <xdr:rowOff>0</xdr:rowOff>
    </xdr:from>
    <xdr:to>
      <xdr:col>5</xdr:col>
      <xdr:colOff>114300</xdr:colOff>
      <xdr:row>5787</xdr:row>
      <xdr:rowOff>62533</xdr:rowOff>
    </xdr:to>
    <xdr:sp macro="" textlink="">
      <xdr:nvSpPr>
        <xdr:cNvPr id="1323" name="Text Box 249"/>
        <xdr:cNvSpPr txBox="1">
          <a:spLocks noChangeArrowheads="1"/>
        </xdr:cNvSpPr>
      </xdr:nvSpPr>
      <xdr:spPr bwMode="auto">
        <a:xfrm>
          <a:off x="5229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114300</xdr:colOff>
      <xdr:row>5787</xdr:row>
      <xdr:rowOff>62533</xdr:rowOff>
    </xdr:to>
    <xdr:sp macro="" textlink="">
      <xdr:nvSpPr>
        <xdr:cNvPr id="1324" name="Text Box 313"/>
        <xdr:cNvSpPr txBox="1">
          <a:spLocks noChangeArrowheads="1"/>
        </xdr:cNvSpPr>
      </xdr:nvSpPr>
      <xdr:spPr bwMode="auto">
        <a:xfrm>
          <a:off x="6372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114300</xdr:colOff>
      <xdr:row>5787</xdr:row>
      <xdr:rowOff>62533</xdr:rowOff>
    </xdr:to>
    <xdr:sp macro="" textlink="">
      <xdr:nvSpPr>
        <xdr:cNvPr id="1325" name="Text Box 314"/>
        <xdr:cNvSpPr txBox="1">
          <a:spLocks noChangeArrowheads="1"/>
        </xdr:cNvSpPr>
      </xdr:nvSpPr>
      <xdr:spPr bwMode="auto">
        <a:xfrm>
          <a:off x="6372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114300</xdr:colOff>
      <xdr:row>5787</xdr:row>
      <xdr:rowOff>62533</xdr:rowOff>
    </xdr:to>
    <xdr:sp macro="" textlink="">
      <xdr:nvSpPr>
        <xdr:cNvPr id="1326" name="Text Box 315"/>
        <xdr:cNvSpPr txBox="1">
          <a:spLocks noChangeArrowheads="1"/>
        </xdr:cNvSpPr>
      </xdr:nvSpPr>
      <xdr:spPr bwMode="auto">
        <a:xfrm>
          <a:off x="6372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5786</xdr:row>
      <xdr:rowOff>0</xdr:rowOff>
    </xdr:from>
    <xdr:to>
      <xdr:col>5</xdr:col>
      <xdr:colOff>114300</xdr:colOff>
      <xdr:row>5787</xdr:row>
      <xdr:rowOff>62533</xdr:rowOff>
    </xdr:to>
    <xdr:sp macro="" textlink="">
      <xdr:nvSpPr>
        <xdr:cNvPr id="1327" name="Text Box 326"/>
        <xdr:cNvSpPr txBox="1">
          <a:spLocks noChangeArrowheads="1"/>
        </xdr:cNvSpPr>
      </xdr:nvSpPr>
      <xdr:spPr bwMode="auto">
        <a:xfrm>
          <a:off x="5229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5786</xdr:row>
      <xdr:rowOff>0</xdr:rowOff>
    </xdr:from>
    <xdr:to>
      <xdr:col>5</xdr:col>
      <xdr:colOff>114300</xdr:colOff>
      <xdr:row>5787</xdr:row>
      <xdr:rowOff>62533</xdr:rowOff>
    </xdr:to>
    <xdr:sp macro="" textlink="">
      <xdr:nvSpPr>
        <xdr:cNvPr id="1328" name="Text Box 327"/>
        <xdr:cNvSpPr txBox="1">
          <a:spLocks noChangeArrowheads="1"/>
        </xdr:cNvSpPr>
      </xdr:nvSpPr>
      <xdr:spPr bwMode="auto">
        <a:xfrm>
          <a:off x="5229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114300</xdr:colOff>
      <xdr:row>5787</xdr:row>
      <xdr:rowOff>62533</xdr:rowOff>
    </xdr:to>
    <xdr:sp macro="" textlink="">
      <xdr:nvSpPr>
        <xdr:cNvPr id="1329" name="Text Box 328"/>
        <xdr:cNvSpPr txBox="1">
          <a:spLocks noChangeArrowheads="1"/>
        </xdr:cNvSpPr>
      </xdr:nvSpPr>
      <xdr:spPr bwMode="auto">
        <a:xfrm>
          <a:off x="6372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114300</xdr:colOff>
      <xdr:row>5787</xdr:row>
      <xdr:rowOff>62533</xdr:rowOff>
    </xdr:to>
    <xdr:sp macro="" textlink="">
      <xdr:nvSpPr>
        <xdr:cNvPr id="1330" name="Text Box 329"/>
        <xdr:cNvSpPr txBox="1">
          <a:spLocks noChangeArrowheads="1"/>
        </xdr:cNvSpPr>
      </xdr:nvSpPr>
      <xdr:spPr bwMode="auto">
        <a:xfrm>
          <a:off x="6372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114300</xdr:colOff>
      <xdr:row>5787</xdr:row>
      <xdr:rowOff>62533</xdr:rowOff>
    </xdr:to>
    <xdr:sp macro="" textlink="">
      <xdr:nvSpPr>
        <xdr:cNvPr id="1331" name="Text Box 330"/>
        <xdr:cNvSpPr txBox="1">
          <a:spLocks noChangeArrowheads="1"/>
        </xdr:cNvSpPr>
      </xdr:nvSpPr>
      <xdr:spPr bwMode="auto">
        <a:xfrm>
          <a:off x="6372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5786</xdr:row>
      <xdr:rowOff>0</xdr:rowOff>
    </xdr:from>
    <xdr:to>
      <xdr:col>5</xdr:col>
      <xdr:colOff>114300</xdr:colOff>
      <xdr:row>5787</xdr:row>
      <xdr:rowOff>62533</xdr:rowOff>
    </xdr:to>
    <xdr:sp macro="" textlink="">
      <xdr:nvSpPr>
        <xdr:cNvPr id="1332" name="Text Box 335"/>
        <xdr:cNvSpPr txBox="1">
          <a:spLocks noChangeArrowheads="1"/>
        </xdr:cNvSpPr>
      </xdr:nvSpPr>
      <xdr:spPr bwMode="auto">
        <a:xfrm>
          <a:off x="5229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5786</xdr:row>
      <xdr:rowOff>0</xdr:rowOff>
    </xdr:from>
    <xdr:to>
      <xdr:col>5</xdr:col>
      <xdr:colOff>114300</xdr:colOff>
      <xdr:row>5787</xdr:row>
      <xdr:rowOff>62533</xdr:rowOff>
    </xdr:to>
    <xdr:sp macro="" textlink="">
      <xdr:nvSpPr>
        <xdr:cNvPr id="1333" name="Text Box 336"/>
        <xdr:cNvSpPr txBox="1">
          <a:spLocks noChangeArrowheads="1"/>
        </xdr:cNvSpPr>
      </xdr:nvSpPr>
      <xdr:spPr bwMode="auto">
        <a:xfrm>
          <a:off x="5229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114300</xdr:colOff>
      <xdr:row>5787</xdr:row>
      <xdr:rowOff>62533</xdr:rowOff>
    </xdr:to>
    <xdr:sp macro="" textlink="">
      <xdr:nvSpPr>
        <xdr:cNvPr id="1334" name="Text Box 337"/>
        <xdr:cNvSpPr txBox="1">
          <a:spLocks noChangeArrowheads="1"/>
        </xdr:cNvSpPr>
      </xdr:nvSpPr>
      <xdr:spPr bwMode="auto">
        <a:xfrm>
          <a:off x="6372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114300</xdr:colOff>
      <xdr:row>5787</xdr:row>
      <xdr:rowOff>62533</xdr:rowOff>
    </xdr:to>
    <xdr:sp macro="" textlink="">
      <xdr:nvSpPr>
        <xdr:cNvPr id="1335" name="Text Box 338"/>
        <xdr:cNvSpPr txBox="1">
          <a:spLocks noChangeArrowheads="1"/>
        </xdr:cNvSpPr>
      </xdr:nvSpPr>
      <xdr:spPr bwMode="auto">
        <a:xfrm>
          <a:off x="6372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114300</xdr:colOff>
      <xdr:row>5787</xdr:row>
      <xdr:rowOff>62533</xdr:rowOff>
    </xdr:to>
    <xdr:sp macro="" textlink="">
      <xdr:nvSpPr>
        <xdr:cNvPr id="1336" name="Text Box 339"/>
        <xdr:cNvSpPr txBox="1">
          <a:spLocks noChangeArrowheads="1"/>
        </xdr:cNvSpPr>
      </xdr:nvSpPr>
      <xdr:spPr bwMode="auto">
        <a:xfrm>
          <a:off x="6372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5786</xdr:row>
      <xdr:rowOff>0</xdr:rowOff>
    </xdr:from>
    <xdr:to>
      <xdr:col>5</xdr:col>
      <xdr:colOff>114300</xdr:colOff>
      <xdr:row>5787</xdr:row>
      <xdr:rowOff>62533</xdr:rowOff>
    </xdr:to>
    <xdr:sp macro="" textlink="">
      <xdr:nvSpPr>
        <xdr:cNvPr id="1337" name="Text Box 340"/>
        <xdr:cNvSpPr txBox="1">
          <a:spLocks noChangeArrowheads="1"/>
        </xdr:cNvSpPr>
      </xdr:nvSpPr>
      <xdr:spPr bwMode="auto">
        <a:xfrm>
          <a:off x="5229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5786</xdr:row>
      <xdr:rowOff>0</xdr:rowOff>
    </xdr:from>
    <xdr:to>
      <xdr:col>5</xdr:col>
      <xdr:colOff>114300</xdr:colOff>
      <xdr:row>5787</xdr:row>
      <xdr:rowOff>62533</xdr:rowOff>
    </xdr:to>
    <xdr:sp macro="" textlink="">
      <xdr:nvSpPr>
        <xdr:cNvPr id="1338" name="Text Box 341"/>
        <xdr:cNvSpPr txBox="1">
          <a:spLocks noChangeArrowheads="1"/>
        </xdr:cNvSpPr>
      </xdr:nvSpPr>
      <xdr:spPr bwMode="auto">
        <a:xfrm>
          <a:off x="5229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114300</xdr:colOff>
      <xdr:row>5787</xdr:row>
      <xdr:rowOff>62533</xdr:rowOff>
    </xdr:to>
    <xdr:sp macro="" textlink="">
      <xdr:nvSpPr>
        <xdr:cNvPr id="1339" name="Text Box 342"/>
        <xdr:cNvSpPr txBox="1">
          <a:spLocks noChangeArrowheads="1"/>
        </xdr:cNvSpPr>
      </xdr:nvSpPr>
      <xdr:spPr bwMode="auto">
        <a:xfrm>
          <a:off x="6372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114300</xdr:colOff>
      <xdr:row>5787</xdr:row>
      <xdr:rowOff>62533</xdr:rowOff>
    </xdr:to>
    <xdr:sp macro="" textlink="">
      <xdr:nvSpPr>
        <xdr:cNvPr id="1340" name="Text Box 343"/>
        <xdr:cNvSpPr txBox="1">
          <a:spLocks noChangeArrowheads="1"/>
        </xdr:cNvSpPr>
      </xdr:nvSpPr>
      <xdr:spPr bwMode="auto">
        <a:xfrm>
          <a:off x="6372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114300</xdr:colOff>
      <xdr:row>5787</xdr:row>
      <xdr:rowOff>62533</xdr:rowOff>
    </xdr:to>
    <xdr:sp macro="" textlink="">
      <xdr:nvSpPr>
        <xdr:cNvPr id="1341" name="Text Box 344"/>
        <xdr:cNvSpPr txBox="1">
          <a:spLocks noChangeArrowheads="1"/>
        </xdr:cNvSpPr>
      </xdr:nvSpPr>
      <xdr:spPr bwMode="auto">
        <a:xfrm>
          <a:off x="6372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5786</xdr:row>
      <xdr:rowOff>0</xdr:rowOff>
    </xdr:from>
    <xdr:to>
      <xdr:col>5</xdr:col>
      <xdr:colOff>114300</xdr:colOff>
      <xdr:row>5787</xdr:row>
      <xdr:rowOff>62533</xdr:rowOff>
    </xdr:to>
    <xdr:sp macro="" textlink="">
      <xdr:nvSpPr>
        <xdr:cNvPr id="1342" name="Text Box 345"/>
        <xdr:cNvSpPr txBox="1">
          <a:spLocks noChangeArrowheads="1"/>
        </xdr:cNvSpPr>
      </xdr:nvSpPr>
      <xdr:spPr bwMode="auto">
        <a:xfrm>
          <a:off x="5229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5786</xdr:row>
      <xdr:rowOff>0</xdr:rowOff>
    </xdr:from>
    <xdr:to>
      <xdr:col>5</xdr:col>
      <xdr:colOff>114300</xdr:colOff>
      <xdr:row>5787</xdr:row>
      <xdr:rowOff>62533</xdr:rowOff>
    </xdr:to>
    <xdr:sp macro="" textlink="">
      <xdr:nvSpPr>
        <xdr:cNvPr id="1343" name="Text Box 346"/>
        <xdr:cNvSpPr txBox="1">
          <a:spLocks noChangeArrowheads="1"/>
        </xdr:cNvSpPr>
      </xdr:nvSpPr>
      <xdr:spPr bwMode="auto">
        <a:xfrm>
          <a:off x="5229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114300</xdr:colOff>
      <xdr:row>5787</xdr:row>
      <xdr:rowOff>62533</xdr:rowOff>
    </xdr:to>
    <xdr:sp macro="" textlink="">
      <xdr:nvSpPr>
        <xdr:cNvPr id="1344" name="Text Box 347"/>
        <xdr:cNvSpPr txBox="1">
          <a:spLocks noChangeArrowheads="1"/>
        </xdr:cNvSpPr>
      </xdr:nvSpPr>
      <xdr:spPr bwMode="auto">
        <a:xfrm>
          <a:off x="6372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114300</xdr:colOff>
      <xdr:row>5787</xdr:row>
      <xdr:rowOff>62533</xdr:rowOff>
    </xdr:to>
    <xdr:sp macro="" textlink="">
      <xdr:nvSpPr>
        <xdr:cNvPr id="1345" name="Text Box 348"/>
        <xdr:cNvSpPr txBox="1">
          <a:spLocks noChangeArrowheads="1"/>
        </xdr:cNvSpPr>
      </xdr:nvSpPr>
      <xdr:spPr bwMode="auto">
        <a:xfrm>
          <a:off x="6372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114300</xdr:colOff>
      <xdr:row>5787</xdr:row>
      <xdr:rowOff>62533</xdr:rowOff>
    </xdr:to>
    <xdr:sp macro="" textlink="">
      <xdr:nvSpPr>
        <xdr:cNvPr id="1346" name="Text Box 349"/>
        <xdr:cNvSpPr txBox="1">
          <a:spLocks noChangeArrowheads="1"/>
        </xdr:cNvSpPr>
      </xdr:nvSpPr>
      <xdr:spPr bwMode="auto">
        <a:xfrm>
          <a:off x="6372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5786</xdr:row>
      <xdr:rowOff>0</xdr:rowOff>
    </xdr:from>
    <xdr:to>
      <xdr:col>5</xdr:col>
      <xdr:colOff>114300</xdr:colOff>
      <xdr:row>5787</xdr:row>
      <xdr:rowOff>62533</xdr:rowOff>
    </xdr:to>
    <xdr:sp macro="" textlink="">
      <xdr:nvSpPr>
        <xdr:cNvPr id="1347" name="Text Box 350"/>
        <xdr:cNvSpPr txBox="1">
          <a:spLocks noChangeArrowheads="1"/>
        </xdr:cNvSpPr>
      </xdr:nvSpPr>
      <xdr:spPr bwMode="auto">
        <a:xfrm>
          <a:off x="5229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5786</xdr:row>
      <xdr:rowOff>0</xdr:rowOff>
    </xdr:from>
    <xdr:to>
      <xdr:col>5</xdr:col>
      <xdr:colOff>114300</xdr:colOff>
      <xdr:row>5787</xdr:row>
      <xdr:rowOff>62533</xdr:rowOff>
    </xdr:to>
    <xdr:sp macro="" textlink="">
      <xdr:nvSpPr>
        <xdr:cNvPr id="1348" name="Text Box 351"/>
        <xdr:cNvSpPr txBox="1">
          <a:spLocks noChangeArrowheads="1"/>
        </xdr:cNvSpPr>
      </xdr:nvSpPr>
      <xdr:spPr bwMode="auto">
        <a:xfrm>
          <a:off x="5229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114300</xdr:colOff>
      <xdr:row>5787</xdr:row>
      <xdr:rowOff>62533</xdr:rowOff>
    </xdr:to>
    <xdr:sp macro="" textlink="">
      <xdr:nvSpPr>
        <xdr:cNvPr id="1349" name="Text Box 352"/>
        <xdr:cNvSpPr txBox="1">
          <a:spLocks noChangeArrowheads="1"/>
        </xdr:cNvSpPr>
      </xdr:nvSpPr>
      <xdr:spPr bwMode="auto">
        <a:xfrm>
          <a:off x="6372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114300</xdr:colOff>
      <xdr:row>5787</xdr:row>
      <xdr:rowOff>62533</xdr:rowOff>
    </xdr:to>
    <xdr:sp macro="" textlink="">
      <xdr:nvSpPr>
        <xdr:cNvPr id="1350" name="Text Box 353"/>
        <xdr:cNvSpPr txBox="1">
          <a:spLocks noChangeArrowheads="1"/>
        </xdr:cNvSpPr>
      </xdr:nvSpPr>
      <xdr:spPr bwMode="auto">
        <a:xfrm>
          <a:off x="6372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114300</xdr:colOff>
      <xdr:row>5787</xdr:row>
      <xdr:rowOff>62533</xdr:rowOff>
    </xdr:to>
    <xdr:sp macro="" textlink="">
      <xdr:nvSpPr>
        <xdr:cNvPr id="1351" name="Text Box 354"/>
        <xdr:cNvSpPr txBox="1">
          <a:spLocks noChangeArrowheads="1"/>
        </xdr:cNvSpPr>
      </xdr:nvSpPr>
      <xdr:spPr bwMode="auto">
        <a:xfrm>
          <a:off x="6372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5786</xdr:row>
      <xdr:rowOff>0</xdr:rowOff>
    </xdr:from>
    <xdr:to>
      <xdr:col>5</xdr:col>
      <xdr:colOff>114300</xdr:colOff>
      <xdr:row>5787</xdr:row>
      <xdr:rowOff>62533</xdr:rowOff>
    </xdr:to>
    <xdr:sp macro="" textlink="">
      <xdr:nvSpPr>
        <xdr:cNvPr id="1352" name="Text Box 355"/>
        <xdr:cNvSpPr txBox="1">
          <a:spLocks noChangeArrowheads="1"/>
        </xdr:cNvSpPr>
      </xdr:nvSpPr>
      <xdr:spPr bwMode="auto">
        <a:xfrm>
          <a:off x="5229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5786</xdr:row>
      <xdr:rowOff>0</xdr:rowOff>
    </xdr:from>
    <xdr:to>
      <xdr:col>5</xdr:col>
      <xdr:colOff>114300</xdr:colOff>
      <xdr:row>5787</xdr:row>
      <xdr:rowOff>62533</xdr:rowOff>
    </xdr:to>
    <xdr:sp macro="" textlink="">
      <xdr:nvSpPr>
        <xdr:cNvPr id="1353" name="Text Box 356"/>
        <xdr:cNvSpPr txBox="1">
          <a:spLocks noChangeArrowheads="1"/>
        </xdr:cNvSpPr>
      </xdr:nvSpPr>
      <xdr:spPr bwMode="auto">
        <a:xfrm>
          <a:off x="5229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114300</xdr:colOff>
      <xdr:row>5787</xdr:row>
      <xdr:rowOff>62533</xdr:rowOff>
    </xdr:to>
    <xdr:sp macro="" textlink="">
      <xdr:nvSpPr>
        <xdr:cNvPr id="1354" name="Text Box 357"/>
        <xdr:cNvSpPr txBox="1">
          <a:spLocks noChangeArrowheads="1"/>
        </xdr:cNvSpPr>
      </xdr:nvSpPr>
      <xdr:spPr bwMode="auto">
        <a:xfrm>
          <a:off x="6372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114300</xdr:colOff>
      <xdr:row>5787</xdr:row>
      <xdr:rowOff>62533</xdr:rowOff>
    </xdr:to>
    <xdr:sp macro="" textlink="">
      <xdr:nvSpPr>
        <xdr:cNvPr id="1355" name="Text Box 358"/>
        <xdr:cNvSpPr txBox="1">
          <a:spLocks noChangeArrowheads="1"/>
        </xdr:cNvSpPr>
      </xdr:nvSpPr>
      <xdr:spPr bwMode="auto">
        <a:xfrm>
          <a:off x="6372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114300</xdr:colOff>
      <xdr:row>5787</xdr:row>
      <xdr:rowOff>62533</xdr:rowOff>
    </xdr:to>
    <xdr:sp macro="" textlink="">
      <xdr:nvSpPr>
        <xdr:cNvPr id="1356" name="Text Box 359"/>
        <xdr:cNvSpPr txBox="1">
          <a:spLocks noChangeArrowheads="1"/>
        </xdr:cNvSpPr>
      </xdr:nvSpPr>
      <xdr:spPr bwMode="auto">
        <a:xfrm>
          <a:off x="6372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5786</xdr:row>
      <xdr:rowOff>0</xdr:rowOff>
    </xdr:from>
    <xdr:to>
      <xdr:col>5</xdr:col>
      <xdr:colOff>114300</xdr:colOff>
      <xdr:row>5787</xdr:row>
      <xdr:rowOff>62533</xdr:rowOff>
    </xdr:to>
    <xdr:sp macro="" textlink="">
      <xdr:nvSpPr>
        <xdr:cNvPr id="1357" name="Text Box 360"/>
        <xdr:cNvSpPr txBox="1">
          <a:spLocks noChangeArrowheads="1"/>
        </xdr:cNvSpPr>
      </xdr:nvSpPr>
      <xdr:spPr bwMode="auto">
        <a:xfrm>
          <a:off x="5229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5786</xdr:row>
      <xdr:rowOff>0</xdr:rowOff>
    </xdr:from>
    <xdr:to>
      <xdr:col>5</xdr:col>
      <xdr:colOff>114300</xdr:colOff>
      <xdr:row>5787</xdr:row>
      <xdr:rowOff>62533</xdr:rowOff>
    </xdr:to>
    <xdr:sp macro="" textlink="">
      <xdr:nvSpPr>
        <xdr:cNvPr id="1358" name="Text Box 361"/>
        <xdr:cNvSpPr txBox="1">
          <a:spLocks noChangeArrowheads="1"/>
        </xdr:cNvSpPr>
      </xdr:nvSpPr>
      <xdr:spPr bwMode="auto">
        <a:xfrm>
          <a:off x="5229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114300</xdr:colOff>
      <xdr:row>5787</xdr:row>
      <xdr:rowOff>62533</xdr:rowOff>
    </xdr:to>
    <xdr:sp macro="" textlink="">
      <xdr:nvSpPr>
        <xdr:cNvPr id="1359" name="Text Box 362"/>
        <xdr:cNvSpPr txBox="1">
          <a:spLocks noChangeArrowheads="1"/>
        </xdr:cNvSpPr>
      </xdr:nvSpPr>
      <xdr:spPr bwMode="auto">
        <a:xfrm>
          <a:off x="6372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114300</xdr:colOff>
      <xdr:row>5787</xdr:row>
      <xdr:rowOff>62533</xdr:rowOff>
    </xdr:to>
    <xdr:sp macro="" textlink="">
      <xdr:nvSpPr>
        <xdr:cNvPr id="1360" name="Text Box 363"/>
        <xdr:cNvSpPr txBox="1">
          <a:spLocks noChangeArrowheads="1"/>
        </xdr:cNvSpPr>
      </xdr:nvSpPr>
      <xdr:spPr bwMode="auto">
        <a:xfrm>
          <a:off x="6372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114300</xdr:colOff>
      <xdr:row>5787</xdr:row>
      <xdr:rowOff>62533</xdr:rowOff>
    </xdr:to>
    <xdr:sp macro="" textlink="">
      <xdr:nvSpPr>
        <xdr:cNvPr id="1361" name="Text Box 364"/>
        <xdr:cNvSpPr txBox="1">
          <a:spLocks noChangeArrowheads="1"/>
        </xdr:cNvSpPr>
      </xdr:nvSpPr>
      <xdr:spPr bwMode="auto">
        <a:xfrm>
          <a:off x="6372225" y="685057050"/>
          <a:ext cx="76200" cy="824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5763</xdr:row>
      <xdr:rowOff>0</xdr:rowOff>
    </xdr:from>
    <xdr:to>
      <xdr:col>5</xdr:col>
      <xdr:colOff>114300</xdr:colOff>
      <xdr:row>5772</xdr:row>
      <xdr:rowOff>158954</xdr:rowOff>
    </xdr:to>
    <xdr:sp macro="" textlink="">
      <xdr:nvSpPr>
        <xdr:cNvPr id="1362" name="Text Box 365"/>
        <xdr:cNvSpPr txBox="1">
          <a:spLocks noChangeArrowheads="1"/>
        </xdr:cNvSpPr>
      </xdr:nvSpPr>
      <xdr:spPr bwMode="auto">
        <a:xfrm>
          <a:off x="5229225" y="672817425"/>
          <a:ext cx="76200" cy="4635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5763</xdr:row>
      <xdr:rowOff>0</xdr:rowOff>
    </xdr:from>
    <xdr:to>
      <xdr:col>5</xdr:col>
      <xdr:colOff>114300</xdr:colOff>
      <xdr:row>5772</xdr:row>
      <xdr:rowOff>158954</xdr:rowOff>
    </xdr:to>
    <xdr:sp macro="" textlink="">
      <xdr:nvSpPr>
        <xdr:cNvPr id="1363" name="Text Box 366"/>
        <xdr:cNvSpPr txBox="1">
          <a:spLocks noChangeArrowheads="1"/>
        </xdr:cNvSpPr>
      </xdr:nvSpPr>
      <xdr:spPr bwMode="auto">
        <a:xfrm>
          <a:off x="5229225" y="672817425"/>
          <a:ext cx="76200" cy="4635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114300</xdr:colOff>
      <xdr:row>5772</xdr:row>
      <xdr:rowOff>158954</xdr:rowOff>
    </xdr:to>
    <xdr:sp macro="" textlink="">
      <xdr:nvSpPr>
        <xdr:cNvPr id="1364" name="Text Box 367"/>
        <xdr:cNvSpPr txBox="1">
          <a:spLocks noChangeArrowheads="1"/>
        </xdr:cNvSpPr>
      </xdr:nvSpPr>
      <xdr:spPr bwMode="auto">
        <a:xfrm>
          <a:off x="6372225" y="672817425"/>
          <a:ext cx="76200" cy="4635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114300</xdr:colOff>
      <xdr:row>5772</xdr:row>
      <xdr:rowOff>158954</xdr:rowOff>
    </xdr:to>
    <xdr:sp macro="" textlink="">
      <xdr:nvSpPr>
        <xdr:cNvPr id="1365" name="Text Box 368"/>
        <xdr:cNvSpPr txBox="1">
          <a:spLocks noChangeArrowheads="1"/>
        </xdr:cNvSpPr>
      </xdr:nvSpPr>
      <xdr:spPr bwMode="auto">
        <a:xfrm>
          <a:off x="6372225" y="672817425"/>
          <a:ext cx="76200" cy="4635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114300</xdr:colOff>
      <xdr:row>5772</xdr:row>
      <xdr:rowOff>158954</xdr:rowOff>
    </xdr:to>
    <xdr:sp macro="" textlink="">
      <xdr:nvSpPr>
        <xdr:cNvPr id="1366" name="Text Box 369"/>
        <xdr:cNvSpPr txBox="1">
          <a:spLocks noChangeArrowheads="1"/>
        </xdr:cNvSpPr>
      </xdr:nvSpPr>
      <xdr:spPr bwMode="auto">
        <a:xfrm>
          <a:off x="6372225" y="672817425"/>
          <a:ext cx="76200" cy="4635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5763</xdr:row>
      <xdr:rowOff>0</xdr:rowOff>
    </xdr:from>
    <xdr:to>
      <xdr:col>5</xdr:col>
      <xdr:colOff>114300</xdr:colOff>
      <xdr:row>5772</xdr:row>
      <xdr:rowOff>158954</xdr:rowOff>
    </xdr:to>
    <xdr:sp macro="" textlink="">
      <xdr:nvSpPr>
        <xdr:cNvPr id="1367" name="Text Box 370"/>
        <xdr:cNvSpPr txBox="1">
          <a:spLocks noChangeArrowheads="1"/>
        </xdr:cNvSpPr>
      </xdr:nvSpPr>
      <xdr:spPr bwMode="auto">
        <a:xfrm>
          <a:off x="5229225" y="672817425"/>
          <a:ext cx="76200" cy="4635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5763</xdr:row>
      <xdr:rowOff>0</xdr:rowOff>
    </xdr:from>
    <xdr:to>
      <xdr:col>5</xdr:col>
      <xdr:colOff>114300</xdr:colOff>
      <xdr:row>5772</xdr:row>
      <xdr:rowOff>158954</xdr:rowOff>
    </xdr:to>
    <xdr:sp macro="" textlink="">
      <xdr:nvSpPr>
        <xdr:cNvPr id="1368" name="Text Box 371"/>
        <xdr:cNvSpPr txBox="1">
          <a:spLocks noChangeArrowheads="1"/>
        </xdr:cNvSpPr>
      </xdr:nvSpPr>
      <xdr:spPr bwMode="auto">
        <a:xfrm>
          <a:off x="5229225" y="672817425"/>
          <a:ext cx="76200" cy="4635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114300</xdr:colOff>
      <xdr:row>5772</xdr:row>
      <xdr:rowOff>158954</xdr:rowOff>
    </xdr:to>
    <xdr:sp macro="" textlink="">
      <xdr:nvSpPr>
        <xdr:cNvPr id="1369" name="Text Box 372"/>
        <xdr:cNvSpPr txBox="1">
          <a:spLocks noChangeArrowheads="1"/>
        </xdr:cNvSpPr>
      </xdr:nvSpPr>
      <xdr:spPr bwMode="auto">
        <a:xfrm>
          <a:off x="6372225" y="672817425"/>
          <a:ext cx="76200" cy="4635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114300</xdr:colOff>
      <xdr:row>5772</xdr:row>
      <xdr:rowOff>158954</xdr:rowOff>
    </xdr:to>
    <xdr:sp macro="" textlink="">
      <xdr:nvSpPr>
        <xdr:cNvPr id="1370" name="Text Box 373"/>
        <xdr:cNvSpPr txBox="1">
          <a:spLocks noChangeArrowheads="1"/>
        </xdr:cNvSpPr>
      </xdr:nvSpPr>
      <xdr:spPr bwMode="auto">
        <a:xfrm>
          <a:off x="6372225" y="672817425"/>
          <a:ext cx="76200" cy="4635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114300</xdr:colOff>
      <xdr:row>5772</xdr:row>
      <xdr:rowOff>158954</xdr:rowOff>
    </xdr:to>
    <xdr:sp macro="" textlink="">
      <xdr:nvSpPr>
        <xdr:cNvPr id="1371" name="Text Box 374"/>
        <xdr:cNvSpPr txBox="1">
          <a:spLocks noChangeArrowheads="1"/>
        </xdr:cNvSpPr>
      </xdr:nvSpPr>
      <xdr:spPr bwMode="auto">
        <a:xfrm>
          <a:off x="6372225" y="672817425"/>
          <a:ext cx="76200" cy="4635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5763</xdr:row>
      <xdr:rowOff>0</xdr:rowOff>
    </xdr:from>
    <xdr:to>
      <xdr:col>5</xdr:col>
      <xdr:colOff>114300</xdr:colOff>
      <xdr:row>5772</xdr:row>
      <xdr:rowOff>158954</xdr:rowOff>
    </xdr:to>
    <xdr:sp macro="" textlink="">
      <xdr:nvSpPr>
        <xdr:cNvPr id="1372" name="Text Box 375"/>
        <xdr:cNvSpPr txBox="1">
          <a:spLocks noChangeArrowheads="1"/>
        </xdr:cNvSpPr>
      </xdr:nvSpPr>
      <xdr:spPr bwMode="auto">
        <a:xfrm>
          <a:off x="5229225" y="672817425"/>
          <a:ext cx="76200" cy="4635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5763</xdr:row>
      <xdr:rowOff>0</xdr:rowOff>
    </xdr:from>
    <xdr:to>
      <xdr:col>5</xdr:col>
      <xdr:colOff>114300</xdr:colOff>
      <xdr:row>5772</xdr:row>
      <xdr:rowOff>158954</xdr:rowOff>
    </xdr:to>
    <xdr:sp macro="" textlink="">
      <xdr:nvSpPr>
        <xdr:cNvPr id="1373" name="Text Box 376"/>
        <xdr:cNvSpPr txBox="1">
          <a:spLocks noChangeArrowheads="1"/>
        </xdr:cNvSpPr>
      </xdr:nvSpPr>
      <xdr:spPr bwMode="auto">
        <a:xfrm>
          <a:off x="5229225" y="672817425"/>
          <a:ext cx="76200" cy="4635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114300</xdr:colOff>
      <xdr:row>5772</xdr:row>
      <xdr:rowOff>158954</xdr:rowOff>
    </xdr:to>
    <xdr:sp macro="" textlink="">
      <xdr:nvSpPr>
        <xdr:cNvPr id="1374" name="Text Box 377"/>
        <xdr:cNvSpPr txBox="1">
          <a:spLocks noChangeArrowheads="1"/>
        </xdr:cNvSpPr>
      </xdr:nvSpPr>
      <xdr:spPr bwMode="auto">
        <a:xfrm>
          <a:off x="6372225" y="672817425"/>
          <a:ext cx="76200" cy="4635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114300</xdr:colOff>
      <xdr:row>5772</xdr:row>
      <xdr:rowOff>158954</xdr:rowOff>
    </xdr:to>
    <xdr:sp macro="" textlink="">
      <xdr:nvSpPr>
        <xdr:cNvPr id="1375" name="Text Box 378"/>
        <xdr:cNvSpPr txBox="1">
          <a:spLocks noChangeArrowheads="1"/>
        </xdr:cNvSpPr>
      </xdr:nvSpPr>
      <xdr:spPr bwMode="auto">
        <a:xfrm>
          <a:off x="6372225" y="672817425"/>
          <a:ext cx="76200" cy="4635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114300</xdr:colOff>
      <xdr:row>5772</xdr:row>
      <xdr:rowOff>158954</xdr:rowOff>
    </xdr:to>
    <xdr:sp macro="" textlink="">
      <xdr:nvSpPr>
        <xdr:cNvPr id="1376" name="Text Box 379"/>
        <xdr:cNvSpPr txBox="1">
          <a:spLocks noChangeArrowheads="1"/>
        </xdr:cNvSpPr>
      </xdr:nvSpPr>
      <xdr:spPr bwMode="auto">
        <a:xfrm>
          <a:off x="6372225" y="672817425"/>
          <a:ext cx="76200" cy="46357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5772</xdr:row>
      <xdr:rowOff>77442</xdr:rowOff>
    </xdr:to>
    <xdr:sp macro="" textlink="">
      <xdr:nvSpPr>
        <xdr:cNvPr id="1377" name="Text Box 241"/>
        <xdr:cNvSpPr txBox="1">
          <a:spLocks noChangeArrowheads="1"/>
        </xdr:cNvSpPr>
      </xdr:nvSpPr>
      <xdr:spPr bwMode="auto">
        <a:xfrm>
          <a:off x="5229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5772</xdr:row>
      <xdr:rowOff>77442</xdr:rowOff>
    </xdr:to>
    <xdr:sp macro="" textlink="">
      <xdr:nvSpPr>
        <xdr:cNvPr id="1378" name="Text Box 249"/>
        <xdr:cNvSpPr txBox="1">
          <a:spLocks noChangeArrowheads="1"/>
        </xdr:cNvSpPr>
      </xdr:nvSpPr>
      <xdr:spPr bwMode="auto">
        <a:xfrm>
          <a:off x="5229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379" name="Text Box 313"/>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380" name="Text Box 314"/>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381" name="Text Box 315"/>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5772</xdr:row>
      <xdr:rowOff>77442</xdr:rowOff>
    </xdr:to>
    <xdr:sp macro="" textlink="">
      <xdr:nvSpPr>
        <xdr:cNvPr id="1382" name="Text Box 326"/>
        <xdr:cNvSpPr txBox="1">
          <a:spLocks noChangeArrowheads="1"/>
        </xdr:cNvSpPr>
      </xdr:nvSpPr>
      <xdr:spPr bwMode="auto">
        <a:xfrm>
          <a:off x="5229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5772</xdr:row>
      <xdr:rowOff>77442</xdr:rowOff>
    </xdr:to>
    <xdr:sp macro="" textlink="">
      <xdr:nvSpPr>
        <xdr:cNvPr id="1383" name="Text Box 327"/>
        <xdr:cNvSpPr txBox="1">
          <a:spLocks noChangeArrowheads="1"/>
        </xdr:cNvSpPr>
      </xdr:nvSpPr>
      <xdr:spPr bwMode="auto">
        <a:xfrm>
          <a:off x="5229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384" name="Text Box 328"/>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385" name="Text Box 329"/>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386" name="Text Box 330"/>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5772</xdr:row>
      <xdr:rowOff>77442</xdr:rowOff>
    </xdr:to>
    <xdr:sp macro="" textlink="">
      <xdr:nvSpPr>
        <xdr:cNvPr id="1387" name="Text Box 335"/>
        <xdr:cNvSpPr txBox="1">
          <a:spLocks noChangeArrowheads="1"/>
        </xdr:cNvSpPr>
      </xdr:nvSpPr>
      <xdr:spPr bwMode="auto">
        <a:xfrm>
          <a:off x="5229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5772</xdr:row>
      <xdr:rowOff>77442</xdr:rowOff>
    </xdr:to>
    <xdr:sp macro="" textlink="">
      <xdr:nvSpPr>
        <xdr:cNvPr id="1388" name="Text Box 336"/>
        <xdr:cNvSpPr txBox="1">
          <a:spLocks noChangeArrowheads="1"/>
        </xdr:cNvSpPr>
      </xdr:nvSpPr>
      <xdr:spPr bwMode="auto">
        <a:xfrm>
          <a:off x="5229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389" name="Text Box 337"/>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390" name="Text Box 338"/>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391" name="Text Box 339"/>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5772</xdr:row>
      <xdr:rowOff>77442</xdr:rowOff>
    </xdr:to>
    <xdr:sp macro="" textlink="">
      <xdr:nvSpPr>
        <xdr:cNvPr id="1392" name="Text Box 340"/>
        <xdr:cNvSpPr txBox="1">
          <a:spLocks noChangeArrowheads="1"/>
        </xdr:cNvSpPr>
      </xdr:nvSpPr>
      <xdr:spPr bwMode="auto">
        <a:xfrm>
          <a:off x="5229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5772</xdr:row>
      <xdr:rowOff>77442</xdr:rowOff>
    </xdr:to>
    <xdr:sp macro="" textlink="">
      <xdr:nvSpPr>
        <xdr:cNvPr id="1393" name="Text Box 341"/>
        <xdr:cNvSpPr txBox="1">
          <a:spLocks noChangeArrowheads="1"/>
        </xdr:cNvSpPr>
      </xdr:nvSpPr>
      <xdr:spPr bwMode="auto">
        <a:xfrm>
          <a:off x="5229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394" name="Text Box 342"/>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395" name="Text Box 343"/>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396" name="Text Box 344"/>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5772</xdr:row>
      <xdr:rowOff>77442</xdr:rowOff>
    </xdr:to>
    <xdr:sp macro="" textlink="">
      <xdr:nvSpPr>
        <xdr:cNvPr id="1397" name="Text Box 345"/>
        <xdr:cNvSpPr txBox="1">
          <a:spLocks noChangeArrowheads="1"/>
        </xdr:cNvSpPr>
      </xdr:nvSpPr>
      <xdr:spPr bwMode="auto">
        <a:xfrm>
          <a:off x="5229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5772</xdr:row>
      <xdr:rowOff>77442</xdr:rowOff>
    </xdr:to>
    <xdr:sp macro="" textlink="">
      <xdr:nvSpPr>
        <xdr:cNvPr id="1398" name="Text Box 346"/>
        <xdr:cNvSpPr txBox="1">
          <a:spLocks noChangeArrowheads="1"/>
        </xdr:cNvSpPr>
      </xdr:nvSpPr>
      <xdr:spPr bwMode="auto">
        <a:xfrm>
          <a:off x="5229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399" name="Text Box 347"/>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400" name="Text Box 348"/>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401" name="Text Box 349"/>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5772</xdr:row>
      <xdr:rowOff>77442</xdr:rowOff>
    </xdr:to>
    <xdr:sp macro="" textlink="">
      <xdr:nvSpPr>
        <xdr:cNvPr id="1402" name="Text Box 350"/>
        <xdr:cNvSpPr txBox="1">
          <a:spLocks noChangeArrowheads="1"/>
        </xdr:cNvSpPr>
      </xdr:nvSpPr>
      <xdr:spPr bwMode="auto">
        <a:xfrm>
          <a:off x="5229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5772</xdr:row>
      <xdr:rowOff>77442</xdr:rowOff>
    </xdr:to>
    <xdr:sp macro="" textlink="">
      <xdr:nvSpPr>
        <xdr:cNvPr id="1403" name="Text Box 351"/>
        <xdr:cNvSpPr txBox="1">
          <a:spLocks noChangeArrowheads="1"/>
        </xdr:cNvSpPr>
      </xdr:nvSpPr>
      <xdr:spPr bwMode="auto">
        <a:xfrm>
          <a:off x="5229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404" name="Text Box 352"/>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405" name="Text Box 353"/>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406" name="Text Box 354"/>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5772</xdr:row>
      <xdr:rowOff>77442</xdr:rowOff>
    </xdr:to>
    <xdr:sp macro="" textlink="">
      <xdr:nvSpPr>
        <xdr:cNvPr id="1407" name="Text Box 355"/>
        <xdr:cNvSpPr txBox="1">
          <a:spLocks noChangeArrowheads="1"/>
        </xdr:cNvSpPr>
      </xdr:nvSpPr>
      <xdr:spPr bwMode="auto">
        <a:xfrm>
          <a:off x="5229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5772</xdr:row>
      <xdr:rowOff>77442</xdr:rowOff>
    </xdr:to>
    <xdr:sp macro="" textlink="">
      <xdr:nvSpPr>
        <xdr:cNvPr id="1408" name="Text Box 356"/>
        <xdr:cNvSpPr txBox="1">
          <a:spLocks noChangeArrowheads="1"/>
        </xdr:cNvSpPr>
      </xdr:nvSpPr>
      <xdr:spPr bwMode="auto">
        <a:xfrm>
          <a:off x="5229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409" name="Text Box 357"/>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410" name="Text Box 358"/>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411" name="Text Box 359"/>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5772</xdr:row>
      <xdr:rowOff>77442</xdr:rowOff>
    </xdr:to>
    <xdr:sp macro="" textlink="">
      <xdr:nvSpPr>
        <xdr:cNvPr id="1412" name="Text Box 360"/>
        <xdr:cNvSpPr txBox="1">
          <a:spLocks noChangeArrowheads="1"/>
        </xdr:cNvSpPr>
      </xdr:nvSpPr>
      <xdr:spPr bwMode="auto">
        <a:xfrm>
          <a:off x="5229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5772</xdr:row>
      <xdr:rowOff>77442</xdr:rowOff>
    </xdr:to>
    <xdr:sp macro="" textlink="">
      <xdr:nvSpPr>
        <xdr:cNvPr id="1413" name="Text Box 361"/>
        <xdr:cNvSpPr txBox="1">
          <a:spLocks noChangeArrowheads="1"/>
        </xdr:cNvSpPr>
      </xdr:nvSpPr>
      <xdr:spPr bwMode="auto">
        <a:xfrm>
          <a:off x="5229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414" name="Text Box 362"/>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415" name="Text Box 363"/>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416" name="Text Box 364"/>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5772</xdr:row>
      <xdr:rowOff>77442</xdr:rowOff>
    </xdr:to>
    <xdr:sp macro="" textlink="">
      <xdr:nvSpPr>
        <xdr:cNvPr id="1417" name="Text Box 365"/>
        <xdr:cNvSpPr txBox="1">
          <a:spLocks noChangeArrowheads="1"/>
        </xdr:cNvSpPr>
      </xdr:nvSpPr>
      <xdr:spPr bwMode="auto">
        <a:xfrm>
          <a:off x="5229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5772</xdr:row>
      <xdr:rowOff>77442</xdr:rowOff>
    </xdr:to>
    <xdr:sp macro="" textlink="">
      <xdr:nvSpPr>
        <xdr:cNvPr id="1418" name="Text Box 366"/>
        <xdr:cNvSpPr txBox="1">
          <a:spLocks noChangeArrowheads="1"/>
        </xdr:cNvSpPr>
      </xdr:nvSpPr>
      <xdr:spPr bwMode="auto">
        <a:xfrm>
          <a:off x="5229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419" name="Text Box 367"/>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420" name="Text Box 368"/>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421" name="Text Box 369"/>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5772</xdr:row>
      <xdr:rowOff>77442</xdr:rowOff>
    </xdr:to>
    <xdr:sp macro="" textlink="">
      <xdr:nvSpPr>
        <xdr:cNvPr id="1422" name="Text Box 370"/>
        <xdr:cNvSpPr txBox="1">
          <a:spLocks noChangeArrowheads="1"/>
        </xdr:cNvSpPr>
      </xdr:nvSpPr>
      <xdr:spPr bwMode="auto">
        <a:xfrm>
          <a:off x="5229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5772</xdr:row>
      <xdr:rowOff>77442</xdr:rowOff>
    </xdr:to>
    <xdr:sp macro="" textlink="">
      <xdr:nvSpPr>
        <xdr:cNvPr id="1423" name="Text Box 371"/>
        <xdr:cNvSpPr txBox="1">
          <a:spLocks noChangeArrowheads="1"/>
        </xdr:cNvSpPr>
      </xdr:nvSpPr>
      <xdr:spPr bwMode="auto">
        <a:xfrm>
          <a:off x="5229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424" name="Text Box 372"/>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425" name="Text Box 373"/>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114300</xdr:colOff>
      <xdr:row>5772</xdr:row>
      <xdr:rowOff>77442</xdr:rowOff>
    </xdr:to>
    <xdr:sp macro="" textlink="">
      <xdr:nvSpPr>
        <xdr:cNvPr id="1426" name="Text Box 374"/>
        <xdr:cNvSpPr txBox="1">
          <a:spLocks noChangeArrowheads="1"/>
        </xdr:cNvSpPr>
      </xdr:nvSpPr>
      <xdr:spPr bwMode="auto">
        <a:xfrm>
          <a:off x="6372225" y="675674925"/>
          <a:ext cx="76200" cy="1220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5786</xdr:row>
      <xdr:rowOff>0</xdr:rowOff>
    </xdr:from>
    <xdr:to>
      <xdr:col>5</xdr:col>
      <xdr:colOff>114300</xdr:colOff>
      <xdr:row>5786</xdr:row>
      <xdr:rowOff>142875</xdr:rowOff>
    </xdr:to>
    <xdr:sp macro="" textlink="">
      <xdr:nvSpPr>
        <xdr:cNvPr id="1427" name="Text Box 375"/>
        <xdr:cNvSpPr txBox="1">
          <a:spLocks noChangeArrowheads="1"/>
        </xdr:cNvSpPr>
      </xdr:nvSpPr>
      <xdr:spPr bwMode="auto">
        <a:xfrm>
          <a:off x="5229225" y="6850570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5786</xdr:row>
      <xdr:rowOff>0</xdr:rowOff>
    </xdr:from>
    <xdr:to>
      <xdr:col>5</xdr:col>
      <xdr:colOff>114300</xdr:colOff>
      <xdr:row>5786</xdr:row>
      <xdr:rowOff>142875</xdr:rowOff>
    </xdr:to>
    <xdr:sp macro="" textlink="">
      <xdr:nvSpPr>
        <xdr:cNvPr id="1428" name="Text Box 376"/>
        <xdr:cNvSpPr txBox="1">
          <a:spLocks noChangeArrowheads="1"/>
        </xdr:cNvSpPr>
      </xdr:nvSpPr>
      <xdr:spPr bwMode="auto">
        <a:xfrm>
          <a:off x="5229225" y="685057050"/>
          <a:ext cx="762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123825</xdr:colOff>
      <xdr:row>5786</xdr:row>
      <xdr:rowOff>142875</xdr:rowOff>
    </xdr:to>
    <xdr:sp macro="" textlink="">
      <xdr:nvSpPr>
        <xdr:cNvPr id="1429" name="Text Box 377"/>
        <xdr:cNvSpPr txBox="1">
          <a:spLocks noChangeArrowheads="1"/>
        </xdr:cNvSpPr>
      </xdr:nvSpPr>
      <xdr:spPr bwMode="auto">
        <a:xfrm>
          <a:off x="6372225" y="685057050"/>
          <a:ext cx="8572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123825</xdr:colOff>
      <xdr:row>5786</xdr:row>
      <xdr:rowOff>142875</xdr:rowOff>
    </xdr:to>
    <xdr:sp macro="" textlink="">
      <xdr:nvSpPr>
        <xdr:cNvPr id="1430" name="Text Box 378"/>
        <xdr:cNvSpPr txBox="1">
          <a:spLocks noChangeArrowheads="1"/>
        </xdr:cNvSpPr>
      </xdr:nvSpPr>
      <xdr:spPr bwMode="auto">
        <a:xfrm>
          <a:off x="6372225" y="685057050"/>
          <a:ext cx="8572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123825</xdr:colOff>
      <xdr:row>5786</xdr:row>
      <xdr:rowOff>142875</xdr:rowOff>
    </xdr:to>
    <xdr:sp macro="" textlink="">
      <xdr:nvSpPr>
        <xdr:cNvPr id="1431" name="Text Box 379"/>
        <xdr:cNvSpPr txBox="1">
          <a:spLocks noChangeArrowheads="1"/>
        </xdr:cNvSpPr>
      </xdr:nvSpPr>
      <xdr:spPr bwMode="auto">
        <a:xfrm>
          <a:off x="6372225" y="685057050"/>
          <a:ext cx="8572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5763</xdr:row>
      <xdr:rowOff>0</xdr:rowOff>
    </xdr:from>
    <xdr:to>
      <xdr:col>5</xdr:col>
      <xdr:colOff>114300</xdr:colOff>
      <xdr:row>5772</xdr:row>
      <xdr:rowOff>0</xdr:rowOff>
    </xdr:to>
    <xdr:sp macro="" textlink="">
      <xdr:nvSpPr>
        <xdr:cNvPr id="1432" name="Text Box 380"/>
        <xdr:cNvSpPr txBox="1">
          <a:spLocks noChangeArrowheads="1"/>
        </xdr:cNvSpPr>
      </xdr:nvSpPr>
      <xdr:spPr bwMode="auto">
        <a:xfrm>
          <a:off x="5229225" y="672817425"/>
          <a:ext cx="76200" cy="399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5763</xdr:row>
      <xdr:rowOff>0</xdr:rowOff>
    </xdr:from>
    <xdr:to>
      <xdr:col>5</xdr:col>
      <xdr:colOff>114300</xdr:colOff>
      <xdr:row>5772</xdr:row>
      <xdr:rowOff>0</xdr:rowOff>
    </xdr:to>
    <xdr:sp macro="" textlink="">
      <xdr:nvSpPr>
        <xdr:cNvPr id="1433" name="Text Box 381"/>
        <xdr:cNvSpPr txBox="1">
          <a:spLocks noChangeArrowheads="1"/>
        </xdr:cNvSpPr>
      </xdr:nvSpPr>
      <xdr:spPr bwMode="auto">
        <a:xfrm>
          <a:off x="5229225" y="672817425"/>
          <a:ext cx="76200" cy="399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114300</xdr:colOff>
      <xdr:row>5772</xdr:row>
      <xdr:rowOff>0</xdr:rowOff>
    </xdr:to>
    <xdr:sp macro="" textlink="">
      <xdr:nvSpPr>
        <xdr:cNvPr id="1434" name="Text Box 382"/>
        <xdr:cNvSpPr txBox="1">
          <a:spLocks noChangeArrowheads="1"/>
        </xdr:cNvSpPr>
      </xdr:nvSpPr>
      <xdr:spPr bwMode="auto">
        <a:xfrm>
          <a:off x="6372225" y="672817425"/>
          <a:ext cx="76200" cy="399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114300</xdr:colOff>
      <xdr:row>5772</xdr:row>
      <xdr:rowOff>0</xdr:rowOff>
    </xdr:to>
    <xdr:sp macro="" textlink="">
      <xdr:nvSpPr>
        <xdr:cNvPr id="1435" name="Text Box 383"/>
        <xdr:cNvSpPr txBox="1">
          <a:spLocks noChangeArrowheads="1"/>
        </xdr:cNvSpPr>
      </xdr:nvSpPr>
      <xdr:spPr bwMode="auto">
        <a:xfrm>
          <a:off x="6372225" y="672817425"/>
          <a:ext cx="76200" cy="399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114300</xdr:colOff>
      <xdr:row>5772</xdr:row>
      <xdr:rowOff>0</xdr:rowOff>
    </xdr:to>
    <xdr:sp macro="" textlink="">
      <xdr:nvSpPr>
        <xdr:cNvPr id="1436" name="Text Box 384"/>
        <xdr:cNvSpPr txBox="1">
          <a:spLocks noChangeArrowheads="1"/>
        </xdr:cNvSpPr>
      </xdr:nvSpPr>
      <xdr:spPr bwMode="auto">
        <a:xfrm>
          <a:off x="6372225" y="672817425"/>
          <a:ext cx="76200" cy="399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5763</xdr:row>
      <xdr:rowOff>0</xdr:rowOff>
    </xdr:from>
    <xdr:to>
      <xdr:col>5</xdr:col>
      <xdr:colOff>114300</xdr:colOff>
      <xdr:row>5772</xdr:row>
      <xdr:rowOff>0</xdr:rowOff>
    </xdr:to>
    <xdr:sp macro="" textlink="">
      <xdr:nvSpPr>
        <xdr:cNvPr id="1437" name="Text Box 385"/>
        <xdr:cNvSpPr txBox="1">
          <a:spLocks noChangeArrowheads="1"/>
        </xdr:cNvSpPr>
      </xdr:nvSpPr>
      <xdr:spPr bwMode="auto">
        <a:xfrm>
          <a:off x="5229225" y="672817425"/>
          <a:ext cx="76200" cy="399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5763</xdr:row>
      <xdr:rowOff>0</xdr:rowOff>
    </xdr:from>
    <xdr:to>
      <xdr:col>5</xdr:col>
      <xdr:colOff>114300</xdr:colOff>
      <xdr:row>5772</xdr:row>
      <xdr:rowOff>0</xdr:rowOff>
    </xdr:to>
    <xdr:sp macro="" textlink="">
      <xdr:nvSpPr>
        <xdr:cNvPr id="1438" name="Text Box 386"/>
        <xdr:cNvSpPr txBox="1">
          <a:spLocks noChangeArrowheads="1"/>
        </xdr:cNvSpPr>
      </xdr:nvSpPr>
      <xdr:spPr bwMode="auto">
        <a:xfrm>
          <a:off x="5229225" y="672817425"/>
          <a:ext cx="76200" cy="399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114300</xdr:colOff>
      <xdr:row>5772</xdr:row>
      <xdr:rowOff>0</xdr:rowOff>
    </xdr:to>
    <xdr:sp macro="" textlink="">
      <xdr:nvSpPr>
        <xdr:cNvPr id="1439" name="Text Box 387"/>
        <xdr:cNvSpPr txBox="1">
          <a:spLocks noChangeArrowheads="1"/>
        </xdr:cNvSpPr>
      </xdr:nvSpPr>
      <xdr:spPr bwMode="auto">
        <a:xfrm>
          <a:off x="6372225" y="672817425"/>
          <a:ext cx="76200" cy="399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114300</xdr:colOff>
      <xdr:row>5772</xdr:row>
      <xdr:rowOff>0</xdr:rowOff>
    </xdr:to>
    <xdr:sp macro="" textlink="">
      <xdr:nvSpPr>
        <xdr:cNvPr id="1440" name="Text Box 388"/>
        <xdr:cNvSpPr txBox="1">
          <a:spLocks noChangeArrowheads="1"/>
        </xdr:cNvSpPr>
      </xdr:nvSpPr>
      <xdr:spPr bwMode="auto">
        <a:xfrm>
          <a:off x="6372225" y="672817425"/>
          <a:ext cx="76200" cy="399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114300</xdr:colOff>
      <xdr:row>5772</xdr:row>
      <xdr:rowOff>0</xdr:rowOff>
    </xdr:to>
    <xdr:sp macro="" textlink="">
      <xdr:nvSpPr>
        <xdr:cNvPr id="1441" name="Text Box 389"/>
        <xdr:cNvSpPr txBox="1">
          <a:spLocks noChangeArrowheads="1"/>
        </xdr:cNvSpPr>
      </xdr:nvSpPr>
      <xdr:spPr bwMode="auto">
        <a:xfrm>
          <a:off x="6372225" y="672817425"/>
          <a:ext cx="76200" cy="399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5763</xdr:row>
      <xdr:rowOff>0</xdr:rowOff>
    </xdr:from>
    <xdr:to>
      <xdr:col>5</xdr:col>
      <xdr:colOff>114300</xdr:colOff>
      <xdr:row>5772</xdr:row>
      <xdr:rowOff>0</xdr:rowOff>
    </xdr:to>
    <xdr:sp macro="" textlink="">
      <xdr:nvSpPr>
        <xdr:cNvPr id="1442" name="Text Box 390"/>
        <xdr:cNvSpPr txBox="1">
          <a:spLocks noChangeArrowheads="1"/>
        </xdr:cNvSpPr>
      </xdr:nvSpPr>
      <xdr:spPr bwMode="auto">
        <a:xfrm>
          <a:off x="5229225" y="672817425"/>
          <a:ext cx="76200" cy="399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5763</xdr:row>
      <xdr:rowOff>0</xdr:rowOff>
    </xdr:from>
    <xdr:to>
      <xdr:col>5</xdr:col>
      <xdr:colOff>114300</xdr:colOff>
      <xdr:row>5772</xdr:row>
      <xdr:rowOff>0</xdr:rowOff>
    </xdr:to>
    <xdr:sp macro="" textlink="">
      <xdr:nvSpPr>
        <xdr:cNvPr id="1443" name="Text Box 391"/>
        <xdr:cNvSpPr txBox="1">
          <a:spLocks noChangeArrowheads="1"/>
        </xdr:cNvSpPr>
      </xdr:nvSpPr>
      <xdr:spPr bwMode="auto">
        <a:xfrm>
          <a:off x="5229225" y="672817425"/>
          <a:ext cx="76200" cy="399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114300</xdr:colOff>
      <xdr:row>5772</xdr:row>
      <xdr:rowOff>0</xdr:rowOff>
    </xdr:to>
    <xdr:sp macro="" textlink="">
      <xdr:nvSpPr>
        <xdr:cNvPr id="1444" name="Text Box 392"/>
        <xdr:cNvSpPr txBox="1">
          <a:spLocks noChangeArrowheads="1"/>
        </xdr:cNvSpPr>
      </xdr:nvSpPr>
      <xdr:spPr bwMode="auto">
        <a:xfrm>
          <a:off x="6372225" y="672817425"/>
          <a:ext cx="76200" cy="399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114300</xdr:colOff>
      <xdr:row>5772</xdr:row>
      <xdr:rowOff>0</xdr:rowOff>
    </xdr:to>
    <xdr:sp macro="" textlink="">
      <xdr:nvSpPr>
        <xdr:cNvPr id="1445" name="Text Box 393"/>
        <xdr:cNvSpPr txBox="1">
          <a:spLocks noChangeArrowheads="1"/>
        </xdr:cNvSpPr>
      </xdr:nvSpPr>
      <xdr:spPr bwMode="auto">
        <a:xfrm>
          <a:off x="6372225" y="672817425"/>
          <a:ext cx="76200" cy="399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114300</xdr:colOff>
      <xdr:row>5772</xdr:row>
      <xdr:rowOff>0</xdr:rowOff>
    </xdr:to>
    <xdr:sp macro="" textlink="">
      <xdr:nvSpPr>
        <xdr:cNvPr id="1446" name="Text Box 394"/>
        <xdr:cNvSpPr txBox="1">
          <a:spLocks noChangeArrowheads="1"/>
        </xdr:cNvSpPr>
      </xdr:nvSpPr>
      <xdr:spPr bwMode="auto">
        <a:xfrm>
          <a:off x="6372225" y="672817425"/>
          <a:ext cx="76200" cy="399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5763</xdr:row>
      <xdr:rowOff>0</xdr:rowOff>
    </xdr:from>
    <xdr:to>
      <xdr:col>5</xdr:col>
      <xdr:colOff>114300</xdr:colOff>
      <xdr:row>5772</xdr:row>
      <xdr:rowOff>0</xdr:rowOff>
    </xdr:to>
    <xdr:sp macro="" textlink="">
      <xdr:nvSpPr>
        <xdr:cNvPr id="1447" name="Text Box 395"/>
        <xdr:cNvSpPr txBox="1">
          <a:spLocks noChangeArrowheads="1"/>
        </xdr:cNvSpPr>
      </xdr:nvSpPr>
      <xdr:spPr bwMode="auto">
        <a:xfrm>
          <a:off x="5229225" y="672817425"/>
          <a:ext cx="76200" cy="399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5763</xdr:row>
      <xdr:rowOff>0</xdr:rowOff>
    </xdr:from>
    <xdr:to>
      <xdr:col>5</xdr:col>
      <xdr:colOff>114300</xdr:colOff>
      <xdr:row>5772</xdr:row>
      <xdr:rowOff>0</xdr:rowOff>
    </xdr:to>
    <xdr:sp macro="" textlink="">
      <xdr:nvSpPr>
        <xdr:cNvPr id="1448" name="Text Box 396"/>
        <xdr:cNvSpPr txBox="1">
          <a:spLocks noChangeArrowheads="1"/>
        </xdr:cNvSpPr>
      </xdr:nvSpPr>
      <xdr:spPr bwMode="auto">
        <a:xfrm>
          <a:off x="5229225" y="672817425"/>
          <a:ext cx="76200" cy="399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114300</xdr:colOff>
      <xdr:row>5772</xdr:row>
      <xdr:rowOff>0</xdr:rowOff>
    </xdr:to>
    <xdr:sp macro="" textlink="">
      <xdr:nvSpPr>
        <xdr:cNvPr id="1449" name="Text Box 397"/>
        <xdr:cNvSpPr txBox="1">
          <a:spLocks noChangeArrowheads="1"/>
        </xdr:cNvSpPr>
      </xdr:nvSpPr>
      <xdr:spPr bwMode="auto">
        <a:xfrm>
          <a:off x="6372225" y="672817425"/>
          <a:ext cx="76200" cy="399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114300</xdr:colOff>
      <xdr:row>5772</xdr:row>
      <xdr:rowOff>0</xdr:rowOff>
    </xdr:to>
    <xdr:sp macro="" textlink="">
      <xdr:nvSpPr>
        <xdr:cNvPr id="1450" name="Text Box 398"/>
        <xdr:cNvSpPr txBox="1">
          <a:spLocks noChangeArrowheads="1"/>
        </xdr:cNvSpPr>
      </xdr:nvSpPr>
      <xdr:spPr bwMode="auto">
        <a:xfrm>
          <a:off x="6372225" y="672817425"/>
          <a:ext cx="76200" cy="399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114300</xdr:colOff>
      <xdr:row>5772</xdr:row>
      <xdr:rowOff>0</xdr:rowOff>
    </xdr:to>
    <xdr:sp macro="" textlink="">
      <xdr:nvSpPr>
        <xdr:cNvPr id="1451" name="Text Box 399"/>
        <xdr:cNvSpPr txBox="1">
          <a:spLocks noChangeArrowheads="1"/>
        </xdr:cNvSpPr>
      </xdr:nvSpPr>
      <xdr:spPr bwMode="auto">
        <a:xfrm>
          <a:off x="6372225" y="672817425"/>
          <a:ext cx="76200" cy="399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5764</xdr:row>
      <xdr:rowOff>0</xdr:rowOff>
    </xdr:from>
    <xdr:to>
      <xdr:col>5</xdr:col>
      <xdr:colOff>114300</xdr:colOff>
      <xdr:row>5765</xdr:row>
      <xdr:rowOff>28575</xdr:rowOff>
    </xdr:to>
    <xdr:sp macro="" textlink="">
      <xdr:nvSpPr>
        <xdr:cNvPr id="1452" name="Text Box 400"/>
        <xdr:cNvSpPr txBox="1">
          <a:spLocks noChangeArrowheads="1"/>
        </xdr:cNvSpPr>
      </xdr:nvSpPr>
      <xdr:spPr bwMode="auto">
        <a:xfrm>
          <a:off x="5229225" y="673388925"/>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5764</xdr:row>
      <xdr:rowOff>0</xdr:rowOff>
    </xdr:from>
    <xdr:to>
      <xdr:col>5</xdr:col>
      <xdr:colOff>114300</xdr:colOff>
      <xdr:row>5765</xdr:row>
      <xdr:rowOff>28575</xdr:rowOff>
    </xdr:to>
    <xdr:sp macro="" textlink="">
      <xdr:nvSpPr>
        <xdr:cNvPr id="1453" name="Text Box 401"/>
        <xdr:cNvSpPr txBox="1">
          <a:spLocks noChangeArrowheads="1"/>
        </xdr:cNvSpPr>
      </xdr:nvSpPr>
      <xdr:spPr bwMode="auto">
        <a:xfrm>
          <a:off x="5229225" y="673388925"/>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5764</xdr:row>
      <xdr:rowOff>0</xdr:rowOff>
    </xdr:from>
    <xdr:to>
      <xdr:col>7</xdr:col>
      <xdr:colOff>114300</xdr:colOff>
      <xdr:row>5765</xdr:row>
      <xdr:rowOff>28575</xdr:rowOff>
    </xdr:to>
    <xdr:sp macro="" textlink="">
      <xdr:nvSpPr>
        <xdr:cNvPr id="1454" name="Text Box 402"/>
        <xdr:cNvSpPr txBox="1">
          <a:spLocks noChangeArrowheads="1"/>
        </xdr:cNvSpPr>
      </xdr:nvSpPr>
      <xdr:spPr bwMode="auto">
        <a:xfrm>
          <a:off x="6372225" y="673388925"/>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5764</xdr:row>
      <xdr:rowOff>0</xdr:rowOff>
    </xdr:from>
    <xdr:to>
      <xdr:col>7</xdr:col>
      <xdr:colOff>114300</xdr:colOff>
      <xdr:row>5765</xdr:row>
      <xdr:rowOff>28575</xdr:rowOff>
    </xdr:to>
    <xdr:sp macro="" textlink="">
      <xdr:nvSpPr>
        <xdr:cNvPr id="1455" name="Text Box 403"/>
        <xdr:cNvSpPr txBox="1">
          <a:spLocks noChangeArrowheads="1"/>
        </xdr:cNvSpPr>
      </xdr:nvSpPr>
      <xdr:spPr bwMode="auto">
        <a:xfrm>
          <a:off x="6372225" y="673388925"/>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5764</xdr:row>
      <xdr:rowOff>0</xdr:rowOff>
    </xdr:from>
    <xdr:to>
      <xdr:col>7</xdr:col>
      <xdr:colOff>114300</xdr:colOff>
      <xdr:row>5765</xdr:row>
      <xdr:rowOff>28575</xdr:rowOff>
    </xdr:to>
    <xdr:sp macro="" textlink="">
      <xdr:nvSpPr>
        <xdr:cNvPr id="1456" name="Text Box 404"/>
        <xdr:cNvSpPr txBox="1">
          <a:spLocks noChangeArrowheads="1"/>
        </xdr:cNvSpPr>
      </xdr:nvSpPr>
      <xdr:spPr bwMode="auto">
        <a:xfrm>
          <a:off x="6372225" y="673388925"/>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5763</xdr:row>
      <xdr:rowOff>0</xdr:rowOff>
    </xdr:from>
    <xdr:to>
      <xdr:col>5</xdr:col>
      <xdr:colOff>114300</xdr:colOff>
      <xdr:row>5772</xdr:row>
      <xdr:rowOff>0</xdr:rowOff>
    </xdr:to>
    <xdr:sp macro="" textlink="">
      <xdr:nvSpPr>
        <xdr:cNvPr id="1457" name="Text Box 1494"/>
        <xdr:cNvSpPr txBox="1">
          <a:spLocks noChangeArrowheads="1"/>
        </xdr:cNvSpPr>
      </xdr:nvSpPr>
      <xdr:spPr bwMode="auto">
        <a:xfrm>
          <a:off x="5229225" y="672817425"/>
          <a:ext cx="76200" cy="399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5763</xdr:row>
      <xdr:rowOff>0</xdr:rowOff>
    </xdr:from>
    <xdr:to>
      <xdr:col>5</xdr:col>
      <xdr:colOff>114300</xdr:colOff>
      <xdr:row>5772</xdr:row>
      <xdr:rowOff>0</xdr:rowOff>
    </xdr:to>
    <xdr:sp macro="" textlink="">
      <xdr:nvSpPr>
        <xdr:cNvPr id="1458" name="Text Box 1495"/>
        <xdr:cNvSpPr txBox="1">
          <a:spLocks noChangeArrowheads="1"/>
        </xdr:cNvSpPr>
      </xdr:nvSpPr>
      <xdr:spPr bwMode="auto">
        <a:xfrm>
          <a:off x="5229225" y="672817425"/>
          <a:ext cx="76200" cy="399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5763</xdr:row>
      <xdr:rowOff>0</xdr:rowOff>
    </xdr:from>
    <xdr:to>
      <xdr:col>5</xdr:col>
      <xdr:colOff>114300</xdr:colOff>
      <xdr:row>5772</xdr:row>
      <xdr:rowOff>0</xdr:rowOff>
    </xdr:to>
    <xdr:sp macro="" textlink="">
      <xdr:nvSpPr>
        <xdr:cNvPr id="1459" name="Text Box 1496"/>
        <xdr:cNvSpPr txBox="1">
          <a:spLocks noChangeArrowheads="1"/>
        </xdr:cNvSpPr>
      </xdr:nvSpPr>
      <xdr:spPr bwMode="auto">
        <a:xfrm>
          <a:off x="5229225" y="672817425"/>
          <a:ext cx="76200" cy="399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5763</xdr:row>
      <xdr:rowOff>0</xdr:rowOff>
    </xdr:from>
    <xdr:to>
      <xdr:col>5</xdr:col>
      <xdr:colOff>114300</xdr:colOff>
      <xdr:row>5772</xdr:row>
      <xdr:rowOff>0</xdr:rowOff>
    </xdr:to>
    <xdr:sp macro="" textlink="">
      <xdr:nvSpPr>
        <xdr:cNvPr id="1460" name="Text Box 1497"/>
        <xdr:cNvSpPr txBox="1">
          <a:spLocks noChangeArrowheads="1"/>
        </xdr:cNvSpPr>
      </xdr:nvSpPr>
      <xdr:spPr bwMode="auto">
        <a:xfrm>
          <a:off x="5229225" y="672817425"/>
          <a:ext cx="76200" cy="3995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5789</xdr:row>
      <xdr:rowOff>0</xdr:rowOff>
    </xdr:from>
    <xdr:to>
      <xdr:col>5</xdr:col>
      <xdr:colOff>114300</xdr:colOff>
      <xdr:row>5790</xdr:row>
      <xdr:rowOff>28575</xdr:rowOff>
    </xdr:to>
    <xdr:sp macro="" textlink="">
      <xdr:nvSpPr>
        <xdr:cNvPr id="1461" name="Text Box 420"/>
        <xdr:cNvSpPr txBox="1">
          <a:spLocks noChangeArrowheads="1"/>
        </xdr:cNvSpPr>
      </xdr:nvSpPr>
      <xdr:spPr bwMode="auto">
        <a:xfrm>
          <a:off x="5229225" y="686962050"/>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5789</xdr:row>
      <xdr:rowOff>0</xdr:rowOff>
    </xdr:from>
    <xdr:to>
      <xdr:col>5</xdr:col>
      <xdr:colOff>114300</xdr:colOff>
      <xdr:row>5790</xdr:row>
      <xdr:rowOff>28575</xdr:rowOff>
    </xdr:to>
    <xdr:sp macro="" textlink="">
      <xdr:nvSpPr>
        <xdr:cNvPr id="1462" name="Text Box 421"/>
        <xdr:cNvSpPr txBox="1">
          <a:spLocks noChangeArrowheads="1"/>
        </xdr:cNvSpPr>
      </xdr:nvSpPr>
      <xdr:spPr bwMode="auto">
        <a:xfrm>
          <a:off x="5229225" y="686962050"/>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5789</xdr:row>
      <xdr:rowOff>0</xdr:rowOff>
    </xdr:from>
    <xdr:to>
      <xdr:col>7</xdr:col>
      <xdr:colOff>114300</xdr:colOff>
      <xdr:row>5790</xdr:row>
      <xdr:rowOff>28575</xdr:rowOff>
    </xdr:to>
    <xdr:sp macro="" textlink="">
      <xdr:nvSpPr>
        <xdr:cNvPr id="1463" name="Text Box 422"/>
        <xdr:cNvSpPr txBox="1">
          <a:spLocks noChangeArrowheads="1"/>
        </xdr:cNvSpPr>
      </xdr:nvSpPr>
      <xdr:spPr bwMode="auto">
        <a:xfrm>
          <a:off x="6372225" y="686962050"/>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5789</xdr:row>
      <xdr:rowOff>0</xdr:rowOff>
    </xdr:from>
    <xdr:to>
      <xdr:col>7</xdr:col>
      <xdr:colOff>114300</xdr:colOff>
      <xdr:row>5790</xdr:row>
      <xdr:rowOff>28575</xdr:rowOff>
    </xdr:to>
    <xdr:sp macro="" textlink="">
      <xdr:nvSpPr>
        <xdr:cNvPr id="1464" name="Text Box 423"/>
        <xdr:cNvSpPr txBox="1">
          <a:spLocks noChangeArrowheads="1"/>
        </xdr:cNvSpPr>
      </xdr:nvSpPr>
      <xdr:spPr bwMode="auto">
        <a:xfrm>
          <a:off x="6372225" y="686962050"/>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5789</xdr:row>
      <xdr:rowOff>0</xdr:rowOff>
    </xdr:from>
    <xdr:to>
      <xdr:col>7</xdr:col>
      <xdr:colOff>114300</xdr:colOff>
      <xdr:row>5790</xdr:row>
      <xdr:rowOff>28575</xdr:rowOff>
    </xdr:to>
    <xdr:sp macro="" textlink="">
      <xdr:nvSpPr>
        <xdr:cNvPr id="1465" name="Text Box 424"/>
        <xdr:cNvSpPr txBox="1">
          <a:spLocks noChangeArrowheads="1"/>
        </xdr:cNvSpPr>
      </xdr:nvSpPr>
      <xdr:spPr bwMode="auto">
        <a:xfrm>
          <a:off x="6372225" y="686962050"/>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5769</xdr:row>
      <xdr:rowOff>133350</xdr:rowOff>
    </xdr:to>
    <xdr:sp macro="" textlink="">
      <xdr:nvSpPr>
        <xdr:cNvPr id="1466" name="Text Box 415"/>
        <xdr:cNvSpPr txBox="1">
          <a:spLocks noChangeArrowheads="1"/>
        </xdr:cNvSpPr>
      </xdr:nvSpPr>
      <xdr:spPr bwMode="auto">
        <a:xfrm>
          <a:off x="5229225" y="675674925"/>
          <a:ext cx="76200"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5769</xdr:row>
      <xdr:rowOff>0</xdr:rowOff>
    </xdr:from>
    <xdr:to>
      <xdr:col>5</xdr:col>
      <xdr:colOff>114300</xdr:colOff>
      <xdr:row>5769</xdr:row>
      <xdr:rowOff>133350</xdr:rowOff>
    </xdr:to>
    <xdr:sp macro="" textlink="">
      <xdr:nvSpPr>
        <xdr:cNvPr id="1467" name="Text Box 416"/>
        <xdr:cNvSpPr txBox="1">
          <a:spLocks noChangeArrowheads="1"/>
        </xdr:cNvSpPr>
      </xdr:nvSpPr>
      <xdr:spPr bwMode="auto">
        <a:xfrm>
          <a:off x="5229225" y="675674925"/>
          <a:ext cx="76200"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123825</xdr:colOff>
      <xdr:row>5769</xdr:row>
      <xdr:rowOff>133350</xdr:rowOff>
    </xdr:to>
    <xdr:sp macro="" textlink="">
      <xdr:nvSpPr>
        <xdr:cNvPr id="1468" name="Text Box 417"/>
        <xdr:cNvSpPr txBox="1">
          <a:spLocks noChangeArrowheads="1"/>
        </xdr:cNvSpPr>
      </xdr:nvSpPr>
      <xdr:spPr bwMode="auto">
        <a:xfrm>
          <a:off x="6372225" y="675674925"/>
          <a:ext cx="857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123825</xdr:colOff>
      <xdr:row>5769</xdr:row>
      <xdr:rowOff>133350</xdr:rowOff>
    </xdr:to>
    <xdr:sp macro="" textlink="">
      <xdr:nvSpPr>
        <xdr:cNvPr id="1469" name="Text Box 418"/>
        <xdr:cNvSpPr txBox="1">
          <a:spLocks noChangeArrowheads="1"/>
        </xdr:cNvSpPr>
      </xdr:nvSpPr>
      <xdr:spPr bwMode="auto">
        <a:xfrm>
          <a:off x="6372225" y="675674925"/>
          <a:ext cx="857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5769</xdr:row>
      <xdr:rowOff>0</xdr:rowOff>
    </xdr:from>
    <xdr:to>
      <xdr:col>7</xdr:col>
      <xdr:colOff>123825</xdr:colOff>
      <xdr:row>5769</xdr:row>
      <xdr:rowOff>133350</xdr:rowOff>
    </xdr:to>
    <xdr:sp macro="" textlink="">
      <xdr:nvSpPr>
        <xdr:cNvPr id="1470" name="Text Box 419"/>
        <xdr:cNvSpPr txBox="1">
          <a:spLocks noChangeArrowheads="1"/>
        </xdr:cNvSpPr>
      </xdr:nvSpPr>
      <xdr:spPr bwMode="auto">
        <a:xfrm>
          <a:off x="6372225" y="675674925"/>
          <a:ext cx="857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5786</xdr:row>
      <xdr:rowOff>0</xdr:rowOff>
    </xdr:from>
    <xdr:to>
      <xdr:col>5</xdr:col>
      <xdr:colOff>114300</xdr:colOff>
      <xdr:row>5787</xdr:row>
      <xdr:rowOff>28575</xdr:rowOff>
    </xdr:to>
    <xdr:sp macro="" textlink="">
      <xdr:nvSpPr>
        <xdr:cNvPr id="1471" name="Text Box 420"/>
        <xdr:cNvSpPr txBox="1">
          <a:spLocks noChangeArrowheads="1"/>
        </xdr:cNvSpPr>
      </xdr:nvSpPr>
      <xdr:spPr bwMode="auto">
        <a:xfrm>
          <a:off x="5229225" y="685057050"/>
          <a:ext cx="76200"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5786</xdr:row>
      <xdr:rowOff>0</xdr:rowOff>
    </xdr:from>
    <xdr:to>
      <xdr:col>5</xdr:col>
      <xdr:colOff>114300</xdr:colOff>
      <xdr:row>5787</xdr:row>
      <xdr:rowOff>28575</xdr:rowOff>
    </xdr:to>
    <xdr:sp macro="" textlink="">
      <xdr:nvSpPr>
        <xdr:cNvPr id="1472" name="Text Box 421"/>
        <xdr:cNvSpPr txBox="1">
          <a:spLocks noChangeArrowheads="1"/>
        </xdr:cNvSpPr>
      </xdr:nvSpPr>
      <xdr:spPr bwMode="auto">
        <a:xfrm>
          <a:off x="5229225" y="685057050"/>
          <a:ext cx="76200"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123825</xdr:colOff>
      <xdr:row>5787</xdr:row>
      <xdr:rowOff>28575</xdr:rowOff>
    </xdr:to>
    <xdr:sp macro="" textlink="">
      <xdr:nvSpPr>
        <xdr:cNvPr id="1473" name="Text Box 422"/>
        <xdr:cNvSpPr txBox="1">
          <a:spLocks noChangeArrowheads="1"/>
        </xdr:cNvSpPr>
      </xdr:nvSpPr>
      <xdr:spPr bwMode="auto">
        <a:xfrm>
          <a:off x="6372225" y="685057050"/>
          <a:ext cx="8572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123825</xdr:colOff>
      <xdr:row>5787</xdr:row>
      <xdr:rowOff>28575</xdr:rowOff>
    </xdr:to>
    <xdr:sp macro="" textlink="">
      <xdr:nvSpPr>
        <xdr:cNvPr id="1474" name="Text Box 423"/>
        <xdr:cNvSpPr txBox="1">
          <a:spLocks noChangeArrowheads="1"/>
        </xdr:cNvSpPr>
      </xdr:nvSpPr>
      <xdr:spPr bwMode="auto">
        <a:xfrm>
          <a:off x="6372225" y="685057050"/>
          <a:ext cx="8572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5786</xdr:row>
      <xdr:rowOff>0</xdr:rowOff>
    </xdr:from>
    <xdr:to>
      <xdr:col>7</xdr:col>
      <xdr:colOff>123825</xdr:colOff>
      <xdr:row>5787</xdr:row>
      <xdr:rowOff>28575</xdr:rowOff>
    </xdr:to>
    <xdr:sp macro="" textlink="">
      <xdr:nvSpPr>
        <xdr:cNvPr id="1475" name="Text Box 424"/>
        <xdr:cNvSpPr txBox="1">
          <a:spLocks noChangeArrowheads="1"/>
        </xdr:cNvSpPr>
      </xdr:nvSpPr>
      <xdr:spPr bwMode="auto">
        <a:xfrm>
          <a:off x="6372225" y="685057050"/>
          <a:ext cx="8572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5763</xdr:row>
      <xdr:rowOff>0</xdr:rowOff>
    </xdr:from>
    <xdr:to>
      <xdr:col>5</xdr:col>
      <xdr:colOff>114300</xdr:colOff>
      <xdr:row>5772</xdr:row>
      <xdr:rowOff>158954</xdr:rowOff>
    </xdr:to>
    <xdr:sp macro="" textlink="">
      <xdr:nvSpPr>
        <xdr:cNvPr id="1476" name="Text Box 425"/>
        <xdr:cNvSpPr txBox="1">
          <a:spLocks noChangeArrowheads="1"/>
        </xdr:cNvSpPr>
      </xdr:nvSpPr>
      <xdr:spPr bwMode="auto">
        <a:xfrm>
          <a:off x="5229225" y="672817425"/>
          <a:ext cx="76200" cy="46738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5763</xdr:row>
      <xdr:rowOff>0</xdr:rowOff>
    </xdr:from>
    <xdr:to>
      <xdr:col>5</xdr:col>
      <xdr:colOff>114300</xdr:colOff>
      <xdr:row>5772</xdr:row>
      <xdr:rowOff>158954</xdr:rowOff>
    </xdr:to>
    <xdr:sp macro="" textlink="">
      <xdr:nvSpPr>
        <xdr:cNvPr id="1477" name="Text Box 426"/>
        <xdr:cNvSpPr txBox="1">
          <a:spLocks noChangeArrowheads="1"/>
        </xdr:cNvSpPr>
      </xdr:nvSpPr>
      <xdr:spPr bwMode="auto">
        <a:xfrm>
          <a:off x="5229225" y="672817425"/>
          <a:ext cx="76200" cy="46738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123825</xdr:colOff>
      <xdr:row>5772</xdr:row>
      <xdr:rowOff>158954</xdr:rowOff>
    </xdr:to>
    <xdr:sp macro="" textlink="">
      <xdr:nvSpPr>
        <xdr:cNvPr id="1478" name="Text Box 427"/>
        <xdr:cNvSpPr txBox="1">
          <a:spLocks noChangeArrowheads="1"/>
        </xdr:cNvSpPr>
      </xdr:nvSpPr>
      <xdr:spPr bwMode="auto">
        <a:xfrm>
          <a:off x="6372225" y="672817425"/>
          <a:ext cx="85725" cy="46738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123825</xdr:colOff>
      <xdr:row>5772</xdr:row>
      <xdr:rowOff>158954</xdr:rowOff>
    </xdr:to>
    <xdr:sp macro="" textlink="">
      <xdr:nvSpPr>
        <xdr:cNvPr id="1479" name="Text Box 428"/>
        <xdr:cNvSpPr txBox="1">
          <a:spLocks noChangeArrowheads="1"/>
        </xdr:cNvSpPr>
      </xdr:nvSpPr>
      <xdr:spPr bwMode="auto">
        <a:xfrm>
          <a:off x="6372225" y="672817425"/>
          <a:ext cx="85725" cy="46738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5763</xdr:row>
      <xdr:rowOff>0</xdr:rowOff>
    </xdr:from>
    <xdr:to>
      <xdr:col>7</xdr:col>
      <xdr:colOff>123825</xdr:colOff>
      <xdr:row>5772</xdr:row>
      <xdr:rowOff>158954</xdr:rowOff>
    </xdr:to>
    <xdr:sp macro="" textlink="">
      <xdr:nvSpPr>
        <xdr:cNvPr id="1480" name="Text Box 429"/>
        <xdr:cNvSpPr txBox="1">
          <a:spLocks noChangeArrowheads="1"/>
        </xdr:cNvSpPr>
      </xdr:nvSpPr>
      <xdr:spPr bwMode="auto">
        <a:xfrm>
          <a:off x="6372225" y="672817425"/>
          <a:ext cx="85725" cy="46738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5764</xdr:row>
      <xdr:rowOff>0</xdr:rowOff>
    </xdr:from>
    <xdr:to>
      <xdr:col>5</xdr:col>
      <xdr:colOff>114300</xdr:colOff>
      <xdr:row>5766</xdr:row>
      <xdr:rowOff>0</xdr:rowOff>
    </xdr:to>
    <xdr:sp macro="" textlink="">
      <xdr:nvSpPr>
        <xdr:cNvPr id="1481" name="Text Box 430"/>
        <xdr:cNvSpPr txBox="1">
          <a:spLocks noChangeArrowheads="1"/>
        </xdr:cNvSpPr>
      </xdr:nvSpPr>
      <xdr:spPr bwMode="auto">
        <a:xfrm>
          <a:off x="5229225" y="673388925"/>
          <a:ext cx="76200" cy="953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5764</xdr:row>
      <xdr:rowOff>0</xdr:rowOff>
    </xdr:from>
    <xdr:to>
      <xdr:col>5</xdr:col>
      <xdr:colOff>114300</xdr:colOff>
      <xdr:row>5766</xdr:row>
      <xdr:rowOff>0</xdr:rowOff>
    </xdr:to>
    <xdr:sp macro="" textlink="">
      <xdr:nvSpPr>
        <xdr:cNvPr id="1482" name="Text Box 431"/>
        <xdr:cNvSpPr txBox="1">
          <a:spLocks noChangeArrowheads="1"/>
        </xdr:cNvSpPr>
      </xdr:nvSpPr>
      <xdr:spPr bwMode="auto">
        <a:xfrm>
          <a:off x="5229225" y="673388925"/>
          <a:ext cx="76200" cy="953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5764</xdr:row>
      <xdr:rowOff>0</xdr:rowOff>
    </xdr:from>
    <xdr:to>
      <xdr:col>7</xdr:col>
      <xdr:colOff>123825</xdr:colOff>
      <xdr:row>5766</xdr:row>
      <xdr:rowOff>0</xdr:rowOff>
    </xdr:to>
    <xdr:sp macro="" textlink="">
      <xdr:nvSpPr>
        <xdr:cNvPr id="1483" name="Text Box 432"/>
        <xdr:cNvSpPr txBox="1">
          <a:spLocks noChangeArrowheads="1"/>
        </xdr:cNvSpPr>
      </xdr:nvSpPr>
      <xdr:spPr bwMode="auto">
        <a:xfrm>
          <a:off x="6372225" y="673388925"/>
          <a:ext cx="85725" cy="953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5764</xdr:row>
      <xdr:rowOff>0</xdr:rowOff>
    </xdr:from>
    <xdr:to>
      <xdr:col>7</xdr:col>
      <xdr:colOff>123825</xdr:colOff>
      <xdr:row>5766</xdr:row>
      <xdr:rowOff>0</xdr:rowOff>
    </xdr:to>
    <xdr:sp macro="" textlink="">
      <xdr:nvSpPr>
        <xdr:cNvPr id="1484" name="Text Box 433"/>
        <xdr:cNvSpPr txBox="1">
          <a:spLocks noChangeArrowheads="1"/>
        </xdr:cNvSpPr>
      </xdr:nvSpPr>
      <xdr:spPr bwMode="auto">
        <a:xfrm>
          <a:off x="6372225" y="673388925"/>
          <a:ext cx="85725" cy="953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5764</xdr:row>
      <xdr:rowOff>0</xdr:rowOff>
    </xdr:from>
    <xdr:to>
      <xdr:col>7</xdr:col>
      <xdr:colOff>123825</xdr:colOff>
      <xdr:row>5766</xdr:row>
      <xdr:rowOff>0</xdr:rowOff>
    </xdr:to>
    <xdr:sp macro="" textlink="">
      <xdr:nvSpPr>
        <xdr:cNvPr id="1485" name="Text Box 434"/>
        <xdr:cNvSpPr txBox="1">
          <a:spLocks noChangeArrowheads="1"/>
        </xdr:cNvSpPr>
      </xdr:nvSpPr>
      <xdr:spPr bwMode="auto">
        <a:xfrm>
          <a:off x="6372225" y="673388925"/>
          <a:ext cx="85725" cy="953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5789</xdr:row>
      <xdr:rowOff>0</xdr:rowOff>
    </xdr:from>
    <xdr:to>
      <xdr:col>5</xdr:col>
      <xdr:colOff>114300</xdr:colOff>
      <xdr:row>5790</xdr:row>
      <xdr:rowOff>28575</xdr:rowOff>
    </xdr:to>
    <xdr:sp macro="" textlink="">
      <xdr:nvSpPr>
        <xdr:cNvPr id="1486" name="Text Box 450"/>
        <xdr:cNvSpPr txBox="1">
          <a:spLocks noChangeArrowheads="1"/>
        </xdr:cNvSpPr>
      </xdr:nvSpPr>
      <xdr:spPr bwMode="auto">
        <a:xfrm>
          <a:off x="5229225" y="686962050"/>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5789</xdr:row>
      <xdr:rowOff>0</xdr:rowOff>
    </xdr:from>
    <xdr:to>
      <xdr:col>5</xdr:col>
      <xdr:colOff>114300</xdr:colOff>
      <xdr:row>5790</xdr:row>
      <xdr:rowOff>28575</xdr:rowOff>
    </xdr:to>
    <xdr:sp macro="" textlink="">
      <xdr:nvSpPr>
        <xdr:cNvPr id="1487" name="Text Box 451"/>
        <xdr:cNvSpPr txBox="1">
          <a:spLocks noChangeArrowheads="1"/>
        </xdr:cNvSpPr>
      </xdr:nvSpPr>
      <xdr:spPr bwMode="auto">
        <a:xfrm>
          <a:off x="5229225" y="686962050"/>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5789</xdr:row>
      <xdr:rowOff>0</xdr:rowOff>
    </xdr:from>
    <xdr:to>
      <xdr:col>7</xdr:col>
      <xdr:colOff>123825</xdr:colOff>
      <xdr:row>5790</xdr:row>
      <xdr:rowOff>28575</xdr:rowOff>
    </xdr:to>
    <xdr:sp macro="" textlink="">
      <xdr:nvSpPr>
        <xdr:cNvPr id="1488" name="Text Box 452"/>
        <xdr:cNvSpPr txBox="1">
          <a:spLocks noChangeArrowheads="1"/>
        </xdr:cNvSpPr>
      </xdr:nvSpPr>
      <xdr:spPr bwMode="auto">
        <a:xfrm>
          <a:off x="6372225" y="686962050"/>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5789</xdr:row>
      <xdr:rowOff>0</xdr:rowOff>
    </xdr:from>
    <xdr:to>
      <xdr:col>7</xdr:col>
      <xdr:colOff>123825</xdr:colOff>
      <xdr:row>5790</xdr:row>
      <xdr:rowOff>28575</xdr:rowOff>
    </xdr:to>
    <xdr:sp macro="" textlink="">
      <xdr:nvSpPr>
        <xdr:cNvPr id="1489" name="Text Box 453"/>
        <xdr:cNvSpPr txBox="1">
          <a:spLocks noChangeArrowheads="1"/>
        </xdr:cNvSpPr>
      </xdr:nvSpPr>
      <xdr:spPr bwMode="auto">
        <a:xfrm>
          <a:off x="6372225" y="686962050"/>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5789</xdr:row>
      <xdr:rowOff>0</xdr:rowOff>
    </xdr:from>
    <xdr:to>
      <xdr:col>7</xdr:col>
      <xdr:colOff>123825</xdr:colOff>
      <xdr:row>5790</xdr:row>
      <xdr:rowOff>28575</xdr:rowOff>
    </xdr:to>
    <xdr:sp macro="" textlink="">
      <xdr:nvSpPr>
        <xdr:cNvPr id="1490" name="Text Box 454"/>
        <xdr:cNvSpPr txBox="1">
          <a:spLocks noChangeArrowheads="1"/>
        </xdr:cNvSpPr>
      </xdr:nvSpPr>
      <xdr:spPr bwMode="auto">
        <a:xfrm>
          <a:off x="6372225" y="686962050"/>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123825</xdr:rowOff>
    </xdr:to>
    <xdr:sp macro="" textlink="">
      <xdr:nvSpPr>
        <xdr:cNvPr id="1491" name="Text Box 455"/>
        <xdr:cNvSpPr txBox="1">
          <a:spLocks noChangeArrowheads="1"/>
        </xdr:cNvSpPr>
      </xdr:nvSpPr>
      <xdr:spPr bwMode="auto">
        <a:xfrm>
          <a:off x="5229225" y="690200550"/>
          <a:ext cx="7620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123825</xdr:rowOff>
    </xdr:to>
    <xdr:sp macro="" textlink="">
      <xdr:nvSpPr>
        <xdr:cNvPr id="1492" name="Text Box 456"/>
        <xdr:cNvSpPr txBox="1">
          <a:spLocks noChangeArrowheads="1"/>
        </xdr:cNvSpPr>
      </xdr:nvSpPr>
      <xdr:spPr bwMode="auto">
        <a:xfrm>
          <a:off x="5229225" y="690200550"/>
          <a:ext cx="7620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123825</xdr:colOff>
      <xdr:row>5796</xdr:row>
      <xdr:rowOff>123825</xdr:rowOff>
    </xdr:to>
    <xdr:sp macro="" textlink="">
      <xdr:nvSpPr>
        <xdr:cNvPr id="1493" name="Text Box 457"/>
        <xdr:cNvSpPr txBox="1">
          <a:spLocks noChangeArrowheads="1"/>
        </xdr:cNvSpPr>
      </xdr:nvSpPr>
      <xdr:spPr bwMode="auto">
        <a:xfrm>
          <a:off x="6372225" y="690200550"/>
          <a:ext cx="857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123825</xdr:colOff>
      <xdr:row>5796</xdr:row>
      <xdr:rowOff>123825</xdr:rowOff>
    </xdr:to>
    <xdr:sp macro="" textlink="">
      <xdr:nvSpPr>
        <xdr:cNvPr id="1494" name="Text Box 458"/>
        <xdr:cNvSpPr txBox="1">
          <a:spLocks noChangeArrowheads="1"/>
        </xdr:cNvSpPr>
      </xdr:nvSpPr>
      <xdr:spPr bwMode="auto">
        <a:xfrm>
          <a:off x="6372225" y="690200550"/>
          <a:ext cx="857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123825</xdr:colOff>
      <xdr:row>5796</xdr:row>
      <xdr:rowOff>123825</xdr:rowOff>
    </xdr:to>
    <xdr:sp macro="" textlink="">
      <xdr:nvSpPr>
        <xdr:cNvPr id="1495" name="Text Box 459"/>
        <xdr:cNvSpPr txBox="1">
          <a:spLocks noChangeArrowheads="1"/>
        </xdr:cNvSpPr>
      </xdr:nvSpPr>
      <xdr:spPr bwMode="auto">
        <a:xfrm>
          <a:off x="6372225" y="690200550"/>
          <a:ext cx="857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123825</xdr:rowOff>
    </xdr:to>
    <xdr:sp macro="" textlink="">
      <xdr:nvSpPr>
        <xdr:cNvPr id="1496" name="Text Box 460"/>
        <xdr:cNvSpPr txBox="1">
          <a:spLocks noChangeArrowheads="1"/>
        </xdr:cNvSpPr>
      </xdr:nvSpPr>
      <xdr:spPr bwMode="auto">
        <a:xfrm>
          <a:off x="5229225" y="690200550"/>
          <a:ext cx="7620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123825</xdr:rowOff>
    </xdr:to>
    <xdr:sp macro="" textlink="">
      <xdr:nvSpPr>
        <xdr:cNvPr id="1497" name="Text Box 461"/>
        <xdr:cNvSpPr txBox="1">
          <a:spLocks noChangeArrowheads="1"/>
        </xdr:cNvSpPr>
      </xdr:nvSpPr>
      <xdr:spPr bwMode="auto">
        <a:xfrm>
          <a:off x="5229225" y="690200550"/>
          <a:ext cx="7620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123825</xdr:colOff>
      <xdr:row>5796</xdr:row>
      <xdr:rowOff>123825</xdr:rowOff>
    </xdr:to>
    <xdr:sp macro="" textlink="">
      <xdr:nvSpPr>
        <xdr:cNvPr id="1498" name="Text Box 462"/>
        <xdr:cNvSpPr txBox="1">
          <a:spLocks noChangeArrowheads="1"/>
        </xdr:cNvSpPr>
      </xdr:nvSpPr>
      <xdr:spPr bwMode="auto">
        <a:xfrm>
          <a:off x="6372225" y="690200550"/>
          <a:ext cx="857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123825</xdr:colOff>
      <xdr:row>5796</xdr:row>
      <xdr:rowOff>123825</xdr:rowOff>
    </xdr:to>
    <xdr:sp macro="" textlink="">
      <xdr:nvSpPr>
        <xdr:cNvPr id="1499" name="Text Box 463"/>
        <xdr:cNvSpPr txBox="1">
          <a:spLocks noChangeArrowheads="1"/>
        </xdr:cNvSpPr>
      </xdr:nvSpPr>
      <xdr:spPr bwMode="auto">
        <a:xfrm>
          <a:off x="6372225" y="690200550"/>
          <a:ext cx="857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123825</xdr:colOff>
      <xdr:row>5796</xdr:row>
      <xdr:rowOff>123825</xdr:rowOff>
    </xdr:to>
    <xdr:sp macro="" textlink="">
      <xdr:nvSpPr>
        <xdr:cNvPr id="1500" name="Text Box 464"/>
        <xdr:cNvSpPr txBox="1">
          <a:spLocks noChangeArrowheads="1"/>
        </xdr:cNvSpPr>
      </xdr:nvSpPr>
      <xdr:spPr bwMode="auto">
        <a:xfrm>
          <a:off x="6372225" y="690200550"/>
          <a:ext cx="857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123825</xdr:rowOff>
    </xdr:to>
    <xdr:sp macro="" textlink="">
      <xdr:nvSpPr>
        <xdr:cNvPr id="1501" name="Text Box 465"/>
        <xdr:cNvSpPr txBox="1">
          <a:spLocks noChangeArrowheads="1"/>
        </xdr:cNvSpPr>
      </xdr:nvSpPr>
      <xdr:spPr bwMode="auto">
        <a:xfrm>
          <a:off x="5229225" y="690200550"/>
          <a:ext cx="7620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5796</xdr:row>
      <xdr:rowOff>0</xdr:rowOff>
    </xdr:from>
    <xdr:to>
      <xdr:col>5</xdr:col>
      <xdr:colOff>114300</xdr:colOff>
      <xdr:row>5796</xdr:row>
      <xdr:rowOff>123825</xdr:rowOff>
    </xdr:to>
    <xdr:sp macro="" textlink="">
      <xdr:nvSpPr>
        <xdr:cNvPr id="1502" name="Text Box 466"/>
        <xdr:cNvSpPr txBox="1">
          <a:spLocks noChangeArrowheads="1"/>
        </xdr:cNvSpPr>
      </xdr:nvSpPr>
      <xdr:spPr bwMode="auto">
        <a:xfrm>
          <a:off x="5229225" y="690200550"/>
          <a:ext cx="7620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123825</xdr:colOff>
      <xdr:row>5796</xdr:row>
      <xdr:rowOff>123825</xdr:rowOff>
    </xdr:to>
    <xdr:sp macro="" textlink="">
      <xdr:nvSpPr>
        <xdr:cNvPr id="1503" name="Text Box 467"/>
        <xdr:cNvSpPr txBox="1">
          <a:spLocks noChangeArrowheads="1"/>
        </xdr:cNvSpPr>
      </xdr:nvSpPr>
      <xdr:spPr bwMode="auto">
        <a:xfrm>
          <a:off x="6372225" y="690200550"/>
          <a:ext cx="857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123825</xdr:colOff>
      <xdr:row>5796</xdr:row>
      <xdr:rowOff>123825</xdr:rowOff>
    </xdr:to>
    <xdr:sp macro="" textlink="">
      <xdr:nvSpPr>
        <xdr:cNvPr id="1504" name="Text Box 468"/>
        <xdr:cNvSpPr txBox="1">
          <a:spLocks noChangeArrowheads="1"/>
        </xdr:cNvSpPr>
      </xdr:nvSpPr>
      <xdr:spPr bwMode="auto">
        <a:xfrm>
          <a:off x="6372225" y="690200550"/>
          <a:ext cx="857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123825</xdr:colOff>
      <xdr:row>5796</xdr:row>
      <xdr:rowOff>123825</xdr:rowOff>
    </xdr:to>
    <xdr:sp macro="" textlink="">
      <xdr:nvSpPr>
        <xdr:cNvPr id="1505" name="Text Box 469"/>
        <xdr:cNvSpPr txBox="1">
          <a:spLocks noChangeArrowheads="1"/>
        </xdr:cNvSpPr>
      </xdr:nvSpPr>
      <xdr:spPr bwMode="auto">
        <a:xfrm>
          <a:off x="6372225" y="690200550"/>
          <a:ext cx="857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5792</xdr:row>
      <xdr:rowOff>0</xdr:rowOff>
    </xdr:from>
    <xdr:to>
      <xdr:col>5</xdr:col>
      <xdr:colOff>114300</xdr:colOff>
      <xdr:row>5793</xdr:row>
      <xdr:rowOff>0</xdr:rowOff>
    </xdr:to>
    <xdr:sp macro="" textlink="">
      <xdr:nvSpPr>
        <xdr:cNvPr id="1506" name="Text Box 472"/>
        <xdr:cNvSpPr txBox="1">
          <a:spLocks noChangeArrowheads="1"/>
        </xdr:cNvSpPr>
      </xdr:nvSpPr>
      <xdr:spPr bwMode="auto">
        <a:xfrm>
          <a:off x="5229225" y="688486050"/>
          <a:ext cx="7620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5792</xdr:row>
      <xdr:rowOff>0</xdr:rowOff>
    </xdr:from>
    <xdr:to>
      <xdr:col>5</xdr:col>
      <xdr:colOff>114300</xdr:colOff>
      <xdr:row>5793</xdr:row>
      <xdr:rowOff>0</xdr:rowOff>
    </xdr:to>
    <xdr:sp macro="" textlink="">
      <xdr:nvSpPr>
        <xdr:cNvPr id="1507" name="Text Box 473"/>
        <xdr:cNvSpPr txBox="1">
          <a:spLocks noChangeArrowheads="1"/>
        </xdr:cNvSpPr>
      </xdr:nvSpPr>
      <xdr:spPr bwMode="auto">
        <a:xfrm>
          <a:off x="5229225" y="688486050"/>
          <a:ext cx="7620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123825</xdr:colOff>
      <xdr:row>5793</xdr:row>
      <xdr:rowOff>0</xdr:rowOff>
    </xdr:to>
    <xdr:sp macro="" textlink="">
      <xdr:nvSpPr>
        <xdr:cNvPr id="1508" name="Text Box 474"/>
        <xdr:cNvSpPr txBox="1">
          <a:spLocks noChangeArrowheads="1"/>
        </xdr:cNvSpPr>
      </xdr:nvSpPr>
      <xdr:spPr bwMode="auto">
        <a:xfrm>
          <a:off x="6372225" y="688486050"/>
          <a:ext cx="85725"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123825</xdr:colOff>
      <xdr:row>5793</xdr:row>
      <xdr:rowOff>0</xdr:rowOff>
    </xdr:to>
    <xdr:sp macro="" textlink="">
      <xdr:nvSpPr>
        <xdr:cNvPr id="1509" name="Text Box 475"/>
        <xdr:cNvSpPr txBox="1">
          <a:spLocks noChangeArrowheads="1"/>
        </xdr:cNvSpPr>
      </xdr:nvSpPr>
      <xdr:spPr bwMode="auto">
        <a:xfrm>
          <a:off x="6372225" y="688486050"/>
          <a:ext cx="85725"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123825</xdr:colOff>
      <xdr:row>5793</xdr:row>
      <xdr:rowOff>0</xdr:rowOff>
    </xdr:to>
    <xdr:sp macro="" textlink="">
      <xdr:nvSpPr>
        <xdr:cNvPr id="1510" name="Text Box 476"/>
        <xdr:cNvSpPr txBox="1">
          <a:spLocks noChangeArrowheads="1"/>
        </xdr:cNvSpPr>
      </xdr:nvSpPr>
      <xdr:spPr bwMode="auto">
        <a:xfrm>
          <a:off x="6372225" y="688486050"/>
          <a:ext cx="85725"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5792</xdr:row>
      <xdr:rowOff>0</xdr:rowOff>
    </xdr:from>
    <xdr:to>
      <xdr:col>5</xdr:col>
      <xdr:colOff>114300</xdr:colOff>
      <xdr:row>5793</xdr:row>
      <xdr:rowOff>0</xdr:rowOff>
    </xdr:to>
    <xdr:sp macro="" textlink="">
      <xdr:nvSpPr>
        <xdr:cNvPr id="1511" name="Text Box 477"/>
        <xdr:cNvSpPr txBox="1">
          <a:spLocks noChangeArrowheads="1"/>
        </xdr:cNvSpPr>
      </xdr:nvSpPr>
      <xdr:spPr bwMode="auto">
        <a:xfrm>
          <a:off x="5229225" y="688486050"/>
          <a:ext cx="7620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5792</xdr:row>
      <xdr:rowOff>0</xdr:rowOff>
    </xdr:from>
    <xdr:to>
      <xdr:col>5</xdr:col>
      <xdr:colOff>114300</xdr:colOff>
      <xdr:row>5793</xdr:row>
      <xdr:rowOff>0</xdr:rowOff>
    </xdr:to>
    <xdr:sp macro="" textlink="">
      <xdr:nvSpPr>
        <xdr:cNvPr id="1512" name="Text Box 478"/>
        <xdr:cNvSpPr txBox="1">
          <a:spLocks noChangeArrowheads="1"/>
        </xdr:cNvSpPr>
      </xdr:nvSpPr>
      <xdr:spPr bwMode="auto">
        <a:xfrm>
          <a:off x="5229225" y="688486050"/>
          <a:ext cx="7620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123825</xdr:colOff>
      <xdr:row>5793</xdr:row>
      <xdr:rowOff>0</xdr:rowOff>
    </xdr:to>
    <xdr:sp macro="" textlink="">
      <xdr:nvSpPr>
        <xdr:cNvPr id="1513" name="Text Box 479"/>
        <xdr:cNvSpPr txBox="1">
          <a:spLocks noChangeArrowheads="1"/>
        </xdr:cNvSpPr>
      </xdr:nvSpPr>
      <xdr:spPr bwMode="auto">
        <a:xfrm>
          <a:off x="6372225" y="688486050"/>
          <a:ext cx="85725"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123825</xdr:colOff>
      <xdr:row>5793</xdr:row>
      <xdr:rowOff>0</xdr:rowOff>
    </xdr:to>
    <xdr:sp macro="" textlink="">
      <xdr:nvSpPr>
        <xdr:cNvPr id="1514" name="Text Box 480"/>
        <xdr:cNvSpPr txBox="1">
          <a:spLocks noChangeArrowheads="1"/>
        </xdr:cNvSpPr>
      </xdr:nvSpPr>
      <xdr:spPr bwMode="auto">
        <a:xfrm>
          <a:off x="6372225" y="688486050"/>
          <a:ext cx="85725"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123825</xdr:colOff>
      <xdr:row>5793</xdr:row>
      <xdr:rowOff>0</xdr:rowOff>
    </xdr:to>
    <xdr:sp macro="" textlink="">
      <xdr:nvSpPr>
        <xdr:cNvPr id="1515" name="Text Box 481"/>
        <xdr:cNvSpPr txBox="1">
          <a:spLocks noChangeArrowheads="1"/>
        </xdr:cNvSpPr>
      </xdr:nvSpPr>
      <xdr:spPr bwMode="auto">
        <a:xfrm>
          <a:off x="6372225" y="688486050"/>
          <a:ext cx="85725"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5792</xdr:row>
      <xdr:rowOff>0</xdr:rowOff>
    </xdr:from>
    <xdr:to>
      <xdr:col>5</xdr:col>
      <xdr:colOff>114300</xdr:colOff>
      <xdr:row>5793</xdr:row>
      <xdr:rowOff>0</xdr:rowOff>
    </xdr:to>
    <xdr:sp macro="" textlink="">
      <xdr:nvSpPr>
        <xdr:cNvPr id="1516" name="Text Box 482"/>
        <xdr:cNvSpPr txBox="1">
          <a:spLocks noChangeArrowheads="1"/>
        </xdr:cNvSpPr>
      </xdr:nvSpPr>
      <xdr:spPr bwMode="auto">
        <a:xfrm>
          <a:off x="5229225" y="688486050"/>
          <a:ext cx="7620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5792</xdr:row>
      <xdr:rowOff>0</xdr:rowOff>
    </xdr:from>
    <xdr:to>
      <xdr:col>5</xdr:col>
      <xdr:colOff>114300</xdr:colOff>
      <xdr:row>5793</xdr:row>
      <xdr:rowOff>0</xdr:rowOff>
    </xdr:to>
    <xdr:sp macro="" textlink="">
      <xdr:nvSpPr>
        <xdr:cNvPr id="1517" name="Text Box 483"/>
        <xdr:cNvSpPr txBox="1">
          <a:spLocks noChangeArrowheads="1"/>
        </xdr:cNvSpPr>
      </xdr:nvSpPr>
      <xdr:spPr bwMode="auto">
        <a:xfrm>
          <a:off x="5229225" y="688486050"/>
          <a:ext cx="7620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123825</xdr:colOff>
      <xdr:row>5793</xdr:row>
      <xdr:rowOff>0</xdr:rowOff>
    </xdr:to>
    <xdr:sp macro="" textlink="">
      <xdr:nvSpPr>
        <xdr:cNvPr id="1518" name="Text Box 484"/>
        <xdr:cNvSpPr txBox="1">
          <a:spLocks noChangeArrowheads="1"/>
        </xdr:cNvSpPr>
      </xdr:nvSpPr>
      <xdr:spPr bwMode="auto">
        <a:xfrm>
          <a:off x="6372225" y="688486050"/>
          <a:ext cx="85725"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123825</xdr:colOff>
      <xdr:row>5793</xdr:row>
      <xdr:rowOff>0</xdr:rowOff>
    </xdr:to>
    <xdr:sp macro="" textlink="">
      <xdr:nvSpPr>
        <xdr:cNvPr id="1519" name="Text Box 485"/>
        <xdr:cNvSpPr txBox="1">
          <a:spLocks noChangeArrowheads="1"/>
        </xdr:cNvSpPr>
      </xdr:nvSpPr>
      <xdr:spPr bwMode="auto">
        <a:xfrm>
          <a:off x="6372225" y="688486050"/>
          <a:ext cx="85725"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123825</xdr:colOff>
      <xdr:row>5793</xdr:row>
      <xdr:rowOff>0</xdr:rowOff>
    </xdr:to>
    <xdr:sp macro="" textlink="">
      <xdr:nvSpPr>
        <xdr:cNvPr id="1520" name="Text Box 486"/>
        <xdr:cNvSpPr txBox="1">
          <a:spLocks noChangeArrowheads="1"/>
        </xdr:cNvSpPr>
      </xdr:nvSpPr>
      <xdr:spPr bwMode="auto">
        <a:xfrm>
          <a:off x="6372225" y="688486050"/>
          <a:ext cx="85725"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5792</xdr:row>
      <xdr:rowOff>0</xdr:rowOff>
    </xdr:from>
    <xdr:to>
      <xdr:col>5</xdr:col>
      <xdr:colOff>114300</xdr:colOff>
      <xdr:row>5793</xdr:row>
      <xdr:rowOff>0</xdr:rowOff>
    </xdr:to>
    <xdr:sp macro="" textlink="">
      <xdr:nvSpPr>
        <xdr:cNvPr id="1521" name="Text Box 487"/>
        <xdr:cNvSpPr txBox="1">
          <a:spLocks noChangeArrowheads="1"/>
        </xdr:cNvSpPr>
      </xdr:nvSpPr>
      <xdr:spPr bwMode="auto">
        <a:xfrm>
          <a:off x="5229225" y="688486050"/>
          <a:ext cx="7620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5792</xdr:row>
      <xdr:rowOff>0</xdr:rowOff>
    </xdr:from>
    <xdr:to>
      <xdr:col>5</xdr:col>
      <xdr:colOff>114300</xdr:colOff>
      <xdr:row>5793</xdr:row>
      <xdr:rowOff>0</xdr:rowOff>
    </xdr:to>
    <xdr:sp macro="" textlink="">
      <xdr:nvSpPr>
        <xdr:cNvPr id="1522" name="Text Box 488"/>
        <xdr:cNvSpPr txBox="1">
          <a:spLocks noChangeArrowheads="1"/>
        </xdr:cNvSpPr>
      </xdr:nvSpPr>
      <xdr:spPr bwMode="auto">
        <a:xfrm>
          <a:off x="5229225" y="688486050"/>
          <a:ext cx="7620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123825</xdr:colOff>
      <xdr:row>5793</xdr:row>
      <xdr:rowOff>0</xdr:rowOff>
    </xdr:to>
    <xdr:sp macro="" textlink="">
      <xdr:nvSpPr>
        <xdr:cNvPr id="1523" name="Text Box 489"/>
        <xdr:cNvSpPr txBox="1">
          <a:spLocks noChangeArrowheads="1"/>
        </xdr:cNvSpPr>
      </xdr:nvSpPr>
      <xdr:spPr bwMode="auto">
        <a:xfrm>
          <a:off x="6372225" y="688486050"/>
          <a:ext cx="85725"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123825</xdr:colOff>
      <xdr:row>5793</xdr:row>
      <xdr:rowOff>0</xdr:rowOff>
    </xdr:to>
    <xdr:sp macro="" textlink="">
      <xdr:nvSpPr>
        <xdr:cNvPr id="1524" name="Text Box 490"/>
        <xdr:cNvSpPr txBox="1">
          <a:spLocks noChangeArrowheads="1"/>
        </xdr:cNvSpPr>
      </xdr:nvSpPr>
      <xdr:spPr bwMode="auto">
        <a:xfrm>
          <a:off x="6372225" y="688486050"/>
          <a:ext cx="85725"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123825</xdr:colOff>
      <xdr:row>5793</xdr:row>
      <xdr:rowOff>0</xdr:rowOff>
    </xdr:to>
    <xdr:sp macro="" textlink="">
      <xdr:nvSpPr>
        <xdr:cNvPr id="1525" name="Text Box 491"/>
        <xdr:cNvSpPr txBox="1">
          <a:spLocks noChangeArrowheads="1"/>
        </xdr:cNvSpPr>
      </xdr:nvSpPr>
      <xdr:spPr bwMode="auto">
        <a:xfrm>
          <a:off x="6372225" y="688486050"/>
          <a:ext cx="85725"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5792</xdr:row>
      <xdr:rowOff>0</xdr:rowOff>
    </xdr:from>
    <xdr:to>
      <xdr:col>5</xdr:col>
      <xdr:colOff>114300</xdr:colOff>
      <xdr:row>5793</xdr:row>
      <xdr:rowOff>0</xdr:rowOff>
    </xdr:to>
    <xdr:sp macro="" textlink="">
      <xdr:nvSpPr>
        <xdr:cNvPr id="1526" name="Text Box 492"/>
        <xdr:cNvSpPr txBox="1">
          <a:spLocks noChangeArrowheads="1"/>
        </xdr:cNvSpPr>
      </xdr:nvSpPr>
      <xdr:spPr bwMode="auto">
        <a:xfrm>
          <a:off x="5229225" y="688486050"/>
          <a:ext cx="7620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5792</xdr:row>
      <xdr:rowOff>0</xdr:rowOff>
    </xdr:from>
    <xdr:to>
      <xdr:col>5</xdr:col>
      <xdr:colOff>114300</xdr:colOff>
      <xdr:row>5793</xdr:row>
      <xdr:rowOff>0</xdr:rowOff>
    </xdr:to>
    <xdr:sp macro="" textlink="">
      <xdr:nvSpPr>
        <xdr:cNvPr id="1527" name="Text Box 493"/>
        <xdr:cNvSpPr txBox="1">
          <a:spLocks noChangeArrowheads="1"/>
        </xdr:cNvSpPr>
      </xdr:nvSpPr>
      <xdr:spPr bwMode="auto">
        <a:xfrm>
          <a:off x="5229225" y="688486050"/>
          <a:ext cx="7620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123825</xdr:colOff>
      <xdr:row>5793</xdr:row>
      <xdr:rowOff>0</xdr:rowOff>
    </xdr:to>
    <xdr:sp macro="" textlink="">
      <xdr:nvSpPr>
        <xdr:cNvPr id="1528" name="Text Box 494"/>
        <xdr:cNvSpPr txBox="1">
          <a:spLocks noChangeArrowheads="1"/>
        </xdr:cNvSpPr>
      </xdr:nvSpPr>
      <xdr:spPr bwMode="auto">
        <a:xfrm>
          <a:off x="6372225" y="688486050"/>
          <a:ext cx="85725"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123825</xdr:colOff>
      <xdr:row>5793</xdr:row>
      <xdr:rowOff>0</xdr:rowOff>
    </xdr:to>
    <xdr:sp macro="" textlink="">
      <xdr:nvSpPr>
        <xdr:cNvPr id="1529" name="Text Box 495"/>
        <xdr:cNvSpPr txBox="1">
          <a:spLocks noChangeArrowheads="1"/>
        </xdr:cNvSpPr>
      </xdr:nvSpPr>
      <xdr:spPr bwMode="auto">
        <a:xfrm>
          <a:off x="6372225" y="688486050"/>
          <a:ext cx="85725"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123825</xdr:colOff>
      <xdr:row>5793</xdr:row>
      <xdr:rowOff>0</xdr:rowOff>
    </xdr:to>
    <xdr:sp macro="" textlink="">
      <xdr:nvSpPr>
        <xdr:cNvPr id="1530" name="Text Box 496"/>
        <xdr:cNvSpPr txBox="1">
          <a:spLocks noChangeArrowheads="1"/>
        </xdr:cNvSpPr>
      </xdr:nvSpPr>
      <xdr:spPr bwMode="auto">
        <a:xfrm>
          <a:off x="6372225" y="688486050"/>
          <a:ext cx="85725"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5792</xdr:row>
      <xdr:rowOff>0</xdr:rowOff>
    </xdr:from>
    <xdr:to>
      <xdr:col>5</xdr:col>
      <xdr:colOff>114300</xdr:colOff>
      <xdr:row>5793</xdr:row>
      <xdr:rowOff>0</xdr:rowOff>
    </xdr:to>
    <xdr:sp macro="" textlink="">
      <xdr:nvSpPr>
        <xdr:cNvPr id="1531" name="Text Box 497"/>
        <xdr:cNvSpPr txBox="1">
          <a:spLocks noChangeArrowheads="1"/>
        </xdr:cNvSpPr>
      </xdr:nvSpPr>
      <xdr:spPr bwMode="auto">
        <a:xfrm>
          <a:off x="5229225" y="688486050"/>
          <a:ext cx="7620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5792</xdr:row>
      <xdr:rowOff>0</xdr:rowOff>
    </xdr:from>
    <xdr:to>
      <xdr:col>5</xdr:col>
      <xdr:colOff>114300</xdr:colOff>
      <xdr:row>5793</xdr:row>
      <xdr:rowOff>0</xdr:rowOff>
    </xdr:to>
    <xdr:sp macro="" textlink="">
      <xdr:nvSpPr>
        <xdr:cNvPr id="1532" name="Text Box 498"/>
        <xdr:cNvSpPr txBox="1">
          <a:spLocks noChangeArrowheads="1"/>
        </xdr:cNvSpPr>
      </xdr:nvSpPr>
      <xdr:spPr bwMode="auto">
        <a:xfrm>
          <a:off x="5229225" y="688486050"/>
          <a:ext cx="7620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123825</xdr:colOff>
      <xdr:row>5793</xdr:row>
      <xdr:rowOff>0</xdr:rowOff>
    </xdr:to>
    <xdr:sp macro="" textlink="">
      <xdr:nvSpPr>
        <xdr:cNvPr id="1533" name="Text Box 499"/>
        <xdr:cNvSpPr txBox="1">
          <a:spLocks noChangeArrowheads="1"/>
        </xdr:cNvSpPr>
      </xdr:nvSpPr>
      <xdr:spPr bwMode="auto">
        <a:xfrm>
          <a:off x="6372225" y="688486050"/>
          <a:ext cx="85725"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123825</xdr:colOff>
      <xdr:row>5793</xdr:row>
      <xdr:rowOff>0</xdr:rowOff>
    </xdr:to>
    <xdr:sp macro="" textlink="">
      <xdr:nvSpPr>
        <xdr:cNvPr id="1534" name="Text Box 500"/>
        <xdr:cNvSpPr txBox="1">
          <a:spLocks noChangeArrowheads="1"/>
        </xdr:cNvSpPr>
      </xdr:nvSpPr>
      <xdr:spPr bwMode="auto">
        <a:xfrm>
          <a:off x="6372225" y="688486050"/>
          <a:ext cx="85725"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123825</xdr:colOff>
      <xdr:row>5793</xdr:row>
      <xdr:rowOff>0</xdr:rowOff>
    </xdr:to>
    <xdr:sp macro="" textlink="">
      <xdr:nvSpPr>
        <xdr:cNvPr id="1535" name="Text Box 501"/>
        <xdr:cNvSpPr txBox="1">
          <a:spLocks noChangeArrowheads="1"/>
        </xdr:cNvSpPr>
      </xdr:nvSpPr>
      <xdr:spPr bwMode="auto">
        <a:xfrm>
          <a:off x="6372225" y="688486050"/>
          <a:ext cx="85725"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5792</xdr:row>
      <xdr:rowOff>0</xdr:rowOff>
    </xdr:from>
    <xdr:to>
      <xdr:col>5</xdr:col>
      <xdr:colOff>114300</xdr:colOff>
      <xdr:row>5793</xdr:row>
      <xdr:rowOff>0</xdr:rowOff>
    </xdr:to>
    <xdr:sp macro="" textlink="">
      <xdr:nvSpPr>
        <xdr:cNvPr id="1536" name="Text Box 502"/>
        <xdr:cNvSpPr txBox="1">
          <a:spLocks noChangeArrowheads="1"/>
        </xdr:cNvSpPr>
      </xdr:nvSpPr>
      <xdr:spPr bwMode="auto">
        <a:xfrm>
          <a:off x="5229225" y="688486050"/>
          <a:ext cx="7620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5792</xdr:row>
      <xdr:rowOff>0</xdr:rowOff>
    </xdr:from>
    <xdr:to>
      <xdr:col>5</xdr:col>
      <xdr:colOff>114300</xdr:colOff>
      <xdr:row>5793</xdr:row>
      <xdr:rowOff>0</xdr:rowOff>
    </xdr:to>
    <xdr:sp macro="" textlink="">
      <xdr:nvSpPr>
        <xdr:cNvPr id="1537" name="Text Box 503"/>
        <xdr:cNvSpPr txBox="1">
          <a:spLocks noChangeArrowheads="1"/>
        </xdr:cNvSpPr>
      </xdr:nvSpPr>
      <xdr:spPr bwMode="auto">
        <a:xfrm>
          <a:off x="5229225" y="688486050"/>
          <a:ext cx="7620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123825</xdr:colOff>
      <xdr:row>5793</xdr:row>
      <xdr:rowOff>0</xdr:rowOff>
    </xdr:to>
    <xdr:sp macro="" textlink="">
      <xdr:nvSpPr>
        <xdr:cNvPr id="1538" name="Text Box 504"/>
        <xdr:cNvSpPr txBox="1">
          <a:spLocks noChangeArrowheads="1"/>
        </xdr:cNvSpPr>
      </xdr:nvSpPr>
      <xdr:spPr bwMode="auto">
        <a:xfrm>
          <a:off x="6372225" y="688486050"/>
          <a:ext cx="85725"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123825</xdr:colOff>
      <xdr:row>5793</xdr:row>
      <xdr:rowOff>0</xdr:rowOff>
    </xdr:to>
    <xdr:sp macro="" textlink="">
      <xdr:nvSpPr>
        <xdr:cNvPr id="1539" name="Text Box 505"/>
        <xdr:cNvSpPr txBox="1">
          <a:spLocks noChangeArrowheads="1"/>
        </xdr:cNvSpPr>
      </xdr:nvSpPr>
      <xdr:spPr bwMode="auto">
        <a:xfrm>
          <a:off x="6372225" y="688486050"/>
          <a:ext cx="85725"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123825</xdr:colOff>
      <xdr:row>5793</xdr:row>
      <xdr:rowOff>0</xdr:rowOff>
    </xdr:to>
    <xdr:sp macro="" textlink="">
      <xdr:nvSpPr>
        <xdr:cNvPr id="1540" name="Text Box 506"/>
        <xdr:cNvSpPr txBox="1">
          <a:spLocks noChangeArrowheads="1"/>
        </xdr:cNvSpPr>
      </xdr:nvSpPr>
      <xdr:spPr bwMode="auto">
        <a:xfrm>
          <a:off x="6372225" y="688486050"/>
          <a:ext cx="85725"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5792</xdr:row>
      <xdr:rowOff>0</xdr:rowOff>
    </xdr:from>
    <xdr:to>
      <xdr:col>5</xdr:col>
      <xdr:colOff>114300</xdr:colOff>
      <xdr:row>5793</xdr:row>
      <xdr:rowOff>0</xdr:rowOff>
    </xdr:to>
    <xdr:sp macro="" textlink="">
      <xdr:nvSpPr>
        <xdr:cNvPr id="1541" name="Text Box 507"/>
        <xdr:cNvSpPr txBox="1">
          <a:spLocks noChangeArrowheads="1"/>
        </xdr:cNvSpPr>
      </xdr:nvSpPr>
      <xdr:spPr bwMode="auto">
        <a:xfrm>
          <a:off x="5229225" y="688486050"/>
          <a:ext cx="7620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5792</xdr:row>
      <xdr:rowOff>0</xdr:rowOff>
    </xdr:from>
    <xdr:to>
      <xdr:col>5</xdr:col>
      <xdr:colOff>114300</xdr:colOff>
      <xdr:row>5793</xdr:row>
      <xdr:rowOff>0</xdr:rowOff>
    </xdr:to>
    <xdr:sp macro="" textlink="">
      <xdr:nvSpPr>
        <xdr:cNvPr id="1542" name="Text Box 508"/>
        <xdr:cNvSpPr txBox="1">
          <a:spLocks noChangeArrowheads="1"/>
        </xdr:cNvSpPr>
      </xdr:nvSpPr>
      <xdr:spPr bwMode="auto">
        <a:xfrm>
          <a:off x="5229225" y="688486050"/>
          <a:ext cx="76200"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123825</xdr:colOff>
      <xdr:row>5793</xdr:row>
      <xdr:rowOff>0</xdr:rowOff>
    </xdr:to>
    <xdr:sp macro="" textlink="">
      <xdr:nvSpPr>
        <xdr:cNvPr id="1543" name="Text Box 509"/>
        <xdr:cNvSpPr txBox="1">
          <a:spLocks noChangeArrowheads="1"/>
        </xdr:cNvSpPr>
      </xdr:nvSpPr>
      <xdr:spPr bwMode="auto">
        <a:xfrm>
          <a:off x="6372225" y="688486050"/>
          <a:ext cx="85725"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123825</xdr:colOff>
      <xdr:row>5793</xdr:row>
      <xdr:rowOff>0</xdr:rowOff>
    </xdr:to>
    <xdr:sp macro="" textlink="">
      <xdr:nvSpPr>
        <xdr:cNvPr id="1544" name="Text Box 510"/>
        <xdr:cNvSpPr txBox="1">
          <a:spLocks noChangeArrowheads="1"/>
        </xdr:cNvSpPr>
      </xdr:nvSpPr>
      <xdr:spPr bwMode="auto">
        <a:xfrm>
          <a:off x="6372225" y="688486050"/>
          <a:ext cx="85725"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5792</xdr:row>
      <xdr:rowOff>0</xdr:rowOff>
    </xdr:from>
    <xdr:to>
      <xdr:col>7</xdr:col>
      <xdr:colOff>123825</xdr:colOff>
      <xdr:row>5793</xdr:row>
      <xdr:rowOff>0</xdr:rowOff>
    </xdr:to>
    <xdr:sp macro="" textlink="">
      <xdr:nvSpPr>
        <xdr:cNvPr id="1545" name="Text Box 511"/>
        <xdr:cNvSpPr txBox="1">
          <a:spLocks noChangeArrowheads="1"/>
        </xdr:cNvSpPr>
      </xdr:nvSpPr>
      <xdr:spPr bwMode="auto">
        <a:xfrm>
          <a:off x="6372225" y="688486050"/>
          <a:ext cx="85725" cy="381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5762</xdr:row>
      <xdr:rowOff>0</xdr:rowOff>
    </xdr:from>
    <xdr:to>
      <xdr:col>5</xdr:col>
      <xdr:colOff>114300</xdr:colOff>
      <xdr:row>5763</xdr:row>
      <xdr:rowOff>28575</xdr:rowOff>
    </xdr:to>
    <xdr:sp macro="" textlink="">
      <xdr:nvSpPr>
        <xdr:cNvPr id="1546" name="Text Box 512"/>
        <xdr:cNvSpPr txBox="1">
          <a:spLocks noChangeArrowheads="1"/>
        </xdr:cNvSpPr>
      </xdr:nvSpPr>
      <xdr:spPr bwMode="auto">
        <a:xfrm>
          <a:off x="5229225" y="672245925"/>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5762</xdr:row>
      <xdr:rowOff>0</xdr:rowOff>
    </xdr:from>
    <xdr:to>
      <xdr:col>5</xdr:col>
      <xdr:colOff>114300</xdr:colOff>
      <xdr:row>5763</xdr:row>
      <xdr:rowOff>28575</xdr:rowOff>
    </xdr:to>
    <xdr:sp macro="" textlink="">
      <xdr:nvSpPr>
        <xdr:cNvPr id="1547" name="Text Box 513"/>
        <xdr:cNvSpPr txBox="1">
          <a:spLocks noChangeArrowheads="1"/>
        </xdr:cNvSpPr>
      </xdr:nvSpPr>
      <xdr:spPr bwMode="auto">
        <a:xfrm>
          <a:off x="5229225" y="672245925"/>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5762</xdr:row>
      <xdr:rowOff>0</xdr:rowOff>
    </xdr:from>
    <xdr:to>
      <xdr:col>7</xdr:col>
      <xdr:colOff>123825</xdr:colOff>
      <xdr:row>5763</xdr:row>
      <xdr:rowOff>28575</xdr:rowOff>
    </xdr:to>
    <xdr:sp macro="" textlink="">
      <xdr:nvSpPr>
        <xdr:cNvPr id="1548" name="Text Box 514"/>
        <xdr:cNvSpPr txBox="1">
          <a:spLocks noChangeArrowheads="1"/>
        </xdr:cNvSpPr>
      </xdr:nvSpPr>
      <xdr:spPr bwMode="auto">
        <a:xfrm>
          <a:off x="6372225" y="6722459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5762</xdr:row>
      <xdr:rowOff>0</xdr:rowOff>
    </xdr:from>
    <xdr:to>
      <xdr:col>7</xdr:col>
      <xdr:colOff>123825</xdr:colOff>
      <xdr:row>5763</xdr:row>
      <xdr:rowOff>28575</xdr:rowOff>
    </xdr:to>
    <xdr:sp macro="" textlink="">
      <xdr:nvSpPr>
        <xdr:cNvPr id="1549" name="Text Box 515"/>
        <xdr:cNvSpPr txBox="1">
          <a:spLocks noChangeArrowheads="1"/>
        </xdr:cNvSpPr>
      </xdr:nvSpPr>
      <xdr:spPr bwMode="auto">
        <a:xfrm>
          <a:off x="6372225" y="6722459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5762</xdr:row>
      <xdr:rowOff>0</xdr:rowOff>
    </xdr:from>
    <xdr:to>
      <xdr:col>7</xdr:col>
      <xdr:colOff>123825</xdr:colOff>
      <xdr:row>5763</xdr:row>
      <xdr:rowOff>28575</xdr:rowOff>
    </xdr:to>
    <xdr:sp macro="" textlink="">
      <xdr:nvSpPr>
        <xdr:cNvPr id="1550" name="Text Box 516"/>
        <xdr:cNvSpPr txBox="1">
          <a:spLocks noChangeArrowheads="1"/>
        </xdr:cNvSpPr>
      </xdr:nvSpPr>
      <xdr:spPr bwMode="auto">
        <a:xfrm>
          <a:off x="6372225" y="6722459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5850</xdr:row>
      <xdr:rowOff>0</xdr:rowOff>
    </xdr:from>
    <xdr:to>
      <xdr:col>5</xdr:col>
      <xdr:colOff>114300</xdr:colOff>
      <xdr:row>5851</xdr:row>
      <xdr:rowOff>28575</xdr:rowOff>
    </xdr:to>
    <xdr:sp macro="" textlink="">
      <xdr:nvSpPr>
        <xdr:cNvPr id="1551" name="Text Box 517"/>
        <xdr:cNvSpPr txBox="1">
          <a:spLocks noChangeArrowheads="1"/>
        </xdr:cNvSpPr>
      </xdr:nvSpPr>
      <xdr:spPr bwMode="auto">
        <a:xfrm>
          <a:off x="5229225" y="716794350"/>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5850</xdr:row>
      <xdr:rowOff>0</xdr:rowOff>
    </xdr:from>
    <xdr:to>
      <xdr:col>5</xdr:col>
      <xdr:colOff>114300</xdr:colOff>
      <xdr:row>5851</xdr:row>
      <xdr:rowOff>28575</xdr:rowOff>
    </xdr:to>
    <xdr:sp macro="" textlink="">
      <xdr:nvSpPr>
        <xdr:cNvPr id="1552" name="Text Box 518"/>
        <xdr:cNvSpPr txBox="1">
          <a:spLocks noChangeArrowheads="1"/>
        </xdr:cNvSpPr>
      </xdr:nvSpPr>
      <xdr:spPr bwMode="auto">
        <a:xfrm>
          <a:off x="5229225" y="716794350"/>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5850</xdr:row>
      <xdr:rowOff>0</xdr:rowOff>
    </xdr:from>
    <xdr:to>
      <xdr:col>7</xdr:col>
      <xdr:colOff>123825</xdr:colOff>
      <xdr:row>5851</xdr:row>
      <xdr:rowOff>28575</xdr:rowOff>
    </xdr:to>
    <xdr:sp macro="" textlink="">
      <xdr:nvSpPr>
        <xdr:cNvPr id="1553" name="Text Box 519"/>
        <xdr:cNvSpPr txBox="1">
          <a:spLocks noChangeArrowheads="1"/>
        </xdr:cNvSpPr>
      </xdr:nvSpPr>
      <xdr:spPr bwMode="auto">
        <a:xfrm>
          <a:off x="6372225" y="716794350"/>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5850</xdr:row>
      <xdr:rowOff>0</xdr:rowOff>
    </xdr:from>
    <xdr:to>
      <xdr:col>7</xdr:col>
      <xdr:colOff>123825</xdr:colOff>
      <xdr:row>5851</xdr:row>
      <xdr:rowOff>28575</xdr:rowOff>
    </xdr:to>
    <xdr:sp macro="" textlink="">
      <xdr:nvSpPr>
        <xdr:cNvPr id="1554" name="Text Box 520"/>
        <xdr:cNvSpPr txBox="1">
          <a:spLocks noChangeArrowheads="1"/>
        </xdr:cNvSpPr>
      </xdr:nvSpPr>
      <xdr:spPr bwMode="auto">
        <a:xfrm>
          <a:off x="6372225" y="716794350"/>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5850</xdr:row>
      <xdr:rowOff>0</xdr:rowOff>
    </xdr:from>
    <xdr:to>
      <xdr:col>7</xdr:col>
      <xdr:colOff>123825</xdr:colOff>
      <xdr:row>5851</xdr:row>
      <xdr:rowOff>28575</xdr:rowOff>
    </xdr:to>
    <xdr:sp macro="" textlink="">
      <xdr:nvSpPr>
        <xdr:cNvPr id="1555" name="Text Box 521"/>
        <xdr:cNvSpPr txBox="1">
          <a:spLocks noChangeArrowheads="1"/>
        </xdr:cNvSpPr>
      </xdr:nvSpPr>
      <xdr:spPr bwMode="auto">
        <a:xfrm>
          <a:off x="6372225" y="716794350"/>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5853</xdr:row>
      <xdr:rowOff>129209</xdr:rowOff>
    </xdr:to>
    <xdr:sp macro="" textlink="">
      <xdr:nvSpPr>
        <xdr:cNvPr id="1556" name="Text Box 522"/>
        <xdr:cNvSpPr txBox="1">
          <a:spLocks noChangeArrowheads="1"/>
        </xdr:cNvSpPr>
      </xdr:nvSpPr>
      <xdr:spPr bwMode="auto">
        <a:xfrm>
          <a:off x="5229225" y="717556350"/>
          <a:ext cx="76200" cy="3197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5853</xdr:row>
      <xdr:rowOff>129209</xdr:rowOff>
    </xdr:to>
    <xdr:sp macro="" textlink="">
      <xdr:nvSpPr>
        <xdr:cNvPr id="1557" name="Text Box 523"/>
        <xdr:cNvSpPr txBox="1">
          <a:spLocks noChangeArrowheads="1"/>
        </xdr:cNvSpPr>
      </xdr:nvSpPr>
      <xdr:spPr bwMode="auto">
        <a:xfrm>
          <a:off x="5229225" y="717556350"/>
          <a:ext cx="76200" cy="3197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5853</xdr:row>
      <xdr:rowOff>129209</xdr:rowOff>
    </xdr:to>
    <xdr:sp macro="" textlink="">
      <xdr:nvSpPr>
        <xdr:cNvPr id="1558" name="Text Box 524"/>
        <xdr:cNvSpPr txBox="1">
          <a:spLocks noChangeArrowheads="1"/>
        </xdr:cNvSpPr>
      </xdr:nvSpPr>
      <xdr:spPr bwMode="auto">
        <a:xfrm>
          <a:off x="6372225" y="717556350"/>
          <a:ext cx="85725" cy="3197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5853</xdr:row>
      <xdr:rowOff>129209</xdr:rowOff>
    </xdr:to>
    <xdr:sp macro="" textlink="">
      <xdr:nvSpPr>
        <xdr:cNvPr id="1559" name="Text Box 525"/>
        <xdr:cNvSpPr txBox="1">
          <a:spLocks noChangeArrowheads="1"/>
        </xdr:cNvSpPr>
      </xdr:nvSpPr>
      <xdr:spPr bwMode="auto">
        <a:xfrm>
          <a:off x="6372225" y="717556350"/>
          <a:ext cx="85725" cy="3197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5853</xdr:row>
      <xdr:rowOff>129209</xdr:rowOff>
    </xdr:to>
    <xdr:sp macro="" textlink="">
      <xdr:nvSpPr>
        <xdr:cNvPr id="1560" name="Text Box 526"/>
        <xdr:cNvSpPr txBox="1">
          <a:spLocks noChangeArrowheads="1"/>
        </xdr:cNvSpPr>
      </xdr:nvSpPr>
      <xdr:spPr bwMode="auto">
        <a:xfrm>
          <a:off x="6372225" y="717556350"/>
          <a:ext cx="85725" cy="3197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5853</xdr:row>
      <xdr:rowOff>129209</xdr:rowOff>
    </xdr:to>
    <xdr:sp macro="" textlink="">
      <xdr:nvSpPr>
        <xdr:cNvPr id="1561" name="Text Box 527"/>
        <xdr:cNvSpPr txBox="1">
          <a:spLocks noChangeArrowheads="1"/>
        </xdr:cNvSpPr>
      </xdr:nvSpPr>
      <xdr:spPr bwMode="auto">
        <a:xfrm>
          <a:off x="5229225" y="717556350"/>
          <a:ext cx="76200" cy="3197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5853</xdr:row>
      <xdr:rowOff>129209</xdr:rowOff>
    </xdr:to>
    <xdr:sp macro="" textlink="">
      <xdr:nvSpPr>
        <xdr:cNvPr id="1562" name="Text Box 528"/>
        <xdr:cNvSpPr txBox="1">
          <a:spLocks noChangeArrowheads="1"/>
        </xdr:cNvSpPr>
      </xdr:nvSpPr>
      <xdr:spPr bwMode="auto">
        <a:xfrm>
          <a:off x="5229225" y="717556350"/>
          <a:ext cx="76200" cy="3197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5853</xdr:row>
      <xdr:rowOff>129209</xdr:rowOff>
    </xdr:to>
    <xdr:sp macro="" textlink="">
      <xdr:nvSpPr>
        <xdr:cNvPr id="1563" name="Text Box 529"/>
        <xdr:cNvSpPr txBox="1">
          <a:spLocks noChangeArrowheads="1"/>
        </xdr:cNvSpPr>
      </xdr:nvSpPr>
      <xdr:spPr bwMode="auto">
        <a:xfrm>
          <a:off x="6372225" y="717556350"/>
          <a:ext cx="85725" cy="3197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5853</xdr:row>
      <xdr:rowOff>129209</xdr:rowOff>
    </xdr:to>
    <xdr:sp macro="" textlink="">
      <xdr:nvSpPr>
        <xdr:cNvPr id="1564" name="Text Box 530"/>
        <xdr:cNvSpPr txBox="1">
          <a:spLocks noChangeArrowheads="1"/>
        </xdr:cNvSpPr>
      </xdr:nvSpPr>
      <xdr:spPr bwMode="auto">
        <a:xfrm>
          <a:off x="6372225" y="717556350"/>
          <a:ext cx="85725" cy="3197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5853</xdr:row>
      <xdr:rowOff>129209</xdr:rowOff>
    </xdr:to>
    <xdr:sp macro="" textlink="">
      <xdr:nvSpPr>
        <xdr:cNvPr id="1565" name="Text Box 531"/>
        <xdr:cNvSpPr txBox="1">
          <a:spLocks noChangeArrowheads="1"/>
        </xdr:cNvSpPr>
      </xdr:nvSpPr>
      <xdr:spPr bwMode="auto">
        <a:xfrm>
          <a:off x="6372225" y="717556350"/>
          <a:ext cx="85725" cy="3197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5831</xdr:row>
      <xdr:rowOff>0</xdr:rowOff>
    </xdr:from>
    <xdr:to>
      <xdr:col>5</xdr:col>
      <xdr:colOff>114300</xdr:colOff>
      <xdr:row>5832</xdr:row>
      <xdr:rowOff>0</xdr:rowOff>
    </xdr:to>
    <xdr:sp macro="" textlink="">
      <xdr:nvSpPr>
        <xdr:cNvPr id="1566" name="Text Box 532"/>
        <xdr:cNvSpPr txBox="1">
          <a:spLocks noChangeArrowheads="1"/>
        </xdr:cNvSpPr>
      </xdr:nvSpPr>
      <xdr:spPr bwMode="auto">
        <a:xfrm>
          <a:off x="5229225" y="707964675"/>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5831</xdr:row>
      <xdr:rowOff>0</xdr:rowOff>
    </xdr:from>
    <xdr:to>
      <xdr:col>5</xdr:col>
      <xdr:colOff>114300</xdr:colOff>
      <xdr:row>5832</xdr:row>
      <xdr:rowOff>0</xdr:rowOff>
    </xdr:to>
    <xdr:sp macro="" textlink="">
      <xdr:nvSpPr>
        <xdr:cNvPr id="1567" name="Text Box 533"/>
        <xdr:cNvSpPr txBox="1">
          <a:spLocks noChangeArrowheads="1"/>
        </xdr:cNvSpPr>
      </xdr:nvSpPr>
      <xdr:spPr bwMode="auto">
        <a:xfrm>
          <a:off x="5229225" y="707964675"/>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5831</xdr:row>
      <xdr:rowOff>0</xdr:rowOff>
    </xdr:from>
    <xdr:to>
      <xdr:col>7</xdr:col>
      <xdr:colOff>123825</xdr:colOff>
      <xdr:row>5832</xdr:row>
      <xdr:rowOff>0</xdr:rowOff>
    </xdr:to>
    <xdr:sp macro="" textlink="">
      <xdr:nvSpPr>
        <xdr:cNvPr id="1568" name="Text Box 534"/>
        <xdr:cNvSpPr txBox="1">
          <a:spLocks noChangeArrowheads="1"/>
        </xdr:cNvSpPr>
      </xdr:nvSpPr>
      <xdr:spPr bwMode="auto">
        <a:xfrm>
          <a:off x="6372225" y="707964675"/>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5831</xdr:row>
      <xdr:rowOff>0</xdr:rowOff>
    </xdr:from>
    <xdr:to>
      <xdr:col>7</xdr:col>
      <xdr:colOff>123825</xdr:colOff>
      <xdr:row>5832</xdr:row>
      <xdr:rowOff>0</xdr:rowOff>
    </xdr:to>
    <xdr:sp macro="" textlink="">
      <xdr:nvSpPr>
        <xdr:cNvPr id="1569" name="Text Box 535"/>
        <xdr:cNvSpPr txBox="1">
          <a:spLocks noChangeArrowheads="1"/>
        </xdr:cNvSpPr>
      </xdr:nvSpPr>
      <xdr:spPr bwMode="auto">
        <a:xfrm>
          <a:off x="6372225" y="707964675"/>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5831</xdr:row>
      <xdr:rowOff>0</xdr:rowOff>
    </xdr:from>
    <xdr:to>
      <xdr:col>7</xdr:col>
      <xdr:colOff>123825</xdr:colOff>
      <xdr:row>5832</xdr:row>
      <xdr:rowOff>0</xdr:rowOff>
    </xdr:to>
    <xdr:sp macro="" textlink="">
      <xdr:nvSpPr>
        <xdr:cNvPr id="1570" name="Text Box 536"/>
        <xdr:cNvSpPr txBox="1">
          <a:spLocks noChangeArrowheads="1"/>
        </xdr:cNvSpPr>
      </xdr:nvSpPr>
      <xdr:spPr bwMode="auto">
        <a:xfrm>
          <a:off x="6372225" y="707964675"/>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5823</xdr:row>
      <xdr:rowOff>0</xdr:rowOff>
    </xdr:from>
    <xdr:to>
      <xdr:col>5</xdr:col>
      <xdr:colOff>114300</xdr:colOff>
      <xdr:row>5824</xdr:row>
      <xdr:rowOff>28575</xdr:rowOff>
    </xdr:to>
    <xdr:sp macro="" textlink="">
      <xdr:nvSpPr>
        <xdr:cNvPr id="1571" name="Text Box 537"/>
        <xdr:cNvSpPr txBox="1">
          <a:spLocks noChangeArrowheads="1"/>
        </xdr:cNvSpPr>
      </xdr:nvSpPr>
      <xdr:spPr bwMode="auto">
        <a:xfrm>
          <a:off x="5229225" y="704488050"/>
          <a:ext cx="76200"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5823</xdr:row>
      <xdr:rowOff>0</xdr:rowOff>
    </xdr:from>
    <xdr:to>
      <xdr:col>5</xdr:col>
      <xdr:colOff>114300</xdr:colOff>
      <xdr:row>5824</xdr:row>
      <xdr:rowOff>28575</xdr:rowOff>
    </xdr:to>
    <xdr:sp macro="" textlink="">
      <xdr:nvSpPr>
        <xdr:cNvPr id="1572" name="Text Box 538"/>
        <xdr:cNvSpPr txBox="1">
          <a:spLocks noChangeArrowheads="1"/>
        </xdr:cNvSpPr>
      </xdr:nvSpPr>
      <xdr:spPr bwMode="auto">
        <a:xfrm>
          <a:off x="5229225" y="704488050"/>
          <a:ext cx="76200"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5823</xdr:row>
      <xdr:rowOff>0</xdr:rowOff>
    </xdr:from>
    <xdr:to>
      <xdr:col>7</xdr:col>
      <xdr:colOff>123825</xdr:colOff>
      <xdr:row>5824</xdr:row>
      <xdr:rowOff>28575</xdr:rowOff>
    </xdr:to>
    <xdr:sp macro="" textlink="">
      <xdr:nvSpPr>
        <xdr:cNvPr id="1573" name="Text Box 539"/>
        <xdr:cNvSpPr txBox="1">
          <a:spLocks noChangeArrowheads="1"/>
        </xdr:cNvSpPr>
      </xdr:nvSpPr>
      <xdr:spPr bwMode="auto">
        <a:xfrm>
          <a:off x="6372225" y="704488050"/>
          <a:ext cx="8572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5823</xdr:row>
      <xdr:rowOff>0</xdr:rowOff>
    </xdr:from>
    <xdr:to>
      <xdr:col>7</xdr:col>
      <xdr:colOff>123825</xdr:colOff>
      <xdr:row>5824</xdr:row>
      <xdr:rowOff>28575</xdr:rowOff>
    </xdr:to>
    <xdr:sp macro="" textlink="">
      <xdr:nvSpPr>
        <xdr:cNvPr id="1574" name="Text Box 540"/>
        <xdr:cNvSpPr txBox="1">
          <a:spLocks noChangeArrowheads="1"/>
        </xdr:cNvSpPr>
      </xdr:nvSpPr>
      <xdr:spPr bwMode="auto">
        <a:xfrm>
          <a:off x="6372225" y="704488050"/>
          <a:ext cx="8572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5823</xdr:row>
      <xdr:rowOff>0</xdr:rowOff>
    </xdr:from>
    <xdr:to>
      <xdr:col>7</xdr:col>
      <xdr:colOff>123825</xdr:colOff>
      <xdr:row>5824</xdr:row>
      <xdr:rowOff>28575</xdr:rowOff>
    </xdr:to>
    <xdr:sp macro="" textlink="">
      <xdr:nvSpPr>
        <xdr:cNvPr id="1575" name="Text Box 541"/>
        <xdr:cNvSpPr txBox="1">
          <a:spLocks noChangeArrowheads="1"/>
        </xdr:cNvSpPr>
      </xdr:nvSpPr>
      <xdr:spPr bwMode="auto">
        <a:xfrm>
          <a:off x="6372225" y="704488050"/>
          <a:ext cx="8572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5823</xdr:row>
      <xdr:rowOff>0</xdr:rowOff>
    </xdr:from>
    <xdr:to>
      <xdr:col>5</xdr:col>
      <xdr:colOff>114300</xdr:colOff>
      <xdr:row>5824</xdr:row>
      <xdr:rowOff>28575</xdr:rowOff>
    </xdr:to>
    <xdr:sp macro="" textlink="">
      <xdr:nvSpPr>
        <xdr:cNvPr id="1576" name="Text Box 542"/>
        <xdr:cNvSpPr txBox="1">
          <a:spLocks noChangeArrowheads="1"/>
        </xdr:cNvSpPr>
      </xdr:nvSpPr>
      <xdr:spPr bwMode="auto">
        <a:xfrm>
          <a:off x="5229225" y="704488050"/>
          <a:ext cx="76200"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5823</xdr:row>
      <xdr:rowOff>0</xdr:rowOff>
    </xdr:from>
    <xdr:to>
      <xdr:col>5</xdr:col>
      <xdr:colOff>114300</xdr:colOff>
      <xdr:row>5824</xdr:row>
      <xdr:rowOff>28575</xdr:rowOff>
    </xdr:to>
    <xdr:sp macro="" textlink="">
      <xdr:nvSpPr>
        <xdr:cNvPr id="1577" name="Text Box 543"/>
        <xdr:cNvSpPr txBox="1">
          <a:spLocks noChangeArrowheads="1"/>
        </xdr:cNvSpPr>
      </xdr:nvSpPr>
      <xdr:spPr bwMode="auto">
        <a:xfrm>
          <a:off x="5229225" y="704488050"/>
          <a:ext cx="76200"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5823</xdr:row>
      <xdr:rowOff>0</xdr:rowOff>
    </xdr:from>
    <xdr:to>
      <xdr:col>7</xdr:col>
      <xdr:colOff>123825</xdr:colOff>
      <xdr:row>5824</xdr:row>
      <xdr:rowOff>28575</xdr:rowOff>
    </xdr:to>
    <xdr:sp macro="" textlink="">
      <xdr:nvSpPr>
        <xdr:cNvPr id="1578" name="Text Box 544"/>
        <xdr:cNvSpPr txBox="1">
          <a:spLocks noChangeArrowheads="1"/>
        </xdr:cNvSpPr>
      </xdr:nvSpPr>
      <xdr:spPr bwMode="auto">
        <a:xfrm>
          <a:off x="6372225" y="704488050"/>
          <a:ext cx="8572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5823</xdr:row>
      <xdr:rowOff>0</xdr:rowOff>
    </xdr:from>
    <xdr:to>
      <xdr:col>7</xdr:col>
      <xdr:colOff>123825</xdr:colOff>
      <xdr:row>5824</xdr:row>
      <xdr:rowOff>28575</xdr:rowOff>
    </xdr:to>
    <xdr:sp macro="" textlink="">
      <xdr:nvSpPr>
        <xdr:cNvPr id="1579" name="Text Box 545"/>
        <xdr:cNvSpPr txBox="1">
          <a:spLocks noChangeArrowheads="1"/>
        </xdr:cNvSpPr>
      </xdr:nvSpPr>
      <xdr:spPr bwMode="auto">
        <a:xfrm>
          <a:off x="6372225" y="704488050"/>
          <a:ext cx="8572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5823</xdr:row>
      <xdr:rowOff>0</xdr:rowOff>
    </xdr:from>
    <xdr:to>
      <xdr:col>7</xdr:col>
      <xdr:colOff>123825</xdr:colOff>
      <xdr:row>5824</xdr:row>
      <xdr:rowOff>28575</xdr:rowOff>
    </xdr:to>
    <xdr:sp macro="" textlink="">
      <xdr:nvSpPr>
        <xdr:cNvPr id="1580" name="Text Box 546"/>
        <xdr:cNvSpPr txBox="1">
          <a:spLocks noChangeArrowheads="1"/>
        </xdr:cNvSpPr>
      </xdr:nvSpPr>
      <xdr:spPr bwMode="auto">
        <a:xfrm>
          <a:off x="6372225" y="704488050"/>
          <a:ext cx="8572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5819</xdr:row>
      <xdr:rowOff>0</xdr:rowOff>
    </xdr:from>
    <xdr:to>
      <xdr:col>5</xdr:col>
      <xdr:colOff>114300</xdr:colOff>
      <xdr:row>5823</xdr:row>
      <xdr:rowOff>0</xdr:rowOff>
    </xdr:to>
    <xdr:sp macro="" textlink="">
      <xdr:nvSpPr>
        <xdr:cNvPr id="1581" name="Text Box 547"/>
        <xdr:cNvSpPr txBox="1">
          <a:spLocks noChangeArrowheads="1"/>
        </xdr:cNvSpPr>
      </xdr:nvSpPr>
      <xdr:spPr bwMode="auto">
        <a:xfrm>
          <a:off x="5229225" y="703154550"/>
          <a:ext cx="76200" cy="1230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5819</xdr:row>
      <xdr:rowOff>0</xdr:rowOff>
    </xdr:from>
    <xdr:to>
      <xdr:col>5</xdr:col>
      <xdr:colOff>114300</xdr:colOff>
      <xdr:row>5823</xdr:row>
      <xdr:rowOff>0</xdr:rowOff>
    </xdr:to>
    <xdr:sp macro="" textlink="">
      <xdr:nvSpPr>
        <xdr:cNvPr id="1582" name="Text Box 548"/>
        <xdr:cNvSpPr txBox="1">
          <a:spLocks noChangeArrowheads="1"/>
        </xdr:cNvSpPr>
      </xdr:nvSpPr>
      <xdr:spPr bwMode="auto">
        <a:xfrm>
          <a:off x="5229225" y="703154550"/>
          <a:ext cx="76200" cy="1230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123825</xdr:colOff>
      <xdr:row>5823</xdr:row>
      <xdr:rowOff>0</xdr:rowOff>
    </xdr:to>
    <xdr:sp macro="" textlink="">
      <xdr:nvSpPr>
        <xdr:cNvPr id="1583" name="Text Box 549"/>
        <xdr:cNvSpPr txBox="1">
          <a:spLocks noChangeArrowheads="1"/>
        </xdr:cNvSpPr>
      </xdr:nvSpPr>
      <xdr:spPr bwMode="auto">
        <a:xfrm>
          <a:off x="6372225" y="703154550"/>
          <a:ext cx="85725" cy="1230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123825</xdr:colOff>
      <xdr:row>5823</xdr:row>
      <xdr:rowOff>0</xdr:rowOff>
    </xdr:to>
    <xdr:sp macro="" textlink="">
      <xdr:nvSpPr>
        <xdr:cNvPr id="1584" name="Text Box 550"/>
        <xdr:cNvSpPr txBox="1">
          <a:spLocks noChangeArrowheads="1"/>
        </xdr:cNvSpPr>
      </xdr:nvSpPr>
      <xdr:spPr bwMode="auto">
        <a:xfrm>
          <a:off x="6372225" y="703154550"/>
          <a:ext cx="85725" cy="1230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123825</xdr:colOff>
      <xdr:row>5823</xdr:row>
      <xdr:rowOff>0</xdr:rowOff>
    </xdr:to>
    <xdr:sp macro="" textlink="">
      <xdr:nvSpPr>
        <xdr:cNvPr id="1585" name="Text Box 551"/>
        <xdr:cNvSpPr txBox="1">
          <a:spLocks noChangeArrowheads="1"/>
        </xdr:cNvSpPr>
      </xdr:nvSpPr>
      <xdr:spPr bwMode="auto">
        <a:xfrm>
          <a:off x="6372225" y="703154550"/>
          <a:ext cx="85725" cy="1230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5819</xdr:row>
      <xdr:rowOff>0</xdr:rowOff>
    </xdr:from>
    <xdr:to>
      <xdr:col>5</xdr:col>
      <xdr:colOff>114300</xdr:colOff>
      <xdr:row>5823</xdr:row>
      <xdr:rowOff>0</xdr:rowOff>
    </xdr:to>
    <xdr:sp macro="" textlink="">
      <xdr:nvSpPr>
        <xdr:cNvPr id="1586" name="Text Box 552"/>
        <xdr:cNvSpPr txBox="1">
          <a:spLocks noChangeArrowheads="1"/>
        </xdr:cNvSpPr>
      </xdr:nvSpPr>
      <xdr:spPr bwMode="auto">
        <a:xfrm>
          <a:off x="5229225" y="703154550"/>
          <a:ext cx="76200" cy="1230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5819</xdr:row>
      <xdr:rowOff>0</xdr:rowOff>
    </xdr:from>
    <xdr:to>
      <xdr:col>5</xdr:col>
      <xdr:colOff>114300</xdr:colOff>
      <xdr:row>5823</xdr:row>
      <xdr:rowOff>0</xdr:rowOff>
    </xdr:to>
    <xdr:sp macro="" textlink="">
      <xdr:nvSpPr>
        <xdr:cNvPr id="1587" name="Text Box 553"/>
        <xdr:cNvSpPr txBox="1">
          <a:spLocks noChangeArrowheads="1"/>
        </xdr:cNvSpPr>
      </xdr:nvSpPr>
      <xdr:spPr bwMode="auto">
        <a:xfrm>
          <a:off x="5229225" y="703154550"/>
          <a:ext cx="76200" cy="1230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123825</xdr:colOff>
      <xdr:row>5823</xdr:row>
      <xdr:rowOff>0</xdr:rowOff>
    </xdr:to>
    <xdr:sp macro="" textlink="">
      <xdr:nvSpPr>
        <xdr:cNvPr id="1588" name="Text Box 554"/>
        <xdr:cNvSpPr txBox="1">
          <a:spLocks noChangeArrowheads="1"/>
        </xdr:cNvSpPr>
      </xdr:nvSpPr>
      <xdr:spPr bwMode="auto">
        <a:xfrm>
          <a:off x="6372225" y="703154550"/>
          <a:ext cx="85725" cy="1230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123825</xdr:colOff>
      <xdr:row>5823</xdr:row>
      <xdr:rowOff>0</xdr:rowOff>
    </xdr:to>
    <xdr:sp macro="" textlink="">
      <xdr:nvSpPr>
        <xdr:cNvPr id="1589" name="Text Box 555"/>
        <xdr:cNvSpPr txBox="1">
          <a:spLocks noChangeArrowheads="1"/>
        </xdr:cNvSpPr>
      </xdr:nvSpPr>
      <xdr:spPr bwMode="auto">
        <a:xfrm>
          <a:off x="6372225" y="703154550"/>
          <a:ext cx="85725" cy="1230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123825</xdr:colOff>
      <xdr:row>5823</xdr:row>
      <xdr:rowOff>0</xdr:rowOff>
    </xdr:to>
    <xdr:sp macro="" textlink="">
      <xdr:nvSpPr>
        <xdr:cNvPr id="1590" name="Text Box 556"/>
        <xdr:cNvSpPr txBox="1">
          <a:spLocks noChangeArrowheads="1"/>
        </xdr:cNvSpPr>
      </xdr:nvSpPr>
      <xdr:spPr bwMode="auto">
        <a:xfrm>
          <a:off x="6372225" y="703154550"/>
          <a:ext cx="85725" cy="1230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5819</xdr:row>
      <xdr:rowOff>0</xdr:rowOff>
    </xdr:from>
    <xdr:to>
      <xdr:col>5</xdr:col>
      <xdr:colOff>114300</xdr:colOff>
      <xdr:row>5823</xdr:row>
      <xdr:rowOff>0</xdr:rowOff>
    </xdr:to>
    <xdr:sp macro="" textlink="">
      <xdr:nvSpPr>
        <xdr:cNvPr id="1591" name="Text Box 557"/>
        <xdr:cNvSpPr txBox="1">
          <a:spLocks noChangeArrowheads="1"/>
        </xdr:cNvSpPr>
      </xdr:nvSpPr>
      <xdr:spPr bwMode="auto">
        <a:xfrm>
          <a:off x="5229225" y="703154550"/>
          <a:ext cx="76200" cy="1230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5819</xdr:row>
      <xdr:rowOff>0</xdr:rowOff>
    </xdr:from>
    <xdr:to>
      <xdr:col>5</xdr:col>
      <xdr:colOff>114300</xdr:colOff>
      <xdr:row>5823</xdr:row>
      <xdr:rowOff>0</xdr:rowOff>
    </xdr:to>
    <xdr:sp macro="" textlink="">
      <xdr:nvSpPr>
        <xdr:cNvPr id="1592" name="Text Box 558"/>
        <xdr:cNvSpPr txBox="1">
          <a:spLocks noChangeArrowheads="1"/>
        </xdr:cNvSpPr>
      </xdr:nvSpPr>
      <xdr:spPr bwMode="auto">
        <a:xfrm>
          <a:off x="5229225" y="703154550"/>
          <a:ext cx="76200" cy="1230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123825</xdr:colOff>
      <xdr:row>5823</xdr:row>
      <xdr:rowOff>0</xdr:rowOff>
    </xdr:to>
    <xdr:sp macro="" textlink="">
      <xdr:nvSpPr>
        <xdr:cNvPr id="1593" name="Text Box 559"/>
        <xdr:cNvSpPr txBox="1">
          <a:spLocks noChangeArrowheads="1"/>
        </xdr:cNvSpPr>
      </xdr:nvSpPr>
      <xdr:spPr bwMode="auto">
        <a:xfrm>
          <a:off x="6372225" y="703154550"/>
          <a:ext cx="85725" cy="1230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123825</xdr:colOff>
      <xdr:row>5823</xdr:row>
      <xdr:rowOff>0</xdr:rowOff>
    </xdr:to>
    <xdr:sp macro="" textlink="">
      <xdr:nvSpPr>
        <xdr:cNvPr id="1594" name="Text Box 560"/>
        <xdr:cNvSpPr txBox="1">
          <a:spLocks noChangeArrowheads="1"/>
        </xdr:cNvSpPr>
      </xdr:nvSpPr>
      <xdr:spPr bwMode="auto">
        <a:xfrm>
          <a:off x="6372225" y="703154550"/>
          <a:ext cx="85725" cy="1230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123825</xdr:colOff>
      <xdr:row>5823</xdr:row>
      <xdr:rowOff>0</xdr:rowOff>
    </xdr:to>
    <xdr:sp macro="" textlink="">
      <xdr:nvSpPr>
        <xdr:cNvPr id="1595" name="Text Box 561"/>
        <xdr:cNvSpPr txBox="1">
          <a:spLocks noChangeArrowheads="1"/>
        </xdr:cNvSpPr>
      </xdr:nvSpPr>
      <xdr:spPr bwMode="auto">
        <a:xfrm>
          <a:off x="6372225" y="703154550"/>
          <a:ext cx="85725" cy="1230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5824</xdr:row>
      <xdr:rowOff>0</xdr:rowOff>
    </xdr:from>
    <xdr:to>
      <xdr:col>5</xdr:col>
      <xdr:colOff>114300</xdr:colOff>
      <xdr:row>5825</xdr:row>
      <xdr:rowOff>144434</xdr:rowOff>
    </xdr:to>
    <xdr:sp macro="" textlink="">
      <xdr:nvSpPr>
        <xdr:cNvPr id="1596" name="Text Box 562"/>
        <xdr:cNvSpPr txBox="1">
          <a:spLocks noChangeArrowheads="1"/>
        </xdr:cNvSpPr>
      </xdr:nvSpPr>
      <xdr:spPr bwMode="auto">
        <a:xfrm>
          <a:off x="5229225" y="705250050"/>
          <a:ext cx="76200" cy="5254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5824</xdr:row>
      <xdr:rowOff>0</xdr:rowOff>
    </xdr:from>
    <xdr:to>
      <xdr:col>5</xdr:col>
      <xdr:colOff>114300</xdr:colOff>
      <xdr:row>5825</xdr:row>
      <xdr:rowOff>144434</xdr:rowOff>
    </xdr:to>
    <xdr:sp macro="" textlink="">
      <xdr:nvSpPr>
        <xdr:cNvPr id="1597" name="Text Box 563"/>
        <xdr:cNvSpPr txBox="1">
          <a:spLocks noChangeArrowheads="1"/>
        </xdr:cNvSpPr>
      </xdr:nvSpPr>
      <xdr:spPr bwMode="auto">
        <a:xfrm>
          <a:off x="5229225" y="705250050"/>
          <a:ext cx="76200" cy="5254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5824</xdr:row>
      <xdr:rowOff>0</xdr:rowOff>
    </xdr:from>
    <xdr:to>
      <xdr:col>7</xdr:col>
      <xdr:colOff>123825</xdr:colOff>
      <xdr:row>5825</xdr:row>
      <xdr:rowOff>144434</xdr:rowOff>
    </xdr:to>
    <xdr:sp macro="" textlink="">
      <xdr:nvSpPr>
        <xdr:cNvPr id="1598" name="Text Box 564"/>
        <xdr:cNvSpPr txBox="1">
          <a:spLocks noChangeArrowheads="1"/>
        </xdr:cNvSpPr>
      </xdr:nvSpPr>
      <xdr:spPr bwMode="auto">
        <a:xfrm>
          <a:off x="6372225" y="705250050"/>
          <a:ext cx="85725" cy="5254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5824</xdr:row>
      <xdr:rowOff>0</xdr:rowOff>
    </xdr:from>
    <xdr:to>
      <xdr:col>7</xdr:col>
      <xdr:colOff>123825</xdr:colOff>
      <xdr:row>5825</xdr:row>
      <xdr:rowOff>144434</xdr:rowOff>
    </xdr:to>
    <xdr:sp macro="" textlink="">
      <xdr:nvSpPr>
        <xdr:cNvPr id="1599" name="Text Box 565"/>
        <xdr:cNvSpPr txBox="1">
          <a:spLocks noChangeArrowheads="1"/>
        </xdr:cNvSpPr>
      </xdr:nvSpPr>
      <xdr:spPr bwMode="auto">
        <a:xfrm>
          <a:off x="6372225" y="705250050"/>
          <a:ext cx="85725" cy="5254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5824</xdr:row>
      <xdr:rowOff>0</xdr:rowOff>
    </xdr:from>
    <xdr:to>
      <xdr:col>7</xdr:col>
      <xdr:colOff>123825</xdr:colOff>
      <xdr:row>5825</xdr:row>
      <xdr:rowOff>144434</xdr:rowOff>
    </xdr:to>
    <xdr:sp macro="" textlink="">
      <xdr:nvSpPr>
        <xdr:cNvPr id="1600" name="Text Box 566"/>
        <xdr:cNvSpPr txBox="1">
          <a:spLocks noChangeArrowheads="1"/>
        </xdr:cNvSpPr>
      </xdr:nvSpPr>
      <xdr:spPr bwMode="auto">
        <a:xfrm>
          <a:off x="6372225" y="705250050"/>
          <a:ext cx="85725" cy="5254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5824</xdr:row>
      <xdr:rowOff>0</xdr:rowOff>
    </xdr:from>
    <xdr:to>
      <xdr:col>5</xdr:col>
      <xdr:colOff>114300</xdr:colOff>
      <xdr:row>5825</xdr:row>
      <xdr:rowOff>144434</xdr:rowOff>
    </xdr:to>
    <xdr:sp macro="" textlink="">
      <xdr:nvSpPr>
        <xdr:cNvPr id="1601" name="Text Box 567"/>
        <xdr:cNvSpPr txBox="1">
          <a:spLocks noChangeArrowheads="1"/>
        </xdr:cNvSpPr>
      </xdr:nvSpPr>
      <xdr:spPr bwMode="auto">
        <a:xfrm>
          <a:off x="5229225" y="705250050"/>
          <a:ext cx="76200" cy="5254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5824</xdr:row>
      <xdr:rowOff>0</xdr:rowOff>
    </xdr:from>
    <xdr:to>
      <xdr:col>5</xdr:col>
      <xdr:colOff>114300</xdr:colOff>
      <xdr:row>5825</xdr:row>
      <xdr:rowOff>144434</xdr:rowOff>
    </xdr:to>
    <xdr:sp macro="" textlink="">
      <xdr:nvSpPr>
        <xdr:cNvPr id="1602" name="Text Box 568"/>
        <xdr:cNvSpPr txBox="1">
          <a:spLocks noChangeArrowheads="1"/>
        </xdr:cNvSpPr>
      </xdr:nvSpPr>
      <xdr:spPr bwMode="auto">
        <a:xfrm>
          <a:off x="5229225" y="705250050"/>
          <a:ext cx="76200" cy="5254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5824</xdr:row>
      <xdr:rowOff>0</xdr:rowOff>
    </xdr:from>
    <xdr:to>
      <xdr:col>7</xdr:col>
      <xdr:colOff>123825</xdr:colOff>
      <xdr:row>5825</xdr:row>
      <xdr:rowOff>144434</xdr:rowOff>
    </xdr:to>
    <xdr:sp macro="" textlink="">
      <xdr:nvSpPr>
        <xdr:cNvPr id="1603" name="Text Box 569"/>
        <xdr:cNvSpPr txBox="1">
          <a:spLocks noChangeArrowheads="1"/>
        </xdr:cNvSpPr>
      </xdr:nvSpPr>
      <xdr:spPr bwMode="auto">
        <a:xfrm>
          <a:off x="6372225" y="705250050"/>
          <a:ext cx="85725" cy="5254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5824</xdr:row>
      <xdr:rowOff>0</xdr:rowOff>
    </xdr:from>
    <xdr:to>
      <xdr:col>7</xdr:col>
      <xdr:colOff>123825</xdr:colOff>
      <xdr:row>5825</xdr:row>
      <xdr:rowOff>144434</xdr:rowOff>
    </xdr:to>
    <xdr:sp macro="" textlink="">
      <xdr:nvSpPr>
        <xdr:cNvPr id="1604" name="Text Box 570"/>
        <xdr:cNvSpPr txBox="1">
          <a:spLocks noChangeArrowheads="1"/>
        </xdr:cNvSpPr>
      </xdr:nvSpPr>
      <xdr:spPr bwMode="auto">
        <a:xfrm>
          <a:off x="6372225" y="705250050"/>
          <a:ext cx="85725" cy="5254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5824</xdr:row>
      <xdr:rowOff>0</xdr:rowOff>
    </xdr:from>
    <xdr:to>
      <xdr:col>7</xdr:col>
      <xdr:colOff>123825</xdr:colOff>
      <xdr:row>5825</xdr:row>
      <xdr:rowOff>144434</xdr:rowOff>
    </xdr:to>
    <xdr:sp macro="" textlink="">
      <xdr:nvSpPr>
        <xdr:cNvPr id="1605" name="Text Box 571"/>
        <xdr:cNvSpPr txBox="1">
          <a:spLocks noChangeArrowheads="1"/>
        </xdr:cNvSpPr>
      </xdr:nvSpPr>
      <xdr:spPr bwMode="auto">
        <a:xfrm>
          <a:off x="6372225" y="705250050"/>
          <a:ext cx="85725" cy="5254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5875</xdr:row>
      <xdr:rowOff>0</xdr:rowOff>
    </xdr:from>
    <xdr:to>
      <xdr:col>5</xdr:col>
      <xdr:colOff>114300</xdr:colOff>
      <xdr:row>5876</xdr:row>
      <xdr:rowOff>28575</xdr:rowOff>
    </xdr:to>
    <xdr:sp macro="" textlink="">
      <xdr:nvSpPr>
        <xdr:cNvPr id="1606" name="Text Box 577"/>
        <xdr:cNvSpPr txBox="1">
          <a:spLocks noChangeArrowheads="1"/>
        </xdr:cNvSpPr>
      </xdr:nvSpPr>
      <xdr:spPr bwMode="auto">
        <a:xfrm>
          <a:off x="5229225" y="729843600"/>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5875</xdr:row>
      <xdr:rowOff>0</xdr:rowOff>
    </xdr:from>
    <xdr:to>
      <xdr:col>5</xdr:col>
      <xdr:colOff>114300</xdr:colOff>
      <xdr:row>5876</xdr:row>
      <xdr:rowOff>28575</xdr:rowOff>
    </xdr:to>
    <xdr:sp macro="" textlink="">
      <xdr:nvSpPr>
        <xdr:cNvPr id="1607" name="Text Box 578"/>
        <xdr:cNvSpPr txBox="1">
          <a:spLocks noChangeArrowheads="1"/>
        </xdr:cNvSpPr>
      </xdr:nvSpPr>
      <xdr:spPr bwMode="auto">
        <a:xfrm>
          <a:off x="5229225" y="729843600"/>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5875</xdr:row>
      <xdr:rowOff>0</xdr:rowOff>
    </xdr:from>
    <xdr:to>
      <xdr:col>7</xdr:col>
      <xdr:colOff>123825</xdr:colOff>
      <xdr:row>5876</xdr:row>
      <xdr:rowOff>28575</xdr:rowOff>
    </xdr:to>
    <xdr:sp macro="" textlink="">
      <xdr:nvSpPr>
        <xdr:cNvPr id="1608" name="Text Box 579"/>
        <xdr:cNvSpPr txBox="1">
          <a:spLocks noChangeArrowheads="1"/>
        </xdr:cNvSpPr>
      </xdr:nvSpPr>
      <xdr:spPr bwMode="auto">
        <a:xfrm>
          <a:off x="6372225" y="729843600"/>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5875</xdr:row>
      <xdr:rowOff>0</xdr:rowOff>
    </xdr:from>
    <xdr:to>
      <xdr:col>7</xdr:col>
      <xdr:colOff>123825</xdr:colOff>
      <xdr:row>5876</xdr:row>
      <xdr:rowOff>28575</xdr:rowOff>
    </xdr:to>
    <xdr:sp macro="" textlink="">
      <xdr:nvSpPr>
        <xdr:cNvPr id="1609" name="Text Box 580"/>
        <xdr:cNvSpPr txBox="1">
          <a:spLocks noChangeArrowheads="1"/>
        </xdr:cNvSpPr>
      </xdr:nvSpPr>
      <xdr:spPr bwMode="auto">
        <a:xfrm>
          <a:off x="6372225" y="729843600"/>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5875</xdr:row>
      <xdr:rowOff>0</xdr:rowOff>
    </xdr:from>
    <xdr:to>
      <xdr:col>7</xdr:col>
      <xdr:colOff>123825</xdr:colOff>
      <xdr:row>5876</xdr:row>
      <xdr:rowOff>28575</xdr:rowOff>
    </xdr:to>
    <xdr:sp macro="" textlink="">
      <xdr:nvSpPr>
        <xdr:cNvPr id="1610" name="Text Box 581"/>
        <xdr:cNvSpPr txBox="1">
          <a:spLocks noChangeArrowheads="1"/>
        </xdr:cNvSpPr>
      </xdr:nvSpPr>
      <xdr:spPr bwMode="auto">
        <a:xfrm>
          <a:off x="6372225" y="729843600"/>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5840</xdr:row>
      <xdr:rowOff>0</xdr:rowOff>
    </xdr:from>
    <xdr:to>
      <xdr:col>5</xdr:col>
      <xdr:colOff>114300</xdr:colOff>
      <xdr:row>5841</xdr:row>
      <xdr:rowOff>28575</xdr:rowOff>
    </xdr:to>
    <xdr:sp macro="" textlink="">
      <xdr:nvSpPr>
        <xdr:cNvPr id="1611" name="Text Box 587"/>
        <xdr:cNvSpPr txBox="1">
          <a:spLocks noChangeArrowheads="1"/>
        </xdr:cNvSpPr>
      </xdr:nvSpPr>
      <xdr:spPr bwMode="auto">
        <a:xfrm>
          <a:off x="5229225" y="711955650"/>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5840</xdr:row>
      <xdr:rowOff>0</xdr:rowOff>
    </xdr:from>
    <xdr:to>
      <xdr:col>5</xdr:col>
      <xdr:colOff>114300</xdr:colOff>
      <xdr:row>5841</xdr:row>
      <xdr:rowOff>28575</xdr:rowOff>
    </xdr:to>
    <xdr:sp macro="" textlink="">
      <xdr:nvSpPr>
        <xdr:cNvPr id="1612" name="Text Box 588"/>
        <xdr:cNvSpPr txBox="1">
          <a:spLocks noChangeArrowheads="1"/>
        </xdr:cNvSpPr>
      </xdr:nvSpPr>
      <xdr:spPr bwMode="auto">
        <a:xfrm>
          <a:off x="5229225" y="711955650"/>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5840</xdr:row>
      <xdr:rowOff>0</xdr:rowOff>
    </xdr:from>
    <xdr:to>
      <xdr:col>7</xdr:col>
      <xdr:colOff>123825</xdr:colOff>
      <xdr:row>5841</xdr:row>
      <xdr:rowOff>28575</xdr:rowOff>
    </xdr:to>
    <xdr:sp macro="" textlink="">
      <xdr:nvSpPr>
        <xdr:cNvPr id="1613" name="Text Box 589"/>
        <xdr:cNvSpPr txBox="1">
          <a:spLocks noChangeArrowheads="1"/>
        </xdr:cNvSpPr>
      </xdr:nvSpPr>
      <xdr:spPr bwMode="auto">
        <a:xfrm>
          <a:off x="6372225" y="711955650"/>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5840</xdr:row>
      <xdr:rowOff>0</xdr:rowOff>
    </xdr:from>
    <xdr:to>
      <xdr:col>7</xdr:col>
      <xdr:colOff>123825</xdr:colOff>
      <xdr:row>5841</xdr:row>
      <xdr:rowOff>28575</xdr:rowOff>
    </xdr:to>
    <xdr:sp macro="" textlink="">
      <xdr:nvSpPr>
        <xdr:cNvPr id="1614" name="Text Box 590"/>
        <xdr:cNvSpPr txBox="1">
          <a:spLocks noChangeArrowheads="1"/>
        </xdr:cNvSpPr>
      </xdr:nvSpPr>
      <xdr:spPr bwMode="auto">
        <a:xfrm>
          <a:off x="6372225" y="711955650"/>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5840</xdr:row>
      <xdr:rowOff>0</xdr:rowOff>
    </xdr:from>
    <xdr:to>
      <xdr:col>7</xdr:col>
      <xdr:colOff>123825</xdr:colOff>
      <xdr:row>5841</xdr:row>
      <xdr:rowOff>28575</xdr:rowOff>
    </xdr:to>
    <xdr:sp macro="" textlink="">
      <xdr:nvSpPr>
        <xdr:cNvPr id="1615" name="Text Box 591"/>
        <xdr:cNvSpPr txBox="1">
          <a:spLocks noChangeArrowheads="1"/>
        </xdr:cNvSpPr>
      </xdr:nvSpPr>
      <xdr:spPr bwMode="auto">
        <a:xfrm>
          <a:off x="6372225" y="711955650"/>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5841</xdr:row>
      <xdr:rowOff>0</xdr:rowOff>
    </xdr:from>
    <xdr:to>
      <xdr:col>5</xdr:col>
      <xdr:colOff>114300</xdr:colOff>
      <xdr:row>5842</xdr:row>
      <xdr:rowOff>28575</xdr:rowOff>
    </xdr:to>
    <xdr:sp macro="" textlink="">
      <xdr:nvSpPr>
        <xdr:cNvPr id="1616" name="Text Box 592"/>
        <xdr:cNvSpPr txBox="1">
          <a:spLocks noChangeArrowheads="1"/>
        </xdr:cNvSpPr>
      </xdr:nvSpPr>
      <xdr:spPr bwMode="auto">
        <a:xfrm>
          <a:off x="5229225" y="712336650"/>
          <a:ext cx="76200" cy="981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5841</xdr:row>
      <xdr:rowOff>0</xdr:rowOff>
    </xdr:from>
    <xdr:to>
      <xdr:col>5</xdr:col>
      <xdr:colOff>114300</xdr:colOff>
      <xdr:row>5842</xdr:row>
      <xdr:rowOff>28575</xdr:rowOff>
    </xdr:to>
    <xdr:sp macro="" textlink="">
      <xdr:nvSpPr>
        <xdr:cNvPr id="1617" name="Text Box 593"/>
        <xdr:cNvSpPr txBox="1">
          <a:spLocks noChangeArrowheads="1"/>
        </xdr:cNvSpPr>
      </xdr:nvSpPr>
      <xdr:spPr bwMode="auto">
        <a:xfrm>
          <a:off x="5229225" y="712336650"/>
          <a:ext cx="76200" cy="981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5841</xdr:row>
      <xdr:rowOff>0</xdr:rowOff>
    </xdr:from>
    <xdr:to>
      <xdr:col>7</xdr:col>
      <xdr:colOff>123825</xdr:colOff>
      <xdr:row>5842</xdr:row>
      <xdr:rowOff>28575</xdr:rowOff>
    </xdr:to>
    <xdr:sp macro="" textlink="">
      <xdr:nvSpPr>
        <xdr:cNvPr id="1618" name="Text Box 594"/>
        <xdr:cNvSpPr txBox="1">
          <a:spLocks noChangeArrowheads="1"/>
        </xdr:cNvSpPr>
      </xdr:nvSpPr>
      <xdr:spPr bwMode="auto">
        <a:xfrm>
          <a:off x="6372225" y="712336650"/>
          <a:ext cx="85725" cy="981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5841</xdr:row>
      <xdr:rowOff>0</xdr:rowOff>
    </xdr:from>
    <xdr:to>
      <xdr:col>7</xdr:col>
      <xdr:colOff>123825</xdr:colOff>
      <xdr:row>5842</xdr:row>
      <xdr:rowOff>28575</xdr:rowOff>
    </xdr:to>
    <xdr:sp macro="" textlink="">
      <xdr:nvSpPr>
        <xdr:cNvPr id="1619" name="Text Box 595"/>
        <xdr:cNvSpPr txBox="1">
          <a:spLocks noChangeArrowheads="1"/>
        </xdr:cNvSpPr>
      </xdr:nvSpPr>
      <xdr:spPr bwMode="auto">
        <a:xfrm>
          <a:off x="6372225" y="712336650"/>
          <a:ext cx="85725" cy="981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5841</xdr:row>
      <xdr:rowOff>0</xdr:rowOff>
    </xdr:from>
    <xdr:to>
      <xdr:col>7</xdr:col>
      <xdr:colOff>123825</xdr:colOff>
      <xdr:row>5842</xdr:row>
      <xdr:rowOff>28575</xdr:rowOff>
    </xdr:to>
    <xdr:sp macro="" textlink="">
      <xdr:nvSpPr>
        <xdr:cNvPr id="1620" name="Text Box 596"/>
        <xdr:cNvSpPr txBox="1">
          <a:spLocks noChangeArrowheads="1"/>
        </xdr:cNvSpPr>
      </xdr:nvSpPr>
      <xdr:spPr bwMode="auto">
        <a:xfrm>
          <a:off x="6372225" y="712336650"/>
          <a:ext cx="85725" cy="981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5813</xdr:row>
      <xdr:rowOff>0</xdr:rowOff>
    </xdr:from>
    <xdr:to>
      <xdr:col>5</xdr:col>
      <xdr:colOff>114300</xdr:colOff>
      <xdr:row>5814</xdr:row>
      <xdr:rowOff>28575</xdr:rowOff>
    </xdr:to>
    <xdr:sp macro="" textlink="">
      <xdr:nvSpPr>
        <xdr:cNvPr id="1621" name="Text Box 597"/>
        <xdr:cNvSpPr txBox="1">
          <a:spLocks noChangeArrowheads="1"/>
        </xdr:cNvSpPr>
      </xdr:nvSpPr>
      <xdr:spPr bwMode="auto">
        <a:xfrm>
          <a:off x="5229225" y="699725550"/>
          <a:ext cx="76200"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5813</xdr:row>
      <xdr:rowOff>0</xdr:rowOff>
    </xdr:from>
    <xdr:to>
      <xdr:col>5</xdr:col>
      <xdr:colOff>114300</xdr:colOff>
      <xdr:row>5814</xdr:row>
      <xdr:rowOff>28575</xdr:rowOff>
    </xdr:to>
    <xdr:sp macro="" textlink="">
      <xdr:nvSpPr>
        <xdr:cNvPr id="1622" name="Text Box 598"/>
        <xdr:cNvSpPr txBox="1">
          <a:spLocks noChangeArrowheads="1"/>
        </xdr:cNvSpPr>
      </xdr:nvSpPr>
      <xdr:spPr bwMode="auto">
        <a:xfrm>
          <a:off x="5229225" y="699725550"/>
          <a:ext cx="76200"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5813</xdr:row>
      <xdr:rowOff>0</xdr:rowOff>
    </xdr:from>
    <xdr:to>
      <xdr:col>7</xdr:col>
      <xdr:colOff>123825</xdr:colOff>
      <xdr:row>5814</xdr:row>
      <xdr:rowOff>28575</xdr:rowOff>
    </xdr:to>
    <xdr:sp macro="" textlink="">
      <xdr:nvSpPr>
        <xdr:cNvPr id="1623" name="Text Box 599"/>
        <xdr:cNvSpPr txBox="1">
          <a:spLocks noChangeArrowheads="1"/>
        </xdr:cNvSpPr>
      </xdr:nvSpPr>
      <xdr:spPr bwMode="auto">
        <a:xfrm>
          <a:off x="6372225" y="699725550"/>
          <a:ext cx="8572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5813</xdr:row>
      <xdr:rowOff>0</xdr:rowOff>
    </xdr:from>
    <xdr:to>
      <xdr:col>7</xdr:col>
      <xdr:colOff>123825</xdr:colOff>
      <xdr:row>5814</xdr:row>
      <xdr:rowOff>28575</xdr:rowOff>
    </xdr:to>
    <xdr:sp macro="" textlink="">
      <xdr:nvSpPr>
        <xdr:cNvPr id="1624" name="Text Box 600"/>
        <xdr:cNvSpPr txBox="1">
          <a:spLocks noChangeArrowheads="1"/>
        </xdr:cNvSpPr>
      </xdr:nvSpPr>
      <xdr:spPr bwMode="auto">
        <a:xfrm>
          <a:off x="6372225" y="699725550"/>
          <a:ext cx="8572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5813</xdr:row>
      <xdr:rowOff>0</xdr:rowOff>
    </xdr:from>
    <xdr:to>
      <xdr:col>7</xdr:col>
      <xdr:colOff>123825</xdr:colOff>
      <xdr:row>5814</xdr:row>
      <xdr:rowOff>28575</xdr:rowOff>
    </xdr:to>
    <xdr:sp macro="" textlink="">
      <xdr:nvSpPr>
        <xdr:cNvPr id="1625" name="Text Box 601"/>
        <xdr:cNvSpPr txBox="1">
          <a:spLocks noChangeArrowheads="1"/>
        </xdr:cNvSpPr>
      </xdr:nvSpPr>
      <xdr:spPr bwMode="auto">
        <a:xfrm>
          <a:off x="6372225" y="699725550"/>
          <a:ext cx="8572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5813</xdr:row>
      <xdr:rowOff>0</xdr:rowOff>
    </xdr:from>
    <xdr:to>
      <xdr:col>5</xdr:col>
      <xdr:colOff>114300</xdr:colOff>
      <xdr:row>5814</xdr:row>
      <xdr:rowOff>28575</xdr:rowOff>
    </xdr:to>
    <xdr:sp macro="" textlink="">
      <xdr:nvSpPr>
        <xdr:cNvPr id="1626" name="Text Box 602"/>
        <xdr:cNvSpPr txBox="1">
          <a:spLocks noChangeArrowheads="1"/>
        </xdr:cNvSpPr>
      </xdr:nvSpPr>
      <xdr:spPr bwMode="auto">
        <a:xfrm>
          <a:off x="5229225" y="699725550"/>
          <a:ext cx="76200"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5813</xdr:row>
      <xdr:rowOff>0</xdr:rowOff>
    </xdr:from>
    <xdr:to>
      <xdr:col>5</xdr:col>
      <xdr:colOff>114300</xdr:colOff>
      <xdr:row>5814</xdr:row>
      <xdr:rowOff>28575</xdr:rowOff>
    </xdr:to>
    <xdr:sp macro="" textlink="">
      <xdr:nvSpPr>
        <xdr:cNvPr id="1627" name="Text Box 603"/>
        <xdr:cNvSpPr txBox="1">
          <a:spLocks noChangeArrowheads="1"/>
        </xdr:cNvSpPr>
      </xdr:nvSpPr>
      <xdr:spPr bwMode="auto">
        <a:xfrm>
          <a:off x="5229225" y="699725550"/>
          <a:ext cx="76200"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5813</xdr:row>
      <xdr:rowOff>0</xdr:rowOff>
    </xdr:from>
    <xdr:to>
      <xdr:col>7</xdr:col>
      <xdr:colOff>123825</xdr:colOff>
      <xdr:row>5814</xdr:row>
      <xdr:rowOff>28575</xdr:rowOff>
    </xdr:to>
    <xdr:sp macro="" textlink="">
      <xdr:nvSpPr>
        <xdr:cNvPr id="1628" name="Text Box 604"/>
        <xdr:cNvSpPr txBox="1">
          <a:spLocks noChangeArrowheads="1"/>
        </xdr:cNvSpPr>
      </xdr:nvSpPr>
      <xdr:spPr bwMode="auto">
        <a:xfrm>
          <a:off x="6372225" y="699725550"/>
          <a:ext cx="8572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5813</xdr:row>
      <xdr:rowOff>0</xdr:rowOff>
    </xdr:from>
    <xdr:to>
      <xdr:col>7</xdr:col>
      <xdr:colOff>123825</xdr:colOff>
      <xdr:row>5814</xdr:row>
      <xdr:rowOff>28575</xdr:rowOff>
    </xdr:to>
    <xdr:sp macro="" textlink="">
      <xdr:nvSpPr>
        <xdr:cNvPr id="1629" name="Text Box 605"/>
        <xdr:cNvSpPr txBox="1">
          <a:spLocks noChangeArrowheads="1"/>
        </xdr:cNvSpPr>
      </xdr:nvSpPr>
      <xdr:spPr bwMode="auto">
        <a:xfrm>
          <a:off x="6372225" y="699725550"/>
          <a:ext cx="8572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5813</xdr:row>
      <xdr:rowOff>0</xdr:rowOff>
    </xdr:from>
    <xdr:to>
      <xdr:col>7</xdr:col>
      <xdr:colOff>123825</xdr:colOff>
      <xdr:row>5814</xdr:row>
      <xdr:rowOff>28575</xdr:rowOff>
    </xdr:to>
    <xdr:sp macro="" textlink="">
      <xdr:nvSpPr>
        <xdr:cNvPr id="1630" name="Text Box 606"/>
        <xdr:cNvSpPr txBox="1">
          <a:spLocks noChangeArrowheads="1"/>
        </xdr:cNvSpPr>
      </xdr:nvSpPr>
      <xdr:spPr bwMode="auto">
        <a:xfrm>
          <a:off x="6372225" y="699725550"/>
          <a:ext cx="85725"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5849</xdr:row>
      <xdr:rowOff>0</xdr:rowOff>
    </xdr:from>
    <xdr:to>
      <xdr:col>5</xdr:col>
      <xdr:colOff>114300</xdr:colOff>
      <xdr:row>5850</xdr:row>
      <xdr:rowOff>39342</xdr:rowOff>
    </xdr:to>
    <xdr:sp macro="" textlink="">
      <xdr:nvSpPr>
        <xdr:cNvPr id="1631" name="Text Box 607"/>
        <xdr:cNvSpPr txBox="1">
          <a:spLocks noChangeArrowheads="1"/>
        </xdr:cNvSpPr>
      </xdr:nvSpPr>
      <xdr:spPr bwMode="auto">
        <a:xfrm>
          <a:off x="5229225" y="716222850"/>
          <a:ext cx="76200" cy="6108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5849</xdr:row>
      <xdr:rowOff>0</xdr:rowOff>
    </xdr:from>
    <xdr:to>
      <xdr:col>5</xdr:col>
      <xdr:colOff>114300</xdr:colOff>
      <xdr:row>5850</xdr:row>
      <xdr:rowOff>39342</xdr:rowOff>
    </xdr:to>
    <xdr:sp macro="" textlink="">
      <xdr:nvSpPr>
        <xdr:cNvPr id="1632" name="Text Box 608"/>
        <xdr:cNvSpPr txBox="1">
          <a:spLocks noChangeArrowheads="1"/>
        </xdr:cNvSpPr>
      </xdr:nvSpPr>
      <xdr:spPr bwMode="auto">
        <a:xfrm>
          <a:off x="5229225" y="716222850"/>
          <a:ext cx="76200" cy="6108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5849</xdr:row>
      <xdr:rowOff>0</xdr:rowOff>
    </xdr:from>
    <xdr:to>
      <xdr:col>7</xdr:col>
      <xdr:colOff>123825</xdr:colOff>
      <xdr:row>5850</xdr:row>
      <xdr:rowOff>39342</xdr:rowOff>
    </xdr:to>
    <xdr:sp macro="" textlink="">
      <xdr:nvSpPr>
        <xdr:cNvPr id="1633" name="Text Box 609"/>
        <xdr:cNvSpPr txBox="1">
          <a:spLocks noChangeArrowheads="1"/>
        </xdr:cNvSpPr>
      </xdr:nvSpPr>
      <xdr:spPr bwMode="auto">
        <a:xfrm>
          <a:off x="6372225" y="716222850"/>
          <a:ext cx="85725" cy="6108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5849</xdr:row>
      <xdr:rowOff>0</xdr:rowOff>
    </xdr:from>
    <xdr:to>
      <xdr:col>7</xdr:col>
      <xdr:colOff>123825</xdr:colOff>
      <xdr:row>5850</xdr:row>
      <xdr:rowOff>39342</xdr:rowOff>
    </xdr:to>
    <xdr:sp macro="" textlink="">
      <xdr:nvSpPr>
        <xdr:cNvPr id="1634" name="Text Box 610"/>
        <xdr:cNvSpPr txBox="1">
          <a:spLocks noChangeArrowheads="1"/>
        </xdr:cNvSpPr>
      </xdr:nvSpPr>
      <xdr:spPr bwMode="auto">
        <a:xfrm>
          <a:off x="6372225" y="716222850"/>
          <a:ext cx="85725" cy="6108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5849</xdr:row>
      <xdr:rowOff>0</xdr:rowOff>
    </xdr:from>
    <xdr:to>
      <xdr:col>7</xdr:col>
      <xdr:colOff>123825</xdr:colOff>
      <xdr:row>5850</xdr:row>
      <xdr:rowOff>39342</xdr:rowOff>
    </xdr:to>
    <xdr:sp macro="" textlink="">
      <xdr:nvSpPr>
        <xdr:cNvPr id="1635" name="Text Box 611"/>
        <xdr:cNvSpPr txBox="1">
          <a:spLocks noChangeArrowheads="1"/>
        </xdr:cNvSpPr>
      </xdr:nvSpPr>
      <xdr:spPr bwMode="auto">
        <a:xfrm>
          <a:off x="6372225" y="716222850"/>
          <a:ext cx="85725" cy="6108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5858</xdr:row>
      <xdr:rowOff>219075</xdr:rowOff>
    </xdr:to>
    <xdr:sp macro="" textlink="">
      <xdr:nvSpPr>
        <xdr:cNvPr id="1636" name="Text Box 612"/>
        <xdr:cNvSpPr txBox="1">
          <a:spLocks noChangeArrowheads="1"/>
        </xdr:cNvSpPr>
      </xdr:nvSpPr>
      <xdr:spPr bwMode="auto">
        <a:xfrm>
          <a:off x="5229225" y="717556350"/>
          <a:ext cx="76200"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5858</xdr:row>
      <xdr:rowOff>219075</xdr:rowOff>
    </xdr:to>
    <xdr:sp macro="" textlink="">
      <xdr:nvSpPr>
        <xdr:cNvPr id="1637" name="Text Box 613"/>
        <xdr:cNvSpPr txBox="1">
          <a:spLocks noChangeArrowheads="1"/>
        </xdr:cNvSpPr>
      </xdr:nvSpPr>
      <xdr:spPr bwMode="auto">
        <a:xfrm>
          <a:off x="5229225" y="717556350"/>
          <a:ext cx="76200"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38" name="Text Box 614"/>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39" name="Text Box 615"/>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40" name="Text Box 616"/>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5858</xdr:row>
      <xdr:rowOff>219075</xdr:rowOff>
    </xdr:to>
    <xdr:sp macro="" textlink="">
      <xdr:nvSpPr>
        <xdr:cNvPr id="1641" name="Text Box 617"/>
        <xdr:cNvSpPr txBox="1">
          <a:spLocks noChangeArrowheads="1"/>
        </xdr:cNvSpPr>
      </xdr:nvSpPr>
      <xdr:spPr bwMode="auto">
        <a:xfrm>
          <a:off x="5229225" y="717556350"/>
          <a:ext cx="76200"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5858</xdr:row>
      <xdr:rowOff>219075</xdr:rowOff>
    </xdr:to>
    <xdr:sp macro="" textlink="">
      <xdr:nvSpPr>
        <xdr:cNvPr id="1642" name="Text Box 618"/>
        <xdr:cNvSpPr txBox="1">
          <a:spLocks noChangeArrowheads="1"/>
        </xdr:cNvSpPr>
      </xdr:nvSpPr>
      <xdr:spPr bwMode="auto">
        <a:xfrm>
          <a:off x="5229225" y="717556350"/>
          <a:ext cx="76200"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43" name="Text Box 619"/>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44" name="Text Box 620"/>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45" name="Text Box 621"/>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5858</xdr:row>
      <xdr:rowOff>219075</xdr:rowOff>
    </xdr:to>
    <xdr:sp macro="" textlink="">
      <xdr:nvSpPr>
        <xdr:cNvPr id="1646" name="Text Box 622"/>
        <xdr:cNvSpPr txBox="1">
          <a:spLocks noChangeArrowheads="1"/>
        </xdr:cNvSpPr>
      </xdr:nvSpPr>
      <xdr:spPr bwMode="auto">
        <a:xfrm>
          <a:off x="5229225" y="717556350"/>
          <a:ext cx="76200"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5858</xdr:row>
      <xdr:rowOff>219075</xdr:rowOff>
    </xdr:to>
    <xdr:sp macro="" textlink="">
      <xdr:nvSpPr>
        <xdr:cNvPr id="1647" name="Text Box 623"/>
        <xdr:cNvSpPr txBox="1">
          <a:spLocks noChangeArrowheads="1"/>
        </xdr:cNvSpPr>
      </xdr:nvSpPr>
      <xdr:spPr bwMode="auto">
        <a:xfrm>
          <a:off x="5229225" y="717556350"/>
          <a:ext cx="76200"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48" name="Text Box 624"/>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49" name="Text Box 625"/>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50" name="Text Box 626"/>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5858</xdr:row>
      <xdr:rowOff>219075</xdr:rowOff>
    </xdr:to>
    <xdr:sp macro="" textlink="">
      <xdr:nvSpPr>
        <xdr:cNvPr id="1651" name="Text Box 627"/>
        <xdr:cNvSpPr txBox="1">
          <a:spLocks noChangeArrowheads="1"/>
        </xdr:cNvSpPr>
      </xdr:nvSpPr>
      <xdr:spPr bwMode="auto">
        <a:xfrm>
          <a:off x="5229225" y="717556350"/>
          <a:ext cx="76200"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5858</xdr:row>
      <xdr:rowOff>219075</xdr:rowOff>
    </xdr:to>
    <xdr:sp macro="" textlink="">
      <xdr:nvSpPr>
        <xdr:cNvPr id="1652" name="Text Box 628"/>
        <xdr:cNvSpPr txBox="1">
          <a:spLocks noChangeArrowheads="1"/>
        </xdr:cNvSpPr>
      </xdr:nvSpPr>
      <xdr:spPr bwMode="auto">
        <a:xfrm>
          <a:off x="5229225" y="717556350"/>
          <a:ext cx="76200"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53" name="Text Box 629"/>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54" name="Text Box 630"/>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55" name="Text Box 631"/>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5858</xdr:row>
      <xdr:rowOff>219075</xdr:rowOff>
    </xdr:to>
    <xdr:sp macro="" textlink="">
      <xdr:nvSpPr>
        <xdr:cNvPr id="1656" name="Text Box 632"/>
        <xdr:cNvSpPr txBox="1">
          <a:spLocks noChangeArrowheads="1"/>
        </xdr:cNvSpPr>
      </xdr:nvSpPr>
      <xdr:spPr bwMode="auto">
        <a:xfrm>
          <a:off x="5229225" y="717556350"/>
          <a:ext cx="76200"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5858</xdr:row>
      <xdr:rowOff>219075</xdr:rowOff>
    </xdr:to>
    <xdr:sp macro="" textlink="">
      <xdr:nvSpPr>
        <xdr:cNvPr id="1657" name="Text Box 633"/>
        <xdr:cNvSpPr txBox="1">
          <a:spLocks noChangeArrowheads="1"/>
        </xdr:cNvSpPr>
      </xdr:nvSpPr>
      <xdr:spPr bwMode="auto">
        <a:xfrm>
          <a:off x="5229225" y="717556350"/>
          <a:ext cx="76200"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58" name="Text Box 634"/>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59" name="Text Box 635"/>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60" name="Text Box 636"/>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5858</xdr:row>
      <xdr:rowOff>219075</xdr:rowOff>
    </xdr:to>
    <xdr:sp macro="" textlink="">
      <xdr:nvSpPr>
        <xdr:cNvPr id="1661" name="Text Box 637"/>
        <xdr:cNvSpPr txBox="1">
          <a:spLocks noChangeArrowheads="1"/>
        </xdr:cNvSpPr>
      </xdr:nvSpPr>
      <xdr:spPr bwMode="auto">
        <a:xfrm>
          <a:off x="5229225" y="717556350"/>
          <a:ext cx="76200"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5858</xdr:row>
      <xdr:rowOff>219075</xdr:rowOff>
    </xdr:to>
    <xdr:sp macro="" textlink="">
      <xdr:nvSpPr>
        <xdr:cNvPr id="1662" name="Text Box 638"/>
        <xdr:cNvSpPr txBox="1">
          <a:spLocks noChangeArrowheads="1"/>
        </xdr:cNvSpPr>
      </xdr:nvSpPr>
      <xdr:spPr bwMode="auto">
        <a:xfrm>
          <a:off x="5229225" y="717556350"/>
          <a:ext cx="76200"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63" name="Text Box 639"/>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64" name="Text Box 640"/>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65" name="Text Box 641"/>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5858</xdr:row>
      <xdr:rowOff>219075</xdr:rowOff>
    </xdr:to>
    <xdr:sp macro="" textlink="">
      <xdr:nvSpPr>
        <xdr:cNvPr id="1666" name="Text Box 642"/>
        <xdr:cNvSpPr txBox="1">
          <a:spLocks noChangeArrowheads="1"/>
        </xdr:cNvSpPr>
      </xdr:nvSpPr>
      <xdr:spPr bwMode="auto">
        <a:xfrm>
          <a:off x="5229225" y="717556350"/>
          <a:ext cx="76200"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5858</xdr:row>
      <xdr:rowOff>219075</xdr:rowOff>
    </xdr:to>
    <xdr:sp macro="" textlink="">
      <xdr:nvSpPr>
        <xdr:cNvPr id="1667" name="Text Box 643"/>
        <xdr:cNvSpPr txBox="1">
          <a:spLocks noChangeArrowheads="1"/>
        </xdr:cNvSpPr>
      </xdr:nvSpPr>
      <xdr:spPr bwMode="auto">
        <a:xfrm>
          <a:off x="5229225" y="717556350"/>
          <a:ext cx="76200"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68" name="Text Box 644"/>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69" name="Text Box 645"/>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70" name="Text Box 646"/>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5858</xdr:row>
      <xdr:rowOff>219075</xdr:rowOff>
    </xdr:to>
    <xdr:sp macro="" textlink="">
      <xdr:nvSpPr>
        <xdr:cNvPr id="1671" name="Text Box 647"/>
        <xdr:cNvSpPr txBox="1">
          <a:spLocks noChangeArrowheads="1"/>
        </xdr:cNvSpPr>
      </xdr:nvSpPr>
      <xdr:spPr bwMode="auto">
        <a:xfrm>
          <a:off x="5229225" y="717556350"/>
          <a:ext cx="76200"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5858</xdr:row>
      <xdr:rowOff>219075</xdr:rowOff>
    </xdr:to>
    <xdr:sp macro="" textlink="">
      <xdr:nvSpPr>
        <xdr:cNvPr id="1672" name="Text Box 648"/>
        <xdr:cNvSpPr txBox="1">
          <a:spLocks noChangeArrowheads="1"/>
        </xdr:cNvSpPr>
      </xdr:nvSpPr>
      <xdr:spPr bwMode="auto">
        <a:xfrm>
          <a:off x="5229225" y="717556350"/>
          <a:ext cx="76200"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73" name="Text Box 649"/>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74" name="Text Box 650"/>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75" name="Text Box 651"/>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5858</xdr:row>
      <xdr:rowOff>219075</xdr:rowOff>
    </xdr:to>
    <xdr:sp macro="" textlink="">
      <xdr:nvSpPr>
        <xdr:cNvPr id="1676" name="Text Box 652"/>
        <xdr:cNvSpPr txBox="1">
          <a:spLocks noChangeArrowheads="1"/>
        </xdr:cNvSpPr>
      </xdr:nvSpPr>
      <xdr:spPr bwMode="auto">
        <a:xfrm>
          <a:off x="5229225" y="717556350"/>
          <a:ext cx="76200"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5858</xdr:row>
      <xdr:rowOff>219075</xdr:rowOff>
    </xdr:to>
    <xdr:sp macro="" textlink="">
      <xdr:nvSpPr>
        <xdr:cNvPr id="1677" name="Text Box 653"/>
        <xdr:cNvSpPr txBox="1">
          <a:spLocks noChangeArrowheads="1"/>
        </xdr:cNvSpPr>
      </xdr:nvSpPr>
      <xdr:spPr bwMode="auto">
        <a:xfrm>
          <a:off x="5229225" y="717556350"/>
          <a:ext cx="76200"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78" name="Text Box 654"/>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79" name="Text Box 655"/>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80" name="Text Box 656"/>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5858</xdr:row>
      <xdr:rowOff>219075</xdr:rowOff>
    </xdr:to>
    <xdr:sp macro="" textlink="">
      <xdr:nvSpPr>
        <xdr:cNvPr id="1681" name="Text Box 657"/>
        <xdr:cNvSpPr txBox="1">
          <a:spLocks noChangeArrowheads="1"/>
        </xdr:cNvSpPr>
      </xdr:nvSpPr>
      <xdr:spPr bwMode="auto">
        <a:xfrm>
          <a:off x="5229225" y="717556350"/>
          <a:ext cx="76200"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5852</xdr:row>
      <xdr:rowOff>0</xdr:rowOff>
    </xdr:from>
    <xdr:to>
      <xdr:col>5</xdr:col>
      <xdr:colOff>114300</xdr:colOff>
      <xdr:row>5858</xdr:row>
      <xdr:rowOff>219075</xdr:rowOff>
    </xdr:to>
    <xdr:sp macro="" textlink="">
      <xdr:nvSpPr>
        <xdr:cNvPr id="1682" name="Text Box 658"/>
        <xdr:cNvSpPr txBox="1">
          <a:spLocks noChangeArrowheads="1"/>
        </xdr:cNvSpPr>
      </xdr:nvSpPr>
      <xdr:spPr bwMode="auto">
        <a:xfrm>
          <a:off x="5229225" y="717556350"/>
          <a:ext cx="76200"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83" name="Text Box 659"/>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84" name="Text Box 660"/>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5852</xdr:row>
      <xdr:rowOff>0</xdr:rowOff>
    </xdr:from>
    <xdr:to>
      <xdr:col>7</xdr:col>
      <xdr:colOff>123825</xdr:colOff>
      <xdr:row>5858</xdr:row>
      <xdr:rowOff>219075</xdr:rowOff>
    </xdr:to>
    <xdr:sp macro="" textlink="">
      <xdr:nvSpPr>
        <xdr:cNvPr id="1685" name="Text Box 661"/>
        <xdr:cNvSpPr txBox="1">
          <a:spLocks noChangeArrowheads="1"/>
        </xdr:cNvSpPr>
      </xdr:nvSpPr>
      <xdr:spPr bwMode="auto">
        <a:xfrm>
          <a:off x="6372225" y="717556350"/>
          <a:ext cx="85725" cy="2314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5873</xdr:row>
      <xdr:rowOff>0</xdr:rowOff>
    </xdr:from>
    <xdr:to>
      <xdr:col>5</xdr:col>
      <xdr:colOff>114300</xdr:colOff>
      <xdr:row>5876</xdr:row>
      <xdr:rowOff>95250</xdr:rowOff>
    </xdr:to>
    <xdr:sp macro="" textlink="">
      <xdr:nvSpPr>
        <xdr:cNvPr id="1686" name="Text Box 662"/>
        <xdr:cNvSpPr txBox="1">
          <a:spLocks noChangeArrowheads="1"/>
        </xdr:cNvSpPr>
      </xdr:nvSpPr>
      <xdr:spPr bwMode="auto">
        <a:xfrm>
          <a:off x="5229225" y="727176600"/>
          <a:ext cx="76200" cy="3333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5873</xdr:row>
      <xdr:rowOff>0</xdr:rowOff>
    </xdr:from>
    <xdr:to>
      <xdr:col>5</xdr:col>
      <xdr:colOff>114300</xdr:colOff>
      <xdr:row>5876</xdr:row>
      <xdr:rowOff>95250</xdr:rowOff>
    </xdr:to>
    <xdr:sp macro="" textlink="">
      <xdr:nvSpPr>
        <xdr:cNvPr id="1687" name="Text Box 663"/>
        <xdr:cNvSpPr txBox="1">
          <a:spLocks noChangeArrowheads="1"/>
        </xdr:cNvSpPr>
      </xdr:nvSpPr>
      <xdr:spPr bwMode="auto">
        <a:xfrm>
          <a:off x="5229225" y="727176600"/>
          <a:ext cx="76200" cy="3333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5873</xdr:row>
      <xdr:rowOff>0</xdr:rowOff>
    </xdr:from>
    <xdr:to>
      <xdr:col>7</xdr:col>
      <xdr:colOff>123825</xdr:colOff>
      <xdr:row>5876</xdr:row>
      <xdr:rowOff>95250</xdr:rowOff>
    </xdr:to>
    <xdr:sp macro="" textlink="">
      <xdr:nvSpPr>
        <xdr:cNvPr id="1688" name="Text Box 664"/>
        <xdr:cNvSpPr txBox="1">
          <a:spLocks noChangeArrowheads="1"/>
        </xdr:cNvSpPr>
      </xdr:nvSpPr>
      <xdr:spPr bwMode="auto">
        <a:xfrm>
          <a:off x="6372225" y="727176600"/>
          <a:ext cx="85725" cy="3333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5873</xdr:row>
      <xdr:rowOff>0</xdr:rowOff>
    </xdr:from>
    <xdr:to>
      <xdr:col>7</xdr:col>
      <xdr:colOff>123825</xdr:colOff>
      <xdr:row>5876</xdr:row>
      <xdr:rowOff>95250</xdr:rowOff>
    </xdr:to>
    <xdr:sp macro="" textlink="">
      <xdr:nvSpPr>
        <xdr:cNvPr id="1689" name="Text Box 665"/>
        <xdr:cNvSpPr txBox="1">
          <a:spLocks noChangeArrowheads="1"/>
        </xdr:cNvSpPr>
      </xdr:nvSpPr>
      <xdr:spPr bwMode="auto">
        <a:xfrm>
          <a:off x="6372225" y="727176600"/>
          <a:ext cx="85725" cy="3333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5873</xdr:row>
      <xdr:rowOff>0</xdr:rowOff>
    </xdr:from>
    <xdr:to>
      <xdr:col>7</xdr:col>
      <xdr:colOff>123825</xdr:colOff>
      <xdr:row>5876</xdr:row>
      <xdr:rowOff>95250</xdr:rowOff>
    </xdr:to>
    <xdr:sp macro="" textlink="">
      <xdr:nvSpPr>
        <xdr:cNvPr id="1690" name="Text Box 666"/>
        <xdr:cNvSpPr txBox="1">
          <a:spLocks noChangeArrowheads="1"/>
        </xdr:cNvSpPr>
      </xdr:nvSpPr>
      <xdr:spPr bwMode="auto">
        <a:xfrm>
          <a:off x="6372225" y="727176600"/>
          <a:ext cx="85725" cy="3333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5689</xdr:row>
      <xdr:rowOff>0</xdr:rowOff>
    </xdr:from>
    <xdr:to>
      <xdr:col>5</xdr:col>
      <xdr:colOff>114300</xdr:colOff>
      <xdr:row>5692</xdr:row>
      <xdr:rowOff>158782</xdr:rowOff>
    </xdr:to>
    <xdr:sp macro="" textlink="">
      <xdr:nvSpPr>
        <xdr:cNvPr id="1691" name="Text Box 667"/>
        <xdr:cNvSpPr txBox="1">
          <a:spLocks noChangeArrowheads="1"/>
        </xdr:cNvSpPr>
      </xdr:nvSpPr>
      <xdr:spPr bwMode="auto">
        <a:xfrm>
          <a:off x="5229225" y="637955925"/>
          <a:ext cx="76200" cy="20161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5689</xdr:row>
      <xdr:rowOff>0</xdr:rowOff>
    </xdr:from>
    <xdr:to>
      <xdr:col>5</xdr:col>
      <xdr:colOff>114300</xdr:colOff>
      <xdr:row>5692</xdr:row>
      <xdr:rowOff>158782</xdr:rowOff>
    </xdr:to>
    <xdr:sp macro="" textlink="">
      <xdr:nvSpPr>
        <xdr:cNvPr id="1692" name="Text Box 668"/>
        <xdr:cNvSpPr txBox="1">
          <a:spLocks noChangeArrowheads="1"/>
        </xdr:cNvSpPr>
      </xdr:nvSpPr>
      <xdr:spPr bwMode="auto">
        <a:xfrm>
          <a:off x="5229225" y="637955925"/>
          <a:ext cx="76200" cy="20161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5689</xdr:row>
      <xdr:rowOff>0</xdr:rowOff>
    </xdr:from>
    <xdr:to>
      <xdr:col>7</xdr:col>
      <xdr:colOff>123825</xdr:colOff>
      <xdr:row>5692</xdr:row>
      <xdr:rowOff>158782</xdr:rowOff>
    </xdr:to>
    <xdr:sp macro="" textlink="">
      <xdr:nvSpPr>
        <xdr:cNvPr id="1693" name="Text Box 669"/>
        <xdr:cNvSpPr txBox="1">
          <a:spLocks noChangeArrowheads="1"/>
        </xdr:cNvSpPr>
      </xdr:nvSpPr>
      <xdr:spPr bwMode="auto">
        <a:xfrm>
          <a:off x="6372225" y="637955925"/>
          <a:ext cx="85725" cy="20161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5689</xdr:row>
      <xdr:rowOff>0</xdr:rowOff>
    </xdr:from>
    <xdr:to>
      <xdr:col>7</xdr:col>
      <xdr:colOff>123825</xdr:colOff>
      <xdr:row>5692</xdr:row>
      <xdr:rowOff>158782</xdr:rowOff>
    </xdr:to>
    <xdr:sp macro="" textlink="">
      <xdr:nvSpPr>
        <xdr:cNvPr id="1694" name="Text Box 670"/>
        <xdr:cNvSpPr txBox="1">
          <a:spLocks noChangeArrowheads="1"/>
        </xdr:cNvSpPr>
      </xdr:nvSpPr>
      <xdr:spPr bwMode="auto">
        <a:xfrm>
          <a:off x="6372225" y="637955925"/>
          <a:ext cx="85725" cy="20161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5689</xdr:row>
      <xdr:rowOff>0</xdr:rowOff>
    </xdr:from>
    <xdr:to>
      <xdr:col>7</xdr:col>
      <xdr:colOff>123825</xdr:colOff>
      <xdr:row>5692</xdr:row>
      <xdr:rowOff>158782</xdr:rowOff>
    </xdr:to>
    <xdr:sp macro="" textlink="">
      <xdr:nvSpPr>
        <xdr:cNvPr id="1695" name="Text Box 671"/>
        <xdr:cNvSpPr txBox="1">
          <a:spLocks noChangeArrowheads="1"/>
        </xdr:cNvSpPr>
      </xdr:nvSpPr>
      <xdr:spPr bwMode="auto">
        <a:xfrm>
          <a:off x="6372225" y="637955925"/>
          <a:ext cx="85725" cy="20161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5735</xdr:row>
      <xdr:rowOff>0</xdr:rowOff>
    </xdr:from>
    <xdr:to>
      <xdr:col>5</xdr:col>
      <xdr:colOff>114300</xdr:colOff>
      <xdr:row>5738</xdr:row>
      <xdr:rowOff>137906</xdr:rowOff>
    </xdr:to>
    <xdr:sp macro="" textlink="">
      <xdr:nvSpPr>
        <xdr:cNvPr id="1696" name="Text Box 682"/>
        <xdr:cNvSpPr txBox="1">
          <a:spLocks noChangeArrowheads="1"/>
        </xdr:cNvSpPr>
      </xdr:nvSpPr>
      <xdr:spPr bwMode="auto">
        <a:xfrm>
          <a:off x="5229225" y="659482425"/>
          <a:ext cx="76200" cy="10904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5735</xdr:row>
      <xdr:rowOff>0</xdr:rowOff>
    </xdr:from>
    <xdr:to>
      <xdr:col>5</xdr:col>
      <xdr:colOff>114300</xdr:colOff>
      <xdr:row>5738</xdr:row>
      <xdr:rowOff>137906</xdr:rowOff>
    </xdr:to>
    <xdr:sp macro="" textlink="">
      <xdr:nvSpPr>
        <xdr:cNvPr id="1697" name="Text Box 683"/>
        <xdr:cNvSpPr txBox="1">
          <a:spLocks noChangeArrowheads="1"/>
        </xdr:cNvSpPr>
      </xdr:nvSpPr>
      <xdr:spPr bwMode="auto">
        <a:xfrm>
          <a:off x="5229225" y="659482425"/>
          <a:ext cx="76200" cy="10904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5735</xdr:row>
      <xdr:rowOff>0</xdr:rowOff>
    </xdr:from>
    <xdr:to>
      <xdr:col>7</xdr:col>
      <xdr:colOff>123825</xdr:colOff>
      <xdr:row>5738</xdr:row>
      <xdr:rowOff>137906</xdr:rowOff>
    </xdr:to>
    <xdr:sp macro="" textlink="">
      <xdr:nvSpPr>
        <xdr:cNvPr id="1698" name="Text Box 684"/>
        <xdr:cNvSpPr txBox="1">
          <a:spLocks noChangeArrowheads="1"/>
        </xdr:cNvSpPr>
      </xdr:nvSpPr>
      <xdr:spPr bwMode="auto">
        <a:xfrm>
          <a:off x="6372225" y="659482425"/>
          <a:ext cx="85725" cy="10904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5735</xdr:row>
      <xdr:rowOff>0</xdr:rowOff>
    </xdr:from>
    <xdr:to>
      <xdr:col>7</xdr:col>
      <xdr:colOff>123825</xdr:colOff>
      <xdr:row>5738</xdr:row>
      <xdr:rowOff>137906</xdr:rowOff>
    </xdr:to>
    <xdr:sp macro="" textlink="">
      <xdr:nvSpPr>
        <xdr:cNvPr id="1699" name="Text Box 685"/>
        <xdr:cNvSpPr txBox="1">
          <a:spLocks noChangeArrowheads="1"/>
        </xdr:cNvSpPr>
      </xdr:nvSpPr>
      <xdr:spPr bwMode="auto">
        <a:xfrm>
          <a:off x="6372225" y="659482425"/>
          <a:ext cx="85725" cy="10904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5735</xdr:row>
      <xdr:rowOff>0</xdr:rowOff>
    </xdr:from>
    <xdr:to>
      <xdr:col>7</xdr:col>
      <xdr:colOff>123825</xdr:colOff>
      <xdr:row>5738</xdr:row>
      <xdr:rowOff>137906</xdr:rowOff>
    </xdr:to>
    <xdr:sp macro="" textlink="">
      <xdr:nvSpPr>
        <xdr:cNvPr id="1700" name="Text Box 686"/>
        <xdr:cNvSpPr txBox="1">
          <a:spLocks noChangeArrowheads="1"/>
        </xdr:cNvSpPr>
      </xdr:nvSpPr>
      <xdr:spPr bwMode="auto">
        <a:xfrm>
          <a:off x="6372225" y="659482425"/>
          <a:ext cx="85725" cy="10904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5841</xdr:row>
      <xdr:rowOff>0</xdr:rowOff>
    </xdr:from>
    <xdr:to>
      <xdr:col>5</xdr:col>
      <xdr:colOff>114300</xdr:colOff>
      <xdr:row>5846</xdr:row>
      <xdr:rowOff>3948</xdr:rowOff>
    </xdr:to>
    <xdr:sp macro="" textlink="">
      <xdr:nvSpPr>
        <xdr:cNvPr id="1701" name="Text Box 722"/>
        <xdr:cNvSpPr txBox="1">
          <a:spLocks noChangeArrowheads="1"/>
        </xdr:cNvSpPr>
      </xdr:nvSpPr>
      <xdr:spPr bwMode="auto">
        <a:xfrm>
          <a:off x="5229225" y="712336650"/>
          <a:ext cx="76200" cy="21470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5841</xdr:row>
      <xdr:rowOff>0</xdr:rowOff>
    </xdr:from>
    <xdr:to>
      <xdr:col>5</xdr:col>
      <xdr:colOff>114300</xdr:colOff>
      <xdr:row>5846</xdr:row>
      <xdr:rowOff>3948</xdr:rowOff>
    </xdr:to>
    <xdr:sp macro="" textlink="">
      <xdr:nvSpPr>
        <xdr:cNvPr id="1702" name="Text Box 723"/>
        <xdr:cNvSpPr txBox="1">
          <a:spLocks noChangeArrowheads="1"/>
        </xdr:cNvSpPr>
      </xdr:nvSpPr>
      <xdr:spPr bwMode="auto">
        <a:xfrm>
          <a:off x="5229225" y="712336650"/>
          <a:ext cx="76200" cy="21470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5841</xdr:row>
      <xdr:rowOff>0</xdr:rowOff>
    </xdr:from>
    <xdr:to>
      <xdr:col>7</xdr:col>
      <xdr:colOff>123825</xdr:colOff>
      <xdr:row>5846</xdr:row>
      <xdr:rowOff>3948</xdr:rowOff>
    </xdr:to>
    <xdr:sp macro="" textlink="">
      <xdr:nvSpPr>
        <xdr:cNvPr id="1703" name="Text Box 724"/>
        <xdr:cNvSpPr txBox="1">
          <a:spLocks noChangeArrowheads="1"/>
        </xdr:cNvSpPr>
      </xdr:nvSpPr>
      <xdr:spPr bwMode="auto">
        <a:xfrm>
          <a:off x="6372225" y="712336650"/>
          <a:ext cx="85725" cy="21470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5841</xdr:row>
      <xdr:rowOff>0</xdr:rowOff>
    </xdr:from>
    <xdr:to>
      <xdr:col>7</xdr:col>
      <xdr:colOff>123825</xdr:colOff>
      <xdr:row>5846</xdr:row>
      <xdr:rowOff>3948</xdr:rowOff>
    </xdr:to>
    <xdr:sp macro="" textlink="">
      <xdr:nvSpPr>
        <xdr:cNvPr id="1704" name="Text Box 725"/>
        <xdr:cNvSpPr txBox="1">
          <a:spLocks noChangeArrowheads="1"/>
        </xdr:cNvSpPr>
      </xdr:nvSpPr>
      <xdr:spPr bwMode="auto">
        <a:xfrm>
          <a:off x="6372225" y="712336650"/>
          <a:ext cx="85725" cy="21470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5841</xdr:row>
      <xdr:rowOff>0</xdr:rowOff>
    </xdr:from>
    <xdr:to>
      <xdr:col>7</xdr:col>
      <xdr:colOff>123825</xdr:colOff>
      <xdr:row>5846</xdr:row>
      <xdr:rowOff>3948</xdr:rowOff>
    </xdr:to>
    <xdr:sp macro="" textlink="">
      <xdr:nvSpPr>
        <xdr:cNvPr id="1705" name="Text Box 726"/>
        <xdr:cNvSpPr txBox="1">
          <a:spLocks noChangeArrowheads="1"/>
        </xdr:cNvSpPr>
      </xdr:nvSpPr>
      <xdr:spPr bwMode="auto">
        <a:xfrm>
          <a:off x="6372225" y="712336650"/>
          <a:ext cx="85725" cy="21470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5861</xdr:row>
      <xdr:rowOff>0</xdr:rowOff>
    </xdr:from>
    <xdr:to>
      <xdr:col>5</xdr:col>
      <xdr:colOff>114300</xdr:colOff>
      <xdr:row>5877</xdr:row>
      <xdr:rowOff>0</xdr:rowOff>
    </xdr:to>
    <xdr:sp macro="" textlink="">
      <xdr:nvSpPr>
        <xdr:cNvPr id="1706" name="Text Box 732"/>
        <xdr:cNvSpPr txBox="1">
          <a:spLocks noChangeArrowheads="1"/>
        </xdr:cNvSpPr>
      </xdr:nvSpPr>
      <xdr:spPr bwMode="auto">
        <a:xfrm>
          <a:off x="5229225" y="721271100"/>
          <a:ext cx="76200" cy="94779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5861</xdr:row>
      <xdr:rowOff>0</xdr:rowOff>
    </xdr:from>
    <xdr:to>
      <xdr:col>5</xdr:col>
      <xdr:colOff>114300</xdr:colOff>
      <xdr:row>5877</xdr:row>
      <xdr:rowOff>0</xdr:rowOff>
    </xdr:to>
    <xdr:sp macro="" textlink="">
      <xdr:nvSpPr>
        <xdr:cNvPr id="1707" name="Text Box 733"/>
        <xdr:cNvSpPr txBox="1">
          <a:spLocks noChangeArrowheads="1"/>
        </xdr:cNvSpPr>
      </xdr:nvSpPr>
      <xdr:spPr bwMode="auto">
        <a:xfrm>
          <a:off x="5229225" y="721271100"/>
          <a:ext cx="76200" cy="94779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5861</xdr:row>
      <xdr:rowOff>0</xdr:rowOff>
    </xdr:from>
    <xdr:to>
      <xdr:col>7</xdr:col>
      <xdr:colOff>123825</xdr:colOff>
      <xdr:row>5877</xdr:row>
      <xdr:rowOff>0</xdr:rowOff>
    </xdr:to>
    <xdr:sp macro="" textlink="">
      <xdr:nvSpPr>
        <xdr:cNvPr id="1708" name="Text Box 734"/>
        <xdr:cNvSpPr txBox="1">
          <a:spLocks noChangeArrowheads="1"/>
        </xdr:cNvSpPr>
      </xdr:nvSpPr>
      <xdr:spPr bwMode="auto">
        <a:xfrm>
          <a:off x="6372225" y="721271100"/>
          <a:ext cx="85725" cy="94779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5861</xdr:row>
      <xdr:rowOff>0</xdr:rowOff>
    </xdr:from>
    <xdr:to>
      <xdr:col>7</xdr:col>
      <xdr:colOff>123825</xdr:colOff>
      <xdr:row>5877</xdr:row>
      <xdr:rowOff>0</xdr:rowOff>
    </xdr:to>
    <xdr:sp macro="" textlink="">
      <xdr:nvSpPr>
        <xdr:cNvPr id="1709" name="Text Box 735"/>
        <xdr:cNvSpPr txBox="1">
          <a:spLocks noChangeArrowheads="1"/>
        </xdr:cNvSpPr>
      </xdr:nvSpPr>
      <xdr:spPr bwMode="auto">
        <a:xfrm>
          <a:off x="6372225" y="721271100"/>
          <a:ext cx="85725" cy="94779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5861</xdr:row>
      <xdr:rowOff>0</xdr:rowOff>
    </xdr:from>
    <xdr:to>
      <xdr:col>7</xdr:col>
      <xdr:colOff>123825</xdr:colOff>
      <xdr:row>5877</xdr:row>
      <xdr:rowOff>0</xdr:rowOff>
    </xdr:to>
    <xdr:sp macro="" textlink="">
      <xdr:nvSpPr>
        <xdr:cNvPr id="1710" name="Text Box 736"/>
        <xdr:cNvSpPr txBox="1">
          <a:spLocks noChangeArrowheads="1"/>
        </xdr:cNvSpPr>
      </xdr:nvSpPr>
      <xdr:spPr bwMode="auto">
        <a:xfrm>
          <a:off x="6372225" y="721271100"/>
          <a:ext cx="85725" cy="94779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5878</xdr:row>
      <xdr:rowOff>0</xdr:rowOff>
    </xdr:from>
    <xdr:to>
      <xdr:col>5</xdr:col>
      <xdr:colOff>114300</xdr:colOff>
      <xdr:row>5882</xdr:row>
      <xdr:rowOff>75373</xdr:rowOff>
    </xdr:to>
    <xdr:sp macro="" textlink="">
      <xdr:nvSpPr>
        <xdr:cNvPr id="1711" name="Text Box 747"/>
        <xdr:cNvSpPr txBox="1">
          <a:spLocks noChangeArrowheads="1"/>
        </xdr:cNvSpPr>
      </xdr:nvSpPr>
      <xdr:spPr bwMode="auto">
        <a:xfrm>
          <a:off x="5229225" y="731177100"/>
          <a:ext cx="76200" cy="17898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5878</xdr:row>
      <xdr:rowOff>0</xdr:rowOff>
    </xdr:from>
    <xdr:to>
      <xdr:col>5</xdr:col>
      <xdr:colOff>114300</xdr:colOff>
      <xdr:row>5882</xdr:row>
      <xdr:rowOff>75373</xdr:rowOff>
    </xdr:to>
    <xdr:sp macro="" textlink="">
      <xdr:nvSpPr>
        <xdr:cNvPr id="1712" name="Text Box 748"/>
        <xdr:cNvSpPr txBox="1">
          <a:spLocks noChangeArrowheads="1"/>
        </xdr:cNvSpPr>
      </xdr:nvSpPr>
      <xdr:spPr bwMode="auto">
        <a:xfrm>
          <a:off x="5229225" y="731177100"/>
          <a:ext cx="76200" cy="17898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5878</xdr:row>
      <xdr:rowOff>0</xdr:rowOff>
    </xdr:from>
    <xdr:to>
      <xdr:col>7</xdr:col>
      <xdr:colOff>123825</xdr:colOff>
      <xdr:row>5882</xdr:row>
      <xdr:rowOff>75373</xdr:rowOff>
    </xdr:to>
    <xdr:sp macro="" textlink="">
      <xdr:nvSpPr>
        <xdr:cNvPr id="1713" name="Text Box 749"/>
        <xdr:cNvSpPr txBox="1">
          <a:spLocks noChangeArrowheads="1"/>
        </xdr:cNvSpPr>
      </xdr:nvSpPr>
      <xdr:spPr bwMode="auto">
        <a:xfrm>
          <a:off x="6372225" y="731177100"/>
          <a:ext cx="85725" cy="17898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5878</xdr:row>
      <xdr:rowOff>0</xdr:rowOff>
    </xdr:from>
    <xdr:to>
      <xdr:col>7</xdr:col>
      <xdr:colOff>123825</xdr:colOff>
      <xdr:row>5882</xdr:row>
      <xdr:rowOff>75373</xdr:rowOff>
    </xdr:to>
    <xdr:sp macro="" textlink="">
      <xdr:nvSpPr>
        <xdr:cNvPr id="1714" name="Text Box 750"/>
        <xdr:cNvSpPr txBox="1">
          <a:spLocks noChangeArrowheads="1"/>
        </xdr:cNvSpPr>
      </xdr:nvSpPr>
      <xdr:spPr bwMode="auto">
        <a:xfrm>
          <a:off x="6372225" y="731177100"/>
          <a:ext cx="85725" cy="17898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5878</xdr:row>
      <xdr:rowOff>0</xdr:rowOff>
    </xdr:from>
    <xdr:to>
      <xdr:col>7</xdr:col>
      <xdr:colOff>123825</xdr:colOff>
      <xdr:row>5882</xdr:row>
      <xdr:rowOff>75373</xdr:rowOff>
    </xdr:to>
    <xdr:sp macro="" textlink="">
      <xdr:nvSpPr>
        <xdr:cNvPr id="1715" name="Text Box 751"/>
        <xdr:cNvSpPr txBox="1">
          <a:spLocks noChangeArrowheads="1"/>
        </xdr:cNvSpPr>
      </xdr:nvSpPr>
      <xdr:spPr bwMode="auto">
        <a:xfrm>
          <a:off x="6372225" y="731177100"/>
          <a:ext cx="85725" cy="17898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5893</xdr:row>
      <xdr:rowOff>0</xdr:rowOff>
    </xdr:from>
    <xdr:to>
      <xdr:col>5</xdr:col>
      <xdr:colOff>114300</xdr:colOff>
      <xdr:row>5895</xdr:row>
      <xdr:rowOff>75957</xdr:rowOff>
    </xdr:to>
    <xdr:sp macro="" textlink="">
      <xdr:nvSpPr>
        <xdr:cNvPr id="1716" name="Text Box 762"/>
        <xdr:cNvSpPr txBox="1">
          <a:spLocks noChangeArrowheads="1"/>
        </xdr:cNvSpPr>
      </xdr:nvSpPr>
      <xdr:spPr bwMode="auto">
        <a:xfrm>
          <a:off x="5229225" y="737654100"/>
          <a:ext cx="76200"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5893</xdr:row>
      <xdr:rowOff>0</xdr:rowOff>
    </xdr:from>
    <xdr:to>
      <xdr:col>5</xdr:col>
      <xdr:colOff>114300</xdr:colOff>
      <xdr:row>5895</xdr:row>
      <xdr:rowOff>75957</xdr:rowOff>
    </xdr:to>
    <xdr:sp macro="" textlink="">
      <xdr:nvSpPr>
        <xdr:cNvPr id="1717" name="Text Box 763"/>
        <xdr:cNvSpPr txBox="1">
          <a:spLocks noChangeArrowheads="1"/>
        </xdr:cNvSpPr>
      </xdr:nvSpPr>
      <xdr:spPr bwMode="auto">
        <a:xfrm>
          <a:off x="5229225" y="737654100"/>
          <a:ext cx="76200"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5893</xdr:row>
      <xdr:rowOff>0</xdr:rowOff>
    </xdr:from>
    <xdr:to>
      <xdr:col>7</xdr:col>
      <xdr:colOff>123825</xdr:colOff>
      <xdr:row>5895</xdr:row>
      <xdr:rowOff>75957</xdr:rowOff>
    </xdr:to>
    <xdr:sp macro="" textlink="">
      <xdr:nvSpPr>
        <xdr:cNvPr id="1718" name="Text Box 764"/>
        <xdr:cNvSpPr txBox="1">
          <a:spLocks noChangeArrowheads="1"/>
        </xdr:cNvSpPr>
      </xdr:nvSpPr>
      <xdr:spPr bwMode="auto">
        <a:xfrm>
          <a:off x="6372225" y="737654100"/>
          <a:ext cx="85725"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5893</xdr:row>
      <xdr:rowOff>0</xdr:rowOff>
    </xdr:from>
    <xdr:to>
      <xdr:col>7</xdr:col>
      <xdr:colOff>123825</xdr:colOff>
      <xdr:row>5895</xdr:row>
      <xdr:rowOff>75957</xdr:rowOff>
    </xdr:to>
    <xdr:sp macro="" textlink="">
      <xdr:nvSpPr>
        <xdr:cNvPr id="1719" name="Text Box 765"/>
        <xdr:cNvSpPr txBox="1">
          <a:spLocks noChangeArrowheads="1"/>
        </xdr:cNvSpPr>
      </xdr:nvSpPr>
      <xdr:spPr bwMode="auto">
        <a:xfrm>
          <a:off x="6372225" y="737654100"/>
          <a:ext cx="85725"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5893</xdr:row>
      <xdr:rowOff>0</xdr:rowOff>
    </xdr:from>
    <xdr:to>
      <xdr:col>7</xdr:col>
      <xdr:colOff>123825</xdr:colOff>
      <xdr:row>5895</xdr:row>
      <xdr:rowOff>75957</xdr:rowOff>
    </xdr:to>
    <xdr:sp macro="" textlink="">
      <xdr:nvSpPr>
        <xdr:cNvPr id="1720" name="Text Box 766"/>
        <xdr:cNvSpPr txBox="1">
          <a:spLocks noChangeArrowheads="1"/>
        </xdr:cNvSpPr>
      </xdr:nvSpPr>
      <xdr:spPr bwMode="auto">
        <a:xfrm>
          <a:off x="6372225" y="737654100"/>
          <a:ext cx="85725"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5893</xdr:row>
      <xdr:rowOff>0</xdr:rowOff>
    </xdr:from>
    <xdr:to>
      <xdr:col>5</xdr:col>
      <xdr:colOff>114300</xdr:colOff>
      <xdr:row>5895</xdr:row>
      <xdr:rowOff>75957</xdr:rowOff>
    </xdr:to>
    <xdr:sp macro="" textlink="">
      <xdr:nvSpPr>
        <xdr:cNvPr id="1721" name="Text Box 767"/>
        <xdr:cNvSpPr txBox="1">
          <a:spLocks noChangeArrowheads="1"/>
        </xdr:cNvSpPr>
      </xdr:nvSpPr>
      <xdr:spPr bwMode="auto">
        <a:xfrm>
          <a:off x="5229225" y="737654100"/>
          <a:ext cx="76200"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5893</xdr:row>
      <xdr:rowOff>0</xdr:rowOff>
    </xdr:from>
    <xdr:to>
      <xdr:col>5</xdr:col>
      <xdr:colOff>114300</xdr:colOff>
      <xdr:row>5895</xdr:row>
      <xdr:rowOff>75957</xdr:rowOff>
    </xdr:to>
    <xdr:sp macro="" textlink="">
      <xdr:nvSpPr>
        <xdr:cNvPr id="1722" name="Text Box 768"/>
        <xdr:cNvSpPr txBox="1">
          <a:spLocks noChangeArrowheads="1"/>
        </xdr:cNvSpPr>
      </xdr:nvSpPr>
      <xdr:spPr bwMode="auto">
        <a:xfrm>
          <a:off x="5229225" y="737654100"/>
          <a:ext cx="76200"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5893</xdr:row>
      <xdr:rowOff>0</xdr:rowOff>
    </xdr:from>
    <xdr:to>
      <xdr:col>7</xdr:col>
      <xdr:colOff>123825</xdr:colOff>
      <xdr:row>5895</xdr:row>
      <xdr:rowOff>75957</xdr:rowOff>
    </xdr:to>
    <xdr:sp macro="" textlink="">
      <xdr:nvSpPr>
        <xdr:cNvPr id="1723" name="Text Box 769"/>
        <xdr:cNvSpPr txBox="1">
          <a:spLocks noChangeArrowheads="1"/>
        </xdr:cNvSpPr>
      </xdr:nvSpPr>
      <xdr:spPr bwMode="auto">
        <a:xfrm>
          <a:off x="6372225" y="737654100"/>
          <a:ext cx="85725"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5893</xdr:row>
      <xdr:rowOff>0</xdr:rowOff>
    </xdr:from>
    <xdr:to>
      <xdr:col>7</xdr:col>
      <xdr:colOff>123825</xdr:colOff>
      <xdr:row>5895</xdr:row>
      <xdr:rowOff>75957</xdr:rowOff>
    </xdr:to>
    <xdr:sp macro="" textlink="">
      <xdr:nvSpPr>
        <xdr:cNvPr id="1724" name="Text Box 770"/>
        <xdr:cNvSpPr txBox="1">
          <a:spLocks noChangeArrowheads="1"/>
        </xdr:cNvSpPr>
      </xdr:nvSpPr>
      <xdr:spPr bwMode="auto">
        <a:xfrm>
          <a:off x="6372225" y="737654100"/>
          <a:ext cx="85725"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5893</xdr:row>
      <xdr:rowOff>0</xdr:rowOff>
    </xdr:from>
    <xdr:to>
      <xdr:col>7</xdr:col>
      <xdr:colOff>123825</xdr:colOff>
      <xdr:row>5895</xdr:row>
      <xdr:rowOff>75957</xdr:rowOff>
    </xdr:to>
    <xdr:sp macro="" textlink="">
      <xdr:nvSpPr>
        <xdr:cNvPr id="1725" name="Text Box 771"/>
        <xdr:cNvSpPr txBox="1">
          <a:spLocks noChangeArrowheads="1"/>
        </xdr:cNvSpPr>
      </xdr:nvSpPr>
      <xdr:spPr bwMode="auto">
        <a:xfrm>
          <a:off x="6372225" y="737654100"/>
          <a:ext cx="85725"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5893</xdr:row>
      <xdr:rowOff>0</xdr:rowOff>
    </xdr:from>
    <xdr:to>
      <xdr:col>5</xdr:col>
      <xdr:colOff>114300</xdr:colOff>
      <xdr:row>5895</xdr:row>
      <xdr:rowOff>75957</xdr:rowOff>
    </xdr:to>
    <xdr:sp macro="" textlink="">
      <xdr:nvSpPr>
        <xdr:cNvPr id="1726" name="Text Box 772"/>
        <xdr:cNvSpPr txBox="1">
          <a:spLocks noChangeArrowheads="1"/>
        </xdr:cNvSpPr>
      </xdr:nvSpPr>
      <xdr:spPr bwMode="auto">
        <a:xfrm>
          <a:off x="5229225" y="737654100"/>
          <a:ext cx="76200"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5893</xdr:row>
      <xdr:rowOff>0</xdr:rowOff>
    </xdr:from>
    <xdr:to>
      <xdr:col>5</xdr:col>
      <xdr:colOff>114300</xdr:colOff>
      <xdr:row>5895</xdr:row>
      <xdr:rowOff>75957</xdr:rowOff>
    </xdr:to>
    <xdr:sp macro="" textlink="">
      <xdr:nvSpPr>
        <xdr:cNvPr id="1727" name="Text Box 773"/>
        <xdr:cNvSpPr txBox="1">
          <a:spLocks noChangeArrowheads="1"/>
        </xdr:cNvSpPr>
      </xdr:nvSpPr>
      <xdr:spPr bwMode="auto">
        <a:xfrm>
          <a:off x="5229225" y="737654100"/>
          <a:ext cx="76200"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5893</xdr:row>
      <xdr:rowOff>0</xdr:rowOff>
    </xdr:from>
    <xdr:to>
      <xdr:col>7</xdr:col>
      <xdr:colOff>123825</xdr:colOff>
      <xdr:row>5895</xdr:row>
      <xdr:rowOff>75957</xdr:rowOff>
    </xdr:to>
    <xdr:sp macro="" textlink="">
      <xdr:nvSpPr>
        <xdr:cNvPr id="1728" name="Text Box 774"/>
        <xdr:cNvSpPr txBox="1">
          <a:spLocks noChangeArrowheads="1"/>
        </xdr:cNvSpPr>
      </xdr:nvSpPr>
      <xdr:spPr bwMode="auto">
        <a:xfrm>
          <a:off x="6372225" y="737654100"/>
          <a:ext cx="85725"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5893</xdr:row>
      <xdr:rowOff>0</xdr:rowOff>
    </xdr:from>
    <xdr:to>
      <xdr:col>7</xdr:col>
      <xdr:colOff>123825</xdr:colOff>
      <xdr:row>5895</xdr:row>
      <xdr:rowOff>75957</xdr:rowOff>
    </xdr:to>
    <xdr:sp macro="" textlink="">
      <xdr:nvSpPr>
        <xdr:cNvPr id="1729" name="Text Box 775"/>
        <xdr:cNvSpPr txBox="1">
          <a:spLocks noChangeArrowheads="1"/>
        </xdr:cNvSpPr>
      </xdr:nvSpPr>
      <xdr:spPr bwMode="auto">
        <a:xfrm>
          <a:off x="6372225" y="737654100"/>
          <a:ext cx="85725"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5893</xdr:row>
      <xdr:rowOff>0</xdr:rowOff>
    </xdr:from>
    <xdr:to>
      <xdr:col>7</xdr:col>
      <xdr:colOff>123825</xdr:colOff>
      <xdr:row>5895</xdr:row>
      <xdr:rowOff>75957</xdr:rowOff>
    </xdr:to>
    <xdr:sp macro="" textlink="">
      <xdr:nvSpPr>
        <xdr:cNvPr id="1730" name="Text Box 776"/>
        <xdr:cNvSpPr txBox="1">
          <a:spLocks noChangeArrowheads="1"/>
        </xdr:cNvSpPr>
      </xdr:nvSpPr>
      <xdr:spPr bwMode="auto">
        <a:xfrm>
          <a:off x="6372225" y="737654100"/>
          <a:ext cx="85725"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5893</xdr:row>
      <xdr:rowOff>0</xdr:rowOff>
    </xdr:from>
    <xdr:to>
      <xdr:col>5</xdr:col>
      <xdr:colOff>114300</xdr:colOff>
      <xdr:row>5895</xdr:row>
      <xdr:rowOff>75957</xdr:rowOff>
    </xdr:to>
    <xdr:sp macro="" textlink="">
      <xdr:nvSpPr>
        <xdr:cNvPr id="1731" name="Text Box 777"/>
        <xdr:cNvSpPr txBox="1">
          <a:spLocks noChangeArrowheads="1"/>
        </xdr:cNvSpPr>
      </xdr:nvSpPr>
      <xdr:spPr bwMode="auto">
        <a:xfrm>
          <a:off x="5229225" y="737654100"/>
          <a:ext cx="76200"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5893</xdr:row>
      <xdr:rowOff>0</xdr:rowOff>
    </xdr:from>
    <xdr:to>
      <xdr:col>5</xdr:col>
      <xdr:colOff>114300</xdr:colOff>
      <xdr:row>5895</xdr:row>
      <xdr:rowOff>75957</xdr:rowOff>
    </xdr:to>
    <xdr:sp macro="" textlink="">
      <xdr:nvSpPr>
        <xdr:cNvPr id="1732" name="Text Box 778"/>
        <xdr:cNvSpPr txBox="1">
          <a:spLocks noChangeArrowheads="1"/>
        </xdr:cNvSpPr>
      </xdr:nvSpPr>
      <xdr:spPr bwMode="auto">
        <a:xfrm>
          <a:off x="5229225" y="737654100"/>
          <a:ext cx="76200"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5893</xdr:row>
      <xdr:rowOff>0</xdr:rowOff>
    </xdr:from>
    <xdr:to>
      <xdr:col>7</xdr:col>
      <xdr:colOff>123825</xdr:colOff>
      <xdr:row>5895</xdr:row>
      <xdr:rowOff>75957</xdr:rowOff>
    </xdr:to>
    <xdr:sp macro="" textlink="">
      <xdr:nvSpPr>
        <xdr:cNvPr id="1733" name="Text Box 779"/>
        <xdr:cNvSpPr txBox="1">
          <a:spLocks noChangeArrowheads="1"/>
        </xdr:cNvSpPr>
      </xdr:nvSpPr>
      <xdr:spPr bwMode="auto">
        <a:xfrm>
          <a:off x="6372225" y="737654100"/>
          <a:ext cx="85725"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5893</xdr:row>
      <xdr:rowOff>0</xdr:rowOff>
    </xdr:from>
    <xdr:to>
      <xdr:col>7</xdr:col>
      <xdr:colOff>123825</xdr:colOff>
      <xdr:row>5895</xdr:row>
      <xdr:rowOff>75957</xdr:rowOff>
    </xdr:to>
    <xdr:sp macro="" textlink="">
      <xdr:nvSpPr>
        <xdr:cNvPr id="1734" name="Text Box 780"/>
        <xdr:cNvSpPr txBox="1">
          <a:spLocks noChangeArrowheads="1"/>
        </xdr:cNvSpPr>
      </xdr:nvSpPr>
      <xdr:spPr bwMode="auto">
        <a:xfrm>
          <a:off x="6372225" y="737654100"/>
          <a:ext cx="85725"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5893</xdr:row>
      <xdr:rowOff>0</xdr:rowOff>
    </xdr:from>
    <xdr:to>
      <xdr:col>7</xdr:col>
      <xdr:colOff>123825</xdr:colOff>
      <xdr:row>5895</xdr:row>
      <xdr:rowOff>75957</xdr:rowOff>
    </xdr:to>
    <xdr:sp macro="" textlink="">
      <xdr:nvSpPr>
        <xdr:cNvPr id="1735" name="Text Box 781"/>
        <xdr:cNvSpPr txBox="1">
          <a:spLocks noChangeArrowheads="1"/>
        </xdr:cNvSpPr>
      </xdr:nvSpPr>
      <xdr:spPr bwMode="auto">
        <a:xfrm>
          <a:off x="6372225" y="737654100"/>
          <a:ext cx="85725"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5893</xdr:row>
      <xdr:rowOff>0</xdr:rowOff>
    </xdr:from>
    <xdr:to>
      <xdr:col>5</xdr:col>
      <xdr:colOff>114300</xdr:colOff>
      <xdr:row>5895</xdr:row>
      <xdr:rowOff>75957</xdr:rowOff>
    </xdr:to>
    <xdr:sp macro="" textlink="">
      <xdr:nvSpPr>
        <xdr:cNvPr id="1736" name="Text Box 782"/>
        <xdr:cNvSpPr txBox="1">
          <a:spLocks noChangeArrowheads="1"/>
        </xdr:cNvSpPr>
      </xdr:nvSpPr>
      <xdr:spPr bwMode="auto">
        <a:xfrm>
          <a:off x="5229225" y="737654100"/>
          <a:ext cx="76200"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5893</xdr:row>
      <xdr:rowOff>0</xdr:rowOff>
    </xdr:from>
    <xdr:to>
      <xdr:col>5</xdr:col>
      <xdr:colOff>114300</xdr:colOff>
      <xdr:row>5895</xdr:row>
      <xdr:rowOff>75957</xdr:rowOff>
    </xdr:to>
    <xdr:sp macro="" textlink="">
      <xdr:nvSpPr>
        <xdr:cNvPr id="1737" name="Text Box 783"/>
        <xdr:cNvSpPr txBox="1">
          <a:spLocks noChangeArrowheads="1"/>
        </xdr:cNvSpPr>
      </xdr:nvSpPr>
      <xdr:spPr bwMode="auto">
        <a:xfrm>
          <a:off x="5229225" y="737654100"/>
          <a:ext cx="76200"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5893</xdr:row>
      <xdr:rowOff>0</xdr:rowOff>
    </xdr:from>
    <xdr:to>
      <xdr:col>7</xdr:col>
      <xdr:colOff>123825</xdr:colOff>
      <xdr:row>5895</xdr:row>
      <xdr:rowOff>75957</xdr:rowOff>
    </xdr:to>
    <xdr:sp macro="" textlink="">
      <xdr:nvSpPr>
        <xdr:cNvPr id="1738" name="Text Box 784"/>
        <xdr:cNvSpPr txBox="1">
          <a:spLocks noChangeArrowheads="1"/>
        </xdr:cNvSpPr>
      </xdr:nvSpPr>
      <xdr:spPr bwMode="auto">
        <a:xfrm>
          <a:off x="6372225" y="737654100"/>
          <a:ext cx="85725"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5893</xdr:row>
      <xdr:rowOff>0</xdr:rowOff>
    </xdr:from>
    <xdr:to>
      <xdr:col>7</xdr:col>
      <xdr:colOff>123825</xdr:colOff>
      <xdr:row>5895</xdr:row>
      <xdr:rowOff>75957</xdr:rowOff>
    </xdr:to>
    <xdr:sp macro="" textlink="">
      <xdr:nvSpPr>
        <xdr:cNvPr id="1739" name="Text Box 785"/>
        <xdr:cNvSpPr txBox="1">
          <a:spLocks noChangeArrowheads="1"/>
        </xdr:cNvSpPr>
      </xdr:nvSpPr>
      <xdr:spPr bwMode="auto">
        <a:xfrm>
          <a:off x="6372225" y="737654100"/>
          <a:ext cx="85725"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5893</xdr:row>
      <xdr:rowOff>0</xdr:rowOff>
    </xdr:from>
    <xdr:to>
      <xdr:col>7</xdr:col>
      <xdr:colOff>123825</xdr:colOff>
      <xdr:row>5895</xdr:row>
      <xdr:rowOff>75957</xdr:rowOff>
    </xdr:to>
    <xdr:sp macro="" textlink="">
      <xdr:nvSpPr>
        <xdr:cNvPr id="1740" name="Text Box 786"/>
        <xdr:cNvSpPr txBox="1">
          <a:spLocks noChangeArrowheads="1"/>
        </xdr:cNvSpPr>
      </xdr:nvSpPr>
      <xdr:spPr bwMode="auto">
        <a:xfrm>
          <a:off x="6372225" y="737654100"/>
          <a:ext cx="85725"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5893</xdr:row>
      <xdr:rowOff>0</xdr:rowOff>
    </xdr:from>
    <xdr:to>
      <xdr:col>5</xdr:col>
      <xdr:colOff>114300</xdr:colOff>
      <xdr:row>5895</xdr:row>
      <xdr:rowOff>75957</xdr:rowOff>
    </xdr:to>
    <xdr:sp macro="" textlink="">
      <xdr:nvSpPr>
        <xdr:cNvPr id="1741" name="Text Box 787"/>
        <xdr:cNvSpPr txBox="1">
          <a:spLocks noChangeArrowheads="1"/>
        </xdr:cNvSpPr>
      </xdr:nvSpPr>
      <xdr:spPr bwMode="auto">
        <a:xfrm>
          <a:off x="5229225" y="737654100"/>
          <a:ext cx="76200"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5893</xdr:row>
      <xdr:rowOff>0</xdr:rowOff>
    </xdr:from>
    <xdr:to>
      <xdr:col>5</xdr:col>
      <xdr:colOff>114300</xdr:colOff>
      <xdr:row>5895</xdr:row>
      <xdr:rowOff>75957</xdr:rowOff>
    </xdr:to>
    <xdr:sp macro="" textlink="">
      <xdr:nvSpPr>
        <xdr:cNvPr id="1742" name="Text Box 788"/>
        <xdr:cNvSpPr txBox="1">
          <a:spLocks noChangeArrowheads="1"/>
        </xdr:cNvSpPr>
      </xdr:nvSpPr>
      <xdr:spPr bwMode="auto">
        <a:xfrm>
          <a:off x="5229225" y="737654100"/>
          <a:ext cx="76200"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5893</xdr:row>
      <xdr:rowOff>0</xdr:rowOff>
    </xdr:from>
    <xdr:to>
      <xdr:col>7</xdr:col>
      <xdr:colOff>123825</xdr:colOff>
      <xdr:row>5895</xdr:row>
      <xdr:rowOff>75957</xdr:rowOff>
    </xdr:to>
    <xdr:sp macro="" textlink="">
      <xdr:nvSpPr>
        <xdr:cNvPr id="1743" name="Text Box 789"/>
        <xdr:cNvSpPr txBox="1">
          <a:spLocks noChangeArrowheads="1"/>
        </xdr:cNvSpPr>
      </xdr:nvSpPr>
      <xdr:spPr bwMode="auto">
        <a:xfrm>
          <a:off x="6372225" y="737654100"/>
          <a:ext cx="85725"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5893</xdr:row>
      <xdr:rowOff>0</xdr:rowOff>
    </xdr:from>
    <xdr:to>
      <xdr:col>7</xdr:col>
      <xdr:colOff>123825</xdr:colOff>
      <xdr:row>5895</xdr:row>
      <xdr:rowOff>75957</xdr:rowOff>
    </xdr:to>
    <xdr:sp macro="" textlink="">
      <xdr:nvSpPr>
        <xdr:cNvPr id="1744" name="Text Box 790"/>
        <xdr:cNvSpPr txBox="1">
          <a:spLocks noChangeArrowheads="1"/>
        </xdr:cNvSpPr>
      </xdr:nvSpPr>
      <xdr:spPr bwMode="auto">
        <a:xfrm>
          <a:off x="6372225" y="737654100"/>
          <a:ext cx="85725"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5893</xdr:row>
      <xdr:rowOff>0</xdr:rowOff>
    </xdr:from>
    <xdr:to>
      <xdr:col>7</xdr:col>
      <xdr:colOff>123825</xdr:colOff>
      <xdr:row>5895</xdr:row>
      <xdr:rowOff>75957</xdr:rowOff>
    </xdr:to>
    <xdr:sp macro="" textlink="">
      <xdr:nvSpPr>
        <xdr:cNvPr id="1745" name="Text Box 791"/>
        <xdr:cNvSpPr txBox="1">
          <a:spLocks noChangeArrowheads="1"/>
        </xdr:cNvSpPr>
      </xdr:nvSpPr>
      <xdr:spPr bwMode="auto">
        <a:xfrm>
          <a:off x="6372225" y="737654100"/>
          <a:ext cx="85725"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5893</xdr:row>
      <xdr:rowOff>0</xdr:rowOff>
    </xdr:from>
    <xdr:to>
      <xdr:col>5</xdr:col>
      <xdr:colOff>114300</xdr:colOff>
      <xdr:row>5895</xdr:row>
      <xdr:rowOff>75957</xdr:rowOff>
    </xdr:to>
    <xdr:sp macro="" textlink="">
      <xdr:nvSpPr>
        <xdr:cNvPr id="1746" name="Text Box 792"/>
        <xdr:cNvSpPr txBox="1">
          <a:spLocks noChangeArrowheads="1"/>
        </xdr:cNvSpPr>
      </xdr:nvSpPr>
      <xdr:spPr bwMode="auto">
        <a:xfrm>
          <a:off x="5229225" y="737654100"/>
          <a:ext cx="76200"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5893</xdr:row>
      <xdr:rowOff>0</xdr:rowOff>
    </xdr:from>
    <xdr:to>
      <xdr:col>5</xdr:col>
      <xdr:colOff>114300</xdr:colOff>
      <xdr:row>5895</xdr:row>
      <xdr:rowOff>75957</xdr:rowOff>
    </xdr:to>
    <xdr:sp macro="" textlink="">
      <xdr:nvSpPr>
        <xdr:cNvPr id="1747" name="Text Box 793"/>
        <xdr:cNvSpPr txBox="1">
          <a:spLocks noChangeArrowheads="1"/>
        </xdr:cNvSpPr>
      </xdr:nvSpPr>
      <xdr:spPr bwMode="auto">
        <a:xfrm>
          <a:off x="5229225" y="737654100"/>
          <a:ext cx="76200"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5893</xdr:row>
      <xdr:rowOff>0</xdr:rowOff>
    </xdr:from>
    <xdr:to>
      <xdr:col>7</xdr:col>
      <xdr:colOff>123825</xdr:colOff>
      <xdr:row>5895</xdr:row>
      <xdr:rowOff>75957</xdr:rowOff>
    </xdr:to>
    <xdr:sp macro="" textlink="">
      <xdr:nvSpPr>
        <xdr:cNvPr id="1748" name="Text Box 794"/>
        <xdr:cNvSpPr txBox="1">
          <a:spLocks noChangeArrowheads="1"/>
        </xdr:cNvSpPr>
      </xdr:nvSpPr>
      <xdr:spPr bwMode="auto">
        <a:xfrm>
          <a:off x="6372225" y="737654100"/>
          <a:ext cx="85725"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5893</xdr:row>
      <xdr:rowOff>0</xdr:rowOff>
    </xdr:from>
    <xdr:to>
      <xdr:col>7</xdr:col>
      <xdr:colOff>123825</xdr:colOff>
      <xdr:row>5895</xdr:row>
      <xdr:rowOff>75957</xdr:rowOff>
    </xdr:to>
    <xdr:sp macro="" textlink="">
      <xdr:nvSpPr>
        <xdr:cNvPr id="1749" name="Text Box 795"/>
        <xdr:cNvSpPr txBox="1">
          <a:spLocks noChangeArrowheads="1"/>
        </xdr:cNvSpPr>
      </xdr:nvSpPr>
      <xdr:spPr bwMode="auto">
        <a:xfrm>
          <a:off x="6372225" y="737654100"/>
          <a:ext cx="85725"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5893</xdr:row>
      <xdr:rowOff>0</xdr:rowOff>
    </xdr:from>
    <xdr:to>
      <xdr:col>7</xdr:col>
      <xdr:colOff>123825</xdr:colOff>
      <xdr:row>5895</xdr:row>
      <xdr:rowOff>75957</xdr:rowOff>
    </xdr:to>
    <xdr:sp macro="" textlink="">
      <xdr:nvSpPr>
        <xdr:cNvPr id="1750" name="Text Box 796"/>
        <xdr:cNvSpPr txBox="1">
          <a:spLocks noChangeArrowheads="1"/>
        </xdr:cNvSpPr>
      </xdr:nvSpPr>
      <xdr:spPr bwMode="auto">
        <a:xfrm>
          <a:off x="6372225" y="737654100"/>
          <a:ext cx="85725"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5893</xdr:row>
      <xdr:rowOff>0</xdr:rowOff>
    </xdr:from>
    <xdr:to>
      <xdr:col>5</xdr:col>
      <xdr:colOff>114300</xdr:colOff>
      <xdr:row>5895</xdr:row>
      <xdr:rowOff>75957</xdr:rowOff>
    </xdr:to>
    <xdr:sp macro="" textlink="">
      <xdr:nvSpPr>
        <xdr:cNvPr id="1751" name="Text Box 797"/>
        <xdr:cNvSpPr txBox="1">
          <a:spLocks noChangeArrowheads="1"/>
        </xdr:cNvSpPr>
      </xdr:nvSpPr>
      <xdr:spPr bwMode="auto">
        <a:xfrm>
          <a:off x="5229225" y="737654100"/>
          <a:ext cx="76200"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5893</xdr:row>
      <xdr:rowOff>0</xdr:rowOff>
    </xdr:from>
    <xdr:to>
      <xdr:col>5</xdr:col>
      <xdr:colOff>114300</xdr:colOff>
      <xdr:row>5895</xdr:row>
      <xdr:rowOff>75957</xdr:rowOff>
    </xdr:to>
    <xdr:sp macro="" textlink="">
      <xdr:nvSpPr>
        <xdr:cNvPr id="1752" name="Text Box 798"/>
        <xdr:cNvSpPr txBox="1">
          <a:spLocks noChangeArrowheads="1"/>
        </xdr:cNvSpPr>
      </xdr:nvSpPr>
      <xdr:spPr bwMode="auto">
        <a:xfrm>
          <a:off x="5229225" y="737654100"/>
          <a:ext cx="76200"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5893</xdr:row>
      <xdr:rowOff>0</xdr:rowOff>
    </xdr:from>
    <xdr:to>
      <xdr:col>7</xdr:col>
      <xdr:colOff>123825</xdr:colOff>
      <xdr:row>5895</xdr:row>
      <xdr:rowOff>75957</xdr:rowOff>
    </xdr:to>
    <xdr:sp macro="" textlink="">
      <xdr:nvSpPr>
        <xdr:cNvPr id="1753" name="Text Box 799"/>
        <xdr:cNvSpPr txBox="1">
          <a:spLocks noChangeArrowheads="1"/>
        </xdr:cNvSpPr>
      </xdr:nvSpPr>
      <xdr:spPr bwMode="auto">
        <a:xfrm>
          <a:off x="6372225" y="737654100"/>
          <a:ext cx="85725"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5893</xdr:row>
      <xdr:rowOff>0</xdr:rowOff>
    </xdr:from>
    <xdr:to>
      <xdr:col>7</xdr:col>
      <xdr:colOff>123825</xdr:colOff>
      <xdr:row>5895</xdr:row>
      <xdr:rowOff>75957</xdr:rowOff>
    </xdr:to>
    <xdr:sp macro="" textlink="">
      <xdr:nvSpPr>
        <xdr:cNvPr id="1754" name="Text Box 800"/>
        <xdr:cNvSpPr txBox="1">
          <a:spLocks noChangeArrowheads="1"/>
        </xdr:cNvSpPr>
      </xdr:nvSpPr>
      <xdr:spPr bwMode="auto">
        <a:xfrm>
          <a:off x="6372225" y="737654100"/>
          <a:ext cx="85725"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5893</xdr:row>
      <xdr:rowOff>0</xdr:rowOff>
    </xdr:from>
    <xdr:to>
      <xdr:col>7</xdr:col>
      <xdr:colOff>123825</xdr:colOff>
      <xdr:row>5895</xdr:row>
      <xdr:rowOff>75957</xdr:rowOff>
    </xdr:to>
    <xdr:sp macro="" textlink="">
      <xdr:nvSpPr>
        <xdr:cNvPr id="1755" name="Text Box 801"/>
        <xdr:cNvSpPr txBox="1">
          <a:spLocks noChangeArrowheads="1"/>
        </xdr:cNvSpPr>
      </xdr:nvSpPr>
      <xdr:spPr bwMode="auto">
        <a:xfrm>
          <a:off x="6372225" y="737654100"/>
          <a:ext cx="85725" cy="1218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5898</xdr:row>
      <xdr:rowOff>0</xdr:rowOff>
    </xdr:from>
    <xdr:to>
      <xdr:col>5</xdr:col>
      <xdr:colOff>114300</xdr:colOff>
      <xdr:row>5909</xdr:row>
      <xdr:rowOff>381000</xdr:rowOff>
    </xdr:to>
    <xdr:sp macro="" textlink="">
      <xdr:nvSpPr>
        <xdr:cNvPr id="1756" name="Text Box 802"/>
        <xdr:cNvSpPr txBox="1">
          <a:spLocks noChangeArrowheads="1"/>
        </xdr:cNvSpPr>
      </xdr:nvSpPr>
      <xdr:spPr bwMode="auto">
        <a:xfrm>
          <a:off x="5229225" y="739940100"/>
          <a:ext cx="76200" cy="45541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5898</xdr:row>
      <xdr:rowOff>0</xdr:rowOff>
    </xdr:from>
    <xdr:to>
      <xdr:col>5</xdr:col>
      <xdr:colOff>114300</xdr:colOff>
      <xdr:row>5909</xdr:row>
      <xdr:rowOff>381000</xdr:rowOff>
    </xdr:to>
    <xdr:sp macro="" textlink="">
      <xdr:nvSpPr>
        <xdr:cNvPr id="1757" name="Text Box 803"/>
        <xdr:cNvSpPr txBox="1">
          <a:spLocks noChangeArrowheads="1"/>
        </xdr:cNvSpPr>
      </xdr:nvSpPr>
      <xdr:spPr bwMode="auto">
        <a:xfrm>
          <a:off x="5229225" y="739940100"/>
          <a:ext cx="76200" cy="45541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5898</xdr:row>
      <xdr:rowOff>0</xdr:rowOff>
    </xdr:from>
    <xdr:to>
      <xdr:col>7</xdr:col>
      <xdr:colOff>123825</xdr:colOff>
      <xdr:row>5909</xdr:row>
      <xdr:rowOff>381000</xdr:rowOff>
    </xdr:to>
    <xdr:sp macro="" textlink="">
      <xdr:nvSpPr>
        <xdr:cNvPr id="1758" name="Text Box 804"/>
        <xdr:cNvSpPr txBox="1">
          <a:spLocks noChangeArrowheads="1"/>
        </xdr:cNvSpPr>
      </xdr:nvSpPr>
      <xdr:spPr bwMode="auto">
        <a:xfrm>
          <a:off x="6372225" y="739940100"/>
          <a:ext cx="85725" cy="45541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5898</xdr:row>
      <xdr:rowOff>0</xdr:rowOff>
    </xdr:from>
    <xdr:to>
      <xdr:col>7</xdr:col>
      <xdr:colOff>123825</xdr:colOff>
      <xdr:row>5909</xdr:row>
      <xdr:rowOff>381000</xdr:rowOff>
    </xdr:to>
    <xdr:sp macro="" textlink="">
      <xdr:nvSpPr>
        <xdr:cNvPr id="1759" name="Text Box 805"/>
        <xdr:cNvSpPr txBox="1">
          <a:spLocks noChangeArrowheads="1"/>
        </xdr:cNvSpPr>
      </xdr:nvSpPr>
      <xdr:spPr bwMode="auto">
        <a:xfrm>
          <a:off x="6372225" y="739940100"/>
          <a:ext cx="85725" cy="45541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5898</xdr:row>
      <xdr:rowOff>0</xdr:rowOff>
    </xdr:from>
    <xdr:to>
      <xdr:col>7</xdr:col>
      <xdr:colOff>123825</xdr:colOff>
      <xdr:row>5909</xdr:row>
      <xdr:rowOff>381000</xdr:rowOff>
    </xdr:to>
    <xdr:sp macro="" textlink="">
      <xdr:nvSpPr>
        <xdr:cNvPr id="1760" name="Text Box 806"/>
        <xdr:cNvSpPr txBox="1">
          <a:spLocks noChangeArrowheads="1"/>
        </xdr:cNvSpPr>
      </xdr:nvSpPr>
      <xdr:spPr bwMode="auto">
        <a:xfrm>
          <a:off x="6372225" y="739940100"/>
          <a:ext cx="85725" cy="45541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5898</xdr:row>
      <xdr:rowOff>0</xdr:rowOff>
    </xdr:from>
    <xdr:to>
      <xdr:col>5</xdr:col>
      <xdr:colOff>114300</xdr:colOff>
      <xdr:row>5898</xdr:row>
      <xdr:rowOff>157370</xdr:rowOff>
    </xdr:to>
    <xdr:sp macro="" textlink="">
      <xdr:nvSpPr>
        <xdr:cNvPr id="1761" name="Text Box 807"/>
        <xdr:cNvSpPr txBox="1">
          <a:spLocks noChangeArrowheads="1"/>
        </xdr:cNvSpPr>
      </xdr:nvSpPr>
      <xdr:spPr bwMode="auto">
        <a:xfrm>
          <a:off x="5229225" y="739940100"/>
          <a:ext cx="76200" cy="338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5898</xdr:row>
      <xdr:rowOff>0</xdr:rowOff>
    </xdr:from>
    <xdr:to>
      <xdr:col>5</xdr:col>
      <xdr:colOff>114300</xdr:colOff>
      <xdr:row>5898</xdr:row>
      <xdr:rowOff>157370</xdr:rowOff>
    </xdr:to>
    <xdr:sp macro="" textlink="">
      <xdr:nvSpPr>
        <xdr:cNvPr id="1762" name="Text Box 808"/>
        <xdr:cNvSpPr txBox="1">
          <a:spLocks noChangeArrowheads="1"/>
        </xdr:cNvSpPr>
      </xdr:nvSpPr>
      <xdr:spPr bwMode="auto">
        <a:xfrm>
          <a:off x="5229225" y="739940100"/>
          <a:ext cx="76200" cy="338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5898</xdr:row>
      <xdr:rowOff>0</xdr:rowOff>
    </xdr:from>
    <xdr:to>
      <xdr:col>7</xdr:col>
      <xdr:colOff>123825</xdr:colOff>
      <xdr:row>5898</xdr:row>
      <xdr:rowOff>157370</xdr:rowOff>
    </xdr:to>
    <xdr:sp macro="" textlink="">
      <xdr:nvSpPr>
        <xdr:cNvPr id="1763" name="Text Box 809"/>
        <xdr:cNvSpPr txBox="1">
          <a:spLocks noChangeArrowheads="1"/>
        </xdr:cNvSpPr>
      </xdr:nvSpPr>
      <xdr:spPr bwMode="auto">
        <a:xfrm>
          <a:off x="6372225" y="739940100"/>
          <a:ext cx="85725" cy="338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5898</xdr:row>
      <xdr:rowOff>0</xdr:rowOff>
    </xdr:from>
    <xdr:to>
      <xdr:col>7</xdr:col>
      <xdr:colOff>123825</xdr:colOff>
      <xdr:row>5898</xdr:row>
      <xdr:rowOff>157370</xdr:rowOff>
    </xdr:to>
    <xdr:sp macro="" textlink="">
      <xdr:nvSpPr>
        <xdr:cNvPr id="1764" name="Text Box 810"/>
        <xdr:cNvSpPr txBox="1">
          <a:spLocks noChangeArrowheads="1"/>
        </xdr:cNvSpPr>
      </xdr:nvSpPr>
      <xdr:spPr bwMode="auto">
        <a:xfrm>
          <a:off x="6372225" y="739940100"/>
          <a:ext cx="85725" cy="338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5898</xdr:row>
      <xdr:rowOff>0</xdr:rowOff>
    </xdr:from>
    <xdr:to>
      <xdr:col>7</xdr:col>
      <xdr:colOff>123825</xdr:colOff>
      <xdr:row>5898</xdr:row>
      <xdr:rowOff>157370</xdr:rowOff>
    </xdr:to>
    <xdr:sp macro="" textlink="">
      <xdr:nvSpPr>
        <xdr:cNvPr id="1765" name="Text Box 811"/>
        <xdr:cNvSpPr txBox="1">
          <a:spLocks noChangeArrowheads="1"/>
        </xdr:cNvSpPr>
      </xdr:nvSpPr>
      <xdr:spPr bwMode="auto">
        <a:xfrm>
          <a:off x="6372225" y="739940100"/>
          <a:ext cx="85725" cy="338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5898</xdr:row>
      <xdr:rowOff>0</xdr:rowOff>
    </xdr:from>
    <xdr:to>
      <xdr:col>5</xdr:col>
      <xdr:colOff>114300</xdr:colOff>
      <xdr:row>5941</xdr:row>
      <xdr:rowOff>541805</xdr:rowOff>
    </xdr:to>
    <xdr:sp macro="" textlink="">
      <xdr:nvSpPr>
        <xdr:cNvPr id="1766" name="Text Box 812"/>
        <xdr:cNvSpPr txBox="1">
          <a:spLocks noChangeArrowheads="1"/>
        </xdr:cNvSpPr>
      </xdr:nvSpPr>
      <xdr:spPr bwMode="auto">
        <a:xfrm>
          <a:off x="5229225" y="739940100"/>
          <a:ext cx="76200" cy="22049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5898</xdr:row>
      <xdr:rowOff>0</xdr:rowOff>
    </xdr:from>
    <xdr:to>
      <xdr:col>5</xdr:col>
      <xdr:colOff>114300</xdr:colOff>
      <xdr:row>5941</xdr:row>
      <xdr:rowOff>541805</xdr:rowOff>
    </xdr:to>
    <xdr:sp macro="" textlink="">
      <xdr:nvSpPr>
        <xdr:cNvPr id="1767" name="Text Box 813"/>
        <xdr:cNvSpPr txBox="1">
          <a:spLocks noChangeArrowheads="1"/>
        </xdr:cNvSpPr>
      </xdr:nvSpPr>
      <xdr:spPr bwMode="auto">
        <a:xfrm>
          <a:off x="5229225" y="739940100"/>
          <a:ext cx="76200" cy="22049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5898</xdr:row>
      <xdr:rowOff>0</xdr:rowOff>
    </xdr:from>
    <xdr:to>
      <xdr:col>7</xdr:col>
      <xdr:colOff>123825</xdr:colOff>
      <xdr:row>5941</xdr:row>
      <xdr:rowOff>541805</xdr:rowOff>
    </xdr:to>
    <xdr:sp macro="" textlink="">
      <xdr:nvSpPr>
        <xdr:cNvPr id="1768" name="Text Box 814"/>
        <xdr:cNvSpPr txBox="1">
          <a:spLocks noChangeArrowheads="1"/>
        </xdr:cNvSpPr>
      </xdr:nvSpPr>
      <xdr:spPr bwMode="auto">
        <a:xfrm>
          <a:off x="6372225" y="739940100"/>
          <a:ext cx="85725" cy="22049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5898</xdr:row>
      <xdr:rowOff>0</xdr:rowOff>
    </xdr:from>
    <xdr:to>
      <xdr:col>7</xdr:col>
      <xdr:colOff>123825</xdr:colOff>
      <xdr:row>5941</xdr:row>
      <xdr:rowOff>541805</xdr:rowOff>
    </xdr:to>
    <xdr:sp macro="" textlink="">
      <xdr:nvSpPr>
        <xdr:cNvPr id="1769" name="Text Box 815"/>
        <xdr:cNvSpPr txBox="1">
          <a:spLocks noChangeArrowheads="1"/>
        </xdr:cNvSpPr>
      </xdr:nvSpPr>
      <xdr:spPr bwMode="auto">
        <a:xfrm>
          <a:off x="6372225" y="739940100"/>
          <a:ext cx="85725" cy="22049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5898</xdr:row>
      <xdr:rowOff>0</xdr:rowOff>
    </xdr:from>
    <xdr:to>
      <xdr:col>7</xdr:col>
      <xdr:colOff>123825</xdr:colOff>
      <xdr:row>5941</xdr:row>
      <xdr:rowOff>541805</xdr:rowOff>
    </xdr:to>
    <xdr:sp macro="" textlink="">
      <xdr:nvSpPr>
        <xdr:cNvPr id="1770" name="Text Box 816"/>
        <xdr:cNvSpPr txBox="1">
          <a:spLocks noChangeArrowheads="1"/>
        </xdr:cNvSpPr>
      </xdr:nvSpPr>
      <xdr:spPr bwMode="auto">
        <a:xfrm>
          <a:off x="6372225" y="739940100"/>
          <a:ext cx="85725" cy="22049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5901</xdr:row>
      <xdr:rowOff>0</xdr:rowOff>
    </xdr:from>
    <xdr:to>
      <xdr:col>5</xdr:col>
      <xdr:colOff>114300</xdr:colOff>
      <xdr:row>5905</xdr:row>
      <xdr:rowOff>33958</xdr:rowOff>
    </xdr:to>
    <xdr:sp macro="" textlink="">
      <xdr:nvSpPr>
        <xdr:cNvPr id="1771" name="Text Box 822"/>
        <xdr:cNvSpPr txBox="1">
          <a:spLocks noChangeArrowheads="1"/>
        </xdr:cNvSpPr>
      </xdr:nvSpPr>
      <xdr:spPr bwMode="auto">
        <a:xfrm>
          <a:off x="5229225" y="741654600"/>
          <a:ext cx="76200" cy="15579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5901</xdr:row>
      <xdr:rowOff>0</xdr:rowOff>
    </xdr:from>
    <xdr:to>
      <xdr:col>5</xdr:col>
      <xdr:colOff>114300</xdr:colOff>
      <xdr:row>5905</xdr:row>
      <xdr:rowOff>33958</xdr:rowOff>
    </xdr:to>
    <xdr:sp macro="" textlink="">
      <xdr:nvSpPr>
        <xdr:cNvPr id="1772" name="Text Box 823"/>
        <xdr:cNvSpPr txBox="1">
          <a:spLocks noChangeArrowheads="1"/>
        </xdr:cNvSpPr>
      </xdr:nvSpPr>
      <xdr:spPr bwMode="auto">
        <a:xfrm>
          <a:off x="5229225" y="741654600"/>
          <a:ext cx="76200" cy="15579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5901</xdr:row>
      <xdr:rowOff>0</xdr:rowOff>
    </xdr:from>
    <xdr:to>
      <xdr:col>7</xdr:col>
      <xdr:colOff>123825</xdr:colOff>
      <xdr:row>5905</xdr:row>
      <xdr:rowOff>33958</xdr:rowOff>
    </xdr:to>
    <xdr:sp macro="" textlink="">
      <xdr:nvSpPr>
        <xdr:cNvPr id="1773" name="Text Box 824"/>
        <xdr:cNvSpPr txBox="1">
          <a:spLocks noChangeArrowheads="1"/>
        </xdr:cNvSpPr>
      </xdr:nvSpPr>
      <xdr:spPr bwMode="auto">
        <a:xfrm>
          <a:off x="6372225" y="741654600"/>
          <a:ext cx="85725" cy="15579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5901</xdr:row>
      <xdr:rowOff>0</xdr:rowOff>
    </xdr:from>
    <xdr:to>
      <xdr:col>7</xdr:col>
      <xdr:colOff>123825</xdr:colOff>
      <xdr:row>5905</xdr:row>
      <xdr:rowOff>33958</xdr:rowOff>
    </xdr:to>
    <xdr:sp macro="" textlink="">
      <xdr:nvSpPr>
        <xdr:cNvPr id="1774" name="Text Box 825"/>
        <xdr:cNvSpPr txBox="1">
          <a:spLocks noChangeArrowheads="1"/>
        </xdr:cNvSpPr>
      </xdr:nvSpPr>
      <xdr:spPr bwMode="auto">
        <a:xfrm>
          <a:off x="6372225" y="741654600"/>
          <a:ext cx="85725" cy="15579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5901</xdr:row>
      <xdr:rowOff>0</xdr:rowOff>
    </xdr:from>
    <xdr:to>
      <xdr:col>7</xdr:col>
      <xdr:colOff>123825</xdr:colOff>
      <xdr:row>5905</xdr:row>
      <xdr:rowOff>33958</xdr:rowOff>
    </xdr:to>
    <xdr:sp macro="" textlink="">
      <xdr:nvSpPr>
        <xdr:cNvPr id="1775" name="Text Box 826"/>
        <xdr:cNvSpPr txBox="1">
          <a:spLocks noChangeArrowheads="1"/>
        </xdr:cNvSpPr>
      </xdr:nvSpPr>
      <xdr:spPr bwMode="auto">
        <a:xfrm>
          <a:off x="6372225" y="741654600"/>
          <a:ext cx="85725" cy="15579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5902</xdr:row>
      <xdr:rowOff>0</xdr:rowOff>
    </xdr:from>
    <xdr:to>
      <xdr:col>5</xdr:col>
      <xdr:colOff>114300</xdr:colOff>
      <xdr:row>5911</xdr:row>
      <xdr:rowOff>336176</xdr:rowOff>
    </xdr:to>
    <xdr:sp macro="" textlink="">
      <xdr:nvSpPr>
        <xdr:cNvPr id="1776" name="Text Box 827"/>
        <xdr:cNvSpPr txBox="1">
          <a:spLocks noChangeArrowheads="1"/>
        </xdr:cNvSpPr>
      </xdr:nvSpPr>
      <xdr:spPr bwMode="auto">
        <a:xfrm>
          <a:off x="5229225" y="742226100"/>
          <a:ext cx="76200" cy="37651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5902</xdr:row>
      <xdr:rowOff>0</xdr:rowOff>
    </xdr:from>
    <xdr:to>
      <xdr:col>5</xdr:col>
      <xdr:colOff>114300</xdr:colOff>
      <xdr:row>5911</xdr:row>
      <xdr:rowOff>336176</xdr:rowOff>
    </xdr:to>
    <xdr:sp macro="" textlink="">
      <xdr:nvSpPr>
        <xdr:cNvPr id="1777" name="Text Box 828"/>
        <xdr:cNvSpPr txBox="1">
          <a:spLocks noChangeArrowheads="1"/>
        </xdr:cNvSpPr>
      </xdr:nvSpPr>
      <xdr:spPr bwMode="auto">
        <a:xfrm>
          <a:off x="5229225" y="742226100"/>
          <a:ext cx="76200" cy="37651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5902</xdr:row>
      <xdr:rowOff>0</xdr:rowOff>
    </xdr:from>
    <xdr:to>
      <xdr:col>7</xdr:col>
      <xdr:colOff>123825</xdr:colOff>
      <xdr:row>5911</xdr:row>
      <xdr:rowOff>336176</xdr:rowOff>
    </xdr:to>
    <xdr:sp macro="" textlink="">
      <xdr:nvSpPr>
        <xdr:cNvPr id="1778" name="Text Box 829"/>
        <xdr:cNvSpPr txBox="1">
          <a:spLocks noChangeArrowheads="1"/>
        </xdr:cNvSpPr>
      </xdr:nvSpPr>
      <xdr:spPr bwMode="auto">
        <a:xfrm>
          <a:off x="6372225" y="742226100"/>
          <a:ext cx="85725" cy="37651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5902</xdr:row>
      <xdr:rowOff>0</xdr:rowOff>
    </xdr:from>
    <xdr:to>
      <xdr:col>7</xdr:col>
      <xdr:colOff>123825</xdr:colOff>
      <xdr:row>5911</xdr:row>
      <xdr:rowOff>336176</xdr:rowOff>
    </xdr:to>
    <xdr:sp macro="" textlink="">
      <xdr:nvSpPr>
        <xdr:cNvPr id="1779" name="Text Box 830"/>
        <xdr:cNvSpPr txBox="1">
          <a:spLocks noChangeArrowheads="1"/>
        </xdr:cNvSpPr>
      </xdr:nvSpPr>
      <xdr:spPr bwMode="auto">
        <a:xfrm>
          <a:off x="6372225" y="742226100"/>
          <a:ext cx="85725" cy="37651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5902</xdr:row>
      <xdr:rowOff>0</xdr:rowOff>
    </xdr:from>
    <xdr:to>
      <xdr:col>7</xdr:col>
      <xdr:colOff>123825</xdr:colOff>
      <xdr:row>5911</xdr:row>
      <xdr:rowOff>336176</xdr:rowOff>
    </xdr:to>
    <xdr:sp macro="" textlink="">
      <xdr:nvSpPr>
        <xdr:cNvPr id="1780" name="Text Box 831"/>
        <xdr:cNvSpPr txBox="1">
          <a:spLocks noChangeArrowheads="1"/>
        </xdr:cNvSpPr>
      </xdr:nvSpPr>
      <xdr:spPr bwMode="auto">
        <a:xfrm>
          <a:off x="6372225" y="742226100"/>
          <a:ext cx="85725" cy="37651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5903</xdr:row>
      <xdr:rowOff>0</xdr:rowOff>
    </xdr:from>
    <xdr:to>
      <xdr:col>5</xdr:col>
      <xdr:colOff>114300</xdr:colOff>
      <xdr:row>5906</xdr:row>
      <xdr:rowOff>0</xdr:rowOff>
    </xdr:to>
    <xdr:sp macro="" textlink="">
      <xdr:nvSpPr>
        <xdr:cNvPr id="1781" name="Text Box 832"/>
        <xdr:cNvSpPr txBox="1">
          <a:spLocks noChangeArrowheads="1"/>
        </xdr:cNvSpPr>
      </xdr:nvSpPr>
      <xdr:spPr bwMode="auto">
        <a:xfrm>
          <a:off x="5229225" y="742416600"/>
          <a:ext cx="76200" cy="1096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5903</xdr:row>
      <xdr:rowOff>0</xdr:rowOff>
    </xdr:from>
    <xdr:to>
      <xdr:col>5</xdr:col>
      <xdr:colOff>114300</xdr:colOff>
      <xdr:row>5906</xdr:row>
      <xdr:rowOff>0</xdr:rowOff>
    </xdr:to>
    <xdr:sp macro="" textlink="">
      <xdr:nvSpPr>
        <xdr:cNvPr id="1782" name="Text Box 833"/>
        <xdr:cNvSpPr txBox="1">
          <a:spLocks noChangeArrowheads="1"/>
        </xdr:cNvSpPr>
      </xdr:nvSpPr>
      <xdr:spPr bwMode="auto">
        <a:xfrm>
          <a:off x="5229225" y="742416600"/>
          <a:ext cx="76200" cy="1096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5903</xdr:row>
      <xdr:rowOff>0</xdr:rowOff>
    </xdr:from>
    <xdr:to>
      <xdr:col>7</xdr:col>
      <xdr:colOff>123825</xdr:colOff>
      <xdr:row>5906</xdr:row>
      <xdr:rowOff>0</xdr:rowOff>
    </xdr:to>
    <xdr:sp macro="" textlink="">
      <xdr:nvSpPr>
        <xdr:cNvPr id="1783" name="Text Box 834"/>
        <xdr:cNvSpPr txBox="1">
          <a:spLocks noChangeArrowheads="1"/>
        </xdr:cNvSpPr>
      </xdr:nvSpPr>
      <xdr:spPr bwMode="auto">
        <a:xfrm>
          <a:off x="6372225" y="742416600"/>
          <a:ext cx="85725" cy="1096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5903</xdr:row>
      <xdr:rowOff>0</xdr:rowOff>
    </xdr:from>
    <xdr:to>
      <xdr:col>7</xdr:col>
      <xdr:colOff>123825</xdr:colOff>
      <xdr:row>5906</xdr:row>
      <xdr:rowOff>0</xdr:rowOff>
    </xdr:to>
    <xdr:sp macro="" textlink="">
      <xdr:nvSpPr>
        <xdr:cNvPr id="1784" name="Text Box 835"/>
        <xdr:cNvSpPr txBox="1">
          <a:spLocks noChangeArrowheads="1"/>
        </xdr:cNvSpPr>
      </xdr:nvSpPr>
      <xdr:spPr bwMode="auto">
        <a:xfrm>
          <a:off x="6372225" y="742416600"/>
          <a:ext cx="85725" cy="1096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5903</xdr:row>
      <xdr:rowOff>0</xdr:rowOff>
    </xdr:from>
    <xdr:to>
      <xdr:col>7</xdr:col>
      <xdr:colOff>123825</xdr:colOff>
      <xdr:row>5906</xdr:row>
      <xdr:rowOff>0</xdr:rowOff>
    </xdr:to>
    <xdr:sp macro="" textlink="">
      <xdr:nvSpPr>
        <xdr:cNvPr id="1785" name="Text Box 836"/>
        <xdr:cNvSpPr txBox="1">
          <a:spLocks noChangeArrowheads="1"/>
        </xdr:cNvSpPr>
      </xdr:nvSpPr>
      <xdr:spPr bwMode="auto">
        <a:xfrm>
          <a:off x="6372225" y="742416600"/>
          <a:ext cx="85725" cy="1096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5809</xdr:row>
      <xdr:rowOff>0</xdr:rowOff>
    </xdr:from>
    <xdr:to>
      <xdr:col>5</xdr:col>
      <xdr:colOff>114300</xdr:colOff>
      <xdr:row>5812</xdr:row>
      <xdr:rowOff>142046</xdr:rowOff>
    </xdr:to>
    <xdr:sp macro="" textlink="">
      <xdr:nvSpPr>
        <xdr:cNvPr id="1786" name="Text Box 667"/>
        <xdr:cNvSpPr txBox="1">
          <a:spLocks noChangeArrowheads="1"/>
        </xdr:cNvSpPr>
      </xdr:nvSpPr>
      <xdr:spPr bwMode="auto">
        <a:xfrm>
          <a:off x="5229225" y="697820550"/>
          <a:ext cx="76200" cy="16660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5809</xdr:row>
      <xdr:rowOff>0</xdr:rowOff>
    </xdr:from>
    <xdr:to>
      <xdr:col>5</xdr:col>
      <xdr:colOff>114300</xdr:colOff>
      <xdr:row>5812</xdr:row>
      <xdr:rowOff>142046</xdr:rowOff>
    </xdr:to>
    <xdr:sp macro="" textlink="">
      <xdr:nvSpPr>
        <xdr:cNvPr id="1787" name="Text Box 668"/>
        <xdr:cNvSpPr txBox="1">
          <a:spLocks noChangeArrowheads="1"/>
        </xdr:cNvSpPr>
      </xdr:nvSpPr>
      <xdr:spPr bwMode="auto">
        <a:xfrm>
          <a:off x="5229225" y="697820550"/>
          <a:ext cx="76200" cy="16660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5809</xdr:row>
      <xdr:rowOff>0</xdr:rowOff>
    </xdr:from>
    <xdr:to>
      <xdr:col>7</xdr:col>
      <xdr:colOff>123825</xdr:colOff>
      <xdr:row>5812</xdr:row>
      <xdr:rowOff>142046</xdr:rowOff>
    </xdr:to>
    <xdr:sp macro="" textlink="">
      <xdr:nvSpPr>
        <xdr:cNvPr id="1788" name="Text Box 669"/>
        <xdr:cNvSpPr txBox="1">
          <a:spLocks noChangeArrowheads="1"/>
        </xdr:cNvSpPr>
      </xdr:nvSpPr>
      <xdr:spPr bwMode="auto">
        <a:xfrm>
          <a:off x="6372225" y="697820550"/>
          <a:ext cx="85725" cy="16660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5809</xdr:row>
      <xdr:rowOff>0</xdr:rowOff>
    </xdr:from>
    <xdr:to>
      <xdr:col>7</xdr:col>
      <xdr:colOff>123825</xdr:colOff>
      <xdr:row>5812</xdr:row>
      <xdr:rowOff>142046</xdr:rowOff>
    </xdr:to>
    <xdr:sp macro="" textlink="">
      <xdr:nvSpPr>
        <xdr:cNvPr id="1789" name="Text Box 670"/>
        <xdr:cNvSpPr txBox="1">
          <a:spLocks noChangeArrowheads="1"/>
        </xdr:cNvSpPr>
      </xdr:nvSpPr>
      <xdr:spPr bwMode="auto">
        <a:xfrm>
          <a:off x="6372225" y="697820550"/>
          <a:ext cx="85725" cy="16660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5809</xdr:row>
      <xdr:rowOff>0</xdr:rowOff>
    </xdr:from>
    <xdr:to>
      <xdr:col>7</xdr:col>
      <xdr:colOff>123825</xdr:colOff>
      <xdr:row>5812</xdr:row>
      <xdr:rowOff>142046</xdr:rowOff>
    </xdr:to>
    <xdr:sp macro="" textlink="">
      <xdr:nvSpPr>
        <xdr:cNvPr id="1790" name="Text Box 671"/>
        <xdr:cNvSpPr txBox="1">
          <a:spLocks noChangeArrowheads="1"/>
        </xdr:cNvSpPr>
      </xdr:nvSpPr>
      <xdr:spPr bwMode="auto">
        <a:xfrm>
          <a:off x="6372225" y="697820550"/>
          <a:ext cx="85725" cy="16660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5955</xdr:row>
      <xdr:rowOff>0</xdr:rowOff>
    </xdr:from>
    <xdr:to>
      <xdr:col>5</xdr:col>
      <xdr:colOff>114300</xdr:colOff>
      <xdr:row>5956</xdr:row>
      <xdr:rowOff>33545</xdr:rowOff>
    </xdr:to>
    <xdr:sp macro="" textlink="">
      <xdr:nvSpPr>
        <xdr:cNvPr id="1791" name="Text Box 241"/>
        <xdr:cNvSpPr txBox="1">
          <a:spLocks noChangeArrowheads="1"/>
        </xdr:cNvSpPr>
      </xdr:nvSpPr>
      <xdr:spPr bwMode="auto">
        <a:xfrm>
          <a:off x="5229225" y="768143625"/>
          <a:ext cx="76200"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5955</xdr:row>
      <xdr:rowOff>0</xdr:rowOff>
    </xdr:from>
    <xdr:to>
      <xdr:col>5</xdr:col>
      <xdr:colOff>114300</xdr:colOff>
      <xdr:row>5956</xdr:row>
      <xdr:rowOff>33545</xdr:rowOff>
    </xdr:to>
    <xdr:sp macro="" textlink="">
      <xdr:nvSpPr>
        <xdr:cNvPr id="1792" name="Text Box 249"/>
        <xdr:cNvSpPr txBox="1">
          <a:spLocks noChangeArrowheads="1"/>
        </xdr:cNvSpPr>
      </xdr:nvSpPr>
      <xdr:spPr bwMode="auto">
        <a:xfrm>
          <a:off x="5229225" y="768143625"/>
          <a:ext cx="76200"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5955</xdr:row>
      <xdr:rowOff>0</xdr:rowOff>
    </xdr:from>
    <xdr:to>
      <xdr:col>7</xdr:col>
      <xdr:colOff>123825</xdr:colOff>
      <xdr:row>5956</xdr:row>
      <xdr:rowOff>33545</xdr:rowOff>
    </xdr:to>
    <xdr:sp macro="" textlink="">
      <xdr:nvSpPr>
        <xdr:cNvPr id="1793" name="Text Box 313"/>
        <xdr:cNvSpPr txBox="1">
          <a:spLocks noChangeArrowheads="1"/>
        </xdr:cNvSpPr>
      </xdr:nvSpPr>
      <xdr:spPr bwMode="auto">
        <a:xfrm>
          <a:off x="6372225" y="768143625"/>
          <a:ext cx="85725"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5955</xdr:row>
      <xdr:rowOff>0</xdr:rowOff>
    </xdr:from>
    <xdr:to>
      <xdr:col>7</xdr:col>
      <xdr:colOff>123825</xdr:colOff>
      <xdr:row>5956</xdr:row>
      <xdr:rowOff>33545</xdr:rowOff>
    </xdr:to>
    <xdr:sp macro="" textlink="">
      <xdr:nvSpPr>
        <xdr:cNvPr id="1794" name="Text Box 314"/>
        <xdr:cNvSpPr txBox="1">
          <a:spLocks noChangeArrowheads="1"/>
        </xdr:cNvSpPr>
      </xdr:nvSpPr>
      <xdr:spPr bwMode="auto">
        <a:xfrm>
          <a:off x="6372225" y="768143625"/>
          <a:ext cx="85725"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5955</xdr:row>
      <xdr:rowOff>0</xdr:rowOff>
    </xdr:from>
    <xdr:to>
      <xdr:col>7</xdr:col>
      <xdr:colOff>123825</xdr:colOff>
      <xdr:row>5956</xdr:row>
      <xdr:rowOff>33545</xdr:rowOff>
    </xdr:to>
    <xdr:sp macro="" textlink="">
      <xdr:nvSpPr>
        <xdr:cNvPr id="1795" name="Text Box 315"/>
        <xdr:cNvSpPr txBox="1">
          <a:spLocks noChangeArrowheads="1"/>
        </xdr:cNvSpPr>
      </xdr:nvSpPr>
      <xdr:spPr bwMode="auto">
        <a:xfrm>
          <a:off x="6372225" y="768143625"/>
          <a:ext cx="85725"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5955</xdr:row>
      <xdr:rowOff>0</xdr:rowOff>
    </xdr:from>
    <xdr:to>
      <xdr:col>5</xdr:col>
      <xdr:colOff>114300</xdr:colOff>
      <xdr:row>5956</xdr:row>
      <xdr:rowOff>33545</xdr:rowOff>
    </xdr:to>
    <xdr:sp macro="" textlink="">
      <xdr:nvSpPr>
        <xdr:cNvPr id="1796" name="Text Box 326"/>
        <xdr:cNvSpPr txBox="1">
          <a:spLocks noChangeArrowheads="1"/>
        </xdr:cNvSpPr>
      </xdr:nvSpPr>
      <xdr:spPr bwMode="auto">
        <a:xfrm>
          <a:off x="5229225" y="768143625"/>
          <a:ext cx="76200"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5955</xdr:row>
      <xdr:rowOff>0</xdr:rowOff>
    </xdr:from>
    <xdr:to>
      <xdr:col>5</xdr:col>
      <xdr:colOff>114300</xdr:colOff>
      <xdr:row>5956</xdr:row>
      <xdr:rowOff>33545</xdr:rowOff>
    </xdr:to>
    <xdr:sp macro="" textlink="">
      <xdr:nvSpPr>
        <xdr:cNvPr id="1797" name="Text Box 327"/>
        <xdr:cNvSpPr txBox="1">
          <a:spLocks noChangeArrowheads="1"/>
        </xdr:cNvSpPr>
      </xdr:nvSpPr>
      <xdr:spPr bwMode="auto">
        <a:xfrm>
          <a:off x="5229225" y="768143625"/>
          <a:ext cx="76200"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5955</xdr:row>
      <xdr:rowOff>0</xdr:rowOff>
    </xdr:from>
    <xdr:to>
      <xdr:col>7</xdr:col>
      <xdr:colOff>123825</xdr:colOff>
      <xdr:row>5956</xdr:row>
      <xdr:rowOff>33545</xdr:rowOff>
    </xdr:to>
    <xdr:sp macro="" textlink="">
      <xdr:nvSpPr>
        <xdr:cNvPr id="1798" name="Text Box 328"/>
        <xdr:cNvSpPr txBox="1">
          <a:spLocks noChangeArrowheads="1"/>
        </xdr:cNvSpPr>
      </xdr:nvSpPr>
      <xdr:spPr bwMode="auto">
        <a:xfrm>
          <a:off x="6372225" y="768143625"/>
          <a:ext cx="85725"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5955</xdr:row>
      <xdr:rowOff>0</xdr:rowOff>
    </xdr:from>
    <xdr:to>
      <xdr:col>7</xdr:col>
      <xdr:colOff>123825</xdr:colOff>
      <xdr:row>5956</xdr:row>
      <xdr:rowOff>33545</xdr:rowOff>
    </xdr:to>
    <xdr:sp macro="" textlink="">
      <xdr:nvSpPr>
        <xdr:cNvPr id="1799" name="Text Box 329"/>
        <xdr:cNvSpPr txBox="1">
          <a:spLocks noChangeArrowheads="1"/>
        </xdr:cNvSpPr>
      </xdr:nvSpPr>
      <xdr:spPr bwMode="auto">
        <a:xfrm>
          <a:off x="6372225" y="768143625"/>
          <a:ext cx="85725"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5955</xdr:row>
      <xdr:rowOff>0</xdr:rowOff>
    </xdr:from>
    <xdr:to>
      <xdr:col>7</xdr:col>
      <xdr:colOff>123825</xdr:colOff>
      <xdr:row>5956</xdr:row>
      <xdr:rowOff>33545</xdr:rowOff>
    </xdr:to>
    <xdr:sp macro="" textlink="">
      <xdr:nvSpPr>
        <xdr:cNvPr id="1800" name="Text Box 330"/>
        <xdr:cNvSpPr txBox="1">
          <a:spLocks noChangeArrowheads="1"/>
        </xdr:cNvSpPr>
      </xdr:nvSpPr>
      <xdr:spPr bwMode="auto">
        <a:xfrm>
          <a:off x="6372225" y="768143625"/>
          <a:ext cx="85725"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5955</xdr:row>
      <xdr:rowOff>0</xdr:rowOff>
    </xdr:from>
    <xdr:to>
      <xdr:col>5</xdr:col>
      <xdr:colOff>114300</xdr:colOff>
      <xdr:row>5956</xdr:row>
      <xdr:rowOff>33545</xdr:rowOff>
    </xdr:to>
    <xdr:sp macro="" textlink="">
      <xdr:nvSpPr>
        <xdr:cNvPr id="1801" name="Text Box 335"/>
        <xdr:cNvSpPr txBox="1">
          <a:spLocks noChangeArrowheads="1"/>
        </xdr:cNvSpPr>
      </xdr:nvSpPr>
      <xdr:spPr bwMode="auto">
        <a:xfrm>
          <a:off x="5229225" y="768143625"/>
          <a:ext cx="76200"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5955</xdr:row>
      <xdr:rowOff>0</xdr:rowOff>
    </xdr:from>
    <xdr:to>
      <xdr:col>5</xdr:col>
      <xdr:colOff>114300</xdr:colOff>
      <xdr:row>5956</xdr:row>
      <xdr:rowOff>33545</xdr:rowOff>
    </xdr:to>
    <xdr:sp macro="" textlink="">
      <xdr:nvSpPr>
        <xdr:cNvPr id="1802" name="Text Box 336"/>
        <xdr:cNvSpPr txBox="1">
          <a:spLocks noChangeArrowheads="1"/>
        </xdr:cNvSpPr>
      </xdr:nvSpPr>
      <xdr:spPr bwMode="auto">
        <a:xfrm>
          <a:off x="5229225" y="768143625"/>
          <a:ext cx="76200"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5955</xdr:row>
      <xdr:rowOff>0</xdr:rowOff>
    </xdr:from>
    <xdr:to>
      <xdr:col>7</xdr:col>
      <xdr:colOff>123825</xdr:colOff>
      <xdr:row>5956</xdr:row>
      <xdr:rowOff>33545</xdr:rowOff>
    </xdr:to>
    <xdr:sp macro="" textlink="">
      <xdr:nvSpPr>
        <xdr:cNvPr id="1803" name="Text Box 337"/>
        <xdr:cNvSpPr txBox="1">
          <a:spLocks noChangeArrowheads="1"/>
        </xdr:cNvSpPr>
      </xdr:nvSpPr>
      <xdr:spPr bwMode="auto">
        <a:xfrm>
          <a:off x="6372225" y="768143625"/>
          <a:ext cx="85725"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5955</xdr:row>
      <xdr:rowOff>0</xdr:rowOff>
    </xdr:from>
    <xdr:to>
      <xdr:col>7</xdr:col>
      <xdr:colOff>123825</xdr:colOff>
      <xdr:row>5956</xdr:row>
      <xdr:rowOff>33545</xdr:rowOff>
    </xdr:to>
    <xdr:sp macro="" textlink="">
      <xdr:nvSpPr>
        <xdr:cNvPr id="1804" name="Text Box 338"/>
        <xdr:cNvSpPr txBox="1">
          <a:spLocks noChangeArrowheads="1"/>
        </xdr:cNvSpPr>
      </xdr:nvSpPr>
      <xdr:spPr bwMode="auto">
        <a:xfrm>
          <a:off x="6372225" y="768143625"/>
          <a:ext cx="85725"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5955</xdr:row>
      <xdr:rowOff>0</xdr:rowOff>
    </xdr:from>
    <xdr:to>
      <xdr:col>7</xdr:col>
      <xdr:colOff>123825</xdr:colOff>
      <xdr:row>5956</xdr:row>
      <xdr:rowOff>33545</xdr:rowOff>
    </xdr:to>
    <xdr:sp macro="" textlink="">
      <xdr:nvSpPr>
        <xdr:cNvPr id="1805" name="Text Box 339"/>
        <xdr:cNvSpPr txBox="1">
          <a:spLocks noChangeArrowheads="1"/>
        </xdr:cNvSpPr>
      </xdr:nvSpPr>
      <xdr:spPr bwMode="auto">
        <a:xfrm>
          <a:off x="6372225" y="768143625"/>
          <a:ext cx="85725"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5955</xdr:row>
      <xdr:rowOff>0</xdr:rowOff>
    </xdr:from>
    <xdr:to>
      <xdr:col>5</xdr:col>
      <xdr:colOff>114300</xdr:colOff>
      <xdr:row>5956</xdr:row>
      <xdr:rowOff>33545</xdr:rowOff>
    </xdr:to>
    <xdr:sp macro="" textlink="">
      <xdr:nvSpPr>
        <xdr:cNvPr id="1806" name="Text Box 340"/>
        <xdr:cNvSpPr txBox="1">
          <a:spLocks noChangeArrowheads="1"/>
        </xdr:cNvSpPr>
      </xdr:nvSpPr>
      <xdr:spPr bwMode="auto">
        <a:xfrm>
          <a:off x="5229225" y="768143625"/>
          <a:ext cx="76200"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5955</xdr:row>
      <xdr:rowOff>0</xdr:rowOff>
    </xdr:from>
    <xdr:to>
      <xdr:col>5</xdr:col>
      <xdr:colOff>114300</xdr:colOff>
      <xdr:row>5956</xdr:row>
      <xdr:rowOff>33545</xdr:rowOff>
    </xdr:to>
    <xdr:sp macro="" textlink="">
      <xdr:nvSpPr>
        <xdr:cNvPr id="1807" name="Text Box 341"/>
        <xdr:cNvSpPr txBox="1">
          <a:spLocks noChangeArrowheads="1"/>
        </xdr:cNvSpPr>
      </xdr:nvSpPr>
      <xdr:spPr bwMode="auto">
        <a:xfrm>
          <a:off x="5229225" y="768143625"/>
          <a:ext cx="76200"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5955</xdr:row>
      <xdr:rowOff>0</xdr:rowOff>
    </xdr:from>
    <xdr:to>
      <xdr:col>7</xdr:col>
      <xdr:colOff>123825</xdr:colOff>
      <xdr:row>5956</xdr:row>
      <xdr:rowOff>33545</xdr:rowOff>
    </xdr:to>
    <xdr:sp macro="" textlink="">
      <xdr:nvSpPr>
        <xdr:cNvPr id="1808" name="Text Box 342"/>
        <xdr:cNvSpPr txBox="1">
          <a:spLocks noChangeArrowheads="1"/>
        </xdr:cNvSpPr>
      </xdr:nvSpPr>
      <xdr:spPr bwMode="auto">
        <a:xfrm>
          <a:off x="6372225" y="768143625"/>
          <a:ext cx="85725"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5955</xdr:row>
      <xdr:rowOff>0</xdr:rowOff>
    </xdr:from>
    <xdr:to>
      <xdr:col>7</xdr:col>
      <xdr:colOff>123825</xdr:colOff>
      <xdr:row>5956</xdr:row>
      <xdr:rowOff>33545</xdr:rowOff>
    </xdr:to>
    <xdr:sp macro="" textlink="">
      <xdr:nvSpPr>
        <xdr:cNvPr id="1809" name="Text Box 343"/>
        <xdr:cNvSpPr txBox="1">
          <a:spLocks noChangeArrowheads="1"/>
        </xdr:cNvSpPr>
      </xdr:nvSpPr>
      <xdr:spPr bwMode="auto">
        <a:xfrm>
          <a:off x="6372225" y="768143625"/>
          <a:ext cx="85725"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5955</xdr:row>
      <xdr:rowOff>0</xdr:rowOff>
    </xdr:from>
    <xdr:to>
      <xdr:col>7</xdr:col>
      <xdr:colOff>123825</xdr:colOff>
      <xdr:row>5956</xdr:row>
      <xdr:rowOff>33545</xdr:rowOff>
    </xdr:to>
    <xdr:sp macro="" textlink="">
      <xdr:nvSpPr>
        <xdr:cNvPr id="1810" name="Text Box 344"/>
        <xdr:cNvSpPr txBox="1">
          <a:spLocks noChangeArrowheads="1"/>
        </xdr:cNvSpPr>
      </xdr:nvSpPr>
      <xdr:spPr bwMode="auto">
        <a:xfrm>
          <a:off x="6372225" y="768143625"/>
          <a:ext cx="85725"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5955</xdr:row>
      <xdr:rowOff>0</xdr:rowOff>
    </xdr:from>
    <xdr:to>
      <xdr:col>5</xdr:col>
      <xdr:colOff>114300</xdr:colOff>
      <xdr:row>5956</xdr:row>
      <xdr:rowOff>33545</xdr:rowOff>
    </xdr:to>
    <xdr:sp macro="" textlink="">
      <xdr:nvSpPr>
        <xdr:cNvPr id="1811" name="Text Box 345"/>
        <xdr:cNvSpPr txBox="1">
          <a:spLocks noChangeArrowheads="1"/>
        </xdr:cNvSpPr>
      </xdr:nvSpPr>
      <xdr:spPr bwMode="auto">
        <a:xfrm>
          <a:off x="5229225" y="768143625"/>
          <a:ext cx="76200"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5955</xdr:row>
      <xdr:rowOff>0</xdr:rowOff>
    </xdr:from>
    <xdr:to>
      <xdr:col>5</xdr:col>
      <xdr:colOff>114300</xdr:colOff>
      <xdr:row>5956</xdr:row>
      <xdr:rowOff>33545</xdr:rowOff>
    </xdr:to>
    <xdr:sp macro="" textlink="">
      <xdr:nvSpPr>
        <xdr:cNvPr id="1812" name="Text Box 346"/>
        <xdr:cNvSpPr txBox="1">
          <a:spLocks noChangeArrowheads="1"/>
        </xdr:cNvSpPr>
      </xdr:nvSpPr>
      <xdr:spPr bwMode="auto">
        <a:xfrm>
          <a:off x="5229225" y="768143625"/>
          <a:ext cx="76200"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5955</xdr:row>
      <xdr:rowOff>0</xdr:rowOff>
    </xdr:from>
    <xdr:to>
      <xdr:col>7</xdr:col>
      <xdr:colOff>123825</xdr:colOff>
      <xdr:row>5956</xdr:row>
      <xdr:rowOff>33545</xdr:rowOff>
    </xdr:to>
    <xdr:sp macro="" textlink="">
      <xdr:nvSpPr>
        <xdr:cNvPr id="1813" name="Text Box 347"/>
        <xdr:cNvSpPr txBox="1">
          <a:spLocks noChangeArrowheads="1"/>
        </xdr:cNvSpPr>
      </xdr:nvSpPr>
      <xdr:spPr bwMode="auto">
        <a:xfrm>
          <a:off x="6372225" y="768143625"/>
          <a:ext cx="85725"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5955</xdr:row>
      <xdr:rowOff>0</xdr:rowOff>
    </xdr:from>
    <xdr:to>
      <xdr:col>7</xdr:col>
      <xdr:colOff>123825</xdr:colOff>
      <xdr:row>5956</xdr:row>
      <xdr:rowOff>33545</xdr:rowOff>
    </xdr:to>
    <xdr:sp macro="" textlink="">
      <xdr:nvSpPr>
        <xdr:cNvPr id="1814" name="Text Box 348"/>
        <xdr:cNvSpPr txBox="1">
          <a:spLocks noChangeArrowheads="1"/>
        </xdr:cNvSpPr>
      </xdr:nvSpPr>
      <xdr:spPr bwMode="auto">
        <a:xfrm>
          <a:off x="6372225" y="768143625"/>
          <a:ext cx="85725"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5955</xdr:row>
      <xdr:rowOff>0</xdr:rowOff>
    </xdr:from>
    <xdr:to>
      <xdr:col>7</xdr:col>
      <xdr:colOff>123825</xdr:colOff>
      <xdr:row>5956</xdr:row>
      <xdr:rowOff>33545</xdr:rowOff>
    </xdr:to>
    <xdr:sp macro="" textlink="">
      <xdr:nvSpPr>
        <xdr:cNvPr id="1815" name="Text Box 349"/>
        <xdr:cNvSpPr txBox="1">
          <a:spLocks noChangeArrowheads="1"/>
        </xdr:cNvSpPr>
      </xdr:nvSpPr>
      <xdr:spPr bwMode="auto">
        <a:xfrm>
          <a:off x="6372225" y="768143625"/>
          <a:ext cx="85725"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5955</xdr:row>
      <xdr:rowOff>0</xdr:rowOff>
    </xdr:from>
    <xdr:to>
      <xdr:col>5</xdr:col>
      <xdr:colOff>114300</xdr:colOff>
      <xdr:row>5956</xdr:row>
      <xdr:rowOff>33545</xdr:rowOff>
    </xdr:to>
    <xdr:sp macro="" textlink="">
      <xdr:nvSpPr>
        <xdr:cNvPr id="1816" name="Text Box 350"/>
        <xdr:cNvSpPr txBox="1">
          <a:spLocks noChangeArrowheads="1"/>
        </xdr:cNvSpPr>
      </xdr:nvSpPr>
      <xdr:spPr bwMode="auto">
        <a:xfrm>
          <a:off x="5229225" y="768143625"/>
          <a:ext cx="76200"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5955</xdr:row>
      <xdr:rowOff>0</xdr:rowOff>
    </xdr:from>
    <xdr:to>
      <xdr:col>5</xdr:col>
      <xdr:colOff>114300</xdr:colOff>
      <xdr:row>5956</xdr:row>
      <xdr:rowOff>33545</xdr:rowOff>
    </xdr:to>
    <xdr:sp macro="" textlink="">
      <xdr:nvSpPr>
        <xdr:cNvPr id="1817" name="Text Box 351"/>
        <xdr:cNvSpPr txBox="1">
          <a:spLocks noChangeArrowheads="1"/>
        </xdr:cNvSpPr>
      </xdr:nvSpPr>
      <xdr:spPr bwMode="auto">
        <a:xfrm>
          <a:off x="5229225" y="768143625"/>
          <a:ext cx="76200"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5955</xdr:row>
      <xdr:rowOff>0</xdr:rowOff>
    </xdr:from>
    <xdr:to>
      <xdr:col>7</xdr:col>
      <xdr:colOff>123825</xdr:colOff>
      <xdr:row>5956</xdr:row>
      <xdr:rowOff>33545</xdr:rowOff>
    </xdr:to>
    <xdr:sp macro="" textlink="">
      <xdr:nvSpPr>
        <xdr:cNvPr id="1818" name="Text Box 352"/>
        <xdr:cNvSpPr txBox="1">
          <a:spLocks noChangeArrowheads="1"/>
        </xdr:cNvSpPr>
      </xdr:nvSpPr>
      <xdr:spPr bwMode="auto">
        <a:xfrm>
          <a:off x="6372225" y="768143625"/>
          <a:ext cx="85725"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5955</xdr:row>
      <xdr:rowOff>0</xdr:rowOff>
    </xdr:from>
    <xdr:to>
      <xdr:col>7</xdr:col>
      <xdr:colOff>123825</xdr:colOff>
      <xdr:row>5956</xdr:row>
      <xdr:rowOff>33545</xdr:rowOff>
    </xdr:to>
    <xdr:sp macro="" textlink="">
      <xdr:nvSpPr>
        <xdr:cNvPr id="1819" name="Text Box 353"/>
        <xdr:cNvSpPr txBox="1">
          <a:spLocks noChangeArrowheads="1"/>
        </xdr:cNvSpPr>
      </xdr:nvSpPr>
      <xdr:spPr bwMode="auto">
        <a:xfrm>
          <a:off x="6372225" y="768143625"/>
          <a:ext cx="85725"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5955</xdr:row>
      <xdr:rowOff>0</xdr:rowOff>
    </xdr:from>
    <xdr:to>
      <xdr:col>7</xdr:col>
      <xdr:colOff>123825</xdr:colOff>
      <xdr:row>5956</xdr:row>
      <xdr:rowOff>33545</xdr:rowOff>
    </xdr:to>
    <xdr:sp macro="" textlink="">
      <xdr:nvSpPr>
        <xdr:cNvPr id="1820" name="Text Box 354"/>
        <xdr:cNvSpPr txBox="1">
          <a:spLocks noChangeArrowheads="1"/>
        </xdr:cNvSpPr>
      </xdr:nvSpPr>
      <xdr:spPr bwMode="auto">
        <a:xfrm>
          <a:off x="6372225" y="768143625"/>
          <a:ext cx="85725"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5955</xdr:row>
      <xdr:rowOff>0</xdr:rowOff>
    </xdr:from>
    <xdr:to>
      <xdr:col>5</xdr:col>
      <xdr:colOff>114300</xdr:colOff>
      <xdr:row>5956</xdr:row>
      <xdr:rowOff>33545</xdr:rowOff>
    </xdr:to>
    <xdr:sp macro="" textlink="">
      <xdr:nvSpPr>
        <xdr:cNvPr id="1821" name="Text Box 355"/>
        <xdr:cNvSpPr txBox="1">
          <a:spLocks noChangeArrowheads="1"/>
        </xdr:cNvSpPr>
      </xdr:nvSpPr>
      <xdr:spPr bwMode="auto">
        <a:xfrm>
          <a:off x="5229225" y="768143625"/>
          <a:ext cx="76200"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5955</xdr:row>
      <xdr:rowOff>0</xdr:rowOff>
    </xdr:from>
    <xdr:to>
      <xdr:col>5</xdr:col>
      <xdr:colOff>114300</xdr:colOff>
      <xdr:row>5956</xdr:row>
      <xdr:rowOff>33545</xdr:rowOff>
    </xdr:to>
    <xdr:sp macro="" textlink="">
      <xdr:nvSpPr>
        <xdr:cNvPr id="1822" name="Text Box 356"/>
        <xdr:cNvSpPr txBox="1">
          <a:spLocks noChangeArrowheads="1"/>
        </xdr:cNvSpPr>
      </xdr:nvSpPr>
      <xdr:spPr bwMode="auto">
        <a:xfrm>
          <a:off x="5229225" y="768143625"/>
          <a:ext cx="76200"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5955</xdr:row>
      <xdr:rowOff>0</xdr:rowOff>
    </xdr:from>
    <xdr:to>
      <xdr:col>7</xdr:col>
      <xdr:colOff>123825</xdr:colOff>
      <xdr:row>5956</xdr:row>
      <xdr:rowOff>33545</xdr:rowOff>
    </xdr:to>
    <xdr:sp macro="" textlink="">
      <xdr:nvSpPr>
        <xdr:cNvPr id="1823" name="Text Box 357"/>
        <xdr:cNvSpPr txBox="1">
          <a:spLocks noChangeArrowheads="1"/>
        </xdr:cNvSpPr>
      </xdr:nvSpPr>
      <xdr:spPr bwMode="auto">
        <a:xfrm>
          <a:off x="6372225" y="768143625"/>
          <a:ext cx="85725"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5955</xdr:row>
      <xdr:rowOff>0</xdr:rowOff>
    </xdr:from>
    <xdr:to>
      <xdr:col>7</xdr:col>
      <xdr:colOff>123825</xdr:colOff>
      <xdr:row>5956</xdr:row>
      <xdr:rowOff>33545</xdr:rowOff>
    </xdr:to>
    <xdr:sp macro="" textlink="">
      <xdr:nvSpPr>
        <xdr:cNvPr id="1824" name="Text Box 358"/>
        <xdr:cNvSpPr txBox="1">
          <a:spLocks noChangeArrowheads="1"/>
        </xdr:cNvSpPr>
      </xdr:nvSpPr>
      <xdr:spPr bwMode="auto">
        <a:xfrm>
          <a:off x="6372225" y="768143625"/>
          <a:ext cx="85725"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5955</xdr:row>
      <xdr:rowOff>0</xdr:rowOff>
    </xdr:from>
    <xdr:to>
      <xdr:col>7</xdr:col>
      <xdr:colOff>123825</xdr:colOff>
      <xdr:row>5956</xdr:row>
      <xdr:rowOff>33545</xdr:rowOff>
    </xdr:to>
    <xdr:sp macro="" textlink="">
      <xdr:nvSpPr>
        <xdr:cNvPr id="1825" name="Text Box 359"/>
        <xdr:cNvSpPr txBox="1">
          <a:spLocks noChangeArrowheads="1"/>
        </xdr:cNvSpPr>
      </xdr:nvSpPr>
      <xdr:spPr bwMode="auto">
        <a:xfrm>
          <a:off x="6372225" y="768143625"/>
          <a:ext cx="85725"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5955</xdr:row>
      <xdr:rowOff>0</xdr:rowOff>
    </xdr:from>
    <xdr:to>
      <xdr:col>5</xdr:col>
      <xdr:colOff>114300</xdr:colOff>
      <xdr:row>5956</xdr:row>
      <xdr:rowOff>33545</xdr:rowOff>
    </xdr:to>
    <xdr:sp macro="" textlink="">
      <xdr:nvSpPr>
        <xdr:cNvPr id="1826" name="Text Box 360"/>
        <xdr:cNvSpPr txBox="1">
          <a:spLocks noChangeArrowheads="1"/>
        </xdr:cNvSpPr>
      </xdr:nvSpPr>
      <xdr:spPr bwMode="auto">
        <a:xfrm>
          <a:off x="5229225" y="768143625"/>
          <a:ext cx="76200"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5955</xdr:row>
      <xdr:rowOff>0</xdr:rowOff>
    </xdr:from>
    <xdr:to>
      <xdr:col>5</xdr:col>
      <xdr:colOff>114300</xdr:colOff>
      <xdr:row>5956</xdr:row>
      <xdr:rowOff>33545</xdr:rowOff>
    </xdr:to>
    <xdr:sp macro="" textlink="">
      <xdr:nvSpPr>
        <xdr:cNvPr id="1827" name="Text Box 361"/>
        <xdr:cNvSpPr txBox="1">
          <a:spLocks noChangeArrowheads="1"/>
        </xdr:cNvSpPr>
      </xdr:nvSpPr>
      <xdr:spPr bwMode="auto">
        <a:xfrm>
          <a:off x="5229225" y="768143625"/>
          <a:ext cx="76200"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5955</xdr:row>
      <xdr:rowOff>0</xdr:rowOff>
    </xdr:from>
    <xdr:to>
      <xdr:col>7</xdr:col>
      <xdr:colOff>123825</xdr:colOff>
      <xdr:row>5956</xdr:row>
      <xdr:rowOff>33545</xdr:rowOff>
    </xdr:to>
    <xdr:sp macro="" textlink="">
      <xdr:nvSpPr>
        <xdr:cNvPr id="1828" name="Text Box 362"/>
        <xdr:cNvSpPr txBox="1">
          <a:spLocks noChangeArrowheads="1"/>
        </xdr:cNvSpPr>
      </xdr:nvSpPr>
      <xdr:spPr bwMode="auto">
        <a:xfrm>
          <a:off x="6372225" y="768143625"/>
          <a:ext cx="85725"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5955</xdr:row>
      <xdr:rowOff>0</xdr:rowOff>
    </xdr:from>
    <xdr:to>
      <xdr:col>7</xdr:col>
      <xdr:colOff>123825</xdr:colOff>
      <xdr:row>5956</xdr:row>
      <xdr:rowOff>33545</xdr:rowOff>
    </xdr:to>
    <xdr:sp macro="" textlink="">
      <xdr:nvSpPr>
        <xdr:cNvPr id="1829" name="Text Box 363"/>
        <xdr:cNvSpPr txBox="1">
          <a:spLocks noChangeArrowheads="1"/>
        </xdr:cNvSpPr>
      </xdr:nvSpPr>
      <xdr:spPr bwMode="auto">
        <a:xfrm>
          <a:off x="6372225" y="768143625"/>
          <a:ext cx="85725"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5955</xdr:row>
      <xdr:rowOff>0</xdr:rowOff>
    </xdr:from>
    <xdr:to>
      <xdr:col>7</xdr:col>
      <xdr:colOff>123825</xdr:colOff>
      <xdr:row>5956</xdr:row>
      <xdr:rowOff>33545</xdr:rowOff>
    </xdr:to>
    <xdr:sp macro="" textlink="">
      <xdr:nvSpPr>
        <xdr:cNvPr id="1830" name="Text Box 364"/>
        <xdr:cNvSpPr txBox="1">
          <a:spLocks noChangeArrowheads="1"/>
        </xdr:cNvSpPr>
      </xdr:nvSpPr>
      <xdr:spPr bwMode="auto">
        <a:xfrm>
          <a:off x="6372225" y="768143625"/>
          <a:ext cx="85725" cy="605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5996</xdr:row>
      <xdr:rowOff>0</xdr:rowOff>
    </xdr:from>
    <xdr:to>
      <xdr:col>5</xdr:col>
      <xdr:colOff>114300</xdr:colOff>
      <xdr:row>5997</xdr:row>
      <xdr:rowOff>161096</xdr:rowOff>
    </xdr:to>
    <xdr:sp macro="" textlink="">
      <xdr:nvSpPr>
        <xdr:cNvPr id="1831" name="Text Box 365"/>
        <xdr:cNvSpPr txBox="1">
          <a:spLocks noChangeArrowheads="1"/>
        </xdr:cNvSpPr>
      </xdr:nvSpPr>
      <xdr:spPr bwMode="auto">
        <a:xfrm>
          <a:off x="5229225" y="785526750"/>
          <a:ext cx="76200" cy="8659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5996</xdr:row>
      <xdr:rowOff>0</xdr:rowOff>
    </xdr:from>
    <xdr:to>
      <xdr:col>5</xdr:col>
      <xdr:colOff>114300</xdr:colOff>
      <xdr:row>5997</xdr:row>
      <xdr:rowOff>161096</xdr:rowOff>
    </xdr:to>
    <xdr:sp macro="" textlink="">
      <xdr:nvSpPr>
        <xdr:cNvPr id="1832" name="Text Box 366"/>
        <xdr:cNvSpPr txBox="1">
          <a:spLocks noChangeArrowheads="1"/>
        </xdr:cNvSpPr>
      </xdr:nvSpPr>
      <xdr:spPr bwMode="auto">
        <a:xfrm>
          <a:off x="5229225" y="785526750"/>
          <a:ext cx="76200" cy="8659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5996</xdr:row>
      <xdr:rowOff>0</xdr:rowOff>
    </xdr:from>
    <xdr:to>
      <xdr:col>7</xdr:col>
      <xdr:colOff>123825</xdr:colOff>
      <xdr:row>5997</xdr:row>
      <xdr:rowOff>161096</xdr:rowOff>
    </xdr:to>
    <xdr:sp macro="" textlink="">
      <xdr:nvSpPr>
        <xdr:cNvPr id="1833" name="Text Box 367"/>
        <xdr:cNvSpPr txBox="1">
          <a:spLocks noChangeArrowheads="1"/>
        </xdr:cNvSpPr>
      </xdr:nvSpPr>
      <xdr:spPr bwMode="auto">
        <a:xfrm>
          <a:off x="6372225" y="785526750"/>
          <a:ext cx="85725" cy="8659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5996</xdr:row>
      <xdr:rowOff>0</xdr:rowOff>
    </xdr:from>
    <xdr:to>
      <xdr:col>7</xdr:col>
      <xdr:colOff>123825</xdr:colOff>
      <xdr:row>5997</xdr:row>
      <xdr:rowOff>161096</xdr:rowOff>
    </xdr:to>
    <xdr:sp macro="" textlink="">
      <xdr:nvSpPr>
        <xdr:cNvPr id="1834" name="Text Box 368"/>
        <xdr:cNvSpPr txBox="1">
          <a:spLocks noChangeArrowheads="1"/>
        </xdr:cNvSpPr>
      </xdr:nvSpPr>
      <xdr:spPr bwMode="auto">
        <a:xfrm>
          <a:off x="6372225" y="785526750"/>
          <a:ext cx="85725" cy="8659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5996</xdr:row>
      <xdr:rowOff>0</xdr:rowOff>
    </xdr:from>
    <xdr:to>
      <xdr:col>7</xdr:col>
      <xdr:colOff>123825</xdr:colOff>
      <xdr:row>5997</xdr:row>
      <xdr:rowOff>161096</xdr:rowOff>
    </xdr:to>
    <xdr:sp macro="" textlink="">
      <xdr:nvSpPr>
        <xdr:cNvPr id="1835" name="Text Box 369"/>
        <xdr:cNvSpPr txBox="1">
          <a:spLocks noChangeArrowheads="1"/>
        </xdr:cNvSpPr>
      </xdr:nvSpPr>
      <xdr:spPr bwMode="auto">
        <a:xfrm>
          <a:off x="6372225" y="785526750"/>
          <a:ext cx="85725" cy="8659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5996</xdr:row>
      <xdr:rowOff>0</xdr:rowOff>
    </xdr:from>
    <xdr:to>
      <xdr:col>5</xdr:col>
      <xdr:colOff>114300</xdr:colOff>
      <xdr:row>5997</xdr:row>
      <xdr:rowOff>161096</xdr:rowOff>
    </xdr:to>
    <xdr:sp macro="" textlink="">
      <xdr:nvSpPr>
        <xdr:cNvPr id="1836" name="Text Box 370"/>
        <xdr:cNvSpPr txBox="1">
          <a:spLocks noChangeArrowheads="1"/>
        </xdr:cNvSpPr>
      </xdr:nvSpPr>
      <xdr:spPr bwMode="auto">
        <a:xfrm>
          <a:off x="5229225" y="785526750"/>
          <a:ext cx="76200" cy="8659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5996</xdr:row>
      <xdr:rowOff>0</xdr:rowOff>
    </xdr:from>
    <xdr:to>
      <xdr:col>5</xdr:col>
      <xdr:colOff>114300</xdr:colOff>
      <xdr:row>5997</xdr:row>
      <xdr:rowOff>161096</xdr:rowOff>
    </xdr:to>
    <xdr:sp macro="" textlink="">
      <xdr:nvSpPr>
        <xdr:cNvPr id="1837" name="Text Box 371"/>
        <xdr:cNvSpPr txBox="1">
          <a:spLocks noChangeArrowheads="1"/>
        </xdr:cNvSpPr>
      </xdr:nvSpPr>
      <xdr:spPr bwMode="auto">
        <a:xfrm>
          <a:off x="5229225" y="785526750"/>
          <a:ext cx="76200" cy="8659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5996</xdr:row>
      <xdr:rowOff>0</xdr:rowOff>
    </xdr:from>
    <xdr:to>
      <xdr:col>7</xdr:col>
      <xdr:colOff>123825</xdr:colOff>
      <xdr:row>5997</xdr:row>
      <xdr:rowOff>161096</xdr:rowOff>
    </xdr:to>
    <xdr:sp macro="" textlink="">
      <xdr:nvSpPr>
        <xdr:cNvPr id="1838" name="Text Box 372"/>
        <xdr:cNvSpPr txBox="1">
          <a:spLocks noChangeArrowheads="1"/>
        </xdr:cNvSpPr>
      </xdr:nvSpPr>
      <xdr:spPr bwMode="auto">
        <a:xfrm>
          <a:off x="6372225" y="785526750"/>
          <a:ext cx="85725" cy="8659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5996</xdr:row>
      <xdr:rowOff>0</xdr:rowOff>
    </xdr:from>
    <xdr:to>
      <xdr:col>7</xdr:col>
      <xdr:colOff>123825</xdr:colOff>
      <xdr:row>5997</xdr:row>
      <xdr:rowOff>161096</xdr:rowOff>
    </xdr:to>
    <xdr:sp macro="" textlink="">
      <xdr:nvSpPr>
        <xdr:cNvPr id="1839" name="Text Box 373"/>
        <xdr:cNvSpPr txBox="1">
          <a:spLocks noChangeArrowheads="1"/>
        </xdr:cNvSpPr>
      </xdr:nvSpPr>
      <xdr:spPr bwMode="auto">
        <a:xfrm>
          <a:off x="6372225" y="785526750"/>
          <a:ext cx="85725" cy="8659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5996</xdr:row>
      <xdr:rowOff>0</xdr:rowOff>
    </xdr:from>
    <xdr:to>
      <xdr:col>7</xdr:col>
      <xdr:colOff>123825</xdr:colOff>
      <xdr:row>5997</xdr:row>
      <xdr:rowOff>161096</xdr:rowOff>
    </xdr:to>
    <xdr:sp macro="" textlink="">
      <xdr:nvSpPr>
        <xdr:cNvPr id="1840" name="Text Box 374"/>
        <xdr:cNvSpPr txBox="1">
          <a:spLocks noChangeArrowheads="1"/>
        </xdr:cNvSpPr>
      </xdr:nvSpPr>
      <xdr:spPr bwMode="auto">
        <a:xfrm>
          <a:off x="6372225" y="785526750"/>
          <a:ext cx="85725" cy="8659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5996</xdr:row>
      <xdr:rowOff>0</xdr:rowOff>
    </xdr:from>
    <xdr:to>
      <xdr:col>5</xdr:col>
      <xdr:colOff>114300</xdr:colOff>
      <xdr:row>5997</xdr:row>
      <xdr:rowOff>161096</xdr:rowOff>
    </xdr:to>
    <xdr:sp macro="" textlink="">
      <xdr:nvSpPr>
        <xdr:cNvPr id="1841" name="Text Box 375"/>
        <xdr:cNvSpPr txBox="1">
          <a:spLocks noChangeArrowheads="1"/>
        </xdr:cNvSpPr>
      </xdr:nvSpPr>
      <xdr:spPr bwMode="auto">
        <a:xfrm>
          <a:off x="5229225" y="785526750"/>
          <a:ext cx="76200" cy="8659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5996</xdr:row>
      <xdr:rowOff>0</xdr:rowOff>
    </xdr:from>
    <xdr:to>
      <xdr:col>5</xdr:col>
      <xdr:colOff>114300</xdr:colOff>
      <xdr:row>5997</xdr:row>
      <xdr:rowOff>161096</xdr:rowOff>
    </xdr:to>
    <xdr:sp macro="" textlink="">
      <xdr:nvSpPr>
        <xdr:cNvPr id="1842" name="Text Box 376"/>
        <xdr:cNvSpPr txBox="1">
          <a:spLocks noChangeArrowheads="1"/>
        </xdr:cNvSpPr>
      </xdr:nvSpPr>
      <xdr:spPr bwMode="auto">
        <a:xfrm>
          <a:off x="5229225" y="785526750"/>
          <a:ext cx="76200" cy="8659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5996</xdr:row>
      <xdr:rowOff>0</xdr:rowOff>
    </xdr:from>
    <xdr:to>
      <xdr:col>7</xdr:col>
      <xdr:colOff>123825</xdr:colOff>
      <xdr:row>5997</xdr:row>
      <xdr:rowOff>161096</xdr:rowOff>
    </xdr:to>
    <xdr:sp macro="" textlink="">
      <xdr:nvSpPr>
        <xdr:cNvPr id="1843" name="Text Box 377"/>
        <xdr:cNvSpPr txBox="1">
          <a:spLocks noChangeArrowheads="1"/>
        </xdr:cNvSpPr>
      </xdr:nvSpPr>
      <xdr:spPr bwMode="auto">
        <a:xfrm>
          <a:off x="6372225" y="785526750"/>
          <a:ext cx="85725" cy="8659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5996</xdr:row>
      <xdr:rowOff>0</xdr:rowOff>
    </xdr:from>
    <xdr:to>
      <xdr:col>7</xdr:col>
      <xdr:colOff>123825</xdr:colOff>
      <xdr:row>5997</xdr:row>
      <xdr:rowOff>161096</xdr:rowOff>
    </xdr:to>
    <xdr:sp macro="" textlink="">
      <xdr:nvSpPr>
        <xdr:cNvPr id="1844" name="Text Box 378"/>
        <xdr:cNvSpPr txBox="1">
          <a:spLocks noChangeArrowheads="1"/>
        </xdr:cNvSpPr>
      </xdr:nvSpPr>
      <xdr:spPr bwMode="auto">
        <a:xfrm>
          <a:off x="6372225" y="785526750"/>
          <a:ext cx="85725" cy="8659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5996</xdr:row>
      <xdr:rowOff>0</xdr:rowOff>
    </xdr:from>
    <xdr:to>
      <xdr:col>7</xdr:col>
      <xdr:colOff>123825</xdr:colOff>
      <xdr:row>5997</xdr:row>
      <xdr:rowOff>161096</xdr:rowOff>
    </xdr:to>
    <xdr:sp macro="" textlink="">
      <xdr:nvSpPr>
        <xdr:cNvPr id="1845" name="Text Box 379"/>
        <xdr:cNvSpPr txBox="1">
          <a:spLocks noChangeArrowheads="1"/>
        </xdr:cNvSpPr>
      </xdr:nvSpPr>
      <xdr:spPr bwMode="auto">
        <a:xfrm>
          <a:off x="6372225" y="785526750"/>
          <a:ext cx="85725" cy="8659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5993</xdr:row>
      <xdr:rowOff>0</xdr:rowOff>
    </xdr:from>
    <xdr:to>
      <xdr:col>5</xdr:col>
      <xdr:colOff>114300</xdr:colOff>
      <xdr:row>5995</xdr:row>
      <xdr:rowOff>144117</xdr:rowOff>
    </xdr:to>
    <xdr:sp macro="" textlink="">
      <xdr:nvSpPr>
        <xdr:cNvPr id="1846" name="Text Box 380"/>
        <xdr:cNvSpPr txBox="1">
          <a:spLocks noChangeArrowheads="1"/>
        </xdr:cNvSpPr>
      </xdr:nvSpPr>
      <xdr:spPr bwMode="auto">
        <a:xfrm>
          <a:off x="5229225" y="784193250"/>
          <a:ext cx="76200" cy="12871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5993</xdr:row>
      <xdr:rowOff>0</xdr:rowOff>
    </xdr:from>
    <xdr:to>
      <xdr:col>5</xdr:col>
      <xdr:colOff>114300</xdr:colOff>
      <xdr:row>5995</xdr:row>
      <xdr:rowOff>144117</xdr:rowOff>
    </xdr:to>
    <xdr:sp macro="" textlink="">
      <xdr:nvSpPr>
        <xdr:cNvPr id="1847" name="Text Box 381"/>
        <xdr:cNvSpPr txBox="1">
          <a:spLocks noChangeArrowheads="1"/>
        </xdr:cNvSpPr>
      </xdr:nvSpPr>
      <xdr:spPr bwMode="auto">
        <a:xfrm>
          <a:off x="5229225" y="784193250"/>
          <a:ext cx="76200" cy="12871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5993</xdr:row>
      <xdr:rowOff>0</xdr:rowOff>
    </xdr:from>
    <xdr:to>
      <xdr:col>7</xdr:col>
      <xdr:colOff>123825</xdr:colOff>
      <xdr:row>5995</xdr:row>
      <xdr:rowOff>144117</xdr:rowOff>
    </xdr:to>
    <xdr:sp macro="" textlink="">
      <xdr:nvSpPr>
        <xdr:cNvPr id="1848" name="Text Box 382"/>
        <xdr:cNvSpPr txBox="1">
          <a:spLocks noChangeArrowheads="1"/>
        </xdr:cNvSpPr>
      </xdr:nvSpPr>
      <xdr:spPr bwMode="auto">
        <a:xfrm>
          <a:off x="6372225" y="784193250"/>
          <a:ext cx="85725" cy="12871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5993</xdr:row>
      <xdr:rowOff>0</xdr:rowOff>
    </xdr:from>
    <xdr:to>
      <xdr:col>7</xdr:col>
      <xdr:colOff>123825</xdr:colOff>
      <xdr:row>5995</xdr:row>
      <xdr:rowOff>144117</xdr:rowOff>
    </xdr:to>
    <xdr:sp macro="" textlink="">
      <xdr:nvSpPr>
        <xdr:cNvPr id="1849" name="Text Box 383"/>
        <xdr:cNvSpPr txBox="1">
          <a:spLocks noChangeArrowheads="1"/>
        </xdr:cNvSpPr>
      </xdr:nvSpPr>
      <xdr:spPr bwMode="auto">
        <a:xfrm>
          <a:off x="6372225" y="784193250"/>
          <a:ext cx="85725" cy="12871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5993</xdr:row>
      <xdr:rowOff>0</xdr:rowOff>
    </xdr:from>
    <xdr:to>
      <xdr:col>7</xdr:col>
      <xdr:colOff>123825</xdr:colOff>
      <xdr:row>5995</xdr:row>
      <xdr:rowOff>144117</xdr:rowOff>
    </xdr:to>
    <xdr:sp macro="" textlink="">
      <xdr:nvSpPr>
        <xdr:cNvPr id="1850" name="Text Box 384"/>
        <xdr:cNvSpPr txBox="1">
          <a:spLocks noChangeArrowheads="1"/>
        </xdr:cNvSpPr>
      </xdr:nvSpPr>
      <xdr:spPr bwMode="auto">
        <a:xfrm>
          <a:off x="6372225" y="784193250"/>
          <a:ext cx="85725" cy="12871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5927</xdr:row>
      <xdr:rowOff>0</xdr:rowOff>
    </xdr:from>
    <xdr:to>
      <xdr:col>5</xdr:col>
      <xdr:colOff>114300</xdr:colOff>
      <xdr:row>5933</xdr:row>
      <xdr:rowOff>0</xdr:rowOff>
    </xdr:to>
    <xdr:sp macro="" textlink="">
      <xdr:nvSpPr>
        <xdr:cNvPr id="1851" name="Text Box 385"/>
        <xdr:cNvSpPr txBox="1">
          <a:spLocks noChangeArrowheads="1"/>
        </xdr:cNvSpPr>
      </xdr:nvSpPr>
      <xdr:spPr bwMode="auto">
        <a:xfrm>
          <a:off x="5229225" y="755380125"/>
          <a:ext cx="76200" cy="29382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5927</xdr:row>
      <xdr:rowOff>0</xdr:rowOff>
    </xdr:from>
    <xdr:to>
      <xdr:col>5</xdr:col>
      <xdr:colOff>114300</xdr:colOff>
      <xdr:row>5933</xdr:row>
      <xdr:rowOff>0</xdr:rowOff>
    </xdr:to>
    <xdr:sp macro="" textlink="">
      <xdr:nvSpPr>
        <xdr:cNvPr id="1852" name="Text Box 386"/>
        <xdr:cNvSpPr txBox="1">
          <a:spLocks noChangeArrowheads="1"/>
        </xdr:cNvSpPr>
      </xdr:nvSpPr>
      <xdr:spPr bwMode="auto">
        <a:xfrm>
          <a:off x="5229225" y="755380125"/>
          <a:ext cx="76200" cy="29382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5927</xdr:row>
      <xdr:rowOff>0</xdr:rowOff>
    </xdr:from>
    <xdr:to>
      <xdr:col>7</xdr:col>
      <xdr:colOff>123825</xdr:colOff>
      <xdr:row>5933</xdr:row>
      <xdr:rowOff>0</xdr:rowOff>
    </xdr:to>
    <xdr:sp macro="" textlink="">
      <xdr:nvSpPr>
        <xdr:cNvPr id="1853" name="Text Box 387"/>
        <xdr:cNvSpPr txBox="1">
          <a:spLocks noChangeArrowheads="1"/>
        </xdr:cNvSpPr>
      </xdr:nvSpPr>
      <xdr:spPr bwMode="auto">
        <a:xfrm>
          <a:off x="6372225" y="755380125"/>
          <a:ext cx="85725" cy="29382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5927</xdr:row>
      <xdr:rowOff>0</xdr:rowOff>
    </xdr:from>
    <xdr:to>
      <xdr:col>7</xdr:col>
      <xdr:colOff>123825</xdr:colOff>
      <xdr:row>5933</xdr:row>
      <xdr:rowOff>0</xdr:rowOff>
    </xdr:to>
    <xdr:sp macro="" textlink="">
      <xdr:nvSpPr>
        <xdr:cNvPr id="1854" name="Text Box 388"/>
        <xdr:cNvSpPr txBox="1">
          <a:spLocks noChangeArrowheads="1"/>
        </xdr:cNvSpPr>
      </xdr:nvSpPr>
      <xdr:spPr bwMode="auto">
        <a:xfrm>
          <a:off x="6372225" y="755380125"/>
          <a:ext cx="85725" cy="29382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5927</xdr:row>
      <xdr:rowOff>0</xdr:rowOff>
    </xdr:from>
    <xdr:to>
      <xdr:col>7</xdr:col>
      <xdr:colOff>123825</xdr:colOff>
      <xdr:row>5933</xdr:row>
      <xdr:rowOff>0</xdr:rowOff>
    </xdr:to>
    <xdr:sp macro="" textlink="">
      <xdr:nvSpPr>
        <xdr:cNvPr id="1855" name="Text Box 389"/>
        <xdr:cNvSpPr txBox="1">
          <a:spLocks noChangeArrowheads="1"/>
        </xdr:cNvSpPr>
      </xdr:nvSpPr>
      <xdr:spPr bwMode="auto">
        <a:xfrm>
          <a:off x="6372225" y="755380125"/>
          <a:ext cx="85725" cy="29382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5927</xdr:row>
      <xdr:rowOff>0</xdr:rowOff>
    </xdr:from>
    <xdr:to>
      <xdr:col>5</xdr:col>
      <xdr:colOff>114300</xdr:colOff>
      <xdr:row>5933</xdr:row>
      <xdr:rowOff>0</xdr:rowOff>
    </xdr:to>
    <xdr:sp macro="" textlink="">
      <xdr:nvSpPr>
        <xdr:cNvPr id="1856" name="Text Box 390"/>
        <xdr:cNvSpPr txBox="1">
          <a:spLocks noChangeArrowheads="1"/>
        </xdr:cNvSpPr>
      </xdr:nvSpPr>
      <xdr:spPr bwMode="auto">
        <a:xfrm>
          <a:off x="5229225" y="755380125"/>
          <a:ext cx="76200" cy="29382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5927</xdr:row>
      <xdr:rowOff>0</xdr:rowOff>
    </xdr:from>
    <xdr:to>
      <xdr:col>5</xdr:col>
      <xdr:colOff>114300</xdr:colOff>
      <xdr:row>5933</xdr:row>
      <xdr:rowOff>0</xdr:rowOff>
    </xdr:to>
    <xdr:sp macro="" textlink="">
      <xdr:nvSpPr>
        <xdr:cNvPr id="1857" name="Text Box 391"/>
        <xdr:cNvSpPr txBox="1">
          <a:spLocks noChangeArrowheads="1"/>
        </xdr:cNvSpPr>
      </xdr:nvSpPr>
      <xdr:spPr bwMode="auto">
        <a:xfrm>
          <a:off x="5229225" y="755380125"/>
          <a:ext cx="76200" cy="29382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5927</xdr:row>
      <xdr:rowOff>0</xdr:rowOff>
    </xdr:from>
    <xdr:to>
      <xdr:col>7</xdr:col>
      <xdr:colOff>123825</xdr:colOff>
      <xdr:row>5933</xdr:row>
      <xdr:rowOff>0</xdr:rowOff>
    </xdr:to>
    <xdr:sp macro="" textlink="">
      <xdr:nvSpPr>
        <xdr:cNvPr id="1858" name="Text Box 392"/>
        <xdr:cNvSpPr txBox="1">
          <a:spLocks noChangeArrowheads="1"/>
        </xdr:cNvSpPr>
      </xdr:nvSpPr>
      <xdr:spPr bwMode="auto">
        <a:xfrm>
          <a:off x="6372225" y="755380125"/>
          <a:ext cx="85725" cy="29382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5927</xdr:row>
      <xdr:rowOff>0</xdr:rowOff>
    </xdr:from>
    <xdr:to>
      <xdr:col>7</xdr:col>
      <xdr:colOff>123825</xdr:colOff>
      <xdr:row>5933</xdr:row>
      <xdr:rowOff>0</xdr:rowOff>
    </xdr:to>
    <xdr:sp macro="" textlink="">
      <xdr:nvSpPr>
        <xdr:cNvPr id="1859" name="Text Box 393"/>
        <xdr:cNvSpPr txBox="1">
          <a:spLocks noChangeArrowheads="1"/>
        </xdr:cNvSpPr>
      </xdr:nvSpPr>
      <xdr:spPr bwMode="auto">
        <a:xfrm>
          <a:off x="6372225" y="755380125"/>
          <a:ext cx="85725" cy="29382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5927</xdr:row>
      <xdr:rowOff>0</xdr:rowOff>
    </xdr:from>
    <xdr:to>
      <xdr:col>7</xdr:col>
      <xdr:colOff>123825</xdr:colOff>
      <xdr:row>5933</xdr:row>
      <xdr:rowOff>0</xdr:rowOff>
    </xdr:to>
    <xdr:sp macro="" textlink="">
      <xdr:nvSpPr>
        <xdr:cNvPr id="1860" name="Text Box 394"/>
        <xdr:cNvSpPr txBox="1">
          <a:spLocks noChangeArrowheads="1"/>
        </xdr:cNvSpPr>
      </xdr:nvSpPr>
      <xdr:spPr bwMode="auto">
        <a:xfrm>
          <a:off x="6372225" y="755380125"/>
          <a:ext cx="85725" cy="29382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5949</xdr:row>
      <xdr:rowOff>0</xdr:rowOff>
    </xdr:from>
    <xdr:to>
      <xdr:col>5</xdr:col>
      <xdr:colOff>114300</xdr:colOff>
      <xdr:row>5950</xdr:row>
      <xdr:rowOff>147845</xdr:rowOff>
    </xdr:to>
    <xdr:sp macro="" textlink="">
      <xdr:nvSpPr>
        <xdr:cNvPr id="1861" name="Text Box 395"/>
        <xdr:cNvSpPr txBox="1">
          <a:spLocks noChangeArrowheads="1"/>
        </xdr:cNvSpPr>
      </xdr:nvSpPr>
      <xdr:spPr bwMode="auto">
        <a:xfrm>
          <a:off x="5229225" y="765286125"/>
          <a:ext cx="76200" cy="719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5949</xdr:row>
      <xdr:rowOff>0</xdr:rowOff>
    </xdr:from>
    <xdr:to>
      <xdr:col>5</xdr:col>
      <xdr:colOff>114300</xdr:colOff>
      <xdr:row>5950</xdr:row>
      <xdr:rowOff>147845</xdr:rowOff>
    </xdr:to>
    <xdr:sp macro="" textlink="">
      <xdr:nvSpPr>
        <xdr:cNvPr id="1862" name="Text Box 396"/>
        <xdr:cNvSpPr txBox="1">
          <a:spLocks noChangeArrowheads="1"/>
        </xdr:cNvSpPr>
      </xdr:nvSpPr>
      <xdr:spPr bwMode="auto">
        <a:xfrm>
          <a:off x="5229225" y="765286125"/>
          <a:ext cx="76200" cy="719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5949</xdr:row>
      <xdr:rowOff>0</xdr:rowOff>
    </xdr:from>
    <xdr:to>
      <xdr:col>7</xdr:col>
      <xdr:colOff>123825</xdr:colOff>
      <xdr:row>5950</xdr:row>
      <xdr:rowOff>147845</xdr:rowOff>
    </xdr:to>
    <xdr:sp macro="" textlink="">
      <xdr:nvSpPr>
        <xdr:cNvPr id="1863" name="Text Box 397"/>
        <xdr:cNvSpPr txBox="1">
          <a:spLocks noChangeArrowheads="1"/>
        </xdr:cNvSpPr>
      </xdr:nvSpPr>
      <xdr:spPr bwMode="auto">
        <a:xfrm>
          <a:off x="6372225" y="765286125"/>
          <a:ext cx="85725" cy="719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5949</xdr:row>
      <xdr:rowOff>0</xdr:rowOff>
    </xdr:from>
    <xdr:to>
      <xdr:col>7</xdr:col>
      <xdr:colOff>123825</xdr:colOff>
      <xdr:row>5950</xdr:row>
      <xdr:rowOff>147845</xdr:rowOff>
    </xdr:to>
    <xdr:sp macro="" textlink="">
      <xdr:nvSpPr>
        <xdr:cNvPr id="1864" name="Text Box 398"/>
        <xdr:cNvSpPr txBox="1">
          <a:spLocks noChangeArrowheads="1"/>
        </xdr:cNvSpPr>
      </xdr:nvSpPr>
      <xdr:spPr bwMode="auto">
        <a:xfrm>
          <a:off x="6372225" y="765286125"/>
          <a:ext cx="85725" cy="719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5949</xdr:row>
      <xdr:rowOff>0</xdr:rowOff>
    </xdr:from>
    <xdr:to>
      <xdr:col>7</xdr:col>
      <xdr:colOff>123825</xdr:colOff>
      <xdr:row>5950</xdr:row>
      <xdr:rowOff>147845</xdr:rowOff>
    </xdr:to>
    <xdr:sp macro="" textlink="">
      <xdr:nvSpPr>
        <xdr:cNvPr id="1865" name="Text Box 399"/>
        <xdr:cNvSpPr txBox="1">
          <a:spLocks noChangeArrowheads="1"/>
        </xdr:cNvSpPr>
      </xdr:nvSpPr>
      <xdr:spPr bwMode="auto">
        <a:xfrm>
          <a:off x="6372225" y="765286125"/>
          <a:ext cx="85725" cy="719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5944</xdr:row>
      <xdr:rowOff>0</xdr:rowOff>
    </xdr:from>
    <xdr:to>
      <xdr:col>5</xdr:col>
      <xdr:colOff>114300</xdr:colOff>
      <xdr:row>5945</xdr:row>
      <xdr:rowOff>33545</xdr:rowOff>
    </xdr:to>
    <xdr:sp macro="" textlink="">
      <xdr:nvSpPr>
        <xdr:cNvPr id="1866" name="Text Box 400"/>
        <xdr:cNvSpPr txBox="1">
          <a:spLocks noChangeArrowheads="1"/>
        </xdr:cNvSpPr>
      </xdr:nvSpPr>
      <xdr:spPr bwMode="auto">
        <a:xfrm>
          <a:off x="5229225" y="763190625"/>
          <a:ext cx="76200" cy="4145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5944</xdr:row>
      <xdr:rowOff>0</xdr:rowOff>
    </xdr:from>
    <xdr:to>
      <xdr:col>5</xdr:col>
      <xdr:colOff>114300</xdr:colOff>
      <xdr:row>5945</xdr:row>
      <xdr:rowOff>33545</xdr:rowOff>
    </xdr:to>
    <xdr:sp macro="" textlink="">
      <xdr:nvSpPr>
        <xdr:cNvPr id="1867" name="Text Box 401"/>
        <xdr:cNvSpPr txBox="1">
          <a:spLocks noChangeArrowheads="1"/>
        </xdr:cNvSpPr>
      </xdr:nvSpPr>
      <xdr:spPr bwMode="auto">
        <a:xfrm>
          <a:off x="5229225" y="763190625"/>
          <a:ext cx="76200" cy="4145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5944</xdr:row>
      <xdr:rowOff>0</xdr:rowOff>
    </xdr:from>
    <xdr:to>
      <xdr:col>7</xdr:col>
      <xdr:colOff>123825</xdr:colOff>
      <xdr:row>5945</xdr:row>
      <xdr:rowOff>33545</xdr:rowOff>
    </xdr:to>
    <xdr:sp macro="" textlink="">
      <xdr:nvSpPr>
        <xdr:cNvPr id="1868" name="Text Box 402"/>
        <xdr:cNvSpPr txBox="1">
          <a:spLocks noChangeArrowheads="1"/>
        </xdr:cNvSpPr>
      </xdr:nvSpPr>
      <xdr:spPr bwMode="auto">
        <a:xfrm>
          <a:off x="6372225" y="763190625"/>
          <a:ext cx="85725" cy="4145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5944</xdr:row>
      <xdr:rowOff>0</xdr:rowOff>
    </xdr:from>
    <xdr:to>
      <xdr:col>7</xdr:col>
      <xdr:colOff>123825</xdr:colOff>
      <xdr:row>5945</xdr:row>
      <xdr:rowOff>33545</xdr:rowOff>
    </xdr:to>
    <xdr:sp macro="" textlink="">
      <xdr:nvSpPr>
        <xdr:cNvPr id="1869" name="Text Box 403"/>
        <xdr:cNvSpPr txBox="1">
          <a:spLocks noChangeArrowheads="1"/>
        </xdr:cNvSpPr>
      </xdr:nvSpPr>
      <xdr:spPr bwMode="auto">
        <a:xfrm>
          <a:off x="6372225" y="763190625"/>
          <a:ext cx="85725" cy="4145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5944</xdr:row>
      <xdr:rowOff>0</xdr:rowOff>
    </xdr:from>
    <xdr:to>
      <xdr:col>7</xdr:col>
      <xdr:colOff>123825</xdr:colOff>
      <xdr:row>5945</xdr:row>
      <xdr:rowOff>33545</xdr:rowOff>
    </xdr:to>
    <xdr:sp macro="" textlink="">
      <xdr:nvSpPr>
        <xdr:cNvPr id="1870" name="Text Box 404"/>
        <xdr:cNvSpPr txBox="1">
          <a:spLocks noChangeArrowheads="1"/>
        </xdr:cNvSpPr>
      </xdr:nvSpPr>
      <xdr:spPr bwMode="auto">
        <a:xfrm>
          <a:off x="6372225" y="763190625"/>
          <a:ext cx="85725" cy="4145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5993</xdr:row>
      <xdr:rowOff>0</xdr:rowOff>
    </xdr:from>
    <xdr:to>
      <xdr:col>5</xdr:col>
      <xdr:colOff>114300</xdr:colOff>
      <xdr:row>5995</xdr:row>
      <xdr:rowOff>144117</xdr:rowOff>
    </xdr:to>
    <xdr:sp macro="" textlink="">
      <xdr:nvSpPr>
        <xdr:cNvPr id="1871" name="Text Box 1494"/>
        <xdr:cNvSpPr txBox="1">
          <a:spLocks noChangeArrowheads="1"/>
        </xdr:cNvSpPr>
      </xdr:nvSpPr>
      <xdr:spPr bwMode="auto">
        <a:xfrm>
          <a:off x="5229225" y="784193250"/>
          <a:ext cx="76200" cy="12871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5993</xdr:row>
      <xdr:rowOff>0</xdr:rowOff>
    </xdr:from>
    <xdr:to>
      <xdr:col>5</xdr:col>
      <xdr:colOff>114300</xdr:colOff>
      <xdr:row>5995</xdr:row>
      <xdr:rowOff>144117</xdr:rowOff>
    </xdr:to>
    <xdr:sp macro="" textlink="">
      <xdr:nvSpPr>
        <xdr:cNvPr id="1872" name="Text Box 1495"/>
        <xdr:cNvSpPr txBox="1">
          <a:spLocks noChangeArrowheads="1"/>
        </xdr:cNvSpPr>
      </xdr:nvSpPr>
      <xdr:spPr bwMode="auto">
        <a:xfrm>
          <a:off x="5229225" y="784193250"/>
          <a:ext cx="76200" cy="12871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5927</xdr:row>
      <xdr:rowOff>0</xdr:rowOff>
    </xdr:from>
    <xdr:to>
      <xdr:col>5</xdr:col>
      <xdr:colOff>114300</xdr:colOff>
      <xdr:row>5933</xdr:row>
      <xdr:rowOff>0</xdr:rowOff>
    </xdr:to>
    <xdr:sp macro="" textlink="">
      <xdr:nvSpPr>
        <xdr:cNvPr id="1873" name="Text Box 1496"/>
        <xdr:cNvSpPr txBox="1">
          <a:spLocks noChangeArrowheads="1"/>
        </xdr:cNvSpPr>
      </xdr:nvSpPr>
      <xdr:spPr bwMode="auto">
        <a:xfrm>
          <a:off x="5229225" y="755380125"/>
          <a:ext cx="76200" cy="29382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6021</xdr:row>
      <xdr:rowOff>0</xdr:rowOff>
    </xdr:from>
    <xdr:to>
      <xdr:col>5</xdr:col>
      <xdr:colOff>114300</xdr:colOff>
      <xdr:row>6031</xdr:row>
      <xdr:rowOff>0</xdr:rowOff>
    </xdr:to>
    <xdr:sp macro="" textlink="">
      <xdr:nvSpPr>
        <xdr:cNvPr id="1874" name="Text Box 415"/>
        <xdr:cNvSpPr txBox="1">
          <a:spLocks noChangeArrowheads="1"/>
        </xdr:cNvSpPr>
      </xdr:nvSpPr>
      <xdr:spPr bwMode="auto">
        <a:xfrm>
          <a:off x="5229225" y="796861500"/>
          <a:ext cx="76200" cy="483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6021</xdr:row>
      <xdr:rowOff>0</xdr:rowOff>
    </xdr:from>
    <xdr:to>
      <xdr:col>5</xdr:col>
      <xdr:colOff>114300</xdr:colOff>
      <xdr:row>6031</xdr:row>
      <xdr:rowOff>0</xdr:rowOff>
    </xdr:to>
    <xdr:sp macro="" textlink="">
      <xdr:nvSpPr>
        <xdr:cNvPr id="1875" name="Text Box 416"/>
        <xdr:cNvSpPr txBox="1">
          <a:spLocks noChangeArrowheads="1"/>
        </xdr:cNvSpPr>
      </xdr:nvSpPr>
      <xdr:spPr bwMode="auto">
        <a:xfrm>
          <a:off x="5229225" y="796861500"/>
          <a:ext cx="76200" cy="483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6021</xdr:row>
      <xdr:rowOff>0</xdr:rowOff>
    </xdr:from>
    <xdr:to>
      <xdr:col>7</xdr:col>
      <xdr:colOff>123825</xdr:colOff>
      <xdr:row>6031</xdr:row>
      <xdr:rowOff>0</xdr:rowOff>
    </xdr:to>
    <xdr:sp macro="" textlink="">
      <xdr:nvSpPr>
        <xdr:cNvPr id="1876" name="Text Box 417"/>
        <xdr:cNvSpPr txBox="1">
          <a:spLocks noChangeArrowheads="1"/>
        </xdr:cNvSpPr>
      </xdr:nvSpPr>
      <xdr:spPr bwMode="auto">
        <a:xfrm>
          <a:off x="6372225" y="796861500"/>
          <a:ext cx="85725" cy="483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6021</xdr:row>
      <xdr:rowOff>0</xdr:rowOff>
    </xdr:from>
    <xdr:to>
      <xdr:col>7</xdr:col>
      <xdr:colOff>123825</xdr:colOff>
      <xdr:row>6031</xdr:row>
      <xdr:rowOff>0</xdr:rowOff>
    </xdr:to>
    <xdr:sp macro="" textlink="">
      <xdr:nvSpPr>
        <xdr:cNvPr id="1877" name="Text Box 418"/>
        <xdr:cNvSpPr txBox="1">
          <a:spLocks noChangeArrowheads="1"/>
        </xdr:cNvSpPr>
      </xdr:nvSpPr>
      <xdr:spPr bwMode="auto">
        <a:xfrm>
          <a:off x="6372225" y="796861500"/>
          <a:ext cx="85725" cy="483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6021</xdr:row>
      <xdr:rowOff>0</xdr:rowOff>
    </xdr:from>
    <xdr:to>
      <xdr:col>7</xdr:col>
      <xdr:colOff>123825</xdr:colOff>
      <xdr:row>6031</xdr:row>
      <xdr:rowOff>0</xdr:rowOff>
    </xdr:to>
    <xdr:sp macro="" textlink="">
      <xdr:nvSpPr>
        <xdr:cNvPr id="1878" name="Text Box 419"/>
        <xdr:cNvSpPr txBox="1">
          <a:spLocks noChangeArrowheads="1"/>
        </xdr:cNvSpPr>
      </xdr:nvSpPr>
      <xdr:spPr bwMode="auto">
        <a:xfrm>
          <a:off x="6372225" y="796861500"/>
          <a:ext cx="85725" cy="483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6021</xdr:row>
      <xdr:rowOff>0</xdr:rowOff>
    </xdr:from>
    <xdr:to>
      <xdr:col>5</xdr:col>
      <xdr:colOff>114300</xdr:colOff>
      <xdr:row>6031</xdr:row>
      <xdr:rowOff>0</xdr:rowOff>
    </xdr:to>
    <xdr:sp macro="" textlink="">
      <xdr:nvSpPr>
        <xdr:cNvPr id="1879" name="Text Box 420"/>
        <xdr:cNvSpPr txBox="1">
          <a:spLocks noChangeArrowheads="1"/>
        </xdr:cNvSpPr>
      </xdr:nvSpPr>
      <xdr:spPr bwMode="auto">
        <a:xfrm>
          <a:off x="5229225" y="796861500"/>
          <a:ext cx="76200" cy="483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6021</xdr:row>
      <xdr:rowOff>0</xdr:rowOff>
    </xdr:from>
    <xdr:to>
      <xdr:col>5</xdr:col>
      <xdr:colOff>114300</xdr:colOff>
      <xdr:row>6031</xdr:row>
      <xdr:rowOff>0</xdr:rowOff>
    </xdr:to>
    <xdr:sp macro="" textlink="">
      <xdr:nvSpPr>
        <xdr:cNvPr id="1880" name="Text Box 421"/>
        <xdr:cNvSpPr txBox="1">
          <a:spLocks noChangeArrowheads="1"/>
        </xdr:cNvSpPr>
      </xdr:nvSpPr>
      <xdr:spPr bwMode="auto">
        <a:xfrm>
          <a:off x="5229225" y="796861500"/>
          <a:ext cx="76200" cy="483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6021</xdr:row>
      <xdr:rowOff>0</xdr:rowOff>
    </xdr:from>
    <xdr:to>
      <xdr:col>7</xdr:col>
      <xdr:colOff>123825</xdr:colOff>
      <xdr:row>6031</xdr:row>
      <xdr:rowOff>0</xdr:rowOff>
    </xdr:to>
    <xdr:sp macro="" textlink="">
      <xdr:nvSpPr>
        <xdr:cNvPr id="1881" name="Text Box 422"/>
        <xdr:cNvSpPr txBox="1">
          <a:spLocks noChangeArrowheads="1"/>
        </xdr:cNvSpPr>
      </xdr:nvSpPr>
      <xdr:spPr bwMode="auto">
        <a:xfrm>
          <a:off x="6372225" y="796861500"/>
          <a:ext cx="85725" cy="483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6021</xdr:row>
      <xdr:rowOff>0</xdr:rowOff>
    </xdr:from>
    <xdr:to>
      <xdr:col>7</xdr:col>
      <xdr:colOff>123825</xdr:colOff>
      <xdr:row>6031</xdr:row>
      <xdr:rowOff>0</xdr:rowOff>
    </xdr:to>
    <xdr:sp macro="" textlink="">
      <xdr:nvSpPr>
        <xdr:cNvPr id="1882" name="Text Box 423"/>
        <xdr:cNvSpPr txBox="1">
          <a:spLocks noChangeArrowheads="1"/>
        </xdr:cNvSpPr>
      </xdr:nvSpPr>
      <xdr:spPr bwMode="auto">
        <a:xfrm>
          <a:off x="6372225" y="796861500"/>
          <a:ext cx="85725" cy="483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6021</xdr:row>
      <xdr:rowOff>0</xdr:rowOff>
    </xdr:from>
    <xdr:to>
      <xdr:col>7</xdr:col>
      <xdr:colOff>123825</xdr:colOff>
      <xdr:row>6031</xdr:row>
      <xdr:rowOff>0</xdr:rowOff>
    </xdr:to>
    <xdr:sp macro="" textlink="">
      <xdr:nvSpPr>
        <xdr:cNvPr id="1883" name="Text Box 424"/>
        <xdr:cNvSpPr txBox="1">
          <a:spLocks noChangeArrowheads="1"/>
        </xdr:cNvSpPr>
      </xdr:nvSpPr>
      <xdr:spPr bwMode="auto">
        <a:xfrm>
          <a:off x="6372225" y="796861500"/>
          <a:ext cx="85725" cy="483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6021</xdr:row>
      <xdr:rowOff>0</xdr:rowOff>
    </xdr:from>
    <xdr:to>
      <xdr:col>5</xdr:col>
      <xdr:colOff>114300</xdr:colOff>
      <xdr:row>6031</xdr:row>
      <xdr:rowOff>0</xdr:rowOff>
    </xdr:to>
    <xdr:sp macro="" textlink="">
      <xdr:nvSpPr>
        <xdr:cNvPr id="1884" name="Text Box 425"/>
        <xdr:cNvSpPr txBox="1">
          <a:spLocks noChangeArrowheads="1"/>
        </xdr:cNvSpPr>
      </xdr:nvSpPr>
      <xdr:spPr bwMode="auto">
        <a:xfrm>
          <a:off x="5229225" y="796861500"/>
          <a:ext cx="76200" cy="483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6021</xdr:row>
      <xdr:rowOff>0</xdr:rowOff>
    </xdr:from>
    <xdr:to>
      <xdr:col>5</xdr:col>
      <xdr:colOff>114300</xdr:colOff>
      <xdr:row>6031</xdr:row>
      <xdr:rowOff>0</xdr:rowOff>
    </xdr:to>
    <xdr:sp macro="" textlink="">
      <xdr:nvSpPr>
        <xdr:cNvPr id="1885" name="Text Box 426"/>
        <xdr:cNvSpPr txBox="1">
          <a:spLocks noChangeArrowheads="1"/>
        </xdr:cNvSpPr>
      </xdr:nvSpPr>
      <xdr:spPr bwMode="auto">
        <a:xfrm>
          <a:off x="5229225" y="796861500"/>
          <a:ext cx="76200" cy="483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6021</xdr:row>
      <xdr:rowOff>0</xdr:rowOff>
    </xdr:from>
    <xdr:to>
      <xdr:col>7</xdr:col>
      <xdr:colOff>123825</xdr:colOff>
      <xdr:row>6031</xdr:row>
      <xdr:rowOff>0</xdr:rowOff>
    </xdr:to>
    <xdr:sp macro="" textlink="">
      <xdr:nvSpPr>
        <xdr:cNvPr id="1886" name="Text Box 427"/>
        <xdr:cNvSpPr txBox="1">
          <a:spLocks noChangeArrowheads="1"/>
        </xdr:cNvSpPr>
      </xdr:nvSpPr>
      <xdr:spPr bwMode="auto">
        <a:xfrm>
          <a:off x="6372225" y="796861500"/>
          <a:ext cx="85725" cy="483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6021</xdr:row>
      <xdr:rowOff>0</xdr:rowOff>
    </xdr:from>
    <xdr:to>
      <xdr:col>7</xdr:col>
      <xdr:colOff>123825</xdr:colOff>
      <xdr:row>6031</xdr:row>
      <xdr:rowOff>0</xdr:rowOff>
    </xdr:to>
    <xdr:sp macro="" textlink="">
      <xdr:nvSpPr>
        <xdr:cNvPr id="1887" name="Text Box 428"/>
        <xdr:cNvSpPr txBox="1">
          <a:spLocks noChangeArrowheads="1"/>
        </xdr:cNvSpPr>
      </xdr:nvSpPr>
      <xdr:spPr bwMode="auto">
        <a:xfrm>
          <a:off x="6372225" y="796861500"/>
          <a:ext cx="85725" cy="483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6021</xdr:row>
      <xdr:rowOff>0</xdr:rowOff>
    </xdr:from>
    <xdr:to>
      <xdr:col>7</xdr:col>
      <xdr:colOff>123825</xdr:colOff>
      <xdr:row>6031</xdr:row>
      <xdr:rowOff>0</xdr:rowOff>
    </xdr:to>
    <xdr:sp macro="" textlink="">
      <xdr:nvSpPr>
        <xdr:cNvPr id="1888" name="Text Box 429"/>
        <xdr:cNvSpPr txBox="1">
          <a:spLocks noChangeArrowheads="1"/>
        </xdr:cNvSpPr>
      </xdr:nvSpPr>
      <xdr:spPr bwMode="auto">
        <a:xfrm>
          <a:off x="6372225" y="796861500"/>
          <a:ext cx="85725" cy="483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6021</xdr:row>
      <xdr:rowOff>0</xdr:rowOff>
    </xdr:from>
    <xdr:to>
      <xdr:col>5</xdr:col>
      <xdr:colOff>114300</xdr:colOff>
      <xdr:row>6031</xdr:row>
      <xdr:rowOff>0</xdr:rowOff>
    </xdr:to>
    <xdr:sp macro="" textlink="">
      <xdr:nvSpPr>
        <xdr:cNvPr id="1889" name="Text Box 430"/>
        <xdr:cNvSpPr txBox="1">
          <a:spLocks noChangeArrowheads="1"/>
        </xdr:cNvSpPr>
      </xdr:nvSpPr>
      <xdr:spPr bwMode="auto">
        <a:xfrm>
          <a:off x="5229225" y="796861500"/>
          <a:ext cx="76200" cy="483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6021</xdr:row>
      <xdr:rowOff>0</xdr:rowOff>
    </xdr:from>
    <xdr:to>
      <xdr:col>5</xdr:col>
      <xdr:colOff>114300</xdr:colOff>
      <xdr:row>6031</xdr:row>
      <xdr:rowOff>0</xdr:rowOff>
    </xdr:to>
    <xdr:sp macro="" textlink="">
      <xdr:nvSpPr>
        <xdr:cNvPr id="1890" name="Text Box 431"/>
        <xdr:cNvSpPr txBox="1">
          <a:spLocks noChangeArrowheads="1"/>
        </xdr:cNvSpPr>
      </xdr:nvSpPr>
      <xdr:spPr bwMode="auto">
        <a:xfrm>
          <a:off x="5229225" y="796861500"/>
          <a:ext cx="76200" cy="483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6021</xdr:row>
      <xdr:rowOff>0</xdr:rowOff>
    </xdr:from>
    <xdr:to>
      <xdr:col>7</xdr:col>
      <xdr:colOff>123825</xdr:colOff>
      <xdr:row>6031</xdr:row>
      <xdr:rowOff>0</xdr:rowOff>
    </xdr:to>
    <xdr:sp macro="" textlink="">
      <xdr:nvSpPr>
        <xdr:cNvPr id="1891" name="Text Box 432"/>
        <xdr:cNvSpPr txBox="1">
          <a:spLocks noChangeArrowheads="1"/>
        </xdr:cNvSpPr>
      </xdr:nvSpPr>
      <xdr:spPr bwMode="auto">
        <a:xfrm>
          <a:off x="6372225" y="796861500"/>
          <a:ext cx="85725" cy="483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6021</xdr:row>
      <xdr:rowOff>0</xdr:rowOff>
    </xdr:from>
    <xdr:to>
      <xdr:col>7</xdr:col>
      <xdr:colOff>123825</xdr:colOff>
      <xdr:row>6031</xdr:row>
      <xdr:rowOff>0</xdr:rowOff>
    </xdr:to>
    <xdr:sp macro="" textlink="">
      <xdr:nvSpPr>
        <xdr:cNvPr id="1892" name="Text Box 433"/>
        <xdr:cNvSpPr txBox="1">
          <a:spLocks noChangeArrowheads="1"/>
        </xdr:cNvSpPr>
      </xdr:nvSpPr>
      <xdr:spPr bwMode="auto">
        <a:xfrm>
          <a:off x="6372225" y="796861500"/>
          <a:ext cx="85725" cy="483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6021</xdr:row>
      <xdr:rowOff>0</xdr:rowOff>
    </xdr:from>
    <xdr:to>
      <xdr:col>7</xdr:col>
      <xdr:colOff>123825</xdr:colOff>
      <xdr:row>6031</xdr:row>
      <xdr:rowOff>0</xdr:rowOff>
    </xdr:to>
    <xdr:sp macro="" textlink="">
      <xdr:nvSpPr>
        <xdr:cNvPr id="1893" name="Text Box 434"/>
        <xdr:cNvSpPr txBox="1">
          <a:spLocks noChangeArrowheads="1"/>
        </xdr:cNvSpPr>
      </xdr:nvSpPr>
      <xdr:spPr bwMode="auto">
        <a:xfrm>
          <a:off x="6372225" y="796861500"/>
          <a:ext cx="85725" cy="483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6021</xdr:row>
      <xdr:rowOff>0</xdr:rowOff>
    </xdr:from>
    <xdr:to>
      <xdr:col>5</xdr:col>
      <xdr:colOff>114300</xdr:colOff>
      <xdr:row>6031</xdr:row>
      <xdr:rowOff>0</xdr:rowOff>
    </xdr:to>
    <xdr:sp macro="" textlink="">
      <xdr:nvSpPr>
        <xdr:cNvPr id="1894" name="Text Box 435"/>
        <xdr:cNvSpPr txBox="1">
          <a:spLocks noChangeArrowheads="1"/>
        </xdr:cNvSpPr>
      </xdr:nvSpPr>
      <xdr:spPr bwMode="auto">
        <a:xfrm>
          <a:off x="5229225" y="796861500"/>
          <a:ext cx="76200" cy="483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6021</xdr:row>
      <xdr:rowOff>0</xdr:rowOff>
    </xdr:from>
    <xdr:to>
      <xdr:col>5</xdr:col>
      <xdr:colOff>114300</xdr:colOff>
      <xdr:row>6031</xdr:row>
      <xdr:rowOff>0</xdr:rowOff>
    </xdr:to>
    <xdr:sp macro="" textlink="">
      <xdr:nvSpPr>
        <xdr:cNvPr id="1895" name="Text Box 436"/>
        <xdr:cNvSpPr txBox="1">
          <a:spLocks noChangeArrowheads="1"/>
        </xdr:cNvSpPr>
      </xdr:nvSpPr>
      <xdr:spPr bwMode="auto">
        <a:xfrm>
          <a:off x="5229225" y="796861500"/>
          <a:ext cx="76200" cy="483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6021</xdr:row>
      <xdr:rowOff>0</xdr:rowOff>
    </xdr:from>
    <xdr:to>
      <xdr:col>7</xdr:col>
      <xdr:colOff>123825</xdr:colOff>
      <xdr:row>6031</xdr:row>
      <xdr:rowOff>0</xdr:rowOff>
    </xdr:to>
    <xdr:sp macro="" textlink="">
      <xdr:nvSpPr>
        <xdr:cNvPr id="1896" name="Text Box 437"/>
        <xdr:cNvSpPr txBox="1">
          <a:spLocks noChangeArrowheads="1"/>
        </xdr:cNvSpPr>
      </xdr:nvSpPr>
      <xdr:spPr bwMode="auto">
        <a:xfrm>
          <a:off x="6372225" y="796861500"/>
          <a:ext cx="85725" cy="483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6021</xdr:row>
      <xdr:rowOff>0</xdr:rowOff>
    </xdr:from>
    <xdr:to>
      <xdr:col>7</xdr:col>
      <xdr:colOff>123825</xdr:colOff>
      <xdr:row>6031</xdr:row>
      <xdr:rowOff>0</xdr:rowOff>
    </xdr:to>
    <xdr:sp macro="" textlink="">
      <xdr:nvSpPr>
        <xdr:cNvPr id="1897" name="Text Box 438"/>
        <xdr:cNvSpPr txBox="1">
          <a:spLocks noChangeArrowheads="1"/>
        </xdr:cNvSpPr>
      </xdr:nvSpPr>
      <xdr:spPr bwMode="auto">
        <a:xfrm>
          <a:off x="6372225" y="796861500"/>
          <a:ext cx="85725" cy="483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6021</xdr:row>
      <xdr:rowOff>0</xdr:rowOff>
    </xdr:from>
    <xdr:to>
      <xdr:col>7</xdr:col>
      <xdr:colOff>123825</xdr:colOff>
      <xdr:row>6031</xdr:row>
      <xdr:rowOff>0</xdr:rowOff>
    </xdr:to>
    <xdr:sp macro="" textlink="">
      <xdr:nvSpPr>
        <xdr:cNvPr id="1898" name="Text Box 439"/>
        <xdr:cNvSpPr txBox="1">
          <a:spLocks noChangeArrowheads="1"/>
        </xdr:cNvSpPr>
      </xdr:nvSpPr>
      <xdr:spPr bwMode="auto">
        <a:xfrm>
          <a:off x="6372225" y="796861500"/>
          <a:ext cx="85725" cy="4838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6050</xdr:row>
      <xdr:rowOff>0</xdr:rowOff>
    </xdr:from>
    <xdr:to>
      <xdr:col>5</xdr:col>
      <xdr:colOff>114300</xdr:colOff>
      <xdr:row>6073</xdr:row>
      <xdr:rowOff>47625</xdr:rowOff>
    </xdr:to>
    <xdr:sp macro="" textlink="">
      <xdr:nvSpPr>
        <xdr:cNvPr id="1899" name="Text Box 440"/>
        <xdr:cNvSpPr txBox="1">
          <a:spLocks noChangeArrowheads="1"/>
        </xdr:cNvSpPr>
      </xdr:nvSpPr>
      <xdr:spPr bwMode="auto">
        <a:xfrm>
          <a:off x="5229225" y="811196625"/>
          <a:ext cx="76200" cy="123848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6050</xdr:row>
      <xdr:rowOff>0</xdr:rowOff>
    </xdr:from>
    <xdr:to>
      <xdr:col>5</xdr:col>
      <xdr:colOff>114300</xdr:colOff>
      <xdr:row>6073</xdr:row>
      <xdr:rowOff>47625</xdr:rowOff>
    </xdr:to>
    <xdr:sp macro="" textlink="">
      <xdr:nvSpPr>
        <xdr:cNvPr id="1900" name="Text Box 441"/>
        <xdr:cNvSpPr txBox="1">
          <a:spLocks noChangeArrowheads="1"/>
        </xdr:cNvSpPr>
      </xdr:nvSpPr>
      <xdr:spPr bwMode="auto">
        <a:xfrm>
          <a:off x="5229225" y="811196625"/>
          <a:ext cx="76200" cy="123848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6050</xdr:row>
      <xdr:rowOff>0</xdr:rowOff>
    </xdr:from>
    <xdr:to>
      <xdr:col>7</xdr:col>
      <xdr:colOff>123825</xdr:colOff>
      <xdr:row>6073</xdr:row>
      <xdr:rowOff>47625</xdr:rowOff>
    </xdr:to>
    <xdr:sp macro="" textlink="">
      <xdr:nvSpPr>
        <xdr:cNvPr id="1901" name="Text Box 442"/>
        <xdr:cNvSpPr txBox="1">
          <a:spLocks noChangeArrowheads="1"/>
        </xdr:cNvSpPr>
      </xdr:nvSpPr>
      <xdr:spPr bwMode="auto">
        <a:xfrm>
          <a:off x="6372225" y="811196625"/>
          <a:ext cx="85725" cy="123848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6050</xdr:row>
      <xdr:rowOff>0</xdr:rowOff>
    </xdr:from>
    <xdr:to>
      <xdr:col>7</xdr:col>
      <xdr:colOff>123825</xdr:colOff>
      <xdr:row>6073</xdr:row>
      <xdr:rowOff>47625</xdr:rowOff>
    </xdr:to>
    <xdr:sp macro="" textlink="">
      <xdr:nvSpPr>
        <xdr:cNvPr id="1902" name="Text Box 443"/>
        <xdr:cNvSpPr txBox="1">
          <a:spLocks noChangeArrowheads="1"/>
        </xdr:cNvSpPr>
      </xdr:nvSpPr>
      <xdr:spPr bwMode="auto">
        <a:xfrm>
          <a:off x="6372225" y="811196625"/>
          <a:ext cx="85725" cy="123848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6050</xdr:row>
      <xdr:rowOff>0</xdr:rowOff>
    </xdr:from>
    <xdr:to>
      <xdr:col>7</xdr:col>
      <xdr:colOff>123825</xdr:colOff>
      <xdr:row>6073</xdr:row>
      <xdr:rowOff>47625</xdr:rowOff>
    </xdr:to>
    <xdr:sp macro="" textlink="">
      <xdr:nvSpPr>
        <xdr:cNvPr id="1903" name="Text Box 444"/>
        <xdr:cNvSpPr txBox="1">
          <a:spLocks noChangeArrowheads="1"/>
        </xdr:cNvSpPr>
      </xdr:nvSpPr>
      <xdr:spPr bwMode="auto">
        <a:xfrm>
          <a:off x="6372225" y="811196625"/>
          <a:ext cx="85725" cy="123848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6050</xdr:row>
      <xdr:rowOff>0</xdr:rowOff>
    </xdr:from>
    <xdr:to>
      <xdr:col>5</xdr:col>
      <xdr:colOff>114300</xdr:colOff>
      <xdr:row>6073</xdr:row>
      <xdr:rowOff>47625</xdr:rowOff>
    </xdr:to>
    <xdr:sp macro="" textlink="">
      <xdr:nvSpPr>
        <xdr:cNvPr id="1904" name="Text Box 445"/>
        <xdr:cNvSpPr txBox="1">
          <a:spLocks noChangeArrowheads="1"/>
        </xdr:cNvSpPr>
      </xdr:nvSpPr>
      <xdr:spPr bwMode="auto">
        <a:xfrm>
          <a:off x="5229225" y="811196625"/>
          <a:ext cx="76200" cy="123848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6050</xdr:row>
      <xdr:rowOff>0</xdr:rowOff>
    </xdr:from>
    <xdr:to>
      <xdr:col>5</xdr:col>
      <xdr:colOff>114300</xdr:colOff>
      <xdr:row>6073</xdr:row>
      <xdr:rowOff>47625</xdr:rowOff>
    </xdr:to>
    <xdr:sp macro="" textlink="">
      <xdr:nvSpPr>
        <xdr:cNvPr id="1905" name="Text Box 446"/>
        <xdr:cNvSpPr txBox="1">
          <a:spLocks noChangeArrowheads="1"/>
        </xdr:cNvSpPr>
      </xdr:nvSpPr>
      <xdr:spPr bwMode="auto">
        <a:xfrm>
          <a:off x="5229225" y="811196625"/>
          <a:ext cx="76200" cy="123848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6050</xdr:row>
      <xdr:rowOff>0</xdr:rowOff>
    </xdr:from>
    <xdr:to>
      <xdr:col>7</xdr:col>
      <xdr:colOff>123825</xdr:colOff>
      <xdr:row>6073</xdr:row>
      <xdr:rowOff>47625</xdr:rowOff>
    </xdr:to>
    <xdr:sp macro="" textlink="">
      <xdr:nvSpPr>
        <xdr:cNvPr id="1906" name="Text Box 447"/>
        <xdr:cNvSpPr txBox="1">
          <a:spLocks noChangeArrowheads="1"/>
        </xdr:cNvSpPr>
      </xdr:nvSpPr>
      <xdr:spPr bwMode="auto">
        <a:xfrm>
          <a:off x="6372225" y="811196625"/>
          <a:ext cx="85725" cy="123848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6050</xdr:row>
      <xdr:rowOff>0</xdr:rowOff>
    </xdr:from>
    <xdr:to>
      <xdr:col>7</xdr:col>
      <xdr:colOff>123825</xdr:colOff>
      <xdr:row>6073</xdr:row>
      <xdr:rowOff>47625</xdr:rowOff>
    </xdr:to>
    <xdr:sp macro="" textlink="">
      <xdr:nvSpPr>
        <xdr:cNvPr id="1907" name="Text Box 448"/>
        <xdr:cNvSpPr txBox="1">
          <a:spLocks noChangeArrowheads="1"/>
        </xdr:cNvSpPr>
      </xdr:nvSpPr>
      <xdr:spPr bwMode="auto">
        <a:xfrm>
          <a:off x="6372225" y="811196625"/>
          <a:ext cx="85725" cy="123848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6050</xdr:row>
      <xdr:rowOff>0</xdr:rowOff>
    </xdr:from>
    <xdr:to>
      <xdr:col>7</xdr:col>
      <xdr:colOff>123825</xdr:colOff>
      <xdr:row>6073</xdr:row>
      <xdr:rowOff>47625</xdr:rowOff>
    </xdr:to>
    <xdr:sp macro="" textlink="">
      <xdr:nvSpPr>
        <xdr:cNvPr id="1908" name="Text Box 449"/>
        <xdr:cNvSpPr txBox="1">
          <a:spLocks noChangeArrowheads="1"/>
        </xdr:cNvSpPr>
      </xdr:nvSpPr>
      <xdr:spPr bwMode="auto">
        <a:xfrm>
          <a:off x="6372225" y="811196625"/>
          <a:ext cx="85725" cy="123848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6048</xdr:row>
      <xdr:rowOff>0</xdr:rowOff>
    </xdr:from>
    <xdr:to>
      <xdr:col>5</xdr:col>
      <xdr:colOff>114300</xdr:colOff>
      <xdr:row>6049</xdr:row>
      <xdr:rowOff>28575</xdr:rowOff>
    </xdr:to>
    <xdr:sp macro="" textlink="">
      <xdr:nvSpPr>
        <xdr:cNvPr id="1909" name="Text Box 450"/>
        <xdr:cNvSpPr txBox="1">
          <a:spLocks noChangeArrowheads="1"/>
        </xdr:cNvSpPr>
      </xdr:nvSpPr>
      <xdr:spPr bwMode="auto">
        <a:xfrm>
          <a:off x="5229225" y="810244125"/>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6048</xdr:row>
      <xdr:rowOff>0</xdr:rowOff>
    </xdr:from>
    <xdr:to>
      <xdr:col>5</xdr:col>
      <xdr:colOff>114300</xdr:colOff>
      <xdr:row>6049</xdr:row>
      <xdr:rowOff>28575</xdr:rowOff>
    </xdr:to>
    <xdr:sp macro="" textlink="">
      <xdr:nvSpPr>
        <xdr:cNvPr id="1910" name="Text Box 451"/>
        <xdr:cNvSpPr txBox="1">
          <a:spLocks noChangeArrowheads="1"/>
        </xdr:cNvSpPr>
      </xdr:nvSpPr>
      <xdr:spPr bwMode="auto">
        <a:xfrm>
          <a:off x="5229225" y="810244125"/>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6048</xdr:row>
      <xdr:rowOff>0</xdr:rowOff>
    </xdr:from>
    <xdr:to>
      <xdr:col>7</xdr:col>
      <xdr:colOff>123825</xdr:colOff>
      <xdr:row>6049</xdr:row>
      <xdr:rowOff>28575</xdr:rowOff>
    </xdr:to>
    <xdr:sp macro="" textlink="">
      <xdr:nvSpPr>
        <xdr:cNvPr id="1911" name="Text Box 452"/>
        <xdr:cNvSpPr txBox="1">
          <a:spLocks noChangeArrowheads="1"/>
        </xdr:cNvSpPr>
      </xdr:nvSpPr>
      <xdr:spPr bwMode="auto">
        <a:xfrm>
          <a:off x="6372225" y="810244125"/>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6048</xdr:row>
      <xdr:rowOff>0</xdr:rowOff>
    </xdr:from>
    <xdr:to>
      <xdr:col>7</xdr:col>
      <xdr:colOff>123825</xdr:colOff>
      <xdr:row>6049</xdr:row>
      <xdr:rowOff>28575</xdr:rowOff>
    </xdr:to>
    <xdr:sp macro="" textlink="">
      <xdr:nvSpPr>
        <xdr:cNvPr id="1912" name="Text Box 453"/>
        <xdr:cNvSpPr txBox="1">
          <a:spLocks noChangeArrowheads="1"/>
        </xdr:cNvSpPr>
      </xdr:nvSpPr>
      <xdr:spPr bwMode="auto">
        <a:xfrm>
          <a:off x="6372225" y="810244125"/>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6048</xdr:row>
      <xdr:rowOff>0</xdr:rowOff>
    </xdr:from>
    <xdr:to>
      <xdr:col>7</xdr:col>
      <xdr:colOff>123825</xdr:colOff>
      <xdr:row>6049</xdr:row>
      <xdr:rowOff>28575</xdr:rowOff>
    </xdr:to>
    <xdr:sp macro="" textlink="">
      <xdr:nvSpPr>
        <xdr:cNvPr id="1913" name="Text Box 454"/>
        <xdr:cNvSpPr txBox="1">
          <a:spLocks noChangeArrowheads="1"/>
        </xdr:cNvSpPr>
      </xdr:nvSpPr>
      <xdr:spPr bwMode="auto">
        <a:xfrm>
          <a:off x="6372225" y="810244125"/>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6048</xdr:row>
      <xdr:rowOff>0</xdr:rowOff>
    </xdr:from>
    <xdr:to>
      <xdr:col>5</xdr:col>
      <xdr:colOff>114300</xdr:colOff>
      <xdr:row>6049</xdr:row>
      <xdr:rowOff>28575</xdr:rowOff>
    </xdr:to>
    <xdr:sp macro="" textlink="">
      <xdr:nvSpPr>
        <xdr:cNvPr id="1914" name="Text Box 455"/>
        <xdr:cNvSpPr txBox="1">
          <a:spLocks noChangeArrowheads="1"/>
        </xdr:cNvSpPr>
      </xdr:nvSpPr>
      <xdr:spPr bwMode="auto">
        <a:xfrm>
          <a:off x="5229225" y="810244125"/>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6048</xdr:row>
      <xdr:rowOff>0</xdr:rowOff>
    </xdr:from>
    <xdr:to>
      <xdr:col>5</xdr:col>
      <xdr:colOff>114300</xdr:colOff>
      <xdr:row>6049</xdr:row>
      <xdr:rowOff>28575</xdr:rowOff>
    </xdr:to>
    <xdr:sp macro="" textlink="">
      <xdr:nvSpPr>
        <xdr:cNvPr id="1915" name="Text Box 456"/>
        <xdr:cNvSpPr txBox="1">
          <a:spLocks noChangeArrowheads="1"/>
        </xdr:cNvSpPr>
      </xdr:nvSpPr>
      <xdr:spPr bwMode="auto">
        <a:xfrm>
          <a:off x="5229225" y="810244125"/>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6048</xdr:row>
      <xdr:rowOff>0</xdr:rowOff>
    </xdr:from>
    <xdr:to>
      <xdr:col>7</xdr:col>
      <xdr:colOff>123825</xdr:colOff>
      <xdr:row>6049</xdr:row>
      <xdr:rowOff>28575</xdr:rowOff>
    </xdr:to>
    <xdr:sp macro="" textlink="">
      <xdr:nvSpPr>
        <xdr:cNvPr id="1916" name="Text Box 457"/>
        <xdr:cNvSpPr txBox="1">
          <a:spLocks noChangeArrowheads="1"/>
        </xdr:cNvSpPr>
      </xdr:nvSpPr>
      <xdr:spPr bwMode="auto">
        <a:xfrm>
          <a:off x="6372225" y="810244125"/>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6048</xdr:row>
      <xdr:rowOff>0</xdr:rowOff>
    </xdr:from>
    <xdr:to>
      <xdr:col>7</xdr:col>
      <xdr:colOff>123825</xdr:colOff>
      <xdr:row>6049</xdr:row>
      <xdr:rowOff>28575</xdr:rowOff>
    </xdr:to>
    <xdr:sp macro="" textlink="">
      <xdr:nvSpPr>
        <xdr:cNvPr id="1917" name="Text Box 458"/>
        <xdr:cNvSpPr txBox="1">
          <a:spLocks noChangeArrowheads="1"/>
        </xdr:cNvSpPr>
      </xdr:nvSpPr>
      <xdr:spPr bwMode="auto">
        <a:xfrm>
          <a:off x="6372225" y="810244125"/>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6048</xdr:row>
      <xdr:rowOff>0</xdr:rowOff>
    </xdr:from>
    <xdr:to>
      <xdr:col>7</xdr:col>
      <xdr:colOff>123825</xdr:colOff>
      <xdr:row>6049</xdr:row>
      <xdr:rowOff>28575</xdr:rowOff>
    </xdr:to>
    <xdr:sp macro="" textlink="">
      <xdr:nvSpPr>
        <xdr:cNvPr id="1918" name="Text Box 459"/>
        <xdr:cNvSpPr txBox="1">
          <a:spLocks noChangeArrowheads="1"/>
        </xdr:cNvSpPr>
      </xdr:nvSpPr>
      <xdr:spPr bwMode="auto">
        <a:xfrm>
          <a:off x="6372225" y="810244125"/>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6047</xdr:row>
      <xdr:rowOff>0</xdr:rowOff>
    </xdr:from>
    <xdr:to>
      <xdr:col>5</xdr:col>
      <xdr:colOff>114300</xdr:colOff>
      <xdr:row>6050</xdr:row>
      <xdr:rowOff>1754</xdr:rowOff>
    </xdr:to>
    <xdr:sp macro="" textlink="">
      <xdr:nvSpPr>
        <xdr:cNvPr id="1919" name="Text Box 460"/>
        <xdr:cNvSpPr txBox="1">
          <a:spLocks noChangeArrowheads="1"/>
        </xdr:cNvSpPr>
      </xdr:nvSpPr>
      <xdr:spPr bwMode="auto">
        <a:xfrm>
          <a:off x="5229225" y="809863125"/>
          <a:ext cx="76200" cy="12495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6047</xdr:row>
      <xdr:rowOff>0</xdr:rowOff>
    </xdr:from>
    <xdr:to>
      <xdr:col>5</xdr:col>
      <xdr:colOff>114300</xdr:colOff>
      <xdr:row>6050</xdr:row>
      <xdr:rowOff>1754</xdr:rowOff>
    </xdr:to>
    <xdr:sp macro="" textlink="">
      <xdr:nvSpPr>
        <xdr:cNvPr id="1920" name="Text Box 461"/>
        <xdr:cNvSpPr txBox="1">
          <a:spLocks noChangeArrowheads="1"/>
        </xdr:cNvSpPr>
      </xdr:nvSpPr>
      <xdr:spPr bwMode="auto">
        <a:xfrm>
          <a:off x="5229225" y="809863125"/>
          <a:ext cx="76200" cy="12495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6047</xdr:row>
      <xdr:rowOff>0</xdr:rowOff>
    </xdr:from>
    <xdr:to>
      <xdr:col>7</xdr:col>
      <xdr:colOff>123825</xdr:colOff>
      <xdr:row>6050</xdr:row>
      <xdr:rowOff>1754</xdr:rowOff>
    </xdr:to>
    <xdr:sp macro="" textlink="">
      <xdr:nvSpPr>
        <xdr:cNvPr id="1921" name="Text Box 462"/>
        <xdr:cNvSpPr txBox="1">
          <a:spLocks noChangeArrowheads="1"/>
        </xdr:cNvSpPr>
      </xdr:nvSpPr>
      <xdr:spPr bwMode="auto">
        <a:xfrm>
          <a:off x="6372225" y="809863125"/>
          <a:ext cx="85725" cy="12495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6047</xdr:row>
      <xdr:rowOff>0</xdr:rowOff>
    </xdr:from>
    <xdr:to>
      <xdr:col>7</xdr:col>
      <xdr:colOff>123825</xdr:colOff>
      <xdr:row>6050</xdr:row>
      <xdr:rowOff>1754</xdr:rowOff>
    </xdr:to>
    <xdr:sp macro="" textlink="">
      <xdr:nvSpPr>
        <xdr:cNvPr id="1922" name="Text Box 463"/>
        <xdr:cNvSpPr txBox="1">
          <a:spLocks noChangeArrowheads="1"/>
        </xdr:cNvSpPr>
      </xdr:nvSpPr>
      <xdr:spPr bwMode="auto">
        <a:xfrm>
          <a:off x="6372225" y="809863125"/>
          <a:ext cx="85725" cy="12495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6047</xdr:row>
      <xdr:rowOff>0</xdr:rowOff>
    </xdr:from>
    <xdr:to>
      <xdr:col>7</xdr:col>
      <xdr:colOff>123825</xdr:colOff>
      <xdr:row>6050</xdr:row>
      <xdr:rowOff>1754</xdr:rowOff>
    </xdr:to>
    <xdr:sp macro="" textlink="">
      <xdr:nvSpPr>
        <xdr:cNvPr id="1923" name="Text Box 464"/>
        <xdr:cNvSpPr txBox="1">
          <a:spLocks noChangeArrowheads="1"/>
        </xdr:cNvSpPr>
      </xdr:nvSpPr>
      <xdr:spPr bwMode="auto">
        <a:xfrm>
          <a:off x="6372225" y="809863125"/>
          <a:ext cx="85725" cy="12495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6022</xdr:row>
      <xdr:rowOff>0</xdr:rowOff>
    </xdr:from>
    <xdr:to>
      <xdr:col>5</xdr:col>
      <xdr:colOff>114300</xdr:colOff>
      <xdr:row>6024</xdr:row>
      <xdr:rowOff>0</xdr:rowOff>
    </xdr:to>
    <xdr:sp macro="" textlink="">
      <xdr:nvSpPr>
        <xdr:cNvPr id="1924" name="Text Box 517"/>
        <xdr:cNvSpPr txBox="1">
          <a:spLocks noChangeArrowheads="1"/>
        </xdr:cNvSpPr>
      </xdr:nvSpPr>
      <xdr:spPr bwMode="auto">
        <a:xfrm>
          <a:off x="5229225" y="797433000"/>
          <a:ext cx="76200" cy="1143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6022</xdr:row>
      <xdr:rowOff>0</xdr:rowOff>
    </xdr:from>
    <xdr:to>
      <xdr:col>5</xdr:col>
      <xdr:colOff>114300</xdr:colOff>
      <xdr:row>6024</xdr:row>
      <xdr:rowOff>0</xdr:rowOff>
    </xdr:to>
    <xdr:sp macro="" textlink="">
      <xdr:nvSpPr>
        <xdr:cNvPr id="1925" name="Text Box 518"/>
        <xdr:cNvSpPr txBox="1">
          <a:spLocks noChangeArrowheads="1"/>
        </xdr:cNvSpPr>
      </xdr:nvSpPr>
      <xdr:spPr bwMode="auto">
        <a:xfrm>
          <a:off x="5229225" y="797433000"/>
          <a:ext cx="76200" cy="1143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6022</xdr:row>
      <xdr:rowOff>0</xdr:rowOff>
    </xdr:from>
    <xdr:to>
      <xdr:col>7</xdr:col>
      <xdr:colOff>123825</xdr:colOff>
      <xdr:row>6024</xdr:row>
      <xdr:rowOff>0</xdr:rowOff>
    </xdr:to>
    <xdr:sp macro="" textlink="">
      <xdr:nvSpPr>
        <xdr:cNvPr id="1926" name="Text Box 519"/>
        <xdr:cNvSpPr txBox="1">
          <a:spLocks noChangeArrowheads="1"/>
        </xdr:cNvSpPr>
      </xdr:nvSpPr>
      <xdr:spPr bwMode="auto">
        <a:xfrm>
          <a:off x="6372225" y="797433000"/>
          <a:ext cx="85725" cy="1143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6022</xdr:row>
      <xdr:rowOff>0</xdr:rowOff>
    </xdr:from>
    <xdr:to>
      <xdr:col>7</xdr:col>
      <xdr:colOff>123825</xdr:colOff>
      <xdr:row>6024</xdr:row>
      <xdr:rowOff>0</xdr:rowOff>
    </xdr:to>
    <xdr:sp macro="" textlink="">
      <xdr:nvSpPr>
        <xdr:cNvPr id="1927" name="Text Box 520"/>
        <xdr:cNvSpPr txBox="1">
          <a:spLocks noChangeArrowheads="1"/>
        </xdr:cNvSpPr>
      </xdr:nvSpPr>
      <xdr:spPr bwMode="auto">
        <a:xfrm>
          <a:off x="6372225" y="797433000"/>
          <a:ext cx="85725" cy="1143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6022</xdr:row>
      <xdr:rowOff>0</xdr:rowOff>
    </xdr:from>
    <xdr:to>
      <xdr:col>7</xdr:col>
      <xdr:colOff>123825</xdr:colOff>
      <xdr:row>6024</xdr:row>
      <xdr:rowOff>0</xdr:rowOff>
    </xdr:to>
    <xdr:sp macro="" textlink="">
      <xdr:nvSpPr>
        <xdr:cNvPr id="1928" name="Text Box 521"/>
        <xdr:cNvSpPr txBox="1">
          <a:spLocks noChangeArrowheads="1"/>
        </xdr:cNvSpPr>
      </xdr:nvSpPr>
      <xdr:spPr bwMode="auto">
        <a:xfrm>
          <a:off x="6372225" y="797433000"/>
          <a:ext cx="85725" cy="1143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6045</xdr:row>
      <xdr:rowOff>0</xdr:rowOff>
    </xdr:from>
    <xdr:to>
      <xdr:col>5</xdr:col>
      <xdr:colOff>114300</xdr:colOff>
      <xdr:row>6054</xdr:row>
      <xdr:rowOff>0</xdr:rowOff>
    </xdr:to>
    <xdr:sp macro="" textlink="">
      <xdr:nvSpPr>
        <xdr:cNvPr id="1929" name="Text Box 522"/>
        <xdr:cNvSpPr txBox="1">
          <a:spLocks noChangeArrowheads="1"/>
        </xdr:cNvSpPr>
      </xdr:nvSpPr>
      <xdr:spPr bwMode="auto">
        <a:xfrm>
          <a:off x="5229225" y="809101125"/>
          <a:ext cx="76200" cy="40701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6045</xdr:row>
      <xdr:rowOff>0</xdr:rowOff>
    </xdr:from>
    <xdr:to>
      <xdr:col>5</xdr:col>
      <xdr:colOff>114300</xdr:colOff>
      <xdr:row>6054</xdr:row>
      <xdr:rowOff>0</xdr:rowOff>
    </xdr:to>
    <xdr:sp macro="" textlink="">
      <xdr:nvSpPr>
        <xdr:cNvPr id="1930" name="Text Box 523"/>
        <xdr:cNvSpPr txBox="1">
          <a:spLocks noChangeArrowheads="1"/>
        </xdr:cNvSpPr>
      </xdr:nvSpPr>
      <xdr:spPr bwMode="auto">
        <a:xfrm>
          <a:off x="5229225" y="809101125"/>
          <a:ext cx="76200" cy="40701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6045</xdr:row>
      <xdr:rowOff>0</xdr:rowOff>
    </xdr:from>
    <xdr:to>
      <xdr:col>7</xdr:col>
      <xdr:colOff>123825</xdr:colOff>
      <xdr:row>6054</xdr:row>
      <xdr:rowOff>0</xdr:rowOff>
    </xdr:to>
    <xdr:sp macro="" textlink="">
      <xdr:nvSpPr>
        <xdr:cNvPr id="1931" name="Text Box 524"/>
        <xdr:cNvSpPr txBox="1">
          <a:spLocks noChangeArrowheads="1"/>
        </xdr:cNvSpPr>
      </xdr:nvSpPr>
      <xdr:spPr bwMode="auto">
        <a:xfrm>
          <a:off x="6372225" y="809101125"/>
          <a:ext cx="85725" cy="40701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6045</xdr:row>
      <xdr:rowOff>0</xdr:rowOff>
    </xdr:from>
    <xdr:to>
      <xdr:col>7</xdr:col>
      <xdr:colOff>123825</xdr:colOff>
      <xdr:row>6054</xdr:row>
      <xdr:rowOff>0</xdr:rowOff>
    </xdr:to>
    <xdr:sp macro="" textlink="">
      <xdr:nvSpPr>
        <xdr:cNvPr id="1932" name="Text Box 525"/>
        <xdr:cNvSpPr txBox="1">
          <a:spLocks noChangeArrowheads="1"/>
        </xdr:cNvSpPr>
      </xdr:nvSpPr>
      <xdr:spPr bwMode="auto">
        <a:xfrm>
          <a:off x="6372225" y="809101125"/>
          <a:ext cx="85725" cy="40701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6045</xdr:row>
      <xdr:rowOff>0</xdr:rowOff>
    </xdr:from>
    <xdr:to>
      <xdr:col>7</xdr:col>
      <xdr:colOff>123825</xdr:colOff>
      <xdr:row>6054</xdr:row>
      <xdr:rowOff>0</xdr:rowOff>
    </xdr:to>
    <xdr:sp macro="" textlink="">
      <xdr:nvSpPr>
        <xdr:cNvPr id="1933" name="Text Box 526"/>
        <xdr:cNvSpPr txBox="1">
          <a:spLocks noChangeArrowheads="1"/>
        </xdr:cNvSpPr>
      </xdr:nvSpPr>
      <xdr:spPr bwMode="auto">
        <a:xfrm>
          <a:off x="6372225" y="809101125"/>
          <a:ext cx="85725" cy="40701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6038</xdr:row>
      <xdr:rowOff>0</xdr:rowOff>
    </xdr:from>
    <xdr:to>
      <xdr:col>5</xdr:col>
      <xdr:colOff>114300</xdr:colOff>
      <xdr:row>6048</xdr:row>
      <xdr:rowOff>134472</xdr:rowOff>
    </xdr:to>
    <xdr:sp macro="" textlink="">
      <xdr:nvSpPr>
        <xdr:cNvPr id="1934" name="Text Box 527"/>
        <xdr:cNvSpPr txBox="1">
          <a:spLocks noChangeArrowheads="1"/>
        </xdr:cNvSpPr>
      </xdr:nvSpPr>
      <xdr:spPr bwMode="auto">
        <a:xfrm>
          <a:off x="5229225" y="805481625"/>
          <a:ext cx="76200" cy="48969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6038</xdr:row>
      <xdr:rowOff>0</xdr:rowOff>
    </xdr:from>
    <xdr:to>
      <xdr:col>5</xdr:col>
      <xdr:colOff>114300</xdr:colOff>
      <xdr:row>6048</xdr:row>
      <xdr:rowOff>134472</xdr:rowOff>
    </xdr:to>
    <xdr:sp macro="" textlink="">
      <xdr:nvSpPr>
        <xdr:cNvPr id="1935" name="Text Box 528"/>
        <xdr:cNvSpPr txBox="1">
          <a:spLocks noChangeArrowheads="1"/>
        </xdr:cNvSpPr>
      </xdr:nvSpPr>
      <xdr:spPr bwMode="auto">
        <a:xfrm>
          <a:off x="5229225" y="805481625"/>
          <a:ext cx="76200" cy="48969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6038</xdr:row>
      <xdr:rowOff>0</xdr:rowOff>
    </xdr:from>
    <xdr:to>
      <xdr:col>7</xdr:col>
      <xdr:colOff>123825</xdr:colOff>
      <xdr:row>6048</xdr:row>
      <xdr:rowOff>134472</xdr:rowOff>
    </xdr:to>
    <xdr:sp macro="" textlink="">
      <xdr:nvSpPr>
        <xdr:cNvPr id="1936" name="Text Box 529"/>
        <xdr:cNvSpPr txBox="1">
          <a:spLocks noChangeArrowheads="1"/>
        </xdr:cNvSpPr>
      </xdr:nvSpPr>
      <xdr:spPr bwMode="auto">
        <a:xfrm>
          <a:off x="6372225" y="805481625"/>
          <a:ext cx="85725" cy="48969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6038</xdr:row>
      <xdr:rowOff>0</xdr:rowOff>
    </xdr:from>
    <xdr:to>
      <xdr:col>7</xdr:col>
      <xdr:colOff>123825</xdr:colOff>
      <xdr:row>6048</xdr:row>
      <xdr:rowOff>134472</xdr:rowOff>
    </xdr:to>
    <xdr:sp macro="" textlink="">
      <xdr:nvSpPr>
        <xdr:cNvPr id="1937" name="Text Box 530"/>
        <xdr:cNvSpPr txBox="1">
          <a:spLocks noChangeArrowheads="1"/>
        </xdr:cNvSpPr>
      </xdr:nvSpPr>
      <xdr:spPr bwMode="auto">
        <a:xfrm>
          <a:off x="6372225" y="805481625"/>
          <a:ext cx="85725" cy="48969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6038</xdr:row>
      <xdr:rowOff>0</xdr:rowOff>
    </xdr:from>
    <xdr:to>
      <xdr:col>7</xdr:col>
      <xdr:colOff>123825</xdr:colOff>
      <xdr:row>6048</xdr:row>
      <xdr:rowOff>134472</xdr:rowOff>
    </xdr:to>
    <xdr:sp macro="" textlink="">
      <xdr:nvSpPr>
        <xdr:cNvPr id="1938" name="Text Box 531"/>
        <xdr:cNvSpPr txBox="1">
          <a:spLocks noChangeArrowheads="1"/>
        </xdr:cNvSpPr>
      </xdr:nvSpPr>
      <xdr:spPr bwMode="auto">
        <a:xfrm>
          <a:off x="6372225" y="805481625"/>
          <a:ext cx="85725" cy="48969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5928</xdr:row>
      <xdr:rowOff>0</xdr:rowOff>
    </xdr:from>
    <xdr:to>
      <xdr:col>5</xdr:col>
      <xdr:colOff>114300</xdr:colOff>
      <xdr:row>5931</xdr:row>
      <xdr:rowOff>112229</xdr:rowOff>
    </xdr:to>
    <xdr:sp macro="" textlink="">
      <xdr:nvSpPr>
        <xdr:cNvPr id="1939" name="Text Box 532"/>
        <xdr:cNvSpPr txBox="1">
          <a:spLocks noChangeArrowheads="1"/>
        </xdr:cNvSpPr>
      </xdr:nvSpPr>
      <xdr:spPr bwMode="auto">
        <a:xfrm>
          <a:off x="5229225" y="755951625"/>
          <a:ext cx="76200" cy="12552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5928</xdr:row>
      <xdr:rowOff>0</xdr:rowOff>
    </xdr:from>
    <xdr:to>
      <xdr:col>5</xdr:col>
      <xdr:colOff>114300</xdr:colOff>
      <xdr:row>5931</xdr:row>
      <xdr:rowOff>112229</xdr:rowOff>
    </xdr:to>
    <xdr:sp macro="" textlink="">
      <xdr:nvSpPr>
        <xdr:cNvPr id="1940" name="Text Box 533"/>
        <xdr:cNvSpPr txBox="1">
          <a:spLocks noChangeArrowheads="1"/>
        </xdr:cNvSpPr>
      </xdr:nvSpPr>
      <xdr:spPr bwMode="auto">
        <a:xfrm>
          <a:off x="5229225" y="755951625"/>
          <a:ext cx="76200" cy="12552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5928</xdr:row>
      <xdr:rowOff>0</xdr:rowOff>
    </xdr:from>
    <xdr:to>
      <xdr:col>7</xdr:col>
      <xdr:colOff>123825</xdr:colOff>
      <xdr:row>5931</xdr:row>
      <xdr:rowOff>112229</xdr:rowOff>
    </xdr:to>
    <xdr:sp macro="" textlink="">
      <xdr:nvSpPr>
        <xdr:cNvPr id="1941" name="Text Box 534"/>
        <xdr:cNvSpPr txBox="1">
          <a:spLocks noChangeArrowheads="1"/>
        </xdr:cNvSpPr>
      </xdr:nvSpPr>
      <xdr:spPr bwMode="auto">
        <a:xfrm>
          <a:off x="6372225" y="755951625"/>
          <a:ext cx="85725" cy="12552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5928</xdr:row>
      <xdr:rowOff>0</xdr:rowOff>
    </xdr:from>
    <xdr:to>
      <xdr:col>7</xdr:col>
      <xdr:colOff>123825</xdr:colOff>
      <xdr:row>5931</xdr:row>
      <xdr:rowOff>112229</xdr:rowOff>
    </xdr:to>
    <xdr:sp macro="" textlink="">
      <xdr:nvSpPr>
        <xdr:cNvPr id="1942" name="Text Box 535"/>
        <xdr:cNvSpPr txBox="1">
          <a:spLocks noChangeArrowheads="1"/>
        </xdr:cNvSpPr>
      </xdr:nvSpPr>
      <xdr:spPr bwMode="auto">
        <a:xfrm>
          <a:off x="6372225" y="755951625"/>
          <a:ext cx="85725" cy="12552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5928</xdr:row>
      <xdr:rowOff>0</xdr:rowOff>
    </xdr:from>
    <xdr:to>
      <xdr:col>7</xdr:col>
      <xdr:colOff>123825</xdr:colOff>
      <xdr:row>5931</xdr:row>
      <xdr:rowOff>112229</xdr:rowOff>
    </xdr:to>
    <xdr:sp macro="" textlink="">
      <xdr:nvSpPr>
        <xdr:cNvPr id="1943" name="Text Box 536"/>
        <xdr:cNvSpPr txBox="1">
          <a:spLocks noChangeArrowheads="1"/>
        </xdr:cNvSpPr>
      </xdr:nvSpPr>
      <xdr:spPr bwMode="auto">
        <a:xfrm>
          <a:off x="6372225" y="755951625"/>
          <a:ext cx="85725" cy="12552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5932</xdr:row>
      <xdr:rowOff>0</xdr:rowOff>
    </xdr:from>
    <xdr:to>
      <xdr:col>5</xdr:col>
      <xdr:colOff>114300</xdr:colOff>
      <xdr:row>5933</xdr:row>
      <xdr:rowOff>157784</xdr:rowOff>
    </xdr:to>
    <xdr:sp macro="" textlink="">
      <xdr:nvSpPr>
        <xdr:cNvPr id="1944" name="Text Box 537"/>
        <xdr:cNvSpPr txBox="1">
          <a:spLocks noChangeArrowheads="1"/>
        </xdr:cNvSpPr>
      </xdr:nvSpPr>
      <xdr:spPr bwMode="auto">
        <a:xfrm>
          <a:off x="5229225" y="757666125"/>
          <a:ext cx="76200" cy="10055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5932</xdr:row>
      <xdr:rowOff>0</xdr:rowOff>
    </xdr:from>
    <xdr:to>
      <xdr:col>5</xdr:col>
      <xdr:colOff>114300</xdr:colOff>
      <xdr:row>5933</xdr:row>
      <xdr:rowOff>157784</xdr:rowOff>
    </xdr:to>
    <xdr:sp macro="" textlink="">
      <xdr:nvSpPr>
        <xdr:cNvPr id="1945" name="Text Box 538"/>
        <xdr:cNvSpPr txBox="1">
          <a:spLocks noChangeArrowheads="1"/>
        </xdr:cNvSpPr>
      </xdr:nvSpPr>
      <xdr:spPr bwMode="auto">
        <a:xfrm>
          <a:off x="5229225" y="757666125"/>
          <a:ext cx="76200" cy="10055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5932</xdr:row>
      <xdr:rowOff>0</xdr:rowOff>
    </xdr:from>
    <xdr:to>
      <xdr:col>7</xdr:col>
      <xdr:colOff>123825</xdr:colOff>
      <xdr:row>5933</xdr:row>
      <xdr:rowOff>157784</xdr:rowOff>
    </xdr:to>
    <xdr:sp macro="" textlink="">
      <xdr:nvSpPr>
        <xdr:cNvPr id="1946" name="Text Box 539"/>
        <xdr:cNvSpPr txBox="1">
          <a:spLocks noChangeArrowheads="1"/>
        </xdr:cNvSpPr>
      </xdr:nvSpPr>
      <xdr:spPr bwMode="auto">
        <a:xfrm>
          <a:off x="6372225" y="757666125"/>
          <a:ext cx="85725" cy="10055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5932</xdr:row>
      <xdr:rowOff>0</xdr:rowOff>
    </xdr:from>
    <xdr:to>
      <xdr:col>7</xdr:col>
      <xdr:colOff>123825</xdr:colOff>
      <xdr:row>5933</xdr:row>
      <xdr:rowOff>157784</xdr:rowOff>
    </xdr:to>
    <xdr:sp macro="" textlink="">
      <xdr:nvSpPr>
        <xdr:cNvPr id="1947" name="Text Box 540"/>
        <xdr:cNvSpPr txBox="1">
          <a:spLocks noChangeArrowheads="1"/>
        </xdr:cNvSpPr>
      </xdr:nvSpPr>
      <xdr:spPr bwMode="auto">
        <a:xfrm>
          <a:off x="6372225" y="757666125"/>
          <a:ext cx="85725" cy="10055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5932</xdr:row>
      <xdr:rowOff>0</xdr:rowOff>
    </xdr:from>
    <xdr:to>
      <xdr:col>7</xdr:col>
      <xdr:colOff>123825</xdr:colOff>
      <xdr:row>5933</xdr:row>
      <xdr:rowOff>157784</xdr:rowOff>
    </xdr:to>
    <xdr:sp macro="" textlink="">
      <xdr:nvSpPr>
        <xdr:cNvPr id="1948" name="Text Box 541"/>
        <xdr:cNvSpPr txBox="1">
          <a:spLocks noChangeArrowheads="1"/>
        </xdr:cNvSpPr>
      </xdr:nvSpPr>
      <xdr:spPr bwMode="auto">
        <a:xfrm>
          <a:off x="6372225" y="757666125"/>
          <a:ext cx="85725" cy="10055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5933</xdr:row>
      <xdr:rowOff>0</xdr:rowOff>
    </xdr:from>
    <xdr:to>
      <xdr:col>5</xdr:col>
      <xdr:colOff>114300</xdr:colOff>
      <xdr:row>5941</xdr:row>
      <xdr:rowOff>50062</xdr:rowOff>
    </xdr:to>
    <xdr:sp macro="" textlink="">
      <xdr:nvSpPr>
        <xdr:cNvPr id="1949" name="Text Box 542"/>
        <xdr:cNvSpPr txBox="1">
          <a:spLocks noChangeArrowheads="1"/>
        </xdr:cNvSpPr>
      </xdr:nvSpPr>
      <xdr:spPr bwMode="auto">
        <a:xfrm>
          <a:off x="5229225" y="758428125"/>
          <a:ext cx="76200" cy="32885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5933</xdr:row>
      <xdr:rowOff>0</xdr:rowOff>
    </xdr:from>
    <xdr:to>
      <xdr:col>5</xdr:col>
      <xdr:colOff>114300</xdr:colOff>
      <xdr:row>5941</xdr:row>
      <xdr:rowOff>50062</xdr:rowOff>
    </xdr:to>
    <xdr:sp macro="" textlink="">
      <xdr:nvSpPr>
        <xdr:cNvPr id="1950" name="Text Box 543"/>
        <xdr:cNvSpPr txBox="1">
          <a:spLocks noChangeArrowheads="1"/>
        </xdr:cNvSpPr>
      </xdr:nvSpPr>
      <xdr:spPr bwMode="auto">
        <a:xfrm>
          <a:off x="5229225" y="758428125"/>
          <a:ext cx="76200" cy="32885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5933</xdr:row>
      <xdr:rowOff>0</xdr:rowOff>
    </xdr:from>
    <xdr:to>
      <xdr:col>7</xdr:col>
      <xdr:colOff>123825</xdr:colOff>
      <xdr:row>5941</xdr:row>
      <xdr:rowOff>50062</xdr:rowOff>
    </xdr:to>
    <xdr:sp macro="" textlink="">
      <xdr:nvSpPr>
        <xdr:cNvPr id="1951" name="Text Box 544"/>
        <xdr:cNvSpPr txBox="1">
          <a:spLocks noChangeArrowheads="1"/>
        </xdr:cNvSpPr>
      </xdr:nvSpPr>
      <xdr:spPr bwMode="auto">
        <a:xfrm>
          <a:off x="6372225" y="758428125"/>
          <a:ext cx="85725" cy="32885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5933</xdr:row>
      <xdr:rowOff>0</xdr:rowOff>
    </xdr:from>
    <xdr:to>
      <xdr:col>7</xdr:col>
      <xdr:colOff>123825</xdr:colOff>
      <xdr:row>5941</xdr:row>
      <xdr:rowOff>50062</xdr:rowOff>
    </xdr:to>
    <xdr:sp macro="" textlink="">
      <xdr:nvSpPr>
        <xdr:cNvPr id="1952" name="Text Box 545"/>
        <xdr:cNvSpPr txBox="1">
          <a:spLocks noChangeArrowheads="1"/>
        </xdr:cNvSpPr>
      </xdr:nvSpPr>
      <xdr:spPr bwMode="auto">
        <a:xfrm>
          <a:off x="6372225" y="758428125"/>
          <a:ext cx="85725" cy="32885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5933</xdr:row>
      <xdr:rowOff>0</xdr:rowOff>
    </xdr:from>
    <xdr:to>
      <xdr:col>7</xdr:col>
      <xdr:colOff>123825</xdr:colOff>
      <xdr:row>5941</xdr:row>
      <xdr:rowOff>50062</xdr:rowOff>
    </xdr:to>
    <xdr:sp macro="" textlink="">
      <xdr:nvSpPr>
        <xdr:cNvPr id="1953" name="Text Box 546"/>
        <xdr:cNvSpPr txBox="1">
          <a:spLocks noChangeArrowheads="1"/>
        </xdr:cNvSpPr>
      </xdr:nvSpPr>
      <xdr:spPr bwMode="auto">
        <a:xfrm>
          <a:off x="6372225" y="758428125"/>
          <a:ext cx="85725" cy="32885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5935</xdr:row>
      <xdr:rowOff>0</xdr:rowOff>
    </xdr:from>
    <xdr:to>
      <xdr:col>5</xdr:col>
      <xdr:colOff>114300</xdr:colOff>
      <xdr:row>5939</xdr:row>
      <xdr:rowOff>147845</xdr:rowOff>
    </xdr:to>
    <xdr:sp macro="" textlink="">
      <xdr:nvSpPr>
        <xdr:cNvPr id="1954" name="Text Box 547"/>
        <xdr:cNvSpPr txBox="1">
          <a:spLocks noChangeArrowheads="1"/>
        </xdr:cNvSpPr>
      </xdr:nvSpPr>
      <xdr:spPr bwMode="auto">
        <a:xfrm>
          <a:off x="5229225" y="759380625"/>
          <a:ext cx="76200" cy="16718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5935</xdr:row>
      <xdr:rowOff>0</xdr:rowOff>
    </xdr:from>
    <xdr:to>
      <xdr:col>5</xdr:col>
      <xdr:colOff>114300</xdr:colOff>
      <xdr:row>5939</xdr:row>
      <xdr:rowOff>147845</xdr:rowOff>
    </xdr:to>
    <xdr:sp macro="" textlink="">
      <xdr:nvSpPr>
        <xdr:cNvPr id="1955" name="Text Box 548"/>
        <xdr:cNvSpPr txBox="1">
          <a:spLocks noChangeArrowheads="1"/>
        </xdr:cNvSpPr>
      </xdr:nvSpPr>
      <xdr:spPr bwMode="auto">
        <a:xfrm>
          <a:off x="5229225" y="759380625"/>
          <a:ext cx="76200" cy="16718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5935</xdr:row>
      <xdr:rowOff>0</xdr:rowOff>
    </xdr:from>
    <xdr:to>
      <xdr:col>7</xdr:col>
      <xdr:colOff>123825</xdr:colOff>
      <xdr:row>5939</xdr:row>
      <xdr:rowOff>147845</xdr:rowOff>
    </xdr:to>
    <xdr:sp macro="" textlink="">
      <xdr:nvSpPr>
        <xdr:cNvPr id="1956" name="Text Box 549"/>
        <xdr:cNvSpPr txBox="1">
          <a:spLocks noChangeArrowheads="1"/>
        </xdr:cNvSpPr>
      </xdr:nvSpPr>
      <xdr:spPr bwMode="auto">
        <a:xfrm>
          <a:off x="6372225" y="759380625"/>
          <a:ext cx="85725" cy="16718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5935</xdr:row>
      <xdr:rowOff>0</xdr:rowOff>
    </xdr:from>
    <xdr:to>
      <xdr:col>7</xdr:col>
      <xdr:colOff>123825</xdr:colOff>
      <xdr:row>5939</xdr:row>
      <xdr:rowOff>147845</xdr:rowOff>
    </xdr:to>
    <xdr:sp macro="" textlink="">
      <xdr:nvSpPr>
        <xdr:cNvPr id="1957" name="Text Box 550"/>
        <xdr:cNvSpPr txBox="1">
          <a:spLocks noChangeArrowheads="1"/>
        </xdr:cNvSpPr>
      </xdr:nvSpPr>
      <xdr:spPr bwMode="auto">
        <a:xfrm>
          <a:off x="6372225" y="759380625"/>
          <a:ext cx="85725" cy="16718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5935</xdr:row>
      <xdr:rowOff>0</xdr:rowOff>
    </xdr:from>
    <xdr:to>
      <xdr:col>7</xdr:col>
      <xdr:colOff>123825</xdr:colOff>
      <xdr:row>5939</xdr:row>
      <xdr:rowOff>147845</xdr:rowOff>
    </xdr:to>
    <xdr:sp macro="" textlink="">
      <xdr:nvSpPr>
        <xdr:cNvPr id="1958" name="Text Box 551"/>
        <xdr:cNvSpPr txBox="1">
          <a:spLocks noChangeArrowheads="1"/>
        </xdr:cNvSpPr>
      </xdr:nvSpPr>
      <xdr:spPr bwMode="auto">
        <a:xfrm>
          <a:off x="6372225" y="759380625"/>
          <a:ext cx="85725" cy="16718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5938</xdr:row>
      <xdr:rowOff>0</xdr:rowOff>
    </xdr:from>
    <xdr:to>
      <xdr:col>5</xdr:col>
      <xdr:colOff>114300</xdr:colOff>
      <xdr:row>5941</xdr:row>
      <xdr:rowOff>71718</xdr:rowOff>
    </xdr:to>
    <xdr:sp macro="" textlink="">
      <xdr:nvSpPr>
        <xdr:cNvPr id="1959" name="Text Box 552"/>
        <xdr:cNvSpPr txBox="1">
          <a:spLocks noChangeArrowheads="1"/>
        </xdr:cNvSpPr>
      </xdr:nvSpPr>
      <xdr:spPr bwMode="auto">
        <a:xfrm>
          <a:off x="5229225" y="760523625"/>
          <a:ext cx="76200" cy="12147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5938</xdr:row>
      <xdr:rowOff>0</xdr:rowOff>
    </xdr:from>
    <xdr:to>
      <xdr:col>5</xdr:col>
      <xdr:colOff>114300</xdr:colOff>
      <xdr:row>5941</xdr:row>
      <xdr:rowOff>71718</xdr:rowOff>
    </xdr:to>
    <xdr:sp macro="" textlink="">
      <xdr:nvSpPr>
        <xdr:cNvPr id="1960" name="Text Box 553"/>
        <xdr:cNvSpPr txBox="1">
          <a:spLocks noChangeArrowheads="1"/>
        </xdr:cNvSpPr>
      </xdr:nvSpPr>
      <xdr:spPr bwMode="auto">
        <a:xfrm>
          <a:off x="5229225" y="760523625"/>
          <a:ext cx="76200" cy="12147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5938</xdr:row>
      <xdr:rowOff>0</xdr:rowOff>
    </xdr:from>
    <xdr:to>
      <xdr:col>7</xdr:col>
      <xdr:colOff>123825</xdr:colOff>
      <xdr:row>5941</xdr:row>
      <xdr:rowOff>71718</xdr:rowOff>
    </xdr:to>
    <xdr:sp macro="" textlink="">
      <xdr:nvSpPr>
        <xdr:cNvPr id="1961" name="Text Box 554"/>
        <xdr:cNvSpPr txBox="1">
          <a:spLocks noChangeArrowheads="1"/>
        </xdr:cNvSpPr>
      </xdr:nvSpPr>
      <xdr:spPr bwMode="auto">
        <a:xfrm>
          <a:off x="6372225" y="760523625"/>
          <a:ext cx="85725" cy="12147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5938</xdr:row>
      <xdr:rowOff>0</xdr:rowOff>
    </xdr:from>
    <xdr:to>
      <xdr:col>7</xdr:col>
      <xdr:colOff>123825</xdr:colOff>
      <xdr:row>5941</xdr:row>
      <xdr:rowOff>71718</xdr:rowOff>
    </xdr:to>
    <xdr:sp macro="" textlink="">
      <xdr:nvSpPr>
        <xdr:cNvPr id="1962" name="Text Box 555"/>
        <xdr:cNvSpPr txBox="1">
          <a:spLocks noChangeArrowheads="1"/>
        </xdr:cNvSpPr>
      </xdr:nvSpPr>
      <xdr:spPr bwMode="auto">
        <a:xfrm>
          <a:off x="6372225" y="760523625"/>
          <a:ext cx="85725" cy="12147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5938</xdr:row>
      <xdr:rowOff>0</xdr:rowOff>
    </xdr:from>
    <xdr:to>
      <xdr:col>7</xdr:col>
      <xdr:colOff>123825</xdr:colOff>
      <xdr:row>5941</xdr:row>
      <xdr:rowOff>71718</xdr:rowOff>
    </xdr:to>
    <xdr:sp macro="" textlink="">
      <xdr:nvSpPr>
        <xdr:cNvPr id="1963" name="Text Box 556"/>
        <xdr:cNvSpPr txBox="1">
          <a:spLocks noChangeArrowheads="1"/>
        </xdr:cNvSpPr>
      </xdr:nvSpPr>
      <xdr:spPr bwMode="auto">
        <a:xfrm>
          <a:off x="6372225" y="760523625"/>
          <a:ext cx="85725" cy="12147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5942</xdr:row>
      <xdr:rowOff>0</xdr:rowOff>
    </xdr:from>
    <xdr:to>
      <xdr:col>5</xdr:col>
      <xdr:colOff>114300</xdr:colOff>
      <xdr:row>5945</xdr:row>
      <xdr:rowOff>0</xdr:rowOff>
    </xdr:to>
    <xdr:sp macro="" textlink="">
      <xdr:nvSpPr>
        <xdr:cNvPr id="1964" name="Text Box 557"/>
        <xdr:cNvSpPr txBox="1">
          <a:spLocks noChangeArrowheads="1"/>
        </xdr:cNvSpPr>
      </xdr:nvSpPr>
      <xdr:spPr bwMode="auto">
        <a:xfrm>
          <a:off x="5229225" y="762238125"/>
          <a:ext cx="76200" cy="11438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5942</xdr:row>
      <xdr:rowOff>0</xdr:rowOff>
    </xdr:from>
    <xdr:to>
      <xdr:col>5</xdr:col>
      <xdr:colOff>114300</xdr:colOff>
      <xdr:row>5945</xdr:row>
      <xdr:rowOff>0</xdr:rowOff>
    </xdr:to>
    <xdr:sp macro="" textlink="">
      <xdr:nvSpPr>
        <xdr:cNvPr id="1965" name="Text Box 558"/>
        <xdr:cNvSpPr txBox="1">
          <a:spLocks noChangeArrowheads="1"/>
        </xdr:cNvSpPr>
      </xdr:nvSpPr>
      <xdr:spPr bwMode="auto">
        <a:xfrm>
          <a:off x="5229225" y="762238125"/>
          <a:ext cx="76200" cy="11438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5942</xdr:row>
      <xdr:rowOff>0</xdr:rowOff>
    </xdr:from>
    <xdr:to>
      <xdr:col>7</xdr:col>
      <xdr:colOff>123825</xdr:colOff>
      <xdr:row>5945</xdr:row>
      <xdr:rowOff>0</xdr:rowOff>
    </xdr:to>
    <xdr:sp macro="" textlink="">
      <xdr:nvSpPr>
        <xdr:cNvPr id="1966" name="Text Box 559"/>
        <xdr:cNvSpPr txBox="1">
          <a:spLocks noChangeArrowheads="1"/>
        </xdr:cNvSpPr>
      </xdr:nvSpPr>
      <xdr:spPr bwMode="auto">
        <a:xfrm>
          <a:off x="6372225" y="762238125"/>
          <a:ext cx="85725" cy="11438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5942</xdr:row>
      <xdr:rowOff>0</xdr:rowOff>
    </xdr:from>
    <xdr:to>
      <xdr:col>7</xdr:col>
      <xdr:colOff>123825</xdr:colOff>
      <xdr:row>5945</xdr:row>
      <xdr:rowOff>0</xdr:rowOff>
    </xdr:to>
    <xdr:sp macro="" textlink="">
      <xdr:nvSpPr>
        <xdr:cNvPr id="1967" name="Text Box 560"/>
        <xdr:cNvSpPr txBox="1">
          <a:spLocks noChangeArrowheads="1"/>
        </xdr:cNvSpPr>
      </xdr:nvSpPr>
      <xdr:spPr bwMode="auto">
        <a:xfrm>
          <a:off x="6372225" y="762238125"/>
          <a:ext cx="85725" cy="11438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5942</xdr:row>
      <xdr:rowOff>0</xdr:rowOff>
    </xdr:from>
    <xdr:to>
      <xdr:col>7</xdr:col>
      <xdr:colOff>123825</xdr:colOff>
      <xdr:row>5945</xdr:row>
      <xdr:rowOff>0</xdr:rowOff>
    </xdr:to>
    <xdr:sp macro="" textlink="">
      <xdr:nvSpPr>
        <xdr:cNvPr id="1968" name="Text Box 561"/>
        <xdr:cNvSpPr txBox="1">
          <a:spLocks noChangeArrowheads="1"/>
        </xdr:cNvSpPr>
      </xdr:nvSpPr>
      <xdr:spPr bwMode="auto">
        <a:xfrm>
          <a:off x="6372225" y="762238125"/>
          <a:ext cx="85725" cy="11438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5943</xdr:row>
      <xdr:rowOff>0</xdr:rowOff>
    </xdr:from>
    <xdr:to>
      <xdr:col>5</xdr:col>
      <xdr:colOff>114300</xdr:colOff>
      <xdr:row>5945</xdr:row>
      <xdr:rowOff>0</xdr:rowOff>
    </xdr:to>
    <xdr:sp macro="" textlink="">
      <xdr:nvSpPr>
        <xdr:cNvPr id="1969" name="Text Box 562"/>
        <xdr:cNvSpPr txBox="1">
          <a:spLocks noChangeArrowheads="1"/>
        </xdr:cNvSpPr>
      </xdr:nvSpPr>
      <xdr:spPr bwMode="auto">
        <a:xfrm>
          <a:off x="5229225" y="762619125"/>
          <a:ext cx="76200" cy="953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5943</xdr:row>
      <xdr:rowOff>0</xdr:rowOff>
    </xdr:from>
    <xdr:to>
      <xdr:col>5</xdr:col>
      <xdr:colOff>114300</xdr:colOff>
      <xdr:row>5945</xdr:row>
      <xdr:rowOff>0</xdr:rowOff>
    </xdr:to>
    <xdr:sp macro="" textlink="">
      <xdr:nvSpPr>
        <xdr:cNvPr id="1970" name="Text Box 563"/>
        <xdr:cNvSpPr txBox="1">
          <a:spLocks noChangeArrowheads="1"/>
        </xdr:cNvSpPr>
      </xdr:nvSpPr>
      <xdr:spPr bwMode="auto">
        <a:xfrm>
          <a:off x="5229225" y="762619125"/>
          <a:ext cx="76200" cy="953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5943</xdr:row>
      <xdr:rowOff>0</xdr:rowOff>
    </xdr:from>
    <xdr:to>
      <xdr:col>7</xdr:col>
      <xdr:colOff>123825</xdr:colOff>
      <xdr:row>5945</xdr:row>
      <xdr:rowOff>0</xdr:rowOff>
    </xdr:to>
    <xdr:sp macro="" textlink="">
      <xdr:nvSpPr>
        <xdr:cNvPr id="1971" name="Text Box 564"/>
        <xdr:cNvSpPr txBox="1">
          <a:spLocks noChangeArrowheads="1"/>
        </xdr:cNvSpPr>
      </xdr:nvSpPr>
      <xdr:spPr bwMode="auto">
        <a:xfrm>
          <a:off x="6372225" y="762619125"/>
          <a:ext cx="85725" cy="953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5943</xdr:row>
      <xdr:rowOff>0</xdr:rowOff>
    </xdr:from>
    <xdr:to>
      <xdr:col>7</xdr:col>
      <xdr:colOff>123825</xdr:colOff>
      <xdr:row>5945</xdr:row>
      <xdr:rowOff>0</xdr:rowOff>
    </xdr:to>
    <xdr:sp macro="" textlink="">
      <xdr:nvSpPr>
        <xdr:cNvPr id="1972" name="Text Box 565"/>
        <xdr:cNvSpPr txBox="1">
          <a:spLocks noChangeArrowheads="1"/>
        </xdr:cNvSpPr>
      </xdr:nvSpPr>
      <xdr:spPr bwMode="auto">
        <a:xfrm>
          <a:off x="6372225" y="762619125"/>
          <a:ext cx="85725" cy="953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5943</xdr:row>
      <xdr:rowOff>0</xdr:rowOff>
    </xdr:from>
    <xdr:to>
      <xdr:col>7</xdr:col>
      <xdr:colOff>123825</xdr:colOff>
      <xdr:row>5945</xdr:row>
      <xdr:rowOff>0</xdr:rowOff>
    </xdr:to>
    <xdr:sp macro="" textlink="">
      <xdr:nvSpPr>
        <xdr:cNvPr id="1973" name="Text Box 566"/>
        <xdr:cNvSpPr txBox="1">
          <a:spLocks noChangeArrowheads="1"/>
        </xdr:cNvSpPr>
      </xdr:nvSpPr>
      <xdr:spPr bwMode="auto">
        <a:xfrm>
          <a:off x="6372225" y="762619125"/>
          <a:ext cx="85725" cy="9537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5946</xdr:row>
      <xdr:rowOff>0</xdr:rowOff>
    </xdr:from>
    <xdr:to>
      <xdr:col>5</xdr:col>
      <xdr:colOff>114300</xdr:colOff>
      <xdr:row>5949</xdr:row>
      <xdr:rowOff>159488</xdr:rowOff>
    </xdr:to>
    <xdr:sp macro="" textlink="">
      <xdr:nvSpPr>
        <xdr:cNvPr id="1974" name="Text Box 567"/>
        <xdr:cNvSpPr txBox="1">
          <a:spLocks noChangeArrowheads="1"/>
        </xdr:cNvSpPr>
      </xdr:nvSpPr>
      <xdr:spPr bwMode="auto">
        <a:xfrm>
          <a:off x="5229225" y="763952625"/>
          <a:ext cx="76200" cy="15501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5946</xdr:row>
      <xdr:rowOff>0</xdr:rowOff>
    </xdr:from>
    <xdr:to>
      <xdr:col>5</xdr:col>
      <xdr:colOff>114300</xdr:colOff>
      <xdr:row>5949</xdr:row>
      <xdr:rowOff>159488</xdr:rowOff>
    </xdr:to>
    <xdr:sp macro="" textlink="">
      <xdr:nvSpPr>
        <xdr:cNvPr id="1975" name="Text Box 568"/>
        <xdr:cNvSpPr txBox="1">
          <a:spLocks noChangeArrowheads="1"/>
        </xdr:cNvSpPr>
      </xdr:nvSpPr>
      <xdr:spPr bwMode="auto">
        <a:xfrm>
          <a:off x="5229225" y="763952625"/>
          <a:ext cx="76200" cy="15501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5946</xdr:row>
      <xdr:rowOff>0</xdr:rowOff>
    </xdr:from>
    <xdr:to>
      <xdr:col>7</xdr:col>
      <xdr:colOff>123825</xdr:colOff>
      <xdr:row>5949</xdr:row>
      <xdr:rowOff>159488</xdr:rowOff>
    </xdr:to>
    <xdr:sp macro="" textlink="">
      <xdr:nvSpPr>
        <xdr:cNvPr id="1976" name="Text Box 569"/>
        <xdr:cNvSpPr txBox="1">
          <a:spLocks noChangeArrowheads="1"/>
        </xdr:cNvSpPr>
      </xdr:nvSpPr>
      <xdr:spPr bwMode="auto">
        <a:xfrm>
          <a:off x="6372225" y="763952625"/>
          <a:ext cx="85725" cy="15501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5946</xdr:row>
      <xdr:rowOff>0</xdr:rowOff>
    </xdr:from>
    <xdr:to>
      <xdr:col>7</xdr:col>
      <xdr:colOff>123825</xdr:colOff>
      <xdr:row>5949</xdr:row>
      <xdr:rowOff>159488</xdr:rowOff>
    </xdr:to>
    <xdr:sp macro="" textlink="">
      <xdr:nvSpPr>
        <xdr:cNvPr id="1977" name="Text Box 570"/>
        <xdr:cNvSpPr txBox="1">
          <a:spLocks noChangeArrowheads="1"/>
        </xdr:cNvSpPr>
      </xdr:nvSpPr>
      <xdr:spPr bwMode="auto">
        <a:xfrm>
          <a:off x="6372225" y="763952625"/>
          <a:ext cx="85725" cy="15501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5946</xdr:row>
      <xdr:rowOff>0</xdr:rowOff>
    </xdr:from>
    <xdr:to>
      <xdr:col>7</xdr:col>
      <xdr:colOff>123825</xdr:colOff>
      <xdr:row>5949</xdr:row>
      <xdr:rowOff>159488</xdr:rowOff>
    </xdr:to>
    <xdr:sp macro="" textlink="">
      <xdr:nvSpPr>
        <xdr:cNvPr id="1978" name="Text Box 571"/>
        <xdr:cNvSpPr txBox="1">
          <a:spLocks noChangeArrowheads="1"/>
        </xdr:cNvSpPr>
      </xdr:nvSpPr>
      <xdr:spPr bwMode="auto">
        <a:xfrm>
          <a:off x="6372225" y="763952625"/>
          <a:ext cx="85725" cy="15501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5957</xdr:row>
      <xdr:rowOff>0</xdr:rowOff>
    </xdr:from>
    <xdr:to>
      <xdr:col>5</xdr:col>
      <xdr:colOff>114300</xdr:colOff>
      <xdr:row>5958</xdr:row>
      <xdr:rowOff>71326</xdr:rowOff>
    </xdr:to>
    <xdr:sp macro="" textlink="">
      <xdr:nvSpPr>
        <xdr:cNvPr id="1979" name="Text Box 572"/>
        <xdr:cNvSpPr txBox="1">
          <a:spLocks noChangeArrowheads="1"/>
        </xdr:cNvSpPr>
      </xdr:nvSpPr>
      <xdr:spPr bwMode="auto">
        <a:xfrm>
          <a:off x="5229225" y="769096125"/>
          <a:ext cx="76200" cy="4523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5957</xdr:row>
      <xdr:rowOff>0</xdr:rowOff>
    </xdr:from>
    <xdr:to>
      <xdr:col>5</xdr:col>
      <xdr:colOff>114300</xdr:colOff>
      <xdr:row>5958</xdr:row>
      <xdr:rowOff>71326</xdr:rowOff>
    </xdr:to>
    <xdr:sp macro="" textlink="">
      <xdr:nvSpPr>
        <xdr:cNvPr id="1980" name="Text Box 573"/>
        <xdr:cNvSpPr txBox="1">
          <a:spLocks noChangeArrowheads="1"/>
        </xdr:cNvSpPr>
      </xdr:nvSpPr>
      <xdr:spPr bwMode="auto">
        <a:xfrm>
          <a:off x="5229225" y="769096125"/>
          <a:ext cx="76200" cy="4523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5957</xdr:row>
      <xdr:rowOff>0</xdr:rowOff>
    </xdr:from>
    <xdr:to>
      <xdr:col>7</xdr:col>
      <xdr:colOff>123825</xdr:colOff>
      <xdr:row>5958</xdr:row>
      <xdr:rowOff>71326</xdr:rowOff>
    </xdr:to>
    <xdr:sp macro="" textlink="">
      <xdr:nvSpPr>
        <xdr:cNvPr id="1981" name="Text Box 574"/>
        <xdr:cNvSpPr txBox="1">
          <a:spLocks noChangeArrowheads="1"/>
        </xdr:cNvSpPr>
      </xdr:nvSpPr>
      <xdr:spPr bwMode="auto">
        <a:xfrm>
          <a:off x="6372225" y="769096125"/>
          <a:ext cx="85725" cy="4523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5957</xdr:row>
      <xdr:rowOff>0</xdr:rowOff>
    </xdr:from>
    <xdr:to>
      <xdr:col>7</xdr:col>
      <xdr:colOff>123825</xdr:colOff>
      <xdr:row>5958</xdr:row>
      <xdr:rowOff>71326</xdr:rowOff>
    </xdr:to>
    <xdr:sp macro="" textlink="">
      <xdr:nvSpPr>
        <xdr:cNvPr id="1982" name="Text Box 575"/>
        <xdr:cNvSpPr txBox="1">
          <a:spLocks noChangeArrowheads="1"/>
        </xdr:cNvSpPr>
      </xdr:nvSpPr>
      <xdr:spPr bwMode="auto">
        <a:xfrm>
          <a:off x="6372225" y="769096125"/>
          <a:ext cx="85725" cy="4523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5957</xdr:row>
      <xdr:rowOff>0</xdr:rowOff>
    </xdr:from>
    <xdr:to>
      <xdr:col>7</xdr:col>
      <xdr:colOff>123825</xdr:colOff>
      <xdr:row>5958</xdr:row>
      <xdr:rowOff>71326</xdr:rowOff>
    </xdr:to>
    <xdr:sp macro="" textlink="">
      <xdr:nvSpPr>
        <xdr:cNvPr id="1983" name="Text Box 576"/>
        <xdr:cNvSpPr txBox="1">
          <a:spLocks noChangeArrowheads="1"/>
        </xdr:cNvSpPr>
      </xdr:nvSpPr>
      <xdr:spPr bwMode="auto">
        <a:xfrm>
          <a:off x="6372225" y="769096125"/>
          <a:ext cx="85725" cy="4523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5960</xdr:row>
      <xdr:rowOff>0</xdr:rowOff>
    </xdr:from>
    <xdr:to>
      <xdr:col>5</xdr:col>
      <xdr:colOff>114300</xdr:colOff>
      <xdr:row>5962</xdr:row>
      <xdr:rowOff>58393</xdr:rowOff>
    </xdr:to>
    <xdr:sp macro="" textlink="">
      <xdr:nvSpPr>
        <xdr:cNvPr id="1984" name="Text Box 577"/>
        <xdr:cNvSpPr txBox="1">
          <a:spLocks noChangeArrowheads="1"/>
        </xdr:cNvSpPr>
      </xdr:nvSpPr>
      <xdr:spPr bwMode="auto">
        <a:xfrm>
          <a:off x="5229225" y="770239125"/>
          <a:ext cx="76200" cy="8203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5960</xdr:row>
      <xdr:rowOff>0</xdr:rowOff>
    </xdr:from>
    <xdr:to>
      <xdr:col>5</xdr:col>
      <xdr:colOff>114300</xdr:colOff>
      <xdr:row>5962</xdr:row>
      <xdr:rowOff>58393</xdr:rowOff>
    </xdr:to>
    <xdr:sp macro="" textlink="">
      <xdr:nvSpPr>
        <xdr:cNvPr id="1985" name="Text Box 578"/>
        <xdr:cNvSpPr txBox="1">
          <a:spLocks noChangeArrowheads="1"/>
        </xdr:cNvSpPr>
      </xdr:nvSpPr>
      <xdr:spPr bwMode="auto">
        <a:xfrm>
          <a:off x="5229225" y="770239125"/>
          <a:ext cx="76200" cy="8203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5960</xdr:row>
      <xdr:rowOff>0</xdr:rowOff>
    </xdr:from>
    <xdr:to>
      <xdr:col>7</xdr:col>
      <xdr:colOff>123825</xdr:colOff>
      <xdr:row>5962</xdr:row>
      <xdr:rowOff>58393</xdr:rowOff>
    </xdr:to>
    <xdr:sp macro="" textlink="">
      <xdr:nvSpPr>
        <xdr:cNvPr id="1986" name="Text Box 579"/>
        <xdr:cNvSpPr txBox="1">
          <a:spLocks noChangeArrowheads="1"/>
        </xdr:cNvSpPr>
      </xdr:nvSpPr>
      <xdr:spPr bwMode="auto">
        <a:xfrm>
          <a:off x="6372225" y="770239125"/>
          <a:ext cx="85725" cy="8203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5960</xdr:row>
      <xdr:rowOff>0</xdr:rowOff>
    </xdr:from>
    <xdr:to>
      <xdr:col>7</xdr:col>
      <xdr:colOff>123825</xdr:colOff>
      <xdr:row>5962</xdr:row>
      <xdr:rowOff>58393</xdr:rowOff>
    </xdr:to>
    <xdr:sp macro="" textlink="">
      <xdr:nvSpPr>
        <xdr:cNvPr id="1987" name="Text Box 580"/>
        <xdr:cNvSpPr txBox="1">
          <a:spLocks noChangeArrowheads="1"/>
        </xdr:cNvSpPr>
      </xdr:nvSpPr>
      <xdr:spPr bwMode="auto">
        <a:xfrm>
          <a:off x="6372225" y="770239125"/>
          <a:ext cx="85725" cy="8203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5960</xdr:row>
      <xdr:rowOff>0</xdr:rowOff>
    </xdr:from>
    <xdr:to>
      <xdr:col>7</xdr:col>
      <xdr:colOff>123825</xdr:colOff>
      <xdr:row>5962</xdr:row>
      <xdr:rowOff>58393</xdr:rowOff>
    </xdr:to>
    <xdr:sp macro="" textlink="">
      <xdr:nvSpPr>
        <xdr:cNvPr id="1988" name="Text Box 581"/>
        <xdr:cNvSpPr txBox="1">
          <a:spLocks noChangeArrowheads="1"/>
        </xdr:cNvSpPr>
      </xdr:nvSpPr>
      <xdr:spPr bwMode="auto">
        <a:xfrm>
          <a:off x="6372225" y="770239125"/>
          <a:ext cx="85725" cy="8203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5961</xdr:row>
      <xdr:rowOff>0</xdr:rowOff>
    </xdr:from>
    <xdr:to>
      <xdr:col>5</xdr:col>
      <xdr:colOff>114300</xdr:colOff>
      <xdr:row>5962</xdr:row>
      <xdr:rowOff>147845</xdr:rowOff>
    </xdr:to>
    <xdr:sp macro="" textlink="">
      <xdr:nvSpPr>
        <xdr:cNvPr id="1989" name="Text Box 582"/>
        <xdr:cNvSpPr txBox="1">
          <a:spLocks noChangeArrowheads="1"/>
        </xdr:cNvSpPr>
      </xdr:nvSpPr>
      <xdr:spPr bwMode="auto">
        <a:xfrm>
          <a:off x="5229225" y="770620125"/>
          <a:ext cx="76200" cy="5288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5961</xdr:row>
      <xdr:rowOff>0</xdr:rowOff>
    </xdr:from>
    <xdr:to>
      <xdr:col>5</xdr:col>
      <xdr:colOff>114300</xdr:colOff>
      <xdr:row>5962</xdr:row>
      <xdr:rowOff>147845</xdr:rowOff>
    </xdr:to>
    <xdr:sp macro="" textlink="">
      <xdr:nvSpPr>
        <xdr:cNvPr id="1990" name="Text Box 583"/>
        <xdr:cNvSpPr txBox="1">
          <a:spLocks noChangeArrowheads="1"/>
        </xdr:cNvSpPr>
      </xdr:nvSpPr>
      <xdr:spPr bwMode="auto">
        <a:xfrm>
          <a:off x="5229225" y="770620125"/>
          <a:ext cx="76200" cy="5288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5961</xdr:row>
      <xdr:rowOff>0</xdr:rowOff>
    </xdr:from>
    <xdr:to>
      <xdr:col>7</xdr:col>
      <xdr:colOff>123825</xdr:colOff>
      <xdr:row>5962</xdr:row>
      <xdr:rowOff>147845</xdr:rowOff>
    </xdr:to>
    <xdr:sp macro="" textlink="">
      <xdr:nvSpPr>
        <xdr:cNvPr id="1991" name="Text Box 584"/>
        <xdr:cNvSpPr txBox="1">
          <a:spLocks noChangeArrowheads="1"/>
        </xdr:cNvSpPr>
      </xdr:nvSpPr>
      <xdr:spPr bwMode="auto">
        <a:xfrm>
          <a:off x="6372225" y="770620125"/>
          <a:ext cx="85725" cy="5288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5961</xdr:row>
      <xdr:rowOff>0</xdr:rowOff>
    </xdr:from>
    <xdr:to>
      <xdr:col>7</xdr:col>
      <xdr:colOff>123825</xdr:colOff>
      <xdr:row>5962</xdr:row>
      <xdr:rowOff>147845</xdr:rowOff>
    </xdr:to>
    <xdr:sp macro="" textlink="">
      <xdr:nvSpPr>
        <xdr:cNvPr id="1992" name="Text Box 585"/>
        <xdr:cNvSpPr txBox="1">
          <a:spLocks noChangeArrowheads="1"/>
        </xdr:cNvSpPr>
      </xdr:nvSpPr>
      <xdr:spPr bwMode="auto">
        <a:xfrm>
          <a:off x="6372225" y="770620125"/>
          <a:ext cx="85725" cy="5288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5961</xdr:row>
      <xdr:rowOff>0</xdr:rowOff>
    </xdr:from>
    <xdr:to>
      <xdr:col>7</xdr:col>
      <xdr:colOff>123825</xdr:colOff>
      <xdr:row>5962</xdr:row>
      <xdr:rowOff>147845</xdr:rowOff>
    </xdr:to>
    <xdr:sp macro="" textlink="">
      <xdr:nvSpPr>
        <xdr:cNvPr id="1993" name="Text Box 586"/>
        <xdr:cNvSpPr txBox="1">
          <a:spLocks noChangeArrowheads="1"/>
        </xdr:cNvSpPr>
      </xdr:nvSpPr>
      <xdr:spPr bwMode="auto">
        <a:xfrm>
          <a:off x="6372225" y="770620125"/>
          <a:ext cx="85725" cy="5288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5964</xdr:row>
      <xdr:rowOff>0</xdr:rowOff>
    </xdr:from>
    <xdr:to>
      <xdr:col>5</xdr:col>
      <xdr:colOff>114300</xdr:colOff>
      <xdr:row>5966</xdr:row>
      <xdr:rowOff>99391</xdr:rowOff>
    </xdr:to>
    <xdr:sp macro="" textlink="">
      <xdr:nvSpPr>
        <xdr:cNvPr id="1994" name="Text Box 587"/>
        <xdr:cNvSpPr txBox="1">
          <a:spLocks noChangeArrowheads="1"/>
        </xdr:cNvSpPr>
      </xdr:nvSpPr>
      <xdr:spPr bwMode="auto">
        <a:xfrm>
          <a:off x="5229225" y="771763125"/>
          <a:ext cx="76200" cy="8613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5964</xdr:row>
      <xdr:rowOff>0</xdr:rowOff>
    </xdr:from>
    <xdr:to>
      <xdr:col>5</xdr:col>
      <xdr:colOff>114300</xdr:colOff>
      <xdr:row>5966</xdr:row>
      <xdr:rowOff>99391</xdr:rowOff>
    </xdr:to>
    <xdr:sp macro="" textlink="">
      <xdr:nvSpPr>
        <xdr:cNvPr id="1995" name="Text Box 588"/>
        <xdr:cNvSpPr txBox="1">
          <a:spLocks noChangeArrowheads="1"/>
        </xdr:cNvSpPr>
      </xdr:nvSpPr>
      <xdr:spPr bwMode="auto">
        <a:xfrm>
          <a:off x="5229225" y="771763125"/>
          <a:ext cx="76200" cy="8613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5964</xdr:row>
      <xdr:rowOff>0</xdr:rowOff>
    </xdr:from>
    <xdr:to>
      <xdr:col>7</xdr:col>
      <xdr:colOff>123825</xdr:colOff>
      <xdr:row>5966</xdr:row>
      <xdr:rowOff>99391</xdr:rowOff>
    </xdr:to>
    <xdr:sp macro="" textlink="">
      <xdr:nvSpPr>
        <xdr:cNvPr id="1996" name="Text Box 589"/>
        <xdr:cNvSpPr txBox="1">
          <a:spLocks noChangeArrowheads="1"/>
        </xdr:cNvSpPr>
      </xdr:nvSpPr>
      <xdr:spPr bwMode="auto">
        <a:xfrm>
          <a:off x="6372225" y="771763125"/>
          <a:ext cx="85725" cy="8613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5964</xdr:row>
      <xdr:rowOff>0</xdr:rowOff>
    </xdr:from>
    <xdr:to>
      <xdr:col>7</xdr:col>
      <xdr:colOff>123825</xdr:colOff>
      <xdr:row>5966</xdr:row>
      <xdr:rowOff>99391</xdr:rowOff>
    </xdr:to>
    <xdr:sp macro="" textlink="">
      <xdr:nvSpPr>
        <xdr:cNvPr id="1997" name="Text Box 590"/>
        <xdr:cNvSpPr txBox="1">
          <a:spLocks noChangeArrowheads="1"/>
        </xdr:cNvSpPr>
      </xdr:nvSpPr>
      <xdr:spPr bwMode="auto">
        <a:xfrm>
          <a:off x="6372225" y="771763125"/>
          <a:ext cx="85725" cy="8613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5964</xdr:row>
      <xdr:rowOff>0</xdr:rowOff>
    </xdr:from>
    <xdr:to>
      <xdr:col>7</xdr:col>
      <xdr:colOff>123825</xdr:colOff>
      <xdr:row>5966</xdr:row>
      <xdr:rowOff>99391</xdr:rowOff>
    </xdr:to>
    <xdr:sp macro="" textlink="">
      <xdr:nvSpPr>
        <xdr:cNvPr id="1998" name="Text Box 591"/>
        <xdr:cNvSpPr txBox="1">
          <a:spLocks noChangeArrowheads="1"/>
        </xdr:cNvSpPr>
      </xdr:nvSpPr>
      <xdr:spPr bwMode="auto">
        <a:xfrm>
          <a:off x="6372225" y="771763125"/>
          <a:ext cx="85725" cy="8613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5967</xdr:row>
      <xdr:rowOff>0</xdr:rowOff>
    </xdr:from>
    <xdr:to>
      <xdr:col>5</xdr:col>
      <xdr:colOff>114300</xdr:colOff>
      <xdr:row>5969</xdr:row>
      <xdr:rowOff>127964</xdr:rowOff>
    </xdr:to>
    <xdr:sp macro="" textlink="">
      <xdr:nvSpPr>
        <xdr:cNvPr id="1999" name="Text Box 592"/>
        <xdr:cNvSpPr txBox="1">
          <a:spLocks noChangeArrowheads="1"/>
        </xdr:cNvSpPr>
      </xdr:nvSpPr>
      <xdr:spPr bwMode="auto">
        <a:xfrm>
          <a:off x="5229225" y="772906125"/>
          <a:ext cx="76200" cy="10804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5967</xdr:row>
      <xdr:rowOff>0</xdr:rowOff>
    </xdr:from>
    <xdr:to>
      <xdr:col>5</xdr:col>
      <xdr:colOff>114300</xdr:colOff>
      <xdr:row>5969</xdr:row>
      <xdr:rowOff>127964</xdr:rowOff>
    </xdr:to>
    <xdr:sp macro="" textlink="">
      <xdr:nvSpPr>
        <xdr:cNvPr id="2000" name="Text Box 593"/>
        <xdr:cNvSpPr txBox="1">
          <a:spLocks noChangeArrowheads="1"/>
        </xdr:cNvSpPr>
      </xdr:nvSpPr>
      <xdr:spPr bwMode="auto">
        <a:xfrm>
          <a:off x="5229225" y="772906125"/>
          <a:ext cx="76200" cy="10804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5967</xdr:row>
      <xdr:rowOff>0</xdr:rowOff>
    </xdr:from>
    <xdr:to>
      <xdr:col>7</xdr:col>
      <xdr:colOff>123825</xdr:colOff>
      <xdr:row>5969</xdr:row>
      <xdr:rowOff>127964</xdr:rowOff>
    </xdr:to>
    <xdr:sp macro="" textlink="">
      <xdr:nvSpPr>
        <xdr:cNvPr id="2001" name="Text Box 594"/>
        <xdr:cNvSpPr txBox="1">
          <a:spLocks noChangeArrowheads="1"/>
        </xdr:cNvSpPr>
      </xdr:nvSpPr>
      <xdr:spPr bwMode="auto">
        <a:xfrm>
          <a:off x="6372225" y="772906125"/>
          <a:ext cx="85725" cy="10804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5967</xdr:row>
      <xdr:rowOff>0</xdr:rowOff>
    </xdr:from>
    <xdr:to>
      <xdr:col>7</xdr:col>
      <xdr:colOff>123825</xdr:colOff>
      <xdr:row>5969</xdr:row>
      <xdr:rowOff>127964</xdr:rowOff>
    </xdr:to>
    <xdr:sp macro="" textlink="">
      <xdr:nvSpPr>
        <xdr:cNvPr id="2002" name="Text Box 595"/>
        <xdr:cNvSpPr txBox="1">
          <a:spLocks noChangeArrowheads="1"/>
        </xdr:cNvSpPr>
      </xdr:nvSpPr>
      <xdr:spPr bwMode="auto">
        <a:xfrm>
          <a:off x="6372225" y="772906125"/>
          <a:ext cx="85725" cy="10804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5967</xdr:row>
      <xdr:rowOff>0</xdr:rowOff>
    </xdr:from>
    <xdr:to>
      <xdr:col>7</xdr:col>
      <xdr:colOff>123825</xdr:colOff>
      <xdr:row>5969</xdr:row>
      <xdr:rowOff>127964</xdr:rowOff>
    </xdr:to>
    <xdr:sp macro="" textlink="">
      <xdr:nvSpPr>
        <xdr:cNvPr id="2003" name="Text Box 596"/>
        <xdr:cNvSpPr txBox="1">
          <a:spLocks noChangeArrowheads="1"/>
        </xdr:cNvSpPr>
      </xdr:nvSpPr>
      <xdr:spPr bwMode="auto">
        <a:xfrm>
          <a:off x="6372225" y="772906125"/>
          <a:ext cx="85725" cy="10804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5969</xdr:row>
      <xdr:rowOff>0</xdr:rowOff>
    </xdr:from>
    <xdr:to>
      <xdr:col>5</xdr:col>
      <xdr:colOff>114300</xdr:colOff>
      <xdr:row>5971</xdr:row>
      <xdr:rowOff>151571</xdr:rowOff>
    </xdr:to>
    <xdr:sp macro="" textlink="">
      <xdr:nvSpPr>
        <xdr:cNvPr id="2004" name="Text Box 597"/>
        <xdr:cNvSpPr txBox="1">
          <a:spLocks noChangeArrowheads="1"/>
        </xdr:cNvSpPr>
      </xdr:nvSpPr>
      <xdr:spPr bwMode="auto">
        <a:xfrm>
          <a:off x="5229225" y="773906250"/>
          <a:ext cx="76200" cy="11040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5969</xdr:row>
      <xdr:rowOff>0</xdr:rowOff>
    </xdr:from>
    <xdr:to>
      <xdr:col>5</xdr:col>
      <xdr:colOff>114300</xdr:colOff>
      <xdr:row>5971</xdr:row>
      <xdr:rowOff>151571</xdr:rowOff>
    </xdr:to>
    <xdr:sp macro="" textlink="">
      <xdr:nvSpPr>
        <xdr:cNvPr id="2005" name="Text Box 598"/>
        <xdr:cNvSpPr txBox="1">
          <a:spLocks noChangeArrowheads="1"/>
        </xdr:cNvSpPr>
      </xdr:nvSpPr>
      <xdr:spPr bwMode="auto">
        <a:xfrm>
          <a:off x="5229225" y="773906250"/>
          <a:ext cx="76200" cy="11040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5969</xdr:row>
      <xdr:rowOff>0</xdr:rowOff>
    </xdr:from>
    <xdr:to>
      <xdr:col>7</xdr:col>
      <xdr:colOff>123825</xdr:colOff>
      <xdr:row>5971</xdr:row>
      <xdr:rowOff>151571</xdr:rowOff>
    </xdr:to>
    <xdr:sp macro="" textlink="">
      <xdr:nvSpPr>
        <xdr:cNvPr id="2006" name="Text Box 599"/>
        <xdr:cNvSpPr txBox="1">
          <a:spLocks noChangeArrowheads="1"/>
        </xdr:cNvSpPr>
      </xdr:nvSpPr>
      <xdr:spPr bwMode="auto">
        <a:xfrm>
          <a:off x="6372225" y="773906250"/>
          <a:ext cx="85725" cy="11040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5969</xdr:row>
      <xdr:rowOff>0</xdr:rowOff>
    </xdr:from>
    <xdr:to>
      <xdr:col>7</xdr:col>
      <xdr:colOff>123825</xdr:colOff>
      <xdr:row>5971</xdr:row>
      <xdr:rowOff>151571</xdr:rowOff>
    </xdr:to>
    <xdr:sp macro="" textlink="">
      <xdr:nvSpPr>
        <xdr:cNvPr id="2007" name="Text Box 600"/>
        <xdr:cNvSpPr txBox="1">
          <a:spLocks noChangeArrowheads="1"/>
        </xdr:cNvSpPr>
      </xdr:nvSpPr>
      <xdr:spPr bwMode="auto">
        <a:xfrm>
          <a:off x="6372225" y="773906250"/>
          <a:ext cx="85725" cy="11040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5969</xdr:row>
      <xdr:rowOff>0</xdr:rowOff>
    </xdr:from>
    <xdr:to>
      <xdr:col>7</xdr:col>
      <xdr:colOff>123825</xdr:colOff>
      <xdr:row>5971</xdr:row>
      <xdr:rowOff>151571</xdr:rowOff>
    </xdr:to>
    <xdr:sp macro="" textlink="">
      <xdr:nvSpPr>
        <xdr:cNvPr id="2008" name="Text Box 601"/>
        <xdr:cNvSpPr txBox="1">
          <a:spLocks noChangeArrowheads="1"/>
        </xdr:cNvSpPr>
      </xdr:nvSpPr>
      <xdr:spPr bwMode="auto">
        <a:xfrm>
          <a:off x="6372225" y="773906250"/>
          <a:ext cx="85725" cy="11040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5980</xdr:row>
      <xdr:rowOff>0</xdr:rowOff>
    </xdr:from>
    <xdr:to>
      <xdr:col>5</xdr:col>
      <xdr:colOff>114300</xdr:colOff>
      <xdr:row>5981</xdr:row>
      <xdr:rowOff>115628</xdr:rowOff>
    </xdr:to>
    <xdr:sp macro="" textlink="">
      <xdr:nvSpPr>
        <xdr:cNvPr id="2009" name="Text Box 602"/>
        <xdr:cNvSpPr txBox="1">
          <a:spLocks noChangeArrowheads="1"/>
        </xdr:cNvSpPr>
      </xdr:nvSpPr>
      <xdr:spPr bwMode="auto">
        <a:xfrm>
          <a:off x="5229225" y="778478250"/>
          <a:ext cx="76200" cy="4966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5980</xdr:row>
      <xdr:rowOff>0</xdr:rowOff>
    </xdr:from>
    <xdr:to>
      <xdr:col>5</xdr:col>
      <xdr:colOff>114300</xdr:colOff>
      <xdr:row>5981</xdr:row>
      <xdr:rowOff>115628</xdr:rowOff>
    </xdr:to>
    <xdr:sp macro="" textlink="">
      <xdr:nvSpPr>
        <xdr:cNvPr id="2010" name="Text Box 603"/>
        <xdr:cNvSpPr txBox="1">
          <a:spLocks noChangeArrowheads="1"/>
        </xdr:cNvSpPr>
      </xdr:nvSpPr>
      <xdr:spPr bwMode="auto">
        <a:xfrm>
          <a:off x="5229225" y="778478250"/>
          <a:ext cx="76200" cy="4966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5980</xdr:row>
      <xdr:rowOff>0</xdr:rowOff>
    </xdr:from>
    <xdr:to>
      <xdr:col>7</xdr:col>
      <xdr:colOff>123825</xdr:colOff>
      <xdr:row>5981</xdr:row>
      <xdr:rowOff>115628</xdr:rowOff>
    </xdr:to>
    <xdr:sp macro="" textlink="">
      <xdr:nvSpPr>
        <xdr:cNvPr id="2011" name="Text Box 604"/>
        <xdr:cNvSpPr txBox="1">
          <a:spLocks noChangeArrowheads="1"/>
        </xdr:cNvSpPr>
      </xdr:nvSpPr>
      <xdr:spPr bwMode="auto">
        <a:xfrm>
          <a:off x="6372225" y="778478250"/>
          <a:ext cx="85725" cy="4966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5980</xdr:row>
      <xdr:rowOff>0</xdr:rowOff>
    </xdr:from>
    <xdr:to>
      <xdr:col>7</xdr:col>
      <xdr:colOff>123825</xdr:colOff>
      <xdr:row>5981</xdr:row>
      <xdr:rowOff>115628</xdr:rowOff>
    </xdr:to>
    <xdr:sp macro="" textlink="">
      <xdr:nvSpPr>
        <xdr:cNvPr id="2012" name="Text Box 605"/>
        <xdr:cNvSpPr txBox="1">
          <a:spLocks noChangeArrowheads="1"/>
        </xdr:cNvSpPr>
      </xdr:nvSpPr>
      <xdr:spPr bwMode="auto">
        <a:xfrm>
          <a:off x="6372225" y="778478250"/>
          <a:ext cx="85725" cy="4966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5980</xdr:row>
      <xdr:rowOff>0</xdr:rowOff>
    </xdr:from>
    <xdr:to>
      <xdr:col>7</xdr:col>
      <xdr:colOff>123825</xdr:colOff>
      <xdr:row>5981</xdr:row>
      <xdr:rowOff>115628</xdr:rowOff>
    </xdr:to>
    <xdr:sp macro="" textlink="">
      <xdr:nvSpPr>
        <xdr:cNvPr id="2013" name="Text Box 606"/>
        <xdr:cNvSpPr txBox="1">
          <a:spLocks noChangeArrowheads="1"/>
        </xdr:cNvSpPr>
      </xdr:nvSpPr>
      <xdr:spPr bwMode="auto">
        <a:xfrm>
          <a:off x="6372225" y="778478250"/>
          <a:ext cx="85725" cy="4966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5989</xdr:row>
      <xdr:rowOff>0</xdr:rowOff>
    </xdr:from>
    <xdr:to>
      <xdr:col>5</xdr:col>
      <xdr:colOff>114300</xdr:colOff>
      <xdr:row>5995</xdr:row>
      <xdr:rowOff>0</xdr:rowOff>
    </xdr:to>
    <xdr:sp macro="" textlink="">
      <xdr:nvSpPr>
        <xdr:cNvPr id="2014" name="Text Box 607"/>
        <xdr:cNvSpPr txBox="1">
          <a:spLocks noChangeArrowheads="1"/>
        </xdr:cNvSpPr>
      </xdr:nvSpPr>
      <xdr:spPr bwMode="auto">
        <a:xfrm>
          <a:off x="5229225" y="782478750"/>
          <a:ext cx="76200" cy="26042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5989</xdr:row>
      <xdr:rowOff>0</xdr:rowOff>
    </xdr:from>
    <xdr:to>
      <xdr:col>5</xdr:col>
      <xdr:colOff>114300</xdr:colOff>
      <xdr:row>5995</xdr:row>
      <xdr:rowOff>0</xdr:rowOff>
    </xdr:to>
    <xdr:sp macro="" textlink="">
      <xdr:nvSpPr>
        <xdr:cNvPr id="2015" name="Text Box 608"/>
        <xdr:cNvSpPr txBox="1">
          <a:spLocks noChangeArrowheads="1"/>
        </xdr:cNvSpPr>
      </xdr:nvSpPr>
      <xdr:spPr bwMode="auto">
        <a:xfrm>
          <a:off x="5229225" y="782478750"/>
          <a:ext cx="76200" cy="26042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5989</xdr:row>
      <xdr:rowOff>0</xdr:rowOff>
    </xdr:from>
    <xdr:to>
      <xdr:col>7</xdr:col>
      <xdr:colOff>123825</xdr:colOff>
      <xdr:row>5995</xdr:row>
      <xdr:rowOff>0</xdr:rowOff>
    </xdr:to>
    <xdr:sp macro="" textlink="">
      <xdr:nvSpPr>
        <xdr:cNvPr id="2016" name="Text Box 609"/>
        <xdr:cNvSpPr txBox="1">
          <a:spLocks noChangeArrowheads="1"/>
        </xdr:cNvSpPr>
      </xdr:nvSpPr>
      <xdr:spPr bwMode="auto">
        <a:xfrm>
          <a:off x="6372225" y="782478750"/>
          <a:ext cx="85725" cy="26042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5989</xdr:row>
      <xdr:rowOff>0</xdr:rowOff>
    </xdr:from>
    <xdr:to>
      <xdr:col>7</xdr:col>
      <xdr:colOff>123825</xdr:colOff>
      <xdr:row>5995</xdr:row>
      <xdr:rowOff>0</xdr:rowOff>
    </xdr:to>
    <xdr:sp macro="" textlink="">
      <xdr:nvSpPr>
        <xdr:cNvPr id="2017" name="Text Box 610"/>
        <xdr:cNvSpPr txBox="1">
          <a:spLocks noChangeArrowheads="1"/>
        </xdr:cNvSpPr>
      </xdr:nvSpPr>
      <xdr:spPr bwMode="auto">
        <a:xfrm>
          <a:off x="6372225" y="782478750"/>
          <a:ext cx="85725" cy="26042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5989</xdr:row>
      <xdr:rowOff>0</xdr:rowOff>
    </xdr:from>
    <xdr:to>
      <xdr:col>7</xdr:col>
      <xdr:colOff>123825</xdr:colOff>
      <xdr:row>5995</xdr:row>
      <xdr:rowOff>0</xdr:rowOff>
    </xdr:to>
    <xdr:sp macro="" textlink="">
      <xdr:nvSpPr>
        <xdr:cNvPr id="2018" name="Text Box 611"/>
        <xdr:cNvSpPr txBox="1">
          <a:spLocks noChangeArrowheads="1"/>
        </xdr:cNvSpPr>
      </xdr:nvSpPr>
      <xdr:spPr bwMode="auto">
        <a:xfrm>
          <a:off x="6372225" y="782478750"/>
          <a:ext cx="85725" cy="26042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5994</xdr:row>
      <xdr:rowOff>0</xdr:rowOff>
    </xdr:from>
    <xdr:to>
      <xdr:col>5</xdr:col>
      <xdr:colOff>114300</xdr:colOff>
      <xdr:row>6001</xdr:row>
      <xdr:rowOff>0</xdr:rowOff>
    </xdr:to>
    <xdr:sp macro="" textlink="">
      <xdr:nvSpPr>
        <xdr:cNvPr id="2019" name="Text Box 662"/>
        <xdr:cNvSpPr txBox="1">
          <a:spLocks noChangeArrowheads="1"/>
        </xdr:cNvSpPr>
      </xdr:nvSpPr>
      <xdr:spPr bwMode="auto">
        <a:xfrm>
          <a:off x="5229225" y="784764750"/>
          <a:ext cx="76200" cy="2925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5994</xdr:row>
      <xdr:rowOff>0</xdr:rowOff>
    </xdr:from>
    <xdr:to>
      <xdr:col>5</xdr:col>
      <xdr:colOff>114300</xdr:colOff>
      <xdr:row>6001</xdr:row>
      <xdr:rowOff>0</xdr:rowOff>
    </xdr:to>
    <xdr:sp macro="" textlink="">
      <xdr:nvSpPr>
        <xdr:cNvPr id="2020" name="Text Box 663"/>
        <xdr:cNvSpPr txBox="1">
          <a:spLocks noChangeArrowheads="1"/>
        </xdr:cNvSpPr>
      </xdr:nvSpPr>
      <xdr:spPr bwMode="auto">
        <a:xfrm>
          <a:off x="5229225" y="784764750"/>
          <a:ext cx="76200" cy="2925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5994</xdr:row>
      <xdr:rowOff>0</xdr:rowOff>
    </xdr:from>
    <xdr:to>
      <xdr:col>7</xdr:col>
      <xdr:colOff>123825</xdr:colOff>
      <xdr:row>6001</xdr:row>
      <xdr:rowOff>0</xdr:rowOff>
    </xdr:to>
    <xdr:sp macro="" textlink="">
      <xdr:nvSpPr>
        <xdr:cNvPr id="2021" name="Text Box 664"/>
        <xdr:cNvSpPr txBox="1">
          <a:spLocks noChangeArrowheads="1"/>
        </xdr:cNvSpPr>
      </xdr:nvSpPr>
      <xdr:spPr bwMode="auto">
        <a:xfrm>
          <a:off x="6372225" y="784764750"/>
          <a:ext cx="85725" cy="2925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5994</xdr:row>
      <xdr:rowOff>0</xdr:rowOff>
    </xdr:from>
    <xdr:to>
      <xdr:col>7</xdr:col>
      <xdr:colOff>123825</xdr:colOff>
      <xdr:row>6001</xdr:row>
      <xdr:rowOff>0</xdr:rowOff>
    </xdr:to>
    <xdr:sp macro="" textlink="">
      <xdr:nvSpPr>
        <xdr:cNvPr id="2022" name="Text Box 665"/>
        <xdr:cNvSpPr txBox="1">
          <a:spLocks noChangeArrowheads="1"/>
        </xdr:cNvSpPr>
      </xdr:nvSpPr>
      <xdr:spPr bwMode="auto">
        <a:xfrm>
          <a:off x="6372225" y="784764750"/>
          <a:ext cx="85725" cy="2925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5994</xdr:row>
      <xdr:rowOff>0</xdr:rowOff>
    </xdr:from>
    <xdr:to>
      <xdr:col>7</xdr:col>
      <xdr:colOff>123825</xdr:colOff>
      <xdr:row>6001</xdr:row>
      <xdr:rowOff>0</xdr:rowOff>
    </xdr:to>
    <xdr:sp macro="" textlink="">
      <xdr:nvSpPr>
        <xdr:cNvPr id="2023" name="Text Box 666"/>
        <xdr:cNvSpPr txBox="1">
          <a:spLocks noChangeArrowheads="1"/>
        </xdr:cNvSpPr>
      </xdr:nvSpPr>
      <xdr:spPr bwMode="auto">
        <a:xfrm>
          <a:off x="6372225" y="784764750"/>
          <a:ext cx="85725" cy="2925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5994</xdr:row>
      <xdr:rowOff>0</xdr:rowOff>
    </xdr:from>
    <xdr:to>
      <xdr:col>5</xdr:col>
      <xdr:colOff>114300</xdr:colOff>
      <xdr:row>5996</xdr:row>
      <xdr:rowOff>157783</xdr:rowOff>
    </xdr:to>
    <xdr:sp macro="" textlink="">
      <xdr:nvSpPr>
        <xdr:cNvPr id="2024" name="Text Box 667"/>
        <xdr:cNvSpPr txBox="1">
          <a:spLocks noChangeArrowheads="1"/>
        </xdr:cNvSpPr>
      </xdr:nvSpPr>
      <xdr:spPr bwMode="auto">
        <a:xfrm>
          <a:off x="5229225" y="784764750"/>
          <a:ext cx="76200" cy="10531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5994</xdr:row>
      <xdr:rowOff>0</xdr:rowOff>
    </xdr:from>
    <xdr:to>
      <xdr:col>5</xdr:col>
      <xdr:colOff>114300</xdr:colOff>
      <xdr:row>5996</xdr:row>
      <xdr:rowOff>157783</xdr:rowOff>
    </xdr:to>
    <xdr:sp macro="" textlink="">
      <xdr:nvSpPr>
        <xdr:cNvPr id="2025" name="Text Box 668"/>
        <xdr:cNvSpPr txBox="1">
          <a:spLocks noChangeArrowheads="1"/>
        </xdr:cNvSpPr>
      </xdr:nvSpPr>
      <xdr:spPr bwMode="auto">
        <a:xfrm>
          <a:off x="5229225" y="784764750"/>
          <a:ext cx="76200" cy="10531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5994</xdr:row>
      <xdr:rowOff>0</xdr:rowOff>
    </xdr:from>
    <xdr:to>
      <xdr:col>7</xdr:col>
      <xdr:colOff>123825</xdr:colOff>
      <xdr:row>5996</xdr:row>
      <xdr:rowOff>157783</xdr:rowOff>
    </xdr:to>
    <xdr:sp macro="" textlink="">
      <xdr:nvSpPr>
        <xdr:cNvPr id="2026" name="Text Box 669"/>
        <xdr:cNvSpPr txBox="1">
          <a:spLocks noChangeArrowheads="1"/>
        </xdr:cNvSpPr>
      </xdr:nvSpPr>
      <xdr:spPr bwMode="auto">
        <a:xfrm>
          <a:off x="6372225" y="784764750"/>
          <a:ext cx="85725" cy="10531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5994</xdr:row>
      <xdr:rowOff>0</xdr:rowOff>
    </xdr:from>
    <xdr:to>
      <xdr:col>7</xdr:col>
      <xdr:colOff>123825</xdr:colOff>
      <xdr:row>5996</xdr:row>
      <xdr:rowOff>157783</xdr:rowOff>
    </xdr:to>
    <xdr:sp macro="" textlink="">
      <xdr:nvSpPr>
        <xdr:cNvPr id="2027" name="Text Box 670"/>
        <xdr:cNvSpPr txBox="1">
          <a:spLocks noChangeArrowheads="1"/>
        </xdr:cNvSpPr>
      </xdr:nvSpPr>
      <xdr:spPr bwMode="auto">
        <a:xfrm>
          <a:off x="6372225" y="784764750"/>
          <a:ext cx="85725" cy="10531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5994</xdr:row>
      <xdr:rowOff>0</xdr:rowOff>
    </xdr:from>
    <xdr:to>
      <xdr:col>7</xdr:col>
      <xdr:colOff>123825</xdr:colOff>
      <xdr:row>5996</xdr:row>
      <xdr:rowOff>157783</xdr:rowOff>
    </xdr:to>
    <xdr:sp macro="" textlink="">
      <xdr:nvSpPr>
        <xdr:cNvPr id="2028" name="Text Box 671"/>
        <xdr:cNvSpPr txBox="1">
          <a:spLocks noChangeArrowheads="1"/>
        </xdr:cNvSpPr>
      </xdr:nvSpPr>
      <xdr:spPr bwMode="auto">
        <a:xfrm>
          <a:off x="6372225" y="784764750"/>
          <a:ext cx="85725" cy="10531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6001</xdr:row>
      <xdr:rowOff>0</xdr:rowOff>
    </xdr:from>
    <xdr:to>
      <xdr:col>5</xdr:col>
      <xdr:colOff>114300</xdr:colOff>
      <xdr:row>6006</xdr:row>
      <xdr:rowOff>31376</xdr:rowOff>
    </xdr:to>
    <xdr:sp macro="" textlink="">
      <xdr:nvSpPr>
        <xdr:cNvPr id="2029" name="Text Box 672"/>
        <xdr:cNvSpPr txBox="1">
          <a:spLocks noChangeArrowheads="1"/>
        </xdr:cNvSpPr>
      </xdr:nvSpPr>
      <xdr:spPr bwMode="auto">
        <a:xfrm>
          <a:off x="5229225" y="787812750"/>
          <a:ext cx="76200" cy="26983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6001</xdr:row>
      <xdr:rowOff>0</xdr:rowOff>
    </xdr:from>
    <xdr:to>
      <xdr:col>5</xdr:col>
      <xdr:colOff>114300</xdr:colOff>
      <xdr:row>6006</xdr:row>
      <xdr:rowOff>31376</xdr:rowOff>
    </xdr:to>
    <xdr:sp macro="" textlink="">
      <xdr:nvSpPr>
        <xdr:cNvPr id="2030" name="Text Box 673"/>
        <xdr:cNvSpPr txBox="1">
          <a:spLocks noChangeArrowheads="1"/>
        </xdr:cNvSpPr>
      </xdr:nvSpPr>
      <xdr:spPr bwMode="auto">
        <a:xfrm>
          <a:off x="5229225" y="787812750"/>
          <a:ext cx="76200" cy="26983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6001</xdr:row>
      <xdr:rowOff>0</xdr:rowOff>
    </xdr:from>
    <xdr:to>
      <xdr:col>7</xdr:col>
      <xdr:colOff>123825</xdr:colOff>
      <xdr:row>6006</xdr:row>
      <xdr:rowOff>31376</xdr:rowOff>
    </xdr:to>
    <xdr:sp macro="" textlink="">
      <xdr:nvSpPr>
        <xdr:cNvPr id="2031" name="Text Box 674"/>
        <xdr:cNvSpPr txBox="1">
          <a:spLocks noChangeArrowheads="1"/>
        </xdr:cNvSpPr>
      </xdr:nvSpPr>
      <xdr:spPr bwMode="auto">
        <a:xfrm>
          <a:off x="6372225" y="787812750"/>
          <a:ext cx="85725" cy="26983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6001</xdr:row>
      <xdr:rowOff>0</xdr:rowOff>
    </xdr:from>
    <xdr:to>
      <xdr:col>7</xdr:col>
      <xdr:colOff>123825</xdr:colOff>
      <xdr:row>6006</xdr:row>
      <xdr:rowOff>31376</xdr:rowOff>
    </xdr:to>
    <xdr:sp macro="" textlink="">
      <xdr:nvSpPr>
        <xdr:cNvPr id="2032" name="Text Box 675"/>
        <xdr:cNvSpPr txBox="1">
          <a:spLocks noChangeArrowheads="1"/>
        </xdr:cNvSpPr>
      </xdr:nvSpPr>
      <xdr:spPr bwMode="auto">
        <a:xfrm>
          <a:off x="6372225" y="787812750"/>
          <a:ext cx="85725" cy="26983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6001</xdr:row>
      <xdr:rowOff>0</xdr:rowOff>
    </xdr:from>
    <xdr:to>
      <xdr:col>7</xdr:col>
      <xdr:colOff>123825</xdr:colOff>
      <xdr:row>6006</xdr:row>
      <xdr:rowOff>31376</xdr:rowOff>
    </xdr:to>
    <xdr:sp macro="" textlink="">
      <xdr:nvSpPr>
        <xdr:cNvPr id="2033" name="Text Box 676"/>
        <xdr:cNvSpPr txBox="1">
          <a:spLocks noChangeArrowheads="1"/>
        </xdr:cNvSpPr>
      </xdr:nvSpPr>
      <xdr:spPr bwMode="auto">
        <a:xfrm>
          <a:off x="6372225" y="787812750"/>
          <a:ext cx="85725" cy="26983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6003</xdr:row>
      <xdr:rowOff>0</xdr:rowOff>
    </xdr:from>
    <xdr:to>
      <xdr:col>5</xdr:col>
      <xdr:colOff>114300</xdr:colOff>
      <xdr:row>6008</xdr:row>
      <xdr:rowOff>142534</xdr:rowOff>
    </xdr:to>
    <xdr:sp macro="" textlink="">
      <xdr:nvSpPr>
        <xdr:cNvPr id="2034" name="Text Box 677"/>
        <xdr:cNvSpPr txBox="1">
          <a:spLocks noChangeArrowheads="1"/>
        </xdr:cNvSpPr>
      </xdr:nvSpPr>
      <xdr:spPr bwMode="auto">
        <a:xfrm>
          <a:off x="5229225" y="788765250"/>
          <a:ext cx="76200" cy="2619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6003</xdr:row>
      <xdr:rowOff>0</xdr:rowOff>
    </xdr:from>
    <xdr:to>
      <xdr:col>5</xdr:col>
      <xdr:colOff>114300</xdr:colOff>
      <xdr:row>6008</xdr:row>
      <xdr:rowOff>142534</xdr:rowOff>
    </xdr:to>
    <xdr:sp macro="" textlink="">
      <xdr:nvSpPr>
        <xdr:cNvPr id="2035" name="Text Box 678"/>
        <xdr:cNvSpPr txBox="1">
          <a:spLocks noChangeArrowheads="1"/>
        </xdr:cNvSpPr>
      </xdr:nvSpPr>
      <xdr:spPr bwMode="auto">
        <a:xfrm>
          <a:off x="5229225" y="788765250"/>
          <a:ext cx="76200" cy="2619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6003</xdr:row>
      <xdr:rowOff>0</xdr:rowOff>
    </xdr:from>
    <xdr:to>
      <xdr:col>7</xdr:col>
      <xdr:colOff>123825</xdr:colOff>
      <xdr:row>6008</xdr:row>
      <xdr:rowOff>142534</xdr:rowOff>
    </xdr:to>
    <xdr:sp macro="" textlink="">
      <xdr:nvSpPr>
        <xdr:cNvPr id="2036" name="Text Box 679"/>
        <xdr:cNvSpPr txBox="1">
          <a:spLocks noChangeArrowheads="1"/>
        </xdr:cNvSpPr>
      </xdr:nvSpPr>
      <xdr:spPr bwMode="auto">
        <a:xfrm>
          <a:off x="6372225" y="788765250"/>
          <a:ext cx="85725" cy="2619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6003</xdr:row>
      <xdr:rowOff>0</xdr:rowOff>
    </xdr:from>
    <xdr:to>
      <xdr:col>7</xdr:col>
      <xdr:colOff>123825</xdr:colOff>
      <xdr:row>6008</xdr:row>
      <xdr:rowOff>142534</xdr:rowOff>
    </xdr:to>
    <xdr:sp macro="" textlink="">
      <xdr:nvSpPr>
        <xdr:cNvPr id="2037" name="Text Box 680"/>
        <xdr:cNvSpPr txBox="1">
          <a:spLocks noChangeArrowheads="1"/>
        </xdr:cNvSpPr>
      </xdr:nvSpPr>
      <xdr:spPr bwMode="auto">
        <a:xfrm>
          <a:off x="6372225" y="788765250"/>
          <a:ext cx="85725" cy="2619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6003</xdr:row>
      <xdr:rowOff>0</xdr:rowOff>
    </xdr:from>
    <xdr:to>
      <xdr:col>7</xdr:col>
      <xdr:colOff>123825</xdr:colOff>
      <xdr:row>6008</xdr:row>
      <xdr:rowOff>142534</xdr:rowOff>
    </xdr:to>
    <xdr:sp macro="" textlink="">
      <xdr:nvSpPr>
        <xdr:cNvPr id="2038" name="Text Box 681"/>
        <xdr:cNvSpPr txBox="1">
          <a:spLocks noChangeArrowheads="1"/>
        </xdr:cNvSpPr>
      </xdr:nvSpPr>
      <xdr:spPr bwMode="auto">
        <a:xfrm>
          <a:off x="6372225" y="788765250"/>
          <a:ext cx="85725" cy="2619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6006</xdr:row>
      <xdr:rowOff>0</xdr:rowOff>
    </xdr:from>
    <xdr:to>
      <xdr:col>5</xdr:col>
      <xdr:colOff>114300</xdr:colOff>
      <xdr:row>6013</xdr:row>
      <xdr:rowOff>211523</xdr:rowOff>
    </xdr:to>
    <xdr:sp macro="" textlink="">
      <xdr:nvSpPr>
        <xdr:cNvPr id="2039" name="Text Box 682"/>
        <xdr:cNvSpPr txBox="1">
          <a:spLocks noChangeArrowheads="1"/>
        </xdr:cNvSpPr>
      </xdr:nvSpPr>
      <xdr:spPr bwMode="auto">
        <a:xfrm>
          <a:off x="5229225" y="790479750"/>
          <a:ext cx="76200" cy="2688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6006</xdr:row>
      <xdr:rowOff>0</xdr:rowOff>
    </xdr:from>
    <xdr:to>
      <xdr:col>5</xdr:col>
      <xdr:colOff>114300</xdr:colOff>
      <xdr:row>6013</xdr:row>
      <xdr:rowOff>211523</xdr:rowOff>
    </xdr:to>
    <xdr:sp macro="" textlink="">
      <xdr:nvSpPr>
        <xdr:cNvPr id="2040" name="Text Box 683"/>
        <xdr:cNvSpPr txBox="1">
          <a:spLocks noChangeArrowheads="1"/>
        </xdr:cNvSpPr>
      </xdr:nvSpPr>
      <xdr:spPr bwMode="auto">
        <a:xfrm>
          <a:off x="5229225" y="790479750"/>
          <a:ext cx="76200" cy="2688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6006</xdr:row>
      <xdr:rowOff>0</xdr:rowOff>
    </xdr:from>
    <xdr:to>
      <xdr:col>7</xdr:col>
      <xdr:colOff>123825</xdr:colOff>
      <xdr:row>6013</xdr:row>
      <xdr:rowOff>211523</xdr:rowOff>
    </xdr:to>
    <xdr:sp macro="" textlink="">
      <xdr:nvSpPr>
        <xdr:cNvPr id="2041" name="Text Box 684"/>
        <xdr:cNvSpPr txBox="1">
          <a:spLocks noChangeArrowheads="1"/>
        </xdr:cNvSpPr>
      </xdr:nvSpPr>
      <xdr:spPr bwMode="auto">
        <a:xfrm>
          <a:off x="6372225" y="790479750"/>
          <a:ext cx="85725" cy="2688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6006</xdr:row>
      <xdr:rowOff>0</xdr:rowOff>
    </xdr:from>
    <xdr:to>
      <xdr:col>7</xdr:col>
      <xdr:colOff>123825</xdr:colOff>
      <xdr:row>6013</xdr:row>
      <xdr:rowOff>211523</xdr:rowOff>
    </xdr:to>
    <xdr:sp macro="" textlink="">
      <xdr:nvSpPr>
        <xdr:cNvPr id="2042" name="Text Box 685"/>
        <xdr:cNvSpPr txBox="1">
          <a:spLocks noChangeArrowheads="1"/>
        </xdr:cNvSpPr>
      </xdr:nvSpPr>
      <xdr:spPr bwMode="auto">
        <a:xfrm>
          <a:off x="6372225" y="790479750"/>
          <a:ext cx="85725" cy="2688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6006</xdr:row>
      <xdr:rowOff>0</xdr:rowOff>
    </xdr:from>
    <xdr:to>
      <xdr:col>7</xdr:col>
      <xdr:colOff>123825</xdr:colOff>
      <xdr:row>6013</xdr:row>
      <xdr:rowOff>211523</xdr:rowOff>
    </xdr:to>
    <xdr:sp macro="" textlink="">
      <xdr:nvSpPr>
        <xdr:cNvPr id="2043" name="Text Box 686"/>
        <xdr:cNvSpPr txBox="1">
          <a:spLocks noChangeArrowheads="1"/>
        </xdr:cNvSpPr>
      </xdr:nvSpPr>
      <xdr:spPr bwMode="auto">
        <a:xfrm>
          <a:off x="6372225" y="790479750"/>
          <a:ext cx="85725" cy="26880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6008</xdr:row>
      <xdr:rowOff>0</xdr:rowOff>
    </xdr:from>
    <xdr:to>
      <xdr:col>5</xdr:col>
      <xdr:colOff>114300</xdr:colOff>
      <xdr:row>6013</xdr:row>
      <xdr:rowOff>252691</xdr:rowOff>
    </xdr:to>
    <xdr:sp macro="" textlink="">
      <xdr:nvSpPr>
        <xdr:cNvPr id="2044" name="Text Box 687"/>
        <xdr:cNvSpPr txBox="1">
          <a:spLocks noChangeArrowheads="1"/>
        </xdr:cNvSpPr>
      </xdr:nvSpPr>
      <xdr:spPr bwMode="auto">
        <a:xfrm>
          <a:off x="5229225" y="791241750"/>
          <a:ext cx="76200" cy="23005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6008</xdr:row>
      <xdr:rowOff>0</xdr:rowOff>
    </xdr:from>
    <xdr:to>
      <xdr:col>5</xdr:col>
      <xdr:colOff>114300</xdr:colOff>
      <xdr:row>6013</xdr:row>
      <xdr:rowOff>252691</xdr:rowOff>
    </xdr:to>
    <xdr:sp macro="" textlink="">
      <xdr:nvSpPr>
        <xdr:cNvPr id="2045" name="Text Box 688"/>
        <xdr:cNvSpPr txBox="1">
          <a:spLocks noChangeArrowheads="1"/>
        </xdr:cNvSpPr>
      </xdr:nvSpPr>
      <xdr:spPr bwMode="auto">
        <a:xfrm>
          <a:off x="5229225" y="791241750"/>
          <a:ext cx="76200" cy="23005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6008</xdr:row>
      <xdr:rowOff>0</xdr:rowOff>
    </xdr:from>
    <xdr:to>
      <xdr:col>7</xdr:col>
      <xdr:colOff>123825</xdr:colOff>
      <xdr:row>6013</xdr:row>
      <xdr:rowOff>252691</xdr:rowOff>
    </xdr:to>
    <xdr:sp macro="" textlink="">
      <xdr:nvSpPr>
        <xdr:cNvPr id="2046" name="Text Box 689"/>
        <xdr:cNvSpPr txBox="1">
          <a:spLocks noChangeArrowheads="1"/>
        </xdr:cNvSpPr>
      </xdr:nvSpPr>
      <xdr:spPr bwMode="auto">
        <a:xfrm>
          <a:off x="6372225" y="791241750"/>
          <a:ext cx="85725" cy="23005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6008</xdr:row>
      <xdr:rowOff>0</xdr:rowOff>
    </xdr:from>
    <xdr:to>
      <xdr:col>7</xdr:col>
      <xdr:colOff>123825</xdr:colOff>
      <xdr:row>6013</xdr:row>
      <xdr:rowOff>252691</xdr:rowOff>
    </xdr:to>
    <xdr:sp macro="" textlink="">
      <xdr:nvSpPr>
        <xdr:cNvPr id="2047" name="Text Box 690"/>
        <xdr:cNvSpPr txBox="1">
          <a:spLocks noChangeArrowheads="1"/>
        </xdr:cNvSpPr>
      </xdr:nvSpPr>
      <xdr:spPr bwMode="auto">
        <a:xfrm>
          <a:off x="6372225" y="791241750"/>
          <a:ext cx="85725" cy="23005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6008</xdr:row>
      <xdr:rowOff>0</xdr:rowOff>
    </xdr:from>
    <xdr:to>
      <xdr:col>7</xdr:col>
      <xdr:colOff>123825</xdr:colOff>
      <xdr:row>6013</xdr:row>
      <xdr:rowOff>252691</xdr:rowOff>
    </xdr:to>
    <xdr:sp macro="" textlink="">
      <xdr:nvSpPr>
        <xdr:cNvPr id="2048" name="Text Box 691"/>
        <xdr:cNvSpPr txBox="1">
          <a:spLocks noChangeArrowheads="1"/>
        </xdr:cNvSpPr>
      </xdr:nvSpPr>
      <xdr:spPr bwMode="auto">
        <a:xfrm>
          <a:off x="6372225" y="791241750"/>
          <a:ext cx="85725" cy="23005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6012</xdr:row>
      <xdr:rowOff>0</xdr:rowOff>
    </xdr:from>
    <xdr:to>
      <xdr:col>5</xdr:col>
      <xdr:colOff>114300</xdr:colOff>
      <xdr:row>6015</xdr:row>
      <xdr:rowOff>115186</xdr:rowOff>
    </xdr:to>
    <xdr:sp macro="" textlink="">
      <xdr:nvSpPr>
        <xdr:cNvPr id="2049" name="Text Box 692"/>
        <xdr:cNvSpPr txBox="1">
          <a:spLocks noChangeArrowheads="1"/>
        </xdr:cNvSpPr>
      </xdr:nvSpPr>
      <xdr:spPr bwMode="auto">
        <a:xfrm>
          <a:off x="5229225" y="792670500"/>
          <a:ext cx="76200" cy="16391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6012</xdr:row>
      <xdr:rowOff>0</xdr:rowOff>
    </xdr:from>
    <xdr:to>
      <xdr:col>5</xdr:col>
      <xdr:colOff>114300</xdr:colOff>
      <xdr:row>6015</xdr:row>
      <xdr:rowOff>115186</xdr:rowOff>
    </xdr:to>
    <xdr:sp macro="" textlink="">
      <xdr:nvSpPr>
        <xdr:cNvPr id="2050" name="Text Box 693"/>
        <xdr:cNvSpPr txBox="1">
          <a:spLocks noChangeArrowheads="1"/>
        </xdr:cNvSpPr>
      </xdr:nvSpPr>
      <xdr:spPr bwMode="auto">
        <a:xfrm>
          <a:off x="5229225" y="792670500"/>
          <a:ext cx="76200" cy="16391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6012</xdr:row>
      <xdr:rowOff>0</xdr:rowOff>
    </xdr:from>
    <xdr:to>
      <xdr:col>7</xdr:col>
      <xdr:colOff>123825</xdr:colOff>
      <xdr:row>6015</xdr:row>
      <xdr:rowOff>115186</xdr:rowOff>
    </xdr:to>
    <xdr:sp macro="" textlink="">
      <xdr:nvSpPr>
        <xdr:cNvPr id="2051" name="Text Box 694"/>
        <xdr:cNvSpPr txBox="1">
          <a:spLocks noChangeArrowheads="1"/>
        </xdr:cNvSpPr>
      </xdr:nvSpPr>
      <xdr:spPr bwMode="auto">
        <a:xfrm>
          <a:off x="6372225" y="792670500"/>
          <a:ext cx="85725" cy="16391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6012</xdr:row>
      <xdr:rowOff>0</xdr:rowOff>
    </xdr:from>
    <xdr:to>
      <xdr:col>7</xdr:col>
      <xdr:colOff>123825</xdr:colOff>
      <xdr:row>6015</xdr:row>
      <xdr:rowOff>115186</xdr:rowOff>
    </xdr:to>
    <xdr:sp macro="" textlink="">
      <xdr:nvSpPr>
        <xdr:cNvPr id="2052" name="Text Box 695"/>
        <xdr:cNvSpPr txBox="1">
          <a:spLocks noChangeArrowheads="1"/>
        </xdr:cNvSpPr>
      </xdr:nvSpPr>
      <xdr:spPr bwMode="auto">
        <a:xfrm>
          <a:off x="6372225" y="792670500"/>
          <a:ext cx="85725" cy="16391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6012</xdr:row>
      <xdr:rowOff>0</xdr:rowOff>
    </xdr:from>
    <xdr:to>
      <xdr:col>7</xdr:col>
      <xdr:colOff>123825</xdr:colOff>
      <xdr:row>6015</xdr:row>
      <xdr:rowOff>115186</xdr:rowOff>
    </xdr:to>
    <xdr:sp macro="" textlink="">
      <xdr:nvSpPr>
        <xdr:cNvPr id="2053" name="Text Box 696"/>
        <xdr:cNvSpPr txBox="1">
          <a:spLocks noChangeArrowheads="1"/>
        </xdr:cNvSpPr>
      </xdr:nvSpPr>
      <xdr:spPr bwMode="auto">
        <a:xfrm>
          <a:off x="6372225" y="792670500"/>
          <a:ext cx="85725" cy="16391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6012</xdr:row>
      <xdr:rowOff>0</xdr:rowOff>
    </xdr:from>
    <xdr:to>
      <xdr:col>5</xdr:col>
      <xdr:colOff>114300</xdr:colOff>
      <xdr:row>6015</xdr:row>
      <xdr:rowOff>115186</xdr:rowOff>
    </xdr:to>
    <xdr:sp macro="" textlink="">
      <xdr:nvSpPr>
        <xdr:cNvPr id="2054" name="Text Box 697"/>
        <xdr:cNvSpPr txBox="1">
          <a:spLocks noChangeArrowheads="1"/>
        </xdr:cNvSpPr>
      </xdr:nvSpPr>
      <xdr:spPr bwMode="auto">
        <a:xfrm>
          <a:off x="5229225" y="792670500"/>
          <a:ext cx="76200" cy="16391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6012</xdr:row>
      <xdr:rowOff>0</xdr:rowOff>
    </xdr:from>
    <xdr:to>
      <xdr:col>5</xdr:col>
      <xdr:colOff>114300</xdr:colOff>
      <xdr:row>6015</xdr:row>
      <xdr:rowOff>115186</xdr:rowOff>
    </xdr:to>
    <xdr:sp macro="" textlink="">
      <xdr:nvSpPr>
        <xdr:cNvPr id="2055" name="Text Box 698"/>
        <xdr:cNvSpPr txBox="1">
          <a:spLocks noChangeArrowheads="1"/>
        </xdr:cNvSpPr>
      </xdr:nvSpPr>
      <xdr:spPr bwMode="auto">
        <a:xfrm>
          <a:off x="5229225" y="792670500"/>
          <a:ext cx="76200" cy="16391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6012</xdr:row>
      <xdr:rowOff>0</xdr:rowOff>
    </xdr:from>
    <xdr:to>
      <xdr:col>7</xdr:col>
      <xdr:colOff>123825</xdr:colOff>
      <xdr:row>6015</xdr:row>
      <xdr:rowOff>115186</xdr:rowOff>
    </xdr:to>
    <xdr:sp macro="" textlink="">
      <xdr:nvSpPr>
        <xdr:cNvPr id="2056" name="Text Box 699"/>
        <xdr:cNvSpPr txBox="1">
          <a:spLocks noChangeArrowheads="1"/>
        </xdr:cNvSpPr>
      </xdr:nvSpPr>
      <xdr:spPr bwMode="auto">
        <a:xfrm>
          <a:off x="6372225" y="792670500"/>
          <a:ext cx="85725" cy="16391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6012</xdr:row>
      <xdr:rowOff>0</xdr:rowOff>
    </xdr:from>
    <xdr:to>
      <xdr:col>7</xdr:col>
      <xdr:colOff>123825</xdr:colOff>
      <xdr:row>6015</xdr:row>
      <xdr:rowOff>115186</xdr:rowOff>
    </xdr:to>
    <xdr:sp macro="" textlink="">
      <xdr:nvSpPr>
        <xdr:cNvPr id="2057" name="Text Box 700"/>
        <xdr:cNvSpPr txBox="1">
          <a:spLocks noChangeArrowheads="1"/>
        </xdr:cNvSpPr>
      </xdr:nvSpPr>
      <xdr:spPr bwMode="auto">
        <a:xfrm>
          <a:off x="6372225" y="792670500"/>
          <a:ext cx="85725" cy="16391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6012</xdr:row>
      <xdr:rowOff>0</xdr:rowOff>
    </xdr:from>
    <xdr:to>
      <xdr:col>7</xdr:col>
      <xdr:colOff>123825</xdr:colOff>
      <xdr:row>6015</xdr:row>
      <xdr:rowOff>115186</xdr:rowOff>
    </xdr:to>
    <xdr:sp macro="" textlink="">
      <xdr:nvSpPr>
        <xdr:cNvPr id="2058" name="Text Box 701"/>
        <xdr:cNvSpPr txBox="1">
          <a:spLocks noChangeArrowheads="1"/>
        </xdr:cNvSpPr>
      </xdr:nvSpPr>
      <xdr:spPr bwMode="auto">
        <a:xfrm>
          <a:off x="6372225" y="792670500"/>
          <a:ext cx="85725" cy="16391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6013</xdr:row>
      <xdr:rowOff>0</xdr:rowOff>
    </xdr:from>
    <xdr:to>
      <xdr:col>5</xdr:col>
      <xdr:colOff>114300</xdr:colOff>
      <xdr:row>6015</xdr:row>
      <xdr:rowOff>115369</xdr:rowOff>
    </xdr:to>
    <xdr:sp macro="" textlink="">
      <xdr:nvSpPr>
        <xdr:cNvPr id="2059" name="Text Box 702"/>
        <xdr:cNvSpPr txBox="1">
          <a:spLocks noChangeArrowheads="1"/>
        </xdr:cNvSpPr>
      </xdr:nvSpPr>
      <xdr:spPr bwMode="auto">
        <a:xfrm>
          <a:off x="5229225" y="793051500"/>
          <a:ext cx="76200" cy="12583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6013</xdr:row>
      <xdr:rowOff>0</xdr:rowOff>
    </xdr:from>
    <xdr:to>
      <xdr:col>5</xdr:col>
      <xdr:colOff>114300</xdr:colOff>
      <xdr:row>6015</xdr:row>
      <xdr:rowOff>115369</xdr:rowOff>
    </xdr:to>
    <xdr:sp macro="" textlink="">
      <xdr:nvSpPr>
        <xdr:cNvPr id="2060" name="Text Box 703"/>
        <xdr:cNvSpPr txBox="1">
          <a:spLocks noChangeArrowheads="1"/>
        </xdr:cNvSpPr>
      </xdr:nvSpPr>
      <xdr:spPr bwMode="auto">
        <a:xfrm>
          <a:off x="5229225" y="793051500"/>
          <a:ext cx="76200" cy="12583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6013</xdr:row>
      <xdr:rowOff>0</xdr:rowOff>
    </xdr:from>
    <xdr:to>
      <xdr:col>7</xdr:col>
      <xdr:colOff>123825</xdr:colOff>
      <xdr:row>6015</xdr:row>
      <xdr:rowOff>115369</xdr:rowOff>
    </xdr:to>
    <xdr:sp macro="" textlink="">
      <xdr:nvSpPr>
        <xdr:cNvPr id="2061" name="Text Box 704"/>
        <xdr:cNvSpPr txBox="1">
          <a:spLocks noChangeArrowheads="1"/>
        </xdr:cNvSpPr>
      </xdr:nvSpPr>
      <xdr:spPr bwMode="auto">
        <a:xfrm>
          <a:off x="6372225" y="793051500"/>
          <a:ext cx="85725" cy="12583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6013</xdr:row>
      <xdr:rowOff>0</xdr:rowOff>
    </xdr:from>
    <xdr:to>
      <xdr:col>7</xdr:col>
      <xdr:colOff>123825</xdr:colOff>
      <xdr:row>6015</xdr:row>
      <xdr:rowOff>115369</xdr:rowOff>
    </xdr:to>
    <xdr:sp macro="" textlink="">
      <xdr:nvSpPr>
        <xdr:cNvPr id="2062" name="Text Box 705"/>
        <xdr:cNvSpPr txBox="1">
          <a:spLocks noChangeArrowheads="1"/>
        </xdr:cNvSpPr>
      </xdr:nvSpPr>
      <xdr:spPr bwMode="auto">
        <a:xfrm>
          <a:off x="6372225" y="793051500"/>
          <a:ext cx="85725" cy="12583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6013</xdr:row>
      <xdr:rowOff>0</xdr:rowOff>
    </xdr:from>
    <xdr:to>
      <xdr:col>7</xdr:col>
      <xdr:colOff>123825</xdr:colOff>
      <xdr:row>6015</xdr:row>
      <xdr:rowOff>115369</xdr:rowOff>
    </xdr:to>
    <xdr:sp macro="" textlink="">
      <xdr:nvSpPr>
        <xdr:cNvPr id="2063" name="Text Box 706"/>
        <xdr:cNvSpPr txBox="1">
          <a:spLocks noChangeArrowheads="1"/>
        </xdr:cNvSpPr>
      </xdr:nvSpPr>
      <xdr:spPr bwMode="auto">
        <a:xfrm>
          <a:off x="6372225" y="793051500"/>
          <a:ext cx="85725" cy="12583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6016</xdr:row>
      <xdr:rowOff>0</xdr:rowOff>
    </xdr:from>
    <xdr:to>
      <xdr:col>5</xdr:col>
      <xdr:colOff>114300</xdr:colOff>
      <xdr:row>6018</xdr:row>
      <xdr:rowOff>77086</xdr:rowOff>
    </xdr:to>
    <xdr:sp macro="" textlink="">
      <xdr:nvSpPr>
        <xdr:cNvPr id="2064" name="Text Box 707"/>
        <xdr:cNvSpPr txBox="1">
          <a:spLocks noChangeArrowheads="1"/>
        </xdr:cNvSpPr>
      </xdr:nvSpPr>
      <xdr:spPr bwMode="auto">
        <a:xfrm>
          <a:off x="5229225" y="794575500"/>
          <a:ext cx="76200" cy="10295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6016</xdr:row>
      <xdr:rowOff>0</xdr:rowOff>
    </xdr:from>
    <xdr:to>
      <xdr:col>5</xdr:col>
      <xdr:colOff>114300</xdr:colOff>
      <xdr:row>6018</xdr:row>
      <xdr:rowOff>77086</xdr:rowOff>
    </xdr:to>
    <xdr:sp macro="" textlink="">
      <xdr:nvSpPr>
        <xdr:cNvPr id="2065" name="Text Box 708"/>
        <xdr:cNvSpPr txBox="1">
          <a:spLocks noChangeArrowheads="1"/>
        </xdr:cNvSpPr>
      </xdr:nvSpPr>
      <xdr:spPr bwMode="auto">
        <a:xfrm>
          <a:off x="5229225" y="794575500"/>
          <a:ext cx="76200" cy="10295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6016</xdr:row>
      <xdr:rowOff>0</xdr:rowOff>
    </xdr:from>
    <xdr:to>
      <xdr:col>7</xdr:col>
      <xdr:colOff>123825</xdr:colOff>
      <xdr:row>6018</xdr:row>
      <xdr:rowOff>77086</xdr:rowOff>
    </xdr:to>
    <xdr:sp macro="" textlink="">
      <xdr:nvSpPr>
        <xdr:cNvPr id="2066" name="Text Box 709"/>
        <xdr:cNvSpPr txBox="1">
          <a:spLocks noChangeArrowheads="1"/>
        </xdr:cNvSpPr>
      </xdr:nvSpPr>
      <xdr:spPr bwMode="auto">
        <a:xfrm>
          <a:off x="6372225" y="794575500"/>
          <a:ext cx="85725" cy="10295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6016</xdr:row>
      <xdr:rowOff>0</xdr:rowOff>
    </xdr:from>
    <xdr:to>
      <xdr:col>7</xdr:col>
      <xdr:colOff>123825</xdr:colOff>
      <xdr:row>6018</xdr:row>
      <xdr:rowOff>77086</xdr:rowOff>
    </xdr:to>
    <xdr:sp macro="" textlink="">
      <xdr:nvSpPr>
        <xdr:cNvPr id="2067" name="Text Box 710"/>
        <xdr:cNvSpPr txBox="1">
          <a:spLocks noChangeArrowheads="1"/>
        </xdr:cNvSpPr>
      </xdr:nvSpPr>
      <xdr:spPr bwMode="auto">
        <a:xfrm>
          <a:off x="6372225" y="794575500"/>
          <a:ext cx="85725" cy="10295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6016</xdr:row>
      <xdr:rowOff>0</xdr:rowOff>
    </xdr:from>
    <xdr:to>
      <xdr:col>7</xdr:col>
      <xdr:colOff>123825</xdr:colOff>
      <xdr:row>6018</xdr:row>
      <xdr:rowOff>77086</xdr:rowOff>
    </xdr:to>
    <xdr:sp macro="" textlink="">
      <xdr:nvSpPr>
        <xdr:cNvPr id="2068" name="Text Box 711"/>
        <xdr:cNvSpPr txBox="1">
          <a:spLocks noChangeArrowheads="1"/>
        </xdr:cNvSpPr>
      </xdr:nvSpPr>
      <xdr:spPr bwMode="auto">
        <a:xfrm>
          <a:off x="6372225" y="794575500"/>
          <a:ext cx="85725" cy="10295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6018</xdr:row>
      <xdr:rowOff>0</xdr:rowOff>
    </xdr:from>
    <xdr:to>
      <xdr:col>5</xdr:col>
      <xdr:colOff>114300</xdr:colOff>
      <xdr:row>6021</xdr:row>
      <xdr:rowOff>95250</xdr:rowOff>
    </xdr:to>
    <xdr:sp macro="" textlink="">
      <xdr:nvSpPr>
        <xdr:cNvPr id="2069" name="Text Box 712"/>
        <xdr:cNvSpPr txBox="1">
          <a:spLocks noChangeArrowheads="1"/>
        </xdr:cNvSpPr>
      </xdr:nvSpPr>
      <xdr:spPr bwMode="auto">
        <a:xfrm>
          <a:off x="5229225" y="795528000"/>
          <a:ext cx="76200" cy="1428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6018</xdr:row>
      <xdr:rowOff>0</xdr:rowOff>
    </xdr:from>
    <xdr:to>
      <xdr:col>5</xdr:col>
      <xdr:colOff>114300</xdr:colOff>
      <xdr:row>6021</xdr:row>
      <xdr:rowOff>95250</xdr:rowOff>
    </xdr:to>
    <xdr:sp macro="" textlink="">
      <xdr:nvSpPr>
        <xdr:cNvPr id="2070" name="Text Box 713"/>
        <xdr:cNvSpPr txBox="1">
          <a:spLocks noChangeArrowheads="1"/>
        </xdr:cNvSpPr>
      </xdr:nvSpPr>
      <xdr:spPr bwMode="auto">
        <a:xfrm>
          <a:off x="5229225" y="795528000"/>
          <a:ext cx="76200" cy="1428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6018</xdr:row>
      <xdr:rowOff>0</xdr:rowOff>
    </xdr:from>
    <xdr:to>
      <xdr:col>7</xdr:col>
      <xdr:colOff>123825</xdr:colOff>
      <xdr:row>6021</xdr:row>
      <xdr:rowOff>95250</xdr:rowOff>
    </xdr:to>
    <xdr:sp macro="" textlink="">
      <xdr:nvSpPr>
        <xdr:cNvPr id="2071" name="Text Box 714"/>
        <xdr:cNvSpPr txBox="1">
          <a:spLocks noChangeArrowheads="1"/>
        </xdr:cNvSpPr>
      </xdr:nvSpPr>
      <xdr:spPr bwMode="auto">
        <a:xfrm>
          <a:off x="6372225" y="795528000"/>
          <a:ext cx="85725" cy="1428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6018</xdr:row>
      <xdr:rowOff>0</xdr:rowOff>
    </xdr:from>
    <xdr:to>
      <xdr:col>7</xdr:col>
      <xdr:colOff>123825</xdr:colOff>
      <xdr:row>6021</xdr:row>
      <xdr:rowOff>95250</xdr:rowOff>
    </xdr:to>
    <xdr:sp macro="" textlink="">
      <xdr:nvSpPr>
        <xdr:cNvPr id="2072" name="Text Box 715"/>
        <xdr:cNvSpPr txBox="1">
          <a:spLocks noChangeArrowheads="1"/>
        </xdr:cNvSpPr>
      </xdr:nvSpPr>
      <xdr:spPr bwMode="auto">
        <a:xfrm>
          <a:off x="6372225" y="795528000"/>
          <a:ext cx="85725" cy="1428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6018</xdr:row>
      <xdr:rowOff>0</xdr:rowOff>
    </xdr:from>
    <xdr:to>
      <xdr:col>7</xdr:col>
      <xdr:colOff>123825</xdr:colOff>
      <xdr:row>6021</xdr:row>
      <xdr:rowOff>95250</xdr:rowOff>
    </xdr:to>
    <xdr:sp macro="" textlink="">
      <xdr:nvSpPr>
        <xdr:cNvPr id="2073" name="Text Box 716"/>
        <xdr:cNvSpPr txBox="1">
          <a:spLocks noChangeArrowheads="1"/>
        </xdr:cNvSpPr>
      </xdr:nvSpPr>
      <xdr:spPr bwMode="auto">
        <a:xfrm>
          <a:off x="6372225" y="795528000"/>
          <a:ext cx="85725" cy="1428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6018</xdr:row>
      <xdr:rowOff>0</xdr:rowOff>
    </xdr:from>
    <xdr:to>
      <xdr:col>5</xdr:col>
      <xdr:colOff>114300</xdr:colOff>
      <xdr:row>6021</xdr:row>
      <xdr:rowOff>95250</xdr:rowOff>
    </xdr:to>
    <xdr:sp macro="" textlink="">
      <xdr:nvSpPr>
        <xdr:cNvPr id="2074" name="Text Box 717"/>
        <xdr:cNvSpPr txBox="1">
          <a:spLocks noChangeArrowheads="1"/>
        </xdr:cNvSpPr>
      </xdr:nvSpPr>
      <xdr:spPr bwMode="auto">
        <a:xfrm>
          <a:off x="5229225" y="795528000"/>
          <a:ext cx="76200" cy="1428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6018</xdr:row>
      <xdr:rowOff>0</xdr:rowOff>
    </xdr:from>
    <xdr:to>
      <xdr:col>5</xdr:col>
      <xdr:colOff>114300</xdr:colOff>
      <xdr:row>6021</xdr:row>
      <xdr:rowOff>95250</xdr:rowOff>
    </xdr:to>
    <xdr:sp macro="" textlink="">
      <xdr:nvSpPr>
        <xdr:cNvPr id="2075" name="Text Box 718"/>
        <xdr:cNvSpPr txBox="1">
          <a:spLocks noChangeArrowheads="1"/>
        </xdr:cNvSpPr>
      </xdr:nvSpPr>
      <xdr:spPr bwMode="auto">
        <a:xfrm>
          <a:off x="5229225" y="795528000"/>
          <a:ext cx="76200" cy="1428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6018</xdr:row>
      <xdr:rowOff>0</xdr:rowOff>
    </xdr:from>
    <xdr:to>
      <xdr:col>7</xdr:col>
      <xdr:colOff>123825</xdr:colOff>
      <xdr:row>6021</xdr:row>
      <xdr:rowOff>95250</xdr:rowOff>
    </xdr:to>
    <xdr:sp macro="" textlink="">
      <xdr:nvSpPr>
        <xdr:cNvPr id="2076" name="Text Box 719"/>
        <xdr:cNvSpPr txBox="1">
          <a:spLocks noChangeArrowheads="1"/>
        </xdr:cNvSpPr>
      </xdr:nvSpPr>
      <xdr:spPr bwMode="auto">
        <a:xfrm>
          <a:off x="6372225" y="795528000"/>
          <a:ext cx="85725" cy="1428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6018</xdr:row>
      <xdr:rowOff>0</xdr:rowOff>
    </xdr:from>
    <xdr:to>
      <xdr:col>7</xdr:col>
      <xdr:colOff>123825</xdr:colOff>
      <xdr:row>6021</xdr:row>
      <xdr:rowOff>95250</xdr:rowOff>
    </xdr:to>
    <xdr:sp macro="" textlink="">
      <xdr:nvSpPr>
        <xdr:cNvPr id="2077" name="Text Box 720"/>
        <xdr:cNvSpPr txBox="1">
          <a:spLocks noChangeArrowheads="1"/>
        </xdr:cNvSpPr>
      </xdr:nvSpPr>
      <xdr:spPr bwMode="auto">
        <a:xfrm>
          <a:off x="6372225" y="795528000"/>
          <a:ext cx="85725" cy="1428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6018</xdr:row>
      <xdr:rowOff>0</xdr:rowOff>
    </xdr:from>
    <xdr:to>
      <xdr:col>7</xdr:col>
      <xdr:colOff>123825</xdr:colOff>
      <xdr:row>6021</xdr:row>
      <xdr:rowOff>95250</xdr:rowOff>
    </xdr:to>
    <xdr:sp macro="" textlink="">
      <xdr:nvSpPr>
        <xdr:cNvPr id="2078" name="Text Box 721"/>
        <xdr:cNvSpPr txBox="1">
          <a:spLocks noChangeArrowheads="1"/>
        </xdr:cNvSpPr>
      </xdr:nvSpPr>
      <xdr:spPr bwMode="auto">
        <a:xfrm>
          <a:off x="6372225" y="795528000"/>
          <a:ext cx="85725" cy="1428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6019</xdr:row>
      <xdr:rowOff>0</xdr:rowOff>
    </xdr:from>
    <xdr:to>
      <xdr:col>5</xdr:col>
      <xdr:colOff>114300</xdr:colOff>
      <xdr:row>6020</xdr:row>
      <xdr:rowOff>43484</xdr:rowOff>
    </xdr:to>
    <xdr:sp macro="" textlink="">
      <xdr:nvSpPr>
        <xdr:cNvPr id="2079" name="Text Box 722"/>
        <xdr:cNvSpPr txBox="1">
          <a:spLocks noChangeArrowheads="1"/>
        </xdr:cNvSpPr>
      </xdr:nvSpPr>
      <xdr:spPr bwMode="auto">
        <a:xfrm>
          <a:off x="5229225" y="795909000"/>
          <a:ext cx="76200" cy="4244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6019</xdr:row>
      <xdr:rowOff>0</xdr:rowOff>
    </xdr:from>
    <xdr:to>
      <xdr:col>5</xdr:col>
      <xdr:colOff>114300</xdr:colOff>
      <xdr:row>6020</xdr:row>
      <xdr:rowOff>43484</xdr:rowOff>
    </xdr:to>
    <xdr:sp macro="" textlink="">
      <xdr:nvSpPr>
        <xdr:cNvPr id="2080" name="Text Box 723"/>
        <xdr:cNvSpPr txBox="1">
          <a:spLocks noChangeArrowheads="1"/>
        </xdr:cNvSpPr>
      </xdr:nvSpPr>
      <xdr:spPr bwMode="auto">
        <a:xfrm>
          <a:off x="5229225" y="795909000"/>
          <a:ext cx="76200" cy="4244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6019</xdr:row>
      <xdr:rowOff>0</xdr:rowOff>
    </xdr:from>
    <xdr:to>
      <xdr:col>7</xdr:col>
      <xdr:colOff>123825</xdr:colOff>
      <xdr:row>6020</xdr:row>
      <xdr:rowOff>43484</xdr:rowOff>
    </xdr:to>
    <xdr:sp macro="" textlink="">
      <xdr:nvSpPr>
        <xdr:cNvPr id="2081" name="Text Box 724"/>
        <xdr:cNvSpPr txBox="1">
          <a:spLocks noChangeArrowheads="1"/>
        </xdr:cNvSpPr>
      </xdr:nvSpPr>
      <xdr:spPr bwMode="auto">
        <a:xfrm>
          <a:off x="6372225" y="795909000"/>
          <a:ext cx="85725" cy="4244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6019</xdr:row>
      <xdr:rowOff>0</xdr:rowOff>
    </xdr:from>
    <xdr:to>
      <xdr:col>7</xdr:col>
      <xdr:colOff>123825</xdr:colOff>
      <xdr:row>6020</xdr:row>
      <xdr:rowOff>43484</xdr:rowOff>
    </xdr:to>
    <xdr:sp macro="" textlink="">
      <xdr:nvSpPr>
        <xdr:cNvPr id="2082" name="Text Box 725"/>
        <xdr:cNvSpPr txBox="1">
          <a:spLocks noChangeArrowheads="1"/>
        </xdr:cNvSpPr>
      </xdr:nvSpPr>
      <xdr:spPr bwMode="auto">
        <a:xfrm>
          <a:off x="6372225" y="795909000"/>
          <a:ext cx="85725" cy="4244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6019</xdr:row>
      <xdr:rowOff>0</xdr:rowOff>
    </xdr:from>
    <xdr:to>
      <xdr:col>7</xdr:col>
      <xdr:colOff>123825</xdr:colOff>
      <xdr:row>6020</xdr:row>
      <xdr:rowOff>43484</xdr:rowOff>
    </xdr:to>
    <xdr:sp macro="" textlink="">
      <xdr:nvSpPr>
        <xdr:cNvPr id="2083" name="Text Box 726"/>
        <xdr:cNvSpPr txBox="1">
          <a:spLocks noChangeArrowheads="1"/>
        </xdr:cNvSpPr>
      </xdr:nvSpPr>
      <xdr:spPr bwMode="auto">
        <a:xfrm>
          <a:off x="6372225" y="795909000"/>
          <a:ext cx="85725" cy="4244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6019</xdr:row>
      <xdr:rowOff>0</xdr:rowOff>
    </xdr:from>
    <xdr:to>
      <xdr:col>5</xdr:col>
      <xdr:colOff>114300</xdr:colOff>
      <xdr:row>6020</xdr:row>
      <xdr:rowOff>91109</xdr:rowOff>
    </xdr:to>
    <xdr:sp macro="" textlink="">
      <xdr:nvSpPr>
        <xdr:cNvPr id="2084" name="Text Box 727"/>
        <xdr:cNvSpPr txBox="1">
          <a:spLocks noChangeArrowheads="1"/>
        </xdr:cNvSpPr>
      </xdr:nvSpPr>
      <xdr:spPr bwMode="auto">
        <a:xfrm>
          <a:off x="5229225" y="795909000"/>
          <a:ext cx="76200" cy="4721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6019</xdr:row>
      <xdr:rowOff>0</xdr:rowOff>
    </xdr:from>
    <xdr:to>
      <xdr:col>5</xdr:col>
      <xdr:colOff>114300</xdr:colOff>
      <xdr:row>6020</xdr:row>
      <xdr:rowOff>91109</xdr:rowOff>
    </xdr:to>
    <xdr:sp macro="" textlink="">
      <xdr:nvSpPr>
        <xdr:cNvPr id="2085" name="Text Box 728"/>
        <xdr:cNvSpPr txBox="1">
          <a:spLocks noChangeArrowheads="1"/>
        </xdr:cNvSpPr>
      </xdr:nvSpPr>
      <xdr:spPr bwMode="auto">
        <a:xfrm>
          <a:off x="5229225" y="795909000"/>
          <a:ext cx="76200" cy="4721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6019</xdr:row>
      <xdr:rowOff>0</xdr:rowOff>
    </xdr:from>
    <xdr:to>
      <xdr:col>7</xdr:col>
      <xdr:colOff>123825</xdr:colOff>
      <xdr:row>6020</xdr:row>
      <xdr:rowOff>91109</xdr:rowOff>
    </xdr:to>
    <xdr:sp macro="" textlink="">
      <xdr:nvSpPr>
        <xdr:cNvPr id="2086" name="Text Box 729"/>
        <xdr:cNvSpPr txBox="1">
          <a:spLocks noChangeArrowheads="1"/>
        </xdr:cNvSpPr>
      </xdr:nvSpPr>
      <xdr:spPr bwMode="auto">
        <a:xfrm>
          <a:off x="6372225" y="795909000"/>
          <a:ext cx="85725" cy="4721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6019</xdr:row>
      <xdr:rowOff>0</xdr:rowOff>
    </xdr:from>
    <xdr:to>
      <xdr:col>7</xdr:col>
      <xdr:colOff>123825</xdr:colOff>
      <xdr:row>6020</xdr:row>
      <xdr:rowOff>91109</xdr:rowOff>
    </xdr:to>
    <xdr:sp macro="" textlink="">
      <xdr:nvSpPr>
        <xdr:cNvPr id="2087" name="Text Box 730"/>
        <xdr:cNvSpPr txBox="1">
          <a:spLocks noChangeArrowheads="1"/>
        </xdr:cNvSpPr>
      </xdr:nvSpPr>
      <xdr:spPr bwMode="auto">
        <a:xfrm>
          <a:off x="6372225" y="795909000"/>
          <a:ext cx="85725" cy="4721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6019</xdr:row>
      <xdr:rowOff>0</xdr:rowOff>
    </xdr:from>
    <xdr:to>
      <xdr:col>7</xdr:col>
      <xdr:colOff>123825</xdr:colOff>
      <xdr:row>6020</xdr:row>
      <xdr:rowOff>91109</xdr:rowOff>
    </xdr:to>
    <xdr:sp macro="" textlink="">
      <xdr:nvSpPr>
        <xdr:cNvPr id="2088" name="Text Box 731"/>
        <xdr:cNvSpPr txBox="1">
          <a:spLocks noChangeArrowheads="1"/>
        </xdr:cNvSpPr>
      </xdr:nvSpPr>
      <xdr:spPr bwMode="auto">
        <a:xfrm>
          <a:off x="6372225" y="795909000"/>
          <a:ext cx="85725" cy="4721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6023</xdr:row>
      <xdr:rowOff>0</xdr:rowOff>
    </xdr:from>
    <xdr:to>
      <xdr:col>5</xdr:col>
      <xdr:colOff>114300</xdr:colOff>
      <xdr:row>6027</xdr:row>
      <xdr:rowOff>0</xdr:rowOff>
    </xdr:to>
    <xdr:sp macro="" textlink="">
      <xdr:nvSpPr>
        <xdr:cNvPr id="2089" name="Text Box 732"/>
        <xdr:cNvSpPr txBox="1">
          <a:spLocks noChangeArrowheads="1"/>
        </xdr:cNvSpPr>
      </xdr:nvSpPr>
      <xdr:spPr bwMode="auto">
        <a:xfrm>
          <a:off x="5229225" y="798195000"/>
          <a:ext cx="76200" cy="1905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6023</xdr:row>
      <xdr:rowOff>0</xdr:rowOff>
    </xdr:from>
    <xdr:to>
      <xdr:col>5</xdr:col>
      <xdr:colOff>114300</xdr:colOff>
      <xdr:row>6027</xdr:row>
      <xdr:rowOff>0</xdr:rowOff>
    </xdr:to>
    <xdr:sp macro="" textlink="">
      <xdr:nvSpPr>
        <xdr:cNvPr id="2090" name="Text Box 733"/>
        <xdr:cNvSpPr txBox="1">
          <a:spLocks noChangeArrowheads="1"/>
        </xdr:cNvSpPr>
      </xdr:nvSpPr>
      <xdr:spPr bwMode="auto">
        <a:xfrm>
          <a:off x="5229225" y="798195000"/>
          <a:ext cx="76200" cy="1905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6023</xdr:row>
      <xdr:rowOff>0</xdr:rowOff>
    </xdr:from>
    <xdr:to>
      <xdr:col>7</xdr:col>
      <xdr:colOff>123825</xdr:colOff>
      <xdr:row>6027</xdr:row>
      <xdr:rowOff>0</xdr:rowOff>
    </xdr:to>
    <xdr:sp macro="" textlink="">
      <xdr:nvSpPr>
        <xdr:cNvPr id="2091" name="Text Box 734"/>
        <xdr:cNvSpPr txBox="1">
          <a:spLocks noChangeArrowheads="1"/>
        </xdr:cNvSpPr>
      </xdr:nvSpPr>
      <xdr:spPr bwMode="auto">
        <a:xfrm>
          <a:off x="6372225" y="798195000"/>
          <a:ext cx="85725" cy="1905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6023</xdr:row>
      <xdr:rowOff>0</xdr:rowOff>
    </xdr:from>
    <xdr:to>
      <xdr:col>7</xdr:col>
      <xdr:colOff>123825</xdr:colOff>
      <xdr:row>6027</xdr:row>
      <xdr:rowOff>0</xdr:rowOff>
    </xdr:to>
    <xdr:sp macro="" textlink="">
      <xdr:nvSpPr>
        <xdr:cNvPr id="2092" name="Text Box 735"/>
        <xdr:cNvSpPr txBox="1">
          <a:spLocks noChangeArrowheads="1"/>
        </xdr:cNvSpPr>
      </xdr:nvSpPr>
      <xdr:spPr bwMode="auto">
        <a:xfrm>
          <a:off x="6372225" y="798195000"/>
          <a:ext cx="85725" cy="1905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6023</xdr:row>
      <xdr:rowOff>0</xdr:rowOff>
    </xdr:from>
    <xdr:to>
      <xdr:col>7</xdr:col>
      <xdr:colOff>123825</xdr:colOff>
      <xdr:row>6027</xdr:row>
      <xdr:rowOff>0</xdr:rowOff>
    </xdr:to>
    <xdr:sp macro="" textlink="">
      <xdr:nvSpPr>
        <xdr:cNvPr id="2093" name="Text Box 736"/>
        <xdr:cNvSpPr txBox="1">
          <a:spLocks noChangeArrowheads="1"/>
        </xdr:cNvSpPr>
      </xdr:nvSpPr>
      <xdr:spPr bwMode="auto">
        <a:xfrm>
          <a:off x="6372225" y="798195000"/>
          <a:ext cx="85725" cy="1905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6033</xdr:row>
      <xdr:rowOff>0</xdr:rowOff>
    </xdr:from>
    <xdr:to>
      <xdr:col>5</xdr:col>
      <xdr:colOff>114300</xdr:colOff>
      <xdr:row>6036</xdr:row>
      <xdr:rowOff>162812</xdr:rowOff>
    </xdr:to>
    <xdr:sp macro="" textlink="">
      <xdr:nvSpPr>
        <xdr:cNvPr id="2094" name="Text Box 742"/>
        <xdr:cNvSpPr txBox="1">
          <a:spLocks noChangeArrowheads="1"/>
        </xdr:cNvSpPr>
      </xdr:nvSpPr>
      <xdr:spPr bwMode="auto">
        <a:xfrm>
          <a:off x="5229225" y="802957500"/>
          <a:ext cx="76200" cy="16868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6033</xdr:row>
      <xdr:rowOff>0</xdr:rowOff>
    </xdr:from>
    <xdr:to>
      <xdr:col>5</xdr:col>
      <xdr:colOff>114300</xdr:colOff>
      <xdr:row>6036</xdr:row>
      <xdr:rowOff>162812</xdr:rowOff>
    </xdr:to>
    <xdr:sp macro="" textlink="">
      <xdr:nvSpPr>
        <xdr:cNvPr id="2095" name="Text Box 743"/>
        <xdr:cNvSpPr txBox="1">
          <a:spLocks noChangeArrowheads="1"/>
        </xdr:cNvSpPr>
      </xdr:nvSpPr>
      <xdr:spPr bwMode="auto">
        <a:xfrm>
          <a:off x="5229225" y="802957500"/>
          <a:ext cx="76200" cy="16868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6033</xdr:row>
      <xdr:rowOff>0</xdr:rowOff>
    </xdr:from>
    <xdr:to>
      <xdr:col>7</xdr:col>
      <xdr:colOff>123825</xdr:colOff>
      <xdr:row>6036</xdr:row>
      <xdr:rowOff>162812</xdr:rowOff>
    </xdr:to>
    <xdr:sp macro="" textlink="">
      <xdr:nvSpPr>
        <xdr:cNvPr id="2096" name="Text Box 744"/>
        <xdr:cNvSpPr txBox="1">
          <a:spLocks noChangeArrowheads="1"/>
        </xdr:cNvSpPr>
      </xdr:nvSpPr>
      <xdr:spPr bwMode="auto">
        <a:xfrm>
          <a:off x="6372225" y="802957500"/>
          <a:ext cx="85725" cy="16868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6033</xdr:row>
      <xdr:rowOff>0</xdr:rowOff>
    </xdr:from>
    <xdr:to>
      <xdr:col>7</xdr:col>
      <xdr:colOff>123825</xdr:colOff>
      <xdr:row>6036</xdr:row>
      <xdr:rowOff>162812</xdr:rowOff>
    </xdr:to>
    <xdr:sp macro="" textlink="">
      <xdr:nvSpPr>
        <xdr:cNvPr id="2097" name="Text Box 745"/>
        <xdr:cNvSpPr txBox="1">
          <a:spLocks noChangeArrowheads="1"/>
        </xdr:cNvSpPr>
      </xdr:nvSpPr>
      <xdr:spPr bwMode="auto">
        <a:xfrm>
          <a:off x="6372225" y="802957500"/>
          <a:ext cx="85725" cy="16868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6033</xdr:row>
      <xdr:rowOff>0</xdr:rowOff>
    </xdr:from>
    <xdr:to>
      <xdr:col>7</xdr:col>
      <xdr:colOff>123825</xdr:colOff>
      <xdr:row>6036</xdr:row>
      <xdr:rowOff>162812</xdr:rowOff>
    </xdr:to>
    <xdr:sp macro="" textlink="">
      <xdr:nvSpPr>
        <xdr:cNvPr id="2098" name="Text Box 746"/>
        <xdr:cNvSpPr txBox="1">
          <a:spLocks noChangeArrowheads="1"/>
        </xdr:cNvSpPr>
      </xdr:nvSpPr>
      <xdr:spPr bwMode="auto">
        <a:xfrm>
          <a:off x="6372225" y="802957500"/>
          <a:ext cx="85725" cy="16868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6035</xdr:row>
      <xdr:rowOff>0</xdr:rowOff>
    </xdr:from>
    <xdr:to>
      <xdr:col>5</xdr:col>
      <xdr:colOff>114300</xdr:colOff>
      <xdr:row>6037</xdr:row>
      <xdr:rowOff>47625</xdr:rowOff>
    </xdr:to>
    <xdr:sp macro="" textlink="">
      <xdr:nvSpPr>
        <xdr:cNvPr id="2099" name="Text Box 747"/>
        <xdr:cNvSpPr txBox="1">
          <a:spLocks noChangeArrowheads="1"/>
        </xdr:cNvSpPr>
      </xdr:nvSpPr>
      <xdr:spPr bwMode="auto">
        <a:xfrm>
          <a:off x="5229225" y="804100500"/>
          <a:ext cx="76200" cy="8108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6035</xdr:row>
      <xdr:rowOff>0</xdr:rowOff>
    </xdr:from>
    <xdr:to>
      <xdr:col>5</xdr:col>
      <xdr:colOff>114300</xdr:colOff>
      <xdr:row>6037</xdr:row>
      <xdr:rowOff>47625</xdr:rowOff>
    </xdr:to>
    <xdr:sp macro="" textlink="">
      <xdr:nvSpPr>
        <xdr:cNvPr id="2100" name="Text Box 748"/>
        <xdr:cNvSpPr txBox="1">
          <a:spLocks noChangeArrowheads="1"/>
        </xdr:cNvSpPr>
      </xdr:nvSpPr>
      <xdr:spPr bwMode="auto">
        <a:xfrm>
          <a:off x="5229225" y="804100500"/>
          <a:ext cx="76200" cy="8108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6035</xdr:row>
      <xdr:rowOff>0</xdr:rowOff>
    </xdr:from>
    <xdr:to>
      <xdr:col>7</xdr:col>
      <xdr:colOff>123825</xdr:colOff>
      <xdr:row>6037</xdr:row>
      <xdr:rowOff>47625</xdr:rowOff>
    </xdr:to>
    <xdr:sp macro="" textlink="">
      <xdr:nvSpPr>
        <xdr:cNvPr id="2101" name="Text Box 749"/>
        <xdr:cNvSpPr txBox="1">
          <a:spLocks noChangeArrowheads="1"/>
        </xdr:cNvSpPr>
      </xdr:nvSpPr>
      <xdr:spPr bwMode="auto">
        <a:xfrm>
          <a:off x="6372225" y="804100500"/>
          <a:ext cx="85725" cy="8108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6035</xdr:row>
      <xdr:rowOff>0</xdr:rowOff>
    </xdr:from>
    <xdr:to>
      <xdr:col>7</xdr:col>
      <xdr:colOff>123825</xdr:colOff>
      <xdr:row>6037</xdr:row>
      <xdr:rowOff>47625</xdr:rowOff>
    </xdr:to>
    <xdr:sp macro="" textlink="">
      <xdr:nvSpPr>
        <xdr:cNvPr id="2102" name="Text Box 750"/>
        <xdr:cNvSpPr txBox="1">
          <a:spLocks noChangeArrowheads="1"/>
        </xdr:cNvSpPr>
      </xdr:nvSpPr>
      <xdr:spPr bwMode="auto">
        <a:xfrm>
          <a:off x="6372225" y="804100500"/>
          <a:ext cx="85725" cy="8108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6035</xdr:row>
      <xdr:rowOff>0</xdr:rowOff>
    </xdr:from>
    <xdr:to>
      <xdr:col>7</xdr:col>
      <xdr:colOff>123825</xdr:colOff>
      <xdr:row>6037</xdr:row>
      <xdr:rowOff>47625</xdr:rowOff>
    </xdr:to>
    <xdr:sp macro="" textlink="">
      <xdr:nvSpPr>
        <xdr:cNvPr id="2103" name="Text Box 751"/>
        <xdr:cNvSpPr txBox="1">
          <a:spLocks noChangeArrowheads="1"/>
        </xdr:cNvSpPr>
      </xdr:nvSpPr>
      <xdr:spPr bwMode="auto">
        <a:xfrm>
          <a:off x="6372225" y="804100500"/>
          <a:ext cx="85725" cy="8108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6036</xdr:row>
      <xdr:rowOff>0</xdr:rowOff>
    </xdr:from>
    <xdr:to>
      <xdr:col>5</xdr:col>
      <xdr:colOff>114300</xdr:colOff>
      <xdr:row>6039</xdr:row>
      <xdr:rowOff>0</xdr:rowOff>
    </xdr:to>
    <xdr:sp macro="" textlink="">
      <xdr:nvSpPr>
        <xdr:cNvPr id="2104" name="Text Box 752"/>
        <xdr:cNvSpPr txBox="1">
          <a:spLocks noChangeArrowheads="1"/>
        </xdr:cNvSpPr>
      </xdr:nvSpPr>
      <xdr:spPr bwMode="auto">
        <a:xfrm>
          <a:off x="5229225" y="804529125"/>
          <a:ext cx="76200" cy="133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6036</xdr:row>
      <xdr:rowOff>0</xdr:rowOff>
    </xdr:from>
    <xdr:to>
      <xdr:col>5</xdr:col>
      <xdr:colOff>114300</xdr:colOff>
      <xdr:row>6039</xdr:row>
      <xdr:rowOff>0</xdr:rowOff>
    </xdr:to>
    <xdr:sp macro="" textlink="">
      <xdr:nvSpPr>
        <xdr:cNvPr id="2105" name="Text Box 753"/>
        <xdr:cNvSpPr txBox="1">
          <a:spLocks noChangeArrowheads="1"/>
        </xdr:cNvSpPr>
      </xdr:nvSpPr>
      <xdr:spPr bwMode="auto">
        <a:xfrm>
          <a:off x="5229225" y="804529125"/>
          <a:ext cx="76200" cy="133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6036</xdr:row>
      <xdr:rowOff>0</xdr:rowOff>
    </xdr:from>
    <xdr:to>
      <xdr:col>7</xdr:col>
      <xdr:colOff>123825</xdr:colOff>
      <xdr:row>6039</xdr:row>
      <xdr:rowOff>0</xdr:rowOff>
    </xdr:to>
    <xdr:sp macro="" textlink="">
      <xdr:nvSpPr>
        <xdr:cNvPr id="2106" name="Text Box 754"/>
        <xdr:cNvSpPr txBox="1">
          <a:spLocks noChangeArrowheads="1"/>
        </xdr:cNvSpPr>
      </xdr:nvSpPr>
      <xdr:spPr bwMode="auto">
        <a:xfrm>
          <a:off x="6372225" y="804529125"/>
          <a:ext cx="85725" cy="133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6036</xdr:row>
      <xdr:rowOff>0</xdr:rowOff>
    </xdr:from>
    <xdr:to>
      <xdr:col>7</xdr:col>
      <xdr:colOff>123825</xdr:colOff>
      <xdr:row>6039</xdr:row>
      <xdr:rowOff>0</xdr:rowOff>
    </xdr:to>
    <xdr:sp macro="" textlink="">
      <xdr:nvSpPr>
        <xdr:cNvPr id="2107" name="Text Box 755"/>
        <xdr:cNvSpPr txBox="1">
          <a:spLocks noChangeArrowheads="1"/>
        </xdr:cNvSpPr>
      </xdr:nvSpPr>
      <xdr:spPr bwMode="auto">
        <a:xfrm>
          <a:off x="6372225" y="804529125"/>
          <a:ext cx="85725" cy="133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6036</xdr:row>
      <xdr:rowOff>0</xdr:rowOff>
    </xdr:from>
    <xdr:to>
      <xdr:col>7</xdr:col>
      <xdr:colOff>123825</xdr:colOff>
      <xdr:row>6039</xdr:row>
      <xdr:rowOff>0</xdr:rowOff>
    </xdr:to>
    <xdr:sp macro="" textlink="">
      <xdr:nvSpPr>
        <xdr:cNvPr id="2108" name="Text Box 756"/>
        <xdr:cNvSpPr txBox="1">
          <a:spLocks noChangeArrowheads="1"/>
        </xdr:cNvSpPr>
      </xdr:nvSpPr>
      <xdr:spPr bwMode="auto">
        <a:xfrm>
          <a:off x="6372225" y="804529125"/>
          <a:ext cx="85725" cy="1333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6039</xdr:row>
      <xdr:rowOff>0</xdr:rowOff>
    </xdr:from>
    <xdr:to>
      <xdr:col>5</xdr:col>
      <xdr:colOff>114300</xdr:colOff>
      <xdr:row>6045</xdr:row>
      <xdr:rowOff>110572</xdr:rowOff>
    </xdr:to>
    <xdr:sp macro="" textlink="">
      <xdr:nvSpPr>
        <xdr:cNvPr id="2109" name="Text Box 762"/>
        <xdr:cNvSpPr txBox="1">
          <a:spLocks noChangeArrowheads="1"/>
        </xdr:cNvSpPr>
      </xdr:nvSpPr>
      <xdr:spPr bwMode="auto">
        <a:xfrm>
          <a:off x="5229225" y="805862625"/>
          <a:ext cx="76200"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6039</xdr:row>
      <xdr:rowOff>0</xdr:rowOff>
    </xdr:from>
    <xdr:to>
      <xdr:col>5</xdr:col>
      <xdr:colOff>114300</xdr:colOff>
      <xdr:row>6045</xdr:row>
      <xdr:rowOff>110572</xdr:rowOff>
    </xdr:to>
    <xdr:sp macro="" textlink="">
      <xdr:nvSpPr>
        <xdr:cNvPr id="2110" name="Text Box 763"/>
        <xdr:cNvSpPr txBox="1">
          <a:spLocks noChangeArrowheads="1"/>
        </xdr:cNvSpPr>
      </xdr:nvSpPr>
      <xdr:spPr bwMode="auto">
        <a:xfrm>
          <a:off x="5229225" y="805862625"/>
          <a:ext cx="76200"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6039</xdr:row>
      <xdr:rowOff>0</xdr:rowOff>
    </xdr:from>
    <xdr:to>
      <xdr:col>7</xdr:col>
      <xdr:colOff>123825</xdr:colOff>
      <xdr:row>6045</xdr:row>
      <xdr:rowOff>110572</xdr:rowOff>
    </xdr:to>
    <xdr:sp macro="" textlink="">
      <xdr:nvSpPr>
        <xdr:cNvPr id="2111" name="Text Box 764"/>
        <xdr:cNvSpPr txBox="1">
          <a:spLocks noChangeArrowheads="1"/>
        </xdr:cNvSpPr>
      </xdr:nvSpPr>
      <xdr:spPr bwMode="auto">
        <a:xfrm>
          <a:off x="6372225" y="805862625"/>
          <a:ext cx="85725"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6039</xdr:row>
      <xdr:rowOff>0</xdr:rowOff>
    </xdr:from>
    <xdr:to>
      <xdr:col>7</xdr:col>
      <xdr:colOff>123825</xdr:colOff>
      <xdr:row>6045</xdr:row>
      <xdr:rowOff>110572</xdr:rowOff>
    </xdr:to>
    <xdr:sp macro="" textlink="">
      <xdr:nvSpPr>
        <xdr:cNvPr id="2112" name="Text Box 765"/>
        <xdr:cNvSpPr txBox="1">
          <a:spLocks noChangeArrowheads="1"/>
        </xdr:cNvSpPr>
      </xdr:nvSpPr>
      <xdr:spPr bwMode="auto">
        <a:xfrm>
          <a:off x="6372225" y="805862625"/>
          <a:ext cx="85725"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6039</xdr:row>
      <xdr:rowOff>0</xdr:rowOff>
    </xdr:from>
    <xdr:to>
      <xdr:col>7</xdr:col>
      <xdr:colOff>123825</xdr:colOff>
      <xdr:row>6045</xdr:row>
      <xdr:rowOff>110572</xdr:rowOff>
    </xdr:to>
    <xdr:sp macro="" textlink="">
      <xdr:nvSpPr>
        <xdr:cNvPr id="2113" name="Text Box 766"/>
        <xdr:cNvSpPr txBox="1">
          <a:spLocks noChangeArrowheads="1"/>
        </xdr:cNvSpPr>
      </xdr:nvSpPr>
      <xdr:spPr bwMode="auto">
        <a:xfrm>
          <a:off x="6372225" y="805862625"/>
          <a:ext cx="85725"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6039</xdr:row>
      <xdr:rowOff>0</xdr:rowOff>
    </xdr:from>
    <xdr:to>
      <xdr:col>5</xdr:col>
      <xdr:colOff>114300</xdr:colOff>
      <xdr:row>6045</xdr:row>
      <xdr:rowOff>110572</xdr:rowOff>
    </xdr:to>
    <xdr:sp macro="" textlink="">
      <xdr:nvSpPr>
        <xdr:cNvPr id="2114" name="Text Box 767"/>
        <xdr:cNvSpPr txBox="1">
          <a:spLocks noChangeArrowheads="1"/>
        </xdr:cNvSpPr>
      </xdr:nvSpPr>
      <xdr:spPr bwMode="auto">
        <a:xfrm>
          <a:off x="5229225" y="805862625"/>
          <a:ext cx="76200"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6039</xdr:row>
      <xdr:rowOff>0</xdr:rowOff>
    </xdr:from>
    <xdr:to>
      <xdr:col>5</xdr:col>
      <xdr:colOff>114300</xdr:colOff>
      <xdr:row>6045</xdr:row>
      <xdr:rowOff>110572</xdr:rowOff>
    </xdr:to>
    <xdr:sp macro="" textlink="">
      <xdr:nvSpPr>
        <xdr:cNvPr id="2115" name="Text Box 768"/>
        <xdr:cNvSpPr txBox="1">
          <a:spLocks noChangeArrowheads="1"/>
        </xdr:cNvSpPr>
      </xdr:nvSpPr>
      <xdr:spPr bwMode="auto">
        <a:xfrm>
          <a:off x="5229225" y="805862625"/>
          <a:ext cx="76200"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6039</xdr:row>
      <xdr:rowOff>0</xdr:rowOff>
    </xdr:from>
    <xdr:to>
      <xdr:col>7</xdr:col>
      <xdr:colOff>123825</xdr:colOff>
      <xdr:row>6045</xdr:row>
      <xdr:rowOff>110572</xdr:rowOff>
    </xdr:to>
    <xdr:sp macro="" textlink="">
      <xdr:nvSpPr>
        <xdr:cNvPr id="2116" name="Text Box 769"/>
        <xdr:cNvSpPr txBox="1">
          <a:spLocks noChangeArrowheads="1"/>
        </xdr:cNvSpPr>
      </xdr:nvSpPr>
      <xdr:spPr bwMode="auto">
        <a:xfrm>
          <a:off x="6372225" y="805862625"/>
          <a:ext cx="85725"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6039</xdr:row>
      <xdr:rowOff>0</xdr:rowOff>
    </xdr:from>
    <xdr:to>
      <xdr:col>7</xdr:col>
      <xdr:colOff>123825</xdr:colOff>
      <xdr:row>6045</xdr:row>
      <xdr:rowOff>110572</xdr:rowOff>
    </xdr:to>
    <xdr:sp macro="" textlink="">
      <xdr:nvSpPr>
        <xdr:cNvPr id="2117" name="Text Box 770"/>
        <xdr:cNvSpPr txBox="1">
          <a:spLocks noChangeArrowheads="1"/>
        </xdr:cNvSpPr>
      </xdr:nvSpPr>
      <xdr:spPr bwMode="auto">
        <a:xfrm>
          <a:off x="6372225" y="805862625"/>
          <a:ext cx="85725"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6039</xdr:row>
      <xdr:rowOff>0</xdr:rowOff>
    </xdr:from>
    <xdr:to>
      <xdr:col>7</xdr:col>
      <xdr:colOff>123825</xdr:colOff>
      <xdr:row>6045</xdr:row>
      <xdr:rowOff>110572</xdr:rowOff>
    </xdr:to>
    <xdr:sp macro="" textlink="">
      <xdr:nvSpPr>
        <xdr:cNvPr id="2118" name="Text Box 771"/>
        <xdr:cNvSpPr txBox="1">
          <a:spLocks noChangeArrowheads="1"/>
        </xdr:cNvSpPr>
      </xdr:nvSpPr>
      <xdr:spPr bwMode="auto">
        <a:xfrm>
          <a:off x="6372225" y="805862625"/>
          <a:ext cx="85725"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6039</xdr:row>
      <xdr:rowOff>0</xdr:rowOff>
    </xdr:from>
    <xdr:to>
      <xdr:col>5</xdr:col>
      <xdr:colOff>114300</xdr:colOff>
      <xdr:row>6045</xdr:row>
      <xdr:rowOff>110572</xdr:rowOff>
    </xdr:to>
    <xdr:sp macro="" textlink="">
      <xdr:nvSpPr>
        <xdr:cNvPr id="2119" name="Text Box 772"/>
        <xdr:cNvSpPr txBox="1">
          <a:spLocks noChangeArrowheads="1"/>
        </xdr:cNvSpPr>
      </xdr:nvSpPr>
      <xdr:spPr bwMode="auto">
        <a:xfrm>
          <a:off x="5229225" y="805862625"/>
          <a:ext cx="76200"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6039</xdr:row>
      <xdr:rowOff>0</xdr:rowOff>
    </xdr:from>
    <xdr:to>
      <xdr:col>5</xdr:col>
      <xdr:colOff>114300</xdr:colOff>
      <xdr:row>6045</xdr:row>
      <xdr:rowOff>110572</xdr:rowOff>
    </xdr:to>
    <xdr:sp macro="" textlink="">
      <xdr:nvSpPr>
        <xdr:cNvPr id="2120" name="Text Box 773"/>
        <xdr:cNvSpPr txBox="1">
          <a:spLocks noChangeArrowheads="1"/>
        </xdr:cNvSpPr>
      </xdr:nvSpPr>
      <xdr:spPr bwMode="auto">
        <a:xfrm>
          <a:off x="5229225" y="805862625"/>
          <a:ext cx="76200"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6039</xdr:row>
      <xdr:rowOff>0</xdr:rowOff>
    </xdr:from>
    <xdr:to>
      <xdr:col>7</xdr:col>
      <xdr:colOff>123825</xdr:colOff>
      <xdr:row>6045</xdr:row>
      <xdr:rowOff>110572</xdr:rowOff>
    </xdr:to>
    <xdr:sp macro="" textlink="">
      <xdr:nvSpPr>
        <xdr:cNvPr id="2121" name="Text Box 774"/>
        <xdr:cNvSpPr txBox="1">
          <a:spLocks noChangeArrowheads="1"/>
        </xdr:cNvSpPr>
      </xdr:nvSpPr>
      <xdr:spPr bwMode="auto">
        <a:xfrm>
          <a:off x="6372225" y="805862625"/>
          <a:ext cx="85725"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6039</xdr:row>
      <xdr:rowOff>0</xdr:rowOff>
    </xdr:from>
    <xdr:to>
      <xdr:col>7</xdr:col>
      <xdr:colOff>123825</xdr:colOff>
      <xdr:row>6045</xdr:row>
      <xdr:rowOff>110572</xdr:rowOff>
    </xdr:to>
    <xdr:sp macro="" textlink="">
      <xdr:nvSpPr>
        <xdr:cNvPr id="2122" name="Text Box 775"/>
        <xdr:cNvSpPr txBox="1">
          <a:spLocks noChangeArrowheads="1"/>
        </xdr:cNvSpPr>
      </xdr:nvSpPr>
      <xdr:spPr bwMode="auto">
        <a:xfrm>
          <a:off x="6372225" y="805862625"/>
          <a:ext cx="85725"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6039</xdr:row>
      <xdr:rowOff>0</xdr:rowOff>
    </xdr:from>
    <xdr:to>
      <xdr:col>7</xdr:col>
      <xdr:colOff>123825</xdr:colOff>
      <xdr:row>6045</xdr:row>
      <xdr:rowOff>110572</xdr:rowOff>
    </xdr:to>
    <xdr:sp macro="" textlink="">
      <xdr:nvSpPr>
        <xdr:cNvPr id="2123" name="Text Box 776"/>
        <xdr:cNvSpPr txBox="1">
          <a:spLocks noChangeArrowheads="1"/>
        </xdr:cNvSpPr>
      </xdr:nvSpPr>
      <xdr:spPr bwMode="auto">
        <a:xfrm>
          <a:off x="6372225" y="805862625"/>
          <a:ext cx="85725"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6039</xdr:row>
      <xdr:rowOff>0</xdr:rowOff>
    </xdr:from>
    <xdr:to>
      <xdr:col>5</xdr:col>
      <xdr:colOff>114300</xdr:colOff>
      <xdr:row>6045</xdr:row>
      <xdr:rowOff>110572</xdr:rowOff>
    </xdr:to>
    <xdr:sp macro="" textlink="">
      <xdr:nvSpPr>
        <xdr:cNvPr id="2124" name="Text Box 777"/>
        <xdr:cNvSpPr txBox="1">
          <a:spLocks noChangeArrowheads="1"/>
        </xdr:cNvSpPr>
      </xdr:nvSpPr>
      <xdr:spPr bwMode="auto">
        <a:xfrm>
          <a:off x="5229225" y="805862625"/>
          <a:ext cx="76200"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6039</xdr:row>
      <xdr:rowOff>0</xdr:rowOff>
    </xdr:from>
    <xdr:to>
      <xdr:col>5</xdr:col>
      <xdr:colOff>114300</xdr:colOff>
      <xdr:row>6045</xdr:row>
      <xdr:rowOff>110572</xdr:rowOff>
    </xdr:to>
    <xdr:sp macro="" textlink="">
      <xdr:nvSpPr>
        <xdr:cNvPr id="2125" name="Text Box 778"/>
        <xdr:cNvSpPr txBox="1">
          <a:spLocks noChangeArrowheads="1"/>
        </xdr:cNvSpPr>
      </xdr:nvSpPr>
      <xdr:spPr bwMode="auto">
        <a:xfrm>
          <a:off x="5229225" y="805862625"/>
          <a:ext cx="76200"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6039</xdr:row>
      <xdr:rowOff>0</xdr:rowOff>
    </xdr:from>
    <xdr:to>
      <xdr:col>7</xdr:col>
      <xdr:colOff>123825</xdr:colOff>
      <xdr:row>6045</xdr:row>
      <xdr:rowOff>110572</xdr:rowOff>
    </xdr:to>
    <xdr:sp macro="" textlink="">
      <xdr:nvSpPr>
        <xdr:cNvPr id="2126" name="Text Box 779"/>
        <xdr:cNvSpPr txBox="1">
          <a:spLocks noChangeArrowheads="1"/>
        </xdr:cNvSpPr>
      </xdr:nvSpPr>
      <xdr:spPr bwMode="auto">
        <a:xfrm>
          <a:off x="6372225" y="805862625"/>
          <a:ext cx="85725"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6039</xdr:row>
      <xdr:rowOff>0</xdr:rowOff>
    </xdr:from>
    <xdr:to>
      <xdr:col>7</xdr:col>
      <xdr:colOff>123825</xdr:colOff>
      <xdr:row>6045</xdr:row>
      <xdr:rowOff>110572</xdr:rowOff>
    </xdr:to>
    <xdr:sp macro="" textlink="">
      <xdr:nvSpPr>
        <xdr:cNvPr id="2127" name="Text Box 780"/>
        <xdr:cNvSpPr txBox="1">
          <a:spLocks noChangeArrowheads="1"/>
        </xdr:cNvSpPr>
      </xdr:nvSpPr>
      <xdr:spPr bwMode="auto">
        <a:xfrm>
          <a:off x="6372225" y="805862625"/>
          <a:ext cx="85725"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6039</xdr:row>
      <xdr:rowOff>0</xdr:rowOff>
    </xdr:from>
    <xdr:to>
      <xdr:col>7</xdr:col>
      <xdr:colOff>123825</xdr:colOff>
      <xdr:row>6045</xdr:row>
      <xdr:rowOff>110572</xdr:rowOff>
    </xdr:to>
    <xdr:sp macro="" textlink="">
      <xdr:nvSpPr>
        <xdr:cNvPr id="2128" name="Text Box 781"/>
        <xdr:cNvSpPr txBox="1">
          <a:spLocks noChangeArrowheads="1"/>
        </xdr:cNvSpPr>
      </xdr:nvSpPr>
      <xdr:spPr bwMode="auto">
        <a:xfrm>
          <a:off x="6372225" y="805862625"/>
          <a:ext cx="85725"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6039</xdr:row>
      <xdr:rowOff>0</xdr:rowOff>
    </xdr:from>
    <xdr:to>
      <xdr:col>5</xdr:col>
      <xdr:colOff>114300</xdr:colOff>
      <xdr:row>6045</xdr:row>
      <xdr:rowOff>110572</xdr:rowOff>
    </xdr:to>
    <xdr:sp macro="" textlink="">
      <xdr:nvSpPr>
        <xdr:cNvPr id="2129" name="Text Box 782"/>
        <xdr:cNvSpPr txBox="1">
          <a:spLocks noChangeArrowheads="1"/>
        </xdr:cNvSpPr>
      </xdr:nvSpPr>
      <xdr:spPr bwMode="auto">
        <a:xfrm>
          <a:off x="5229225" y="805862625"/>
          <a:ext cx="76200"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6039</xdr:row>
      <xdr:rowOff>0</xdr:rowOff>
    </xdr:from>
    <xdr:to>
      <xdr:col>5</xdr:col>
      <xdr:colOff>114300</xdr:colOff>
      <xdr:row>6045</xdr:row>
      <xdr:rowOff>110572</xdr:rowOff>
    </xdr:to>
    <xdr:sp macro="" textlink="">
      <xdr:nvSpPr>
        <xdr:cNvPr id="2130" name="Text Box 783"/>
        <xdr:cNvSpPr txBox="1">
          <a:spLocks noChangeArrowheads="1"/>
        </xdr:cNvSpPr>
      </xdr:nvSpPr>
      <xdr:spPr bwMode="auto">
        <a:xfrm>
          <a:off x="5229225" y="805862625"/>
          <a:ext cx="76200"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6039</xdr:row>
      <xdr:rowOff>0</xdr:rowOff>
    </xdr:from>
    <xdr:to>
      <xdr:col>7</xdr:col>
      <xdr:colOff>123825</xdr:colOff>
      <xdr:row>6045</xdr:row>
      <xdr:rowOff>110572</xdr:rowOff>
    </xdr:to>
    <xdr:sp macro="" textlink="">
      <xdr:nvSpPr>
        <xdr:cNvPr id="2131" name="Text Box 784"/>
        <xdr:cNvSpPr txBox="1">
          <a:spLocks noChangeArrowheads="1"/>
        </xdr:cNvSpPr>
      </xdr:nvSpPr>
      <xdr:spPr bwMode="auto">
        <a:xfrm>
          <a:off x="6372225" y="805862625"/>
          <a:ext cx="85725"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6039</xdr:row>
      <xdr:rowOff>0</xdr:rowOff>
    </xdr:from>
    <xdr:to>
      <xdr:col>7</xdr:col>
      <xdr:colOff>123825</xdr:colOff>
      <xdr:row>6045</xdr:row>
      <xdr:rowOff>110572</xdr:rowOff>
    </xdr:to>
    <xdr:sp macro="" textlink="">
      <xdr:nvSpPr>
        <xdr:cNvPr id="2132" name="Text Box 785"/>
        <xdr:cNvSpPr txBox="1">
          <a:spLocks noChangeArrowheads="1"/>
        </xdr:cNvSpPr>
      </xdr:nvSpPr>
      <xdr:spPr bwMode="auto">
        <a:xfrm>
          <a:off x="6372225" y="805862625"/>
          <a:ext cx="85725"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6039</xdr:row>
      <xdr:rowOff>0</xdr:rowOff>
    </xdr:from>
    <xdr:to>
      <xdr:col>7</xdr:col>
      <xdr:colOff>123825</xdr:colOff>
      <xdr:row>6045</xdr:row>
      <xdr:rowOff>110572</xdr:rowOff>
    </xdr:to>
    <xdr:sp macro="" textlink="">
      <xdr:nvSpPr>
        <xdr:cNvPr id="2133" name="Text Box 786"/>
        <xdr:cNvSpPr txBox="1">
          <a:spLocks noChangeArrowheads="1"/>
        </xdr:cNvSpPr>
      </xdr:nvSpPr>
      <xdr:spPr bwMode="auto">
        <a:xfrm>
          <a:off x="6372225" y="805862625"/>
          <a:ext cx="85725"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6039</xdr:row>
      <xdr:rowOff>0</xdr:rowOff>
    </xdr:from>
    <xdr:to>
      <xdr:col>5</xdr:col>
      <xdr:colOff>114300</xdr:colOff>
      <xdr:row>6045</xdr:row>
      <xdr:rowOff>110572</xdr:rowOff>
    </xdr:to>
    <xdr:sp macro="" textlink="">
      <xdr:nvSpPr>
        <xdr:cNvPr id="2134" name="Text Box 787"/>
        <xdr:cNvSpPr txBox="1">
          <a:spLocks noChangeArrowheads="1"/>
        </xdr:cNvSpPr>
      </xdr:nvSpPr>
      <xdr:spPr bwMode="auto">
        <a:xfrm>
          <a:off x="5229225" y="805862625"/>
          <a:ext cx="76200"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6039</xdr:row>
      <xdr:rowOff>0</xdr:rowOff>
    </xdr:from>
    <xdr:to>
      <xdr:col>5</xdr:col>
      <xdr:colOff>114300</xdr:colOff>
      <xdr:row>6045</xdr:row>
      <xdr:rowOff>110572</xdr:rowOff>
    </xdr:to>
    <xdr:sp macro="" textlink="">
      <xdr:nvSpPr>
        <xdr:cNvPr id="2135" name="Text Box 788"/>
        <xdr:cNvSpPr txBox="1">
          <a:spLocks noChangeArrowheads="1"/>
        </xdr:cNvSpPr>
      </xdr:nvSpPr>
      <xdr:spPr bwMode="auto">
        <a:xfrm>
          <a:off x="5229225" y="805862625"/>
          <a:ext cx="76200"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6039</xdr:row>
      <xdr:rowOff>0</xdr:rowOff>
    </xdr:from>
    <xdr:to>
      <xdr:col>7</xdr:col>
      <xdr:colOff>123825</xdr:colOff>
      <xdr:row>6045</xdr:row>
      <xdr:rowOff>110572</xdr:rowOff>
    </xdr:to>
    <xdr:sp macro="" textlink="">
      <xdr:nvSpPr>
        <xdr:cNvPr id="2136" name="Text Box 789"/>
        <xdr:cNvSpPr txBox="1">
          <a:spLocks noChangeArrowheads="1"/>
        </xdr:cNvSpPr>
      </xdr:nvSpPr>
      <xdr:spPr bwMode="auto">
        <a:xfrm>
          <a:off x="6372225" y="805862625"/>
          <a:ext cx="85725"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6039</xdr:row>
      <xdr:rowOff>0</xdr:rowOff>
    </xdr:from>
    <xdr:to>
      <xdr:col>7</xdr:col>
      <xdr:colOff>123825</xdr:colOff>
      <xdr:row>6045</xdr:row>
      <xdr:rowOff>110572</xdr:rowOff>
    </xdr:to>
    <xdr:sp macro="" textlink="">
      <xdr:nvSpPr>
        <xdr:cNvPr id="2137" name="Text Box 790"/>
        <xdr:cNvSpPr txBox="1">
          <a:spLocks noChangeArrowheads="1"/>
        </xdr:cNvSpPr>
      </xdr:nvSpPr>
      <xdr:spPr bwMode="auto">
        <a:xfrm>
          <a:off x="6372225" y="805862625"/>
          <a:ext cx="85725"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6039</xdr:row>
      <xdr:rowOff>0</xdr:rowOff>
    </xdr:from>
    <xdr:to>
      <xdr:col>7</xdr:col>
      <xdr:colOff>123825</xdr:colOff>
      <xdr:row>6045</xdr:row>
      <xdr:rowOff>110572</xdr:rowOff>
    </xdr:to>
    <xdr:sp macro="" textlink="">
      <xdr:nvSpPr>
        <xdr:cNvPr id="2138" name="Text Box 791"/>
        <xdr:cNvSpPr txBox="1">
          <a:spLocks noChangeArrowheads="1"/>
        </xdr:cNvSpPr>
      </xdr:nvSpPr>
      <xdr:spPr bwMode="auto">
        <a:xfrm>
          <a:off x="6372225" y="805862625"/>
          <a:ext cx="85725"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6039</xdr:row>
      <xdr:rowOff>0</xdr:rowOff>
    </xdr:from>
    <xdr:to>
      <xdr:col>5</xdr:col>
      <xdr:colOff>114300</xdr:colOff>
      <xdr:row>6045</xdr:row>
      <xdr:rowOff>110572</xdr:rowOff>
    </xdr:to>
    <xdr:sp macro="" textlink="">
      <xdr:nvSpPr>
        <xdr:cNvPr id="2139" name="Text Box 792"/>
        <xdr:cNvSpPr txBox="1">
          <a:spLocks noChangeArrowheads="1"/>
        </xdr:cNvSpPr>
      </xdr:nvSpPr>
      <xdr:spPr bwMode="auto">
        <a:xfrm>
          <a:off x="5229225" y="805862625"/>
          <a:ext cx="76200"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6039</xdr:row>
      <xdr:rowOff>0</xdr:rowOff>
    </xdr:from>
    <xdr:to>
      <xdr:col>5</xdr:col>
      <xdr:colOff>114300</xdr:colOff>
      <xdr:row>6045</xdr:row>
      <xdr:rowOff>110572</xdr:rowOff>
    </xdr:to>
    <xdr:sp macro="" textlink="">
      <xdr:nvSpPr>
        <xdr:cNvPr id="2140" name="Text Box 793"/>
        <xdr:cNvSpPr txBox="1">
          <a:spLocks noChangeArrowheads="1"/>
        </xdr:cNvSpPr>
      </xdr:nvSpPr>
      <xdr:spPr bwMode="auto">
        <a:xfrm>
          <a:off x="5229225" y="805862625"/>
          <a:ext cx="76200"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6039</xdr:row>
      <xdr:rowOff>0</xdr:rowOff>
    </xdr:from>
    <xdr:to>
      <xdr:col>7</xdr:col>
      <xdr:colOff>123825</xdr:colOff>
      <xdr:row>6045</xdr:row>
      <xdr:rowOff>110572</xdr:rowOff>
    </xdr:to>
    <xdr:sp macro="" textlink="">
      <xdr:nvSpPr>
        <xdr:cNvPr id="2141" name="Text Box 794"/>
        <xdr:cNvSpPr txBox="1">
          <a:spLocks noChangeArrowheads="1"/>
        </xdr:cNvSpPr>
      </xdr:nvSpPr>
      <xdr:spPr bwMode="auto">
        <a:xfrm>
          <a:off x="6372225" y="805862625"/>
          <a:ext cx="85725"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6039</xdr:row>
      <xdr:rowOff>0</xdr:rowOff>
    </xdr:from>
    <xdr:to>
      <xdr:col>7</xdr:col>
      <xdr:colOff>123825</xdr:colOff>
      <xdr:row>6045</xdr:row>
      <xdr:rowOff>110572</xdr:rowOff>
    </xdr:to>
    <xdr:sp macro="" textlink="">
      <xdr:nvSpPr>
        <xdr:cNvPr id="2142" name="Text Box 795"/>
        <xdr:cNvSpPr txBox="1">
          <a:spLocks noChangeArrowheads="1"/>
        </xdr:cNvSpPr>
      </xdr:nvSpPr>
      <xdr:spPr bwMode="auto">
        <a:xfrm>
          <a:off x="6372225" y="805862625"/>
          <a:ext cx="85725"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6039</xdr:row>
      <xdr:rowOff>0</xdr:rowOff>
    </xdr:from>
    <xdr:to>
      <xdr:col>7</xdr:col>
      <xdr:colOff>123825</xdr:colOff>
      <xdr:row>6045</xdr:row>
      <xdr:rowOff>110572</xdr:rowOff>
    </xdr:to>
    <xdr:sp macro="" textlink="">
      <xdr:nvSpPr>
        <xdr:cNvPr id="2143" name="Text Box 796"/>
        <xdr:cNvSpPr txBox="1">
          <a:spLocks noChangeArrowheads="1"/>
        </xdr:cNvSpPr>
      </xdr:nvSpPr>
      <xdr:spPr bwMode="auto">
        <a:xfrm>
          <a:off x="6372225" y="805862625"/>
          <a:ext cx="85725"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6039</xdr:row>
      <xdr:rowOff>0</xdr:rowOff>
    </xdr:from>
    <xdr:to>
      <xdr:col>5</xdr:col>
      <xdr:colOff>114300</xdr:colOff>
      <xdr:row>6045</xdr:row>
      <xdr:rowOff>110572</xdr:rowOff>
    </xdr:to>
    <xdr:sp macro="" textlink="">
      <xdr:nvSpPr>
        <xdr:cNvPr id="2144" name="Text Box 797"/>
        <xdr:cNvSpPr txBox="1">
          <a:spLocks noChangeArrowheads="1"/>
        </xdr:cNvSpPr>
      </xdr:nvSpPr>
      <xdr:spPr bwMode="auto">
        <a:xfrm>
          <a:off x="5229225" y="805862625"/>
          <a:ext cx="76200"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6039</xdr:row>
      <xdr:rowOff>0</xdr:rowOff>
    </xdr:from>
    <xdr:to>
      <xdr:col>5</xdr:col>
      <xdr:colOff>114300</xdr:colOff>
      <xdr:row>6045</xdr:row>
      <xdr:rowOff>110572</xdr:rowOff>
    </xdr:to>
    <xdr:sp macro="" textlink="">
      <xdr:nvSpPr>
        <xdr:cNvPr id="2145" name="Text Box 798"/>
        <xdr:cNvSpPr txBox="1">
          <a:spLocks noChangeArrowheads="1"/>
        </xdr:cNvSpPr>
      </xdr:nvSpPr>
      <xdr:spPr bwMode="auto">
        <a:xfrm>
          <a:off x="5229225" y="805862625"/>
          <a:ext cx="76200"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6039</xdr:row>
      <xdr:rowOff>0</xdr:rowOff>
    </xdr:from>
    <xdr:to>
      <xdr:col>7</xdr:col>
      <xdr:colOff>123825</xdr:colOff>
      <xdr:row>6045</xdr:row>
      <xdr:rowOff>110572</xdr:rowOff>
    </xdr:to>
    <xdr:sp macro="" textlink="">
      <xdr:nvSpPr>
        <xdr:cNvPr id="2146" name="Text Box 799"/>
        <xdr:cNvSpPr txBox="1">
          <a:spLocks noChangeArrowheads="1"/>
        </xdr:cNvSpPr>
      </xdr:nvSpPr>
      <xdr:spPr bwMode="auto">
        <a:xfrm>
          <a:off x="6372225" y="805862625"/>
          <a:ext cx="85725"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6039</xdr:row>
      <xdr:rowOff>0</xdr:rowOff>
    </xdr:from>
    <xdr:to>
      <xdr:col>7</xdr:col>
      <xdr:colOff>123825</xdr:colOff>
      <xdr:row>6045</xdr:row>
      <xdr:rowOff>110572</xdr:rowOff>
    </xdr:to>
    <xdr:sp macro="" textlink="">
      <xdr:nvSpPr>
        <xdr:cNvPr id="2147" name="Text Box 800"/>
        <xdr:cNvSpPr txBox="1">
          <a:spLocks noChangeArrowheads="1"/>
        </xdr:cNvSpPr>
      </xdr:nvSpPr>
      <xdr:spPr bwMode="auto">
        <a:xfrm>
          <a:off x="6372225" y="805862625"/>
          <a:ext cx="85725"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6039</xdr:row>
      <xdr:rowOff>0</xdr:rowOff>
    </xdr:from>
    <xdr:to>
      <xdr:col>7</xdr:col>
      <xdr:colOff>123825</xdr:colOff>
      <xdr:row>6045</xdr:row>
      <xdr:rowOff>110572</xdr:rowOff>
    </xdr:to>
    <xdr:sp macro="" textlink="">
      <xdr:nvSpPr>
        <xdr:cNvPr id="2148" name="Text Box 801"/>
        <xdr:cNvSpPr txBox="1">
          <a:spLocks noChangeArrowheads="1"/>
        </xdr:cNvSpPr>
      </xdr:nvSpPr>
      <xdr:spPr bwMode="auto">
        <a:xfrm>
          <a:off x="6372225" y="805862625"/>
          <a:ext cx="85725" cy="3349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6045</xdr:row>
      <xdr:rowOff>0</xdr:rowOff>
    </xdr:from>
    <xdr:to>
      <xdr:col>5</xdr:col>
      <xdr:colOff>114300</xdr:colOff>
      <xdr:row>6047</xdr:row>
      <xdr:rowOff>144118</xdr:rowOff>
    </xdr:to>
    <xdr:sp macro="" textlink="">
      <xdr:nvSpPr>
        <xdr:cNvPr id="2149" name="Text Box 802"/>
        <xdr:cNvSpPr txBox="1">
          <a:spLocks noChangeArrowheads="1"/>
        </xdr:cNvSpPr>
      </xdr:nvSpPr>
      <xdr:spPr bwMode="auto">
        <a:xfrm>
          <a:off x="5229225" y="809101125"/>
          <a:ext cx="76200" cy="9061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6045</xdr:row>
      <xdr:rowOff>0</xdr:rowOff>
    </xdr:from>
    <xdr:to>
      <xdr:col>5</xdr:col>
      <xdr:colOff>114300</xdr:colOff>
      <xdr:row>6047</xdr:row>
      <xdr:rowOff>144118</xdr:rowOff>
    </xdr:to>
    <xdr:sp macro="" textlink="">
      <xdr:nvSpPr>
        <xdr:cNvPr id="2150" name="Text Box 803"/>
        <xdr:cNvSpPr txBox="1">
          <a:spLocks noChangeArrowheads="1"/>
        </xdr:cNvSpPr>
      </xdr:nvSpPr>
      <xdr:spPr bwMode="auto">
        <a:xfrm>
          <a:off x="5229225" y="809101125"/>
          <a:ext cx="76200" cy="9061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6045</xdr:row>
      <xdr:rowOff>0</xdr:rowOff>
    </xdr:from>
    <xdr:to>
      <xdr:col>7</xdr:col>
      <xdr:colOff>123825</xdr:colOff>
      <xdr:row>6047</xdr:row>
      <xdr:rowOff>144118</xdr:rowOff>
    </xdr:to>
    <xdr:sp macro="" textlink="">
      <xdr:nvSpPr>
        <xdr:cNvPr id="2151" name="Text Box 804"/>
        <xdr:cNvSpPr txBox="1">
          <a:spLocks noChangeArrowheads="1"/>
        </xdr:cNvSpPr>
      </xdr:nvSpPr>
      <xdr:spPr bwMode="auto">
        <a:xfrm>
          <a:off x="6372225" y="809101125"/>
          <a:ext cx="85725" cy="9061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6045</xdr:row>
      <xdr:rowOff>0</xdr:rowOff>
    </xdr:from>
    <xdr:to>
      <xdr:col>7</xdr:col>
      <xdr:colOff>123825</xdr:colOff>
      <xdr:row>6047</xdr:row>
      <xdr:rowOff>144118</xdr:rowOff>
    </xdr:to>
    <xdr:sp macro="" textlink="">
      <xdr:nvSpPr>
        <xdr:cNvPr id="2152" name="Text Box 805"/>
        <xdr:cNvSpPr txBox="1">
          <a:spLocks noChangeArrowheads="1"/>
        </xdr:cNvSpPr>
      </xdr:nvSpPr>
      <xdr:spPr bwMode="auto">
        <a:xfrm>
          <a:off x="6372225" y="809101125"/>
          <a:ext cx="85725" cy="9061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6045</xdr:row>
      <xdr:rowOff>0</xdr:rowOff>
    </xdr:from>
    <xdr:to>
      <xdr:col>7</xdr:col>
      <xdr:colOff>123825</xdr:colOff>
      <xdr:row>6047</xdr:row>
      <xdr:rowOff>144118</xdr:rowOff>
    </xdr:to>
    <xdr:sp macro="" textlink="">
      <xdr:nvSpPr>
        <xdr:cNvPr id="2153" name="Text Box 806"/>
        <xdr:cNvSpPr txBox="1">
          <a:spLocks noChangeArrowheads="1"/>
        </xdr:cNvSpPr>
      </xdr:nvSpPr>
      <xdr:spPr bwMode="auto">
        <a:xfrm>
          <a:off x="6372225" y="809101125"/>
          <a:ext cx="85725" cy="9061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6051</xdr:row>
      <xdr:rowOff>0</xdr:rowOff>
    </xdr:from>
    <xdr:to>
      <xdr:col>5</xdr:col>
      <xdr:colOff>114300</xdr:colOff>
      <xdr:row>6053</xdr:row>
      <xdr:rowOff>25506</xdr:rowOff>
    </xdr:to>
    <xdr:sp macro="" textlink="">
      <xdr:nvSpPr>
        <xdr:cNvPr id="2154" name="Text Box 807"/>
        <xdr:cNvSpPr txBox="1">
          <a:spLocks noChangeArrowheads="1"/>
        </xdr:cNvSpPr>
      </xdr:nvSpPr>
      <xdr:spPr bwMode="auto">
        <a:xfrm>
          <a:off x="5229225" y="811768125"/>
          <a:ext cx="76200" cy="11685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6051</xdr:row>
      <xdr:rowOff>0</xdr:rowOff>
    </xdr:from>
    <xdr:to>
      <xdr:col>5</xdr:col>
      <xdr:colOff>114300</xdr:colOff>
      <xdr:row>6053</xdr:row>
      <xdr:rowOff>25506</xdr:rowOff>
    </xdr:to>
    <xdr:sp macro="" textlink="">
      <xdr:nvSpPr>
        <xdr:cNvPr id="2155" name="Text Box 808"/>
        <xdr:cNvSpPr txBox="1">
          <a:spLocks noChangeArrowheads="1"/>
        </xdr:cNvSpPr>
      </xdr:nvSpPr>
      <xdr:spPr bwMode="auto">
        <a:xfrm>
          <a:off x="5229225" y="811768125"/>
          <a:ext cx="76200" cy="11685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6051</xdr:row>
      <xdr:rowOff>0</xdr:rowOff>
    </xdr:from>
    <xdr:to>
      <xdr:col>7</xdr:col>
      <xdr:colOff>123825</xdr:colOff>
      <xdr:row>6053</xdr:row>
      <xdr:rowOff>25506</xdr:rowOff>
    </xdr:to>
    <xdr:sp macro="" textlink="">
      <xdr:nvSpPr>
        <xdr:cNvPr id="2156" name="Text Box 809"/>
        <xdr:cNvSpPr txBox="1">
          <a:spLocks noChangeArrowheads="1"/>
        </xdr:cNvSpPr>
      </xdr:nvSpPr>
      <xdr:spPr bwMode="auto">
        <a:xfrm>
          <a:off x="6372225" y="811768125"/>
          <a:ext cx="85725" cy="11685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6051</xdr:row>
      <xdr:rowOff>0</xdr:rowOff>
    </xdr:from>
    <xdr:to>
      <xdr:col>7</xdr:col>
      <xdr:colOff>123825</xdr:colOff>
      <xdr:row>6053</xdr:row>
      <xdr:rowOff>25506</xdr:rowOff>
    </xdr:to>
    <xdr:sp macro="" textlink="">
      <xdr:nvSpPr>
        <xdr:cNvPr id="2157" name="Text Box 810"/>
        <xdr:cNvSpPr txBox="1">
          <a:spLocks noChangeArrowheads="1"/>
        </xdr:cNvSpPr>
      </xdr:nvSpPr>
      <xdr:spPr bwMode="auto">
        <a:xfrm>
          <a:off x="6372225" y="811768125"/>
          <a:ext cx="85725" cy="11685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6051</xdr:row>
      <xdr:rowOff>0</xdr:rowOff>
    </xdr:from>
    <xdr:to>
      <xdr:col>7</xdr:col>
      <xdr:colOff>123825</xdr:colOff>
      <xdr:row>6053</xdr:row>
      <xdr:rowOff>25506</xdr:rowOff>
    </xdr:to>
    <xdr:sp macro="" textlink="">
      <xdr:nvSpPr>
        <xdr:cNvPr id="2158" name="Text Box 811"/>
        <xdr:cNvSpPr txBox="1">
          <a:spLocks noChangeArrowheads="1"/>
        </xdr:cNvSpPr>
      </xdr:nvSpPr>
      <xdr:spPr bwMode="auto">
        <a:xfrm>
          <a:off x="6372225" y="811768125"/>
          <a:ext cx="85725" cy="11685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6054</xdr:row>
      <xdr:rowOff>0</xdr:rowOff>
    </xdr:from>
    <xdr:to>
      <xdr:col>5</xdr:col>
      <xdr:colOff>114300</xdr:colOff>
      <xdr:row>6056</xdr:row>
      <xdr:rowOff>48866</xdr:rowOff>
    </xdr:to>
    <xdr:sp macro="" textlink="">
      <xdr:nvSpPr>
        <xdr:cNvPr id="2159" name="Text Box 812"/>
        <xdr:cNvSpPr txBox="1">
          <a:spLocks noChangeArrowheads="1"/>
        </xdr:cNvSpPr>
      </xdr:nvSpPr>
      <xdr:spPr bwMode="auto">
        <a:xfrm>
          <a:off x="5229225" y="813482625"/>
          <a:ext cx="76200" cy="763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6054</xdr:row>
      <xdr:rowOff>0</xdr:rowOff>
    </xdr:from>
    <xdr:to>
      <xdr:col>5</xdr:col>
      <xdr:colOff>114300</xdr:colOff>
      <xdr:row>6056</xdr:row>
      <xdr:rowOff>48866</xdr:rowOff>
    </xdr:to>
    <xdr:sp macro="" textlink="">
      <xdr:nvSpPr>
        <xdr:cNvPr id="2160" name="Text Box 813"/>
        <xdr:cNvSpPr txBox="1">
          <a:spLocks noChangeArrowheads="1"/>
        </xdr:cNvSpPr>
      </xdr:nvSpPr>
      <xdr:spPr bwMode="auto">
        <a:xfrm>
          <a:off x="5229225" y="813482625"/>
          <a:ext cx="76200" cy="763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6054</xdr:row>
      <xdr:rowOff>0</xdr:rowOff>
    </xdr:from>
    <xdr:to>
      <xdr:col>7</xdr:col>
      <xdr:colOff>123825</xdr:colOff>
      <xdr:row>6056</xdr:row>
      <xdr:rowOff>48866</xdr:rowOff>
    </xdr:to>
    <xdr:sp macro="" textlink="">
      <xdr:nvSpPr>
        <xdr:cNvPr id="2161" name="Text Box 814"/>
        <xdr:cNvSpPr txBox="1">
          <a:spLocks noChangeArrowheads="1"/>
        </xdr:cNvSpPr>
      </xdr:nvSpPr>
      <xdr:spPr bwMode="auto">
        <a:xfrm>
          <a:off x="6372225" y="813482625"/>
          <a:ext cx="85725" cy="763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6054</xdr:row>
      <xdr:rowOff>0</xdr:rowOff>
    </xdr:from>
    <xdr:to>
      <xdr:col>7</xdr:col>
      <xdr:colOff>123825</xdr:colOff>
      <xdr:row>6056</xdr:row>
      <xdr:rowOff>48866</xdr:rowOff>
    </xdr:to>
    <xdr:sp macro="" textlink="">
      <xdr:nvSpPr>
        <xdr:cNvPr id="2162" name="Text Box 815"/>
        <xdr:cNvSpPr txBox="1">
          <a:spLocks noChangeArrowheads="1"/>
        </xdr:cNvSpPr>
      </xdr:nvSpPr>
      <xdr:spPr bwMode="auto">
        <a:xfrm>
          <a:off x="6372225" y="813482625"/>
          <a:ext cx="85725" cy="763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6054</xdr:row>
      <xdr:rowOff>0</xdr:rowOff>
    </xdr:from>
    <xdr:to>
      <xdr:col>7</xdr:col>
      <xdr:colOff>123825</xdr:colOff>
      <xdr:row>6056</xdr:row>
      <xdr:rowOff>48866</xdr:rowOff>
    </xdr:to>
    <xdr:sp macro="" textlink="">
      <xdr:nvSpPr>
        <xdr:cNvPr id="2163" name="Text Box 816"/>
        <xdr:cNvSpPr txBox="1">
          <a:spLocks noChangeArrowheads="1"/>
        </xdr:cNvSpPr>
      </xdr:nvSpPr>
      <xdr:spPr bwMode="auto">
        <a:xfrm>
          <a:off x="6372225" y="813482625"/>
          <a:ext cx="85725" cy="763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6054</xdr:row>
      <xdr:rowOff>0</xdr:rowOff>
    </xdr:from>
    <xdr:to>
      <xdr:col>5</xdr:col>
      <xdr:colOff>114300</xdr:colOff>
      <xdr:row>6055</xdr:row>
      <xdr:rowOff>138732</xdr:rowOff>
    </xdr:to>
    <xdr:sp macro="" textlink="">
      <xdr:nvSpPr>
        <xdr:cNvPr id="2164" name="Text Box 532"/>
        <xdr:cNvSpPr txBox="1">
          <a:spLocks noChangeArrowheads="1"/>
        </xdr:cNvSpPr>
      </xdr:nvSpPr>
      <xdr:spPr bwMode="auto">
        <a:xfrm>
          <a:off x="5229225" y="813482625"/>
          <a:ext cx="76200" cy="5197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6054</xdr:row>
      <xdr:rowOff>0</xdr:rowOff>
    </xdr:from>
    <xdr:to>
      <xdr:col>5</xdr:col>
      <xdr:colOff>114300</xdr:colOff>
      <xdr:row>6055</xdr:row>
      <xdr:rowOff>138732</xdr:rowOff>
    </xdr:to>
    <xdr:sp macro="" textlink="">
      <xdr:nvSpPr>
        <xdr:cNvPr id="2165" name="Text Box 533"/>
        <xdr:cNvSpPr txBox="1">
          <a:spLocks noChangeArrowheads="1"/>
        </xdr:cNvSpPr>
      </xdr:nvSpPr>
      <xdr:spPr bwMode="auto">
        <a:xfrm>
          <a:off x="5229225" y="813482625"/>
          <a:ext cx="76200" cy="5197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6054</xdr:row>
      <xdr:rowOff>0</xdr:rowOff>
    </xdr:from>
    <xdr:to>
      <xdr:col>7</xdr:col>
      <xdr:colOff>123825</xdr:colOff>
      <xdr:row>6055</xdr:row>
      <xdr:rowOff>138732</xdr:rowOff>
    </xdr:to>
    <xdr:sp macro="" textlink="">
      <xdr:nvSpPr>
        <xdr:cNvPr id="2166" name="Text Box 534"/>
        <xdr:cNvSpPr txBox="1">
          <a:spLocks noChangeArrowheads="1"/>
        </xdr:cNvSpPr>
      </xdr:nvSpPr>
      <xdr:spPr bwMode="auto">
        <a:xfrm>
          <a:off x="6372225" y="813482625"/>
          <a:ext cx="85725" cy="5197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6054</xdr:row>
      <xdr:rowOff>0</xdr:rowOff>
    </xdr:from>
    <xdr:to>
      <xdr:col>7</xdr:col>
      <xdr:colOff>123825</xdr:colOff>
      <xdr:row>6055</xdr:row>
      <xdr:rowOff>138732</xdr:rowOff>
    </xdr:to>
    <xdr:sp macro="" textlink="">
      <xdr:nvSpPr>
        <xdr:cNvPr id="2167" name="Text Box 535"/>
        <xdr:cNvSpPr txBox="1">
          <a:spLocks noChangeArrowheads="1"/>
        </xdr:cNvSpPr>
      </xdr:nvSpPr>
      <xdr:spPr bwMode="auto">
        <a:xfrm>
          <a:off x="6372225" y="813482625"/>
          <a:ext cx="85725" cy="5197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6054</xdr:row>
      <xdr:rowOff>0</xdr:rowOff>
    </xdr:from>
    <xdr:to>
      <xdr:col>7</xdr:col>
      <xdr:colOff>123825</xdr:colOff>
      <xdr:row>6055</xdr:row>
      <xdr:rowOff>138732</xdr:rowOff>
    </xdr:to>
    <xdr:sp macro="" textlink="">
      <xdr:nvSpPr>
        <xdr:cNvPr id="2168" name="Text Box 536"/>
        <xdr:cNvSpPr txBox="1">
          <a:spLocks noChangeArrowheads="1"/>
        </xdr:cNvSpPr>
      </xdr:nvSpPr>
      <xdr:spPr bwMode="auto">
        <a:xfrm>
          <a:off x="6372225" y="813482625"/>
          <a:ext cx="85725" cy="5197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5880</xdr:row>
      <xdr:rowOff>0</xdr:rowOff>
    </xdr:from>
    <xdr:to>
      <xdr:col>5</xdr:col>
      <xdr:colOff>114300</xdr:colOff>
      <xdr:row>5882</xdr:row>
      <xdr:rowOff>0</xdr:rowOff>
    </xdr:to>
    <xdr:sp macro="" textlink="">
      <xdr:nvSpPr>
        <xdr:cNvPr id="2169" name="Text Box 537"/>
        <xdr:cNvSpPr txBox="1">
          <a:spLocks noChangeArrowheads="1"/>
        </xdr:cNvSpPr>
      </xdr:nvSpPr>
      <xdr:spPr bwMode="auto">
        <a:xfrm>
          <a:off x="5229225" y="731939100"/>
          <a:ext cx="76200" cy="6121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5880</xdr:row>
      <xdr:rowOff>0</xdr:rowOff>
    </xdr:from>
    <xdr:to>
      <xdr:col>5</xdr:col>
      <xdr:colOff>114300</xdr:colOff>
      <xdr:row>5882</xdr:row>
      <xdr:rowOff>0</xdr:rowOff>
    </xdr:to>
    <xdr:sp macro="" textlink="">
      <xdr:nvSpPr>
        <xdr:cNvPr id="2170" name="Text Box 538"/>
        <xdr:cNvSpPr txBox="1">
          <a:spLocks noChangeArrowheads="1"/>
        </xdr:cNvSpPr>
      </xdr:nvSpPr>
      <xdr:spPr bwMode="auto">
        <a:xfrm>
          <a:off x="5229225" y="731939100"/>
          <a:ext cx="76200" cy="6121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5880</xdr:row>
      <xdr:rowOff>0</xdr:rowOff>
    </xdr:from>
    <xdr:to>
      <xdr:col>7</xdr:col>
      <xdr:colOff>123825</xdr:colOff>
      <xdr:row>5882</xdr:row>
      <xdr:rowOff>0</xdr:rowOff>
    </xdr:to>
    <xdr:sp macro="" textlink="">
      <xdr:nvSpPr>
        <xdr:cNvPr id="2171" name="Text Box 539"/>
        <xdr:cNvSpPr txBox="1">
          <a:spLocks noChangeArrowheads="1"/>
        </xdr:cNvSpPr>
      </xdr:nvSpPr>
      <xdr:spPr bwMode="auto">
        <a:xfrm>
          <a:off x="6372225" y="731939100"/>
          <a:ext cx="85725" cy="6121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5880</xdr:row>
      <xdr:rowOff>0</xdr:rowOff>
    </xdr:from>
    <xdr:to>
      <xdr:col>7</xdr:col>
      <xdr:colOff>123825</xdr:colOff>
      <xdr:row>5882</xdr:row>
      <xdr:rowOff>0</xdr:rowOff>
    </xdr:to>
    <xdr:sp macro="" textlink="">
      <xdr:nvSpPr>
        <xdr:cNvPr id="2172" name="Text Box 540"/>
        <xdr:cNvSpPr txBox="1">
          <a:spLocks noChangeArrowheads="1"/>
        </xdr:cNvSpPr>
      </xdr:nvSpPr>
      <xdr:spPr bwMode="auto">
        <a:xfrm>
          <a:off x="6372225" y="731939100"/>
          <a:ext cx="85725" cy="6121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5880</xdr:row>
      <xdr:rowOff>0</xdr:rowOff>
    </xdr:from>
    <xdr:to>
      <xdr:col>7</xdr:col>
      <xdr:colOff>123825</xdr:colOff>
      <xdr:row>5882</xdr:row>
      <xdr:rowOff>0</xdr:rowOff>
    </xdr:to>
    <xdr:sp macro="" textlink="">
      <xdr:nvSpPr>
        <xdr:cNvPr id="2173" name="Text Box 541"/>
        <xdr:cNvSpPr txBox="1">
          <a:spLocks noChangeArrowheads="1"/>
        </xdr:cNvSpPr>
      </xdr:nvSpPr>
      <xdr:spPr bwMode="auto">
        <a:xfrm>
          <a:off x="6372225" y="731939100"/>
          <a:ext cx="85725" cy="6121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5880</xdr:row>
      <xdr:rowOff>0</xdr:rowOff>
    </xdr:from>
    <xdr:to>
      <xdr:col>5</xdr:col>
      <xdr:colOff>114300</xdr:colOff>
      <xdr:row>5882</xdr:row>
      <xdr:rowOff>0</xdr:rowOff>
    </xdr:to>
    <xdr:sp macro="" textlink="">
      <xdr:nvSpPr>
        <xdr:cNvPr id="2174" name="Text Box 542"/>
        <xdr:cNvSpPr txBox="1">
          <a:spLocks noChangeArrowheads="1"/>
        </xdr:cNvSpPr>
      </xdr:nvSpPr>
      <xdr:spPr bwMode="auto">
        <a:xfrm>
          <a:off x="5229225" y="731939100"/>
          <a:ext cx="76200" cy="6121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5880</xdr:row>
      <xdr:rowOff>0</xdr:rowOff>
    </xdr:from>
    <xdr:to>
      <xdr:col>5</xdr:col>
      <xdr:colOff>114300</xdr:colOff>
      <xdr:row>5882</xdr:row>
      <xdr:rowOff>0</xdr:rowOff>
    </xdr:to>
    <xdr:sp macro="" textlink="">
      <xdr:nvSpPr>
        <xdr:cNvPr id="2175" name="Text Box 543"/>
        <xdr:cNvSpPr txBox="1">
          <a:spLocks noChangeArrowheads="1"/>
        </xdr:cNvSpPr>
      </xdr:nvSpPr>
      <xdr:spPr bwMode="auto">
        <a:xfrm>
          <a:off x="5229225" y="731939100"/>
          <a:ext cx="76200" cy="6121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5880</xdr:row>
      <xdr:rowOff>0</xdr:rowOff>
    </xdr:from>
    <xdr:to>
      <xdr:col>7</xdr:col>
      <xdr:colOff>123825</xdr:colOff>
      <xdr:row>5882</xdr:row>
      <xdr:rowOff>0</xdr:rowOff>
    </xdr:to>
    <xdr:sp macro="" textlink="">
      <xdr:nvSpPr>
        <xdr:cNvPr id="2176" name="Text Box 544"/>
        <xdr:cNvSpPr txBox="1">
          <a:spLocks noChangeArrowheads="1"/>
        </xdr:cNvSpPr>
      </xdr:nvSpPr>
      <xdr:spPr bwMode="auto">
        <a:xfrm>
          <a:off x="6372225" y="731939100"/>
          <a:ext cx="85725" cy="6121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5880</xdr:row>
      <xdr:rowOff>0</xdr:rowOff>
    </xdr:from>
    <xdr:to>
      <xdr:col>7</xdr:col>
      <xdr:colOff>123825</xdr:colOff>
      <xdr:row>5882</xdr:row>
      <xdr:rowOff>0</xdr:rowOff>
    </xdr:to>
    <xdr:sp macro="" textlink="">
      <xdr:nvSpPr>
        <xdr:cNvPr id="2177" name="Text Box 545"/>
        <xdr:cNvSpPr txBox="1">
          <a:spLocks noChangeArrowheads="1"/>
        </xdr:cNvSpPr>
      </xdr:nvSpPr>
      <xdr:spPr bwMode="auto">
        <a:xfrm>
          <a:off x="6372225" y="731939100"/>
          <a:ext cx="85725" cy="6121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5880</xdr:row>
      <xdr:rowOff>0</xdr:rowOff>
    </xdr:from>
    <xdr:to>
      <xdr:col>7</xdr:col>
      <xdr:colOff>123825</xdr:colOff>
      <xdr:row>5882</xdr:row>
      <xdr:rowOff>0</xdr:rowOff>
    </xdr:to>
    <xdr:sp macro="" textlink="">
      <xdr:nvSpPr>
        <xdr:cNvPr id="2178" name="Text Box 546"/>
        <xdr:cNvSpPr txBox="1">
          <a:spLocks noChangeArrowheads="1"/>
        </xdr:cNvSpPr>
      </xdr:nvSpPr>
      <xdr:spPr bwMode="auto">
        <a:xfrm>
          <a:off x="6372225" y="731939100"/>
          <a:ext cx="85725" cy="6121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157783</xdr:rowOff>
    </xdr:to>
    <xdr:sp macro="" textlink="">
      <xdr:nvSpPr>
        <xdr:cNvPr id="2179" name="Text Box 2829"/>
        <xdr:cNvSpPr txBox="1">
          <a:spLocks noChangeArrowheads="1"/>
        </xdr:cNvSpPr>
      </xdr:nvSpPr>
      <xdr:spPr bwMode="auto">
        <a:xfrm>
          <a:off x="6372225" y="690200550"/>
          <a:ext cx="76200" cy="443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157783</xdr:rowOff>
    </xdr:to>
    <xdr:sp macro="" textlink="">
      <xdr:nvSpPr>
        <xdr:cNvPr id="2180" name="Text Box 2830"/>
        <xdr:cNvSpPr txBox="1">
          <a:spLocks noChangeArrowheads="1"/>
        </xdr:cNvSpPr>
      </xdr:nvSpPr>
      <xdr:spPr bwMode="auto">
        <a:xfrm>
          <a:off x="6372225" y="690200550"/>
          <a:ext cx="76200" cy="443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157783</xdr:rowOff>
    </xdr:to>
    <xdr:sp macro="" textlink="">
      <xdr:nvSpPr>
        <xdr:cNvPr id="2181" name="Text Box 2831"/>
        <xdr:cNvSpPr txBox="1">
          <a:spLocks noChangeArrowheads="1"/>
        </xdr:cNvSpPr>
      </xdr:nvSpPr>
      <xdr:spPr bwMode="auto">
        <a:xfrm>
          <a:off x="6372225" y="690200550"/>
          <a:ext cx="76200" cy="443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157783</xdr:rowOff>
    </xdr:to>
    <xdr:sp macro="" textlink="">
      <xdr:nvSpPr>
        <xdr:cNvPr id="2182" name="Text Box 3006"/>
        <xdr:cNvSpPr txBox="1">
          <a:spLocks noChangeArrowheads="1"/>
        </xdr:cNvSpPr>
      </xdr:nvSpPr>
      <xdr:spPr bwMode="auto">
        <a:xfrm>
          <a:off x="6372225" y="690200550"/>
          <a:ext cx="76200" cy="443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157783</xdr:rowOff>
    </xdr:to>
    <xdr:sp macro="" textlink="">
      <xdr:nvSpPr>
        <xdr:cNvPr id="2183" name="Text Box 3007"/>
        <xdr:cNvSpPr txBox="1">
          <a:spLocks noChangeArrowheads="1"/>
        </xdr:cNvSpPr>
      </xdr:nvSpPr>
      <xdr:spPr bwMode="auto">
        <a:xfrm>
          <a:off x="6372225" y="690200550"/>
          <a:ext cx="76200" cy="443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5796</xdr:row>
      <xdr:rowOff>157783</xdr:rowOff>
    </xdr:to>
    <xdr:sp macro="" textlink="">
      <xdr:nvSpPr>
        <xdr:cNvPr id="2184" name="Text Box 3008"/>
        <xdr:cNvSpPr txBox="1">
          <a:spLocks noChangeArrowheads="1"/>
        </xdr:cNvSpPr>
      </xdr:nvSpPr>
      <xdr:spPr bwMode="auto">
        <a:xfrm>
          <a:off x="6372225" y="690200550"/>
          <a:ext cx="76200" cy="443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5797</xdr:row>
      <xdr:rowOff>0</xdr:rowOff>
    </xdr:to>
    <xdr:sp macro="" textlink="">
      <xdr:nvSpPr>
        <xdr:cNvPr id="2185" name="Text Box 422"/>
        <xdr:cNvSpPr txBox="1">
          <a:spLocks noChangeArrowheads="1"/>
        </xdr:cNvSpPr>
      </xdr:nvSpPr>
      <xdr:spPr bwMode="auto">
        <a:xfrm>
          <a:off x="6372225" y="690200550"/>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5797</xdr:row>
      <xdr:rowOff>0</xdr:rowOff>
    </xdr:to>
    <xdr:sp macro="" textlink="">
      <xdr:nvSpPr>
        <xdr:cNvPr id="2186" name="Text Box 423"/>
        <xdr:cNvSpPr txBox="1">
          <a:spLocks noChangeArrowheads="1"/>
        </xdr:cNvSpPr>
      </xdr:nvSpPr>
      <xdr:spPr bwMode="auto">
        <a:xfrm>
          <a:off x="6372225" y="690200550"/>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114300</xdr:colOff>
      <xdr:row>5797</xdr:row>
      <xdr:rowOff>0</xdr:rowOff>
    </xdr:to>
    <xdr:sp macro="" textlink="">
      <xdr:nvSpPr>
        <xdr:cNvPr id="2187" name="Text Box 424"/>
        <xdr:cNvSpPr txBox="1">
          <a:spLocks noChangeArrowheads="1"/>
        </xdr:cNvSpPr>
      </xdr:nvSpPr>
      <xdr:spPr bwMode="auto">
        <a:xfrm>
          <a:off x="6372225" y="690200550"/>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5789</xdr:row>
      <xdr:rowOff>0</xdr:rowOff>
    </xdr:from>
    <xdr:to>
      <xdr:col>7</xdr:col>
      <xdr:colOff>123825</xdr:colOff>
      <xdr:row>5790</xdr:row>
      <xdr:rowOff>33891</xdr:rowOff>
    </xdr:to>
    <xdr:sp macro="" textlink="">
      <xdr:nvSpPr>
        <xdr:cNvPr id="2188" name="Text Box 432"/>
        <xdr:cNvSpPr txBox="1">
          <a:spLocks noChangeArrowheads="1"/>
        </xdr:cNvSpPr>
      </xdr:nvSpPr>
      <xdr:spPr bwMode="auto">
        <a:xfrm>
          <a:off x="6372225" y="686962050"/>
          <a:ext cx="85725" cy="6053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5789</xdr:row>
      <xdr:rowOff>0</xdr:rowOff>
    </xdr:from>
    <xdr:to>
      <xdr:col>7</xdr:col>
      <xdr:colOff>123825</xdr:colOff>
      <xdr:row>5790</xdr:row>
      <xdr:rowOff>33891</xdr:rowOff>
    </xdr:to>
    <xdr:sp macro="" textlink="">
      <xdr:nvSpPr>
        <xdr:cNvPr id="2189" name="Text Box 433"/>
        <xdr:cNvSpPr txBox="1">
          <a:spLocks noChangeArrowheads="1"/>
        </xdr:cNvSpPr>
      </xdr:nvSpPr>
      <xdr:spPr bwMode="auto">
        <a:xfrm>
          <a:off x="6372225" y="686962050"/>
          <a:ext cx="85725" cy="6053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5789</xdr:row>
      <xdr:rowOff>0</xdr:rowOff>
    </xdr:from>
    <xdr:to>
      <xdr:col>7</xdr:col>
      <xdr:colOff>123825</xdr:colOff>
      <xdr:row>5790</xdr:row>
      <xdr:rowOff>33891</xdr:rowOff>
    </xdr:to>
    <xdr:sp macro="" textlink="">
      <xdr:nvSpPr>
        <xdr:cNvPr id="2190" name="Text Box 434"/>
        <xdr:cNvSpPr txBox="1">
          <a:spLocks noChangeArrowheads="1"/>
        </xdr:cNvSpPr>
      </xdr:nvSpPr>
      <xdr:spPr bwMode="auto">
        <a:xfrm>
          <a:off x="6372225" y="686962050"/>
          <a:ext cx="85725" cy="6053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123825</xdr:colOff>
      <xdr:row>5797</xdr:row>
      <xdr:rowOff>0</xdr:rowOff>
    </xdr:to>
    <xdr:sp macro="" textlink="">
      <xdr:nvSpPr>
        <xdr:cNvPr id="2191" name="Text Box 452"/>
        <xdr:cNvSpPr txBox="1">
          <a:spLocks noChangeArrowheads="1"/>
        </xdr:cNvSpPr>
      </xdr:nvSpPr>
      <xdr:spPr bwMode="auto">
        <a:xfrm>
          <a:off x="6372225" y="690200550"/>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123825</xdr:colOff>
      <xdr:row>5797</xdr:row>
      <xdr:rowOff>0</xdr:rowOff>
    </xdr:to>
    <xdr:sp macro="" textlink="">
      <xdr:nvSpPr>
        <xdr:cNvPr id="2192" name="Text Box 453"/>
        <xdr:cNvSpPr txBox="1">
          <a:spLocks noChangeArrowheads="1"/>
        </xdr:cNvSpPr>
      </xdr:nvSpPr>
      <xdr:spPr bwMode="auto">
        <a:xfrm>
          <a:off x="6372225" y="690200550"/>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5796</xdr:row>
      <xdr:rowOff>0</xdr:rowOff>
    </xdr:from>
    <xdr:to>
      <xdr:col>7</xdr:col>
      <xdr:colOff>123825</xdr:colOff>
      <xdr:row>5797</xdr:row>
      <xdr:rowOff>0</xdr:rowOff>
    </xdr:to>
    <xdr:sp macro="" textlink="">
      <xdr:nvSpPr>
        <xdr:cNvPr id="2193" name="Text Box 454"/>
        <xdr:cNvSpPr txBox="1">
          <a:spLocks noChangeArrowheads="1"/>
        </xdr:cNvSpPr>
      </xdr:nvSpPr>
      <xdr:spPr bwMode="auto">
        <a:xfrm>
          <a:off x="6372225" y="690200550"/>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6075</xdr:row>
      <xdr:rowOff>0</xdr:rowOff>
    </xdr:from>
    <xdr:to>
      <xdr:col>5</xdr:col>
      <xdr:colOff>114300</xdr:colOff>
      <xdr:row>6076</xdr:row>
      <xdr:rowOff>157784</xdr:rowOff>
    </xdr:to>
    <xdr:sp macro="" textlink="">
      <xdr:nvSpPr>
        <xdr:cNvPr id="2194" name="Text Box 241"/>
        <xdr:cNvSpPr txBox="1">
          <a:spLocks noChangeArrowheads="1"/>
        </xdr:cNvSpPr>
      </xdr:nvSpPr>
      <xdr:spPr bwMode="auto">
        <a:xfrm>
          <a:off x="5229225" y="825150750"/>
          <a:ext cx="76200"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6075</xdr:row>
      <xdr:rowOff>0</xdr:rowOff>
    </xdr:from>
    <xdr:to>
      <xdr:col>5</xdr:col>
      <xdr:colOff>114300</xdr:colOff>
      <xdr:row>6076</xdr:row>
      <xdr:rowOff>157784</xdr:rowOff>
    </xdr:to>
    <xdr:sp macro="" textlink="">
      <xdr:nvSpPr>
        <xdr:cNvPr id="2195" name="Text Box 249"/>
        <xdr:cNvSpPr txBox="1">
          <a:spLocks noChangeArrowheads="1"/>
        </xdr:cNvSpPr>
      </xdr:nvSpPr>
      <xdr:spPr bwMode="auto">
        <a:xfrm>
          <a:off x="5229225" y="825150750"/>
          <a:ext cx="76200"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157784</xdr:rowOff>
    </xdr:to>
    <xdr:sp macro="" textlink="">
      <xdr:nvSpPr>
        <xdr:cNvPr id="2196" name="Text Box 313"/>
        <xdr:cNvSpPr txBox="1">
          <a:spLocks noChangeArrowheads="1"/>
        </xdr:cNvSpPr>
      </xdr:nvSpPr>
      <xdr:spPr bwMode="auto">
        <a:xfrm>
          <a:off x="6372225" y="825150750"/>
          <a:ext cx="85725"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157784</xdr:rowOff>
    </xdr:to>
    <xdr:sp macro="" textlink="">
      <xdr:nvSpPr>
        <xdr:cNvPr id="2197" name="Text Box 314"/>
        <xdr:cNvSpPr txBox="1">
          <a:spLocks noChangeArrowheads="1"/>
        </xdr:cNvSpPr>
      </xdr:nvSpPr>
      <xdr:spPr bwMode="auto">
        <a:xfrm>
          <a:off x="6372225" y="825150750"/>
          <a:ext cx="85725"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157784</xdr:rowOff>
    </xdr:to>
    <xdr:sp macro="" textlink="">
      <xdr:nvSpPr>
        <xdr:cNvPr id="2198" name="Text Box 315"/>
        <xdr:cNvSpPr txBox="1">
          <a:spLocks noChangeArrowheads="1"/>
        </xdr:cNvSpPr>
      </xdr:nvSpPr>
      <xdr:spPr bwMode="auto">
        <a:xfrm>
          <a:off x="6372225" y="825150750"/>
          <a:ext cx="85725"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6075</xdr:row>
      <xdr:rowOff>0</xdr:rowOff>
    </xdr:from>
    <xdr:to>
      <xdr:col>5</xdr:col>
      <xdr:colOff>114300</xdr:colOff>
      <xdr:row>6076</xdr:row>
      <xdr:rowOff>157784</xdr:rowOff>
    </xdr:to>
    <xdr:sp macro="" textlink="">
      <xdr:nvSpPr>
        <xdr:cNvPr id="2199" name="Text Box 326"/>
        <xdr:cNvSpPr txBox="1">
          <a:spLocks noChangeArrowheads="1"/>
        </xdr:cNvSpPr>
      </xdr:nvSpPr>
      <xdr:spPr bwMode="auto">
        <a:xfrm>
          <a:off x="5229225" y="825150750"/>
          <a:ext cx="76200"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6075</xdr:row>
      <xdr:rowOff>0</xdr:rowOff>
    </xdr:from>
    <xdr:to>
      <xdr:col>5</xdr:col>
      <xdr:colOff>114300</xdr:colOff>
      <xdr:row>6076</xdr:row>
      <xdr:rowOff>157784</xdr:rowOff>
    </xdr:to>
    <xdr:sp macro="" textlink="">
      <xdr:nvSpPr>
        <xdr:cNvPr id="2200" name="Text Box 327"/>
        <xdr:cNvSpPr txBox="1">
          <a:spLocks noChangeArrowheads="1"/>
        </xdr:cNvSpPr>
      </xdr:nvSpPr>
      <xdr:spPr bwMode="auto">
        <a:xfrm>
          <a:off x="5229225" y="825150750"/>
          <a:ext cx="76200"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157784</xdr:rowOff>
    </xdr:to>
    <xdr:sp macro="" textlink="">
      <xdr:nvSpPr>
        <xdr:cNvPr id="2201" name="Text Box 328"/>
        <xdr:cNvSpPr txBox="1">
          <a:spLocks noChangeArrowheads="1"/>
        </xdr:cNvSpPr>
      </xdr:nvSpPr>
      <xdr:spPr bwMode="auto">
        <a:xfrm>
          <a:off x="6372225" y="825150750"/>
          <a:ext cx="85725"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157784</xdr:rowOff>
    </xdr:to>
    <xdr:sp macro="" textlink="">
      <xdr:nvSpPr>
        <xdr:cNvPr id="2202" name="Text Box 329"/>
        <xdr:cNvSpPr txBox="1">
          <a:spLocks noChangeArrowheads="1"/>
        </xdr:cNvSpPr>
      </xdr:nvSpPr>
      <xdr:spPr bwMode="auto">
        <a:xfrm>
          <a:off x="6372225" y="825150750"/>
          <a:ext cx="85725"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157784</xdr:rowOff>
    </xdr:to>
    <xdr:sp macro="" textlink="">
      <xdr:nvSpPr>
        <xdr:cNvPr id="2203" name="Text Box 330"/>
        <xdr:cNvSpPr txBox="1">
          <a:spLocks noChangeArrowheads="1"/>
        </xdr:cNvSpPr>
      </xdr:nvSpPr>
      <xdr:spPr bwMode="auto">
        <a:xfrm>
          <a:off x="6372225" y="825150750"/>
          <a:ext cx="85725"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6075</xdr:row>
      <xdr:rowOff>0</xdr:rowOff>
    </xdr:from>
    <xdr:to>
      <xdr:col>5</xdr:col>
      <xdr:colOff>114300</xdr:colOff>
      <xdr:row>6076</xdr:row>
      <xdr:rowOff>157784</xdr:rowOff>
    </xdr:to>
    <xdr:sp macro="" textlink="">
      <xdr:nvSpPr>
        <xdr:cNvPr id="2204" name="Text Box 335"/>
        <xdr:cNvSpPr txBox="1">
          <a:spLocks noChangeArrowheads="1"/>
        </xdr:cNvSpPr>
      </xdr:nvSpPr>
      <xdr:spPr bwMode="auto">
        <a:xfrm>
          <a:off x="5229225" y="825150750"/>
          <a:ext cx="76200"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6075</xdr:row>
      <xdr:rowOff>0</xdr:rowOff>
    </xdr:from>
    <xdr:to>
      <xdr:col>5</xdr:col>
      <xdr:colOff>114300</xdr:colOff>
      <xdr:row>6076</xdr:row>
      <xdr:rowOff>157784</xdr:rowOff>
    </xdr:to>
    <xdr:sp macro="" textlink="">
      <xdr:nvSpPr>
        <xdr:cNvPr id="2205" name="Text Box 336"/>
        <xdr:cNvSpPr txBox="1">
          <a:spLocks noChangeArrowheads="1"/>
        </xdr:cNvSpPr>
      </xdr:nvSpPr>
      <xdr:spPr bwMode="auto">
        <a:xfrm>
          <a:off x="5229225" y="825150750"/>
          <a:ext cx="76200"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157784</xdr:rowOff>
    </xdr:to>
    <xdr:sp macro="" textlink="">
      <xdr:nvSpPr>
        <xdr:cNvPr id="2206" name="Text Box 337"/>
        <xdr:cNvSpPr txBox="1">
          <a:spLocks noChangeArrowheads="1"/>
        </xdr:cNvSpPr>
      </xdr:nvSpPr>
      <xdr:spPr bwMode="auto">
        <a:xfrm>
          <a:off x="6372225" y="825150750"/>
          <a:ext cx="85725"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157784</xdr:rowOff>
    </xdr:to>
    <xdr:sp macro="" textlink="">
      <xdr:nvSpPr>
        <xdr:cNvPr id="2207" name="Text Box 338"/>
        <xdr:cNvSpPr txBox="1">
          <a:spLocks noChangeArrowheads="1"/>
        </xdr:cNvSpPr>
      </xdr:nvSpPr>
      <xdr:spPr bwMode="auto">
        <a:xfrm>
          <a:off x="6372225" y="825150750"/>
          <a:ext cx="85725"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157784</xdr:rowOff>
    </xdr:to>
    <xdr:sp macro="" textlink="">
      <xdr:nvSpPr>
        <xdr:cNvPr id="2208" name="Text Box 339"/>
        <xdr:cNvSpPr txBox="1">
          <a:spLocks noChangeArrowheads="1"/>
        </xdr:cNvSpPr>
      </xdr:nvSpPr>
      <xdr:spPr bwMode="auto">
        <a:xfrm>
          <a:off x="6372225" y="825150750"/>
          <a:ext cx="85725"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6075</xdr:row>
      <xdr:rowOff>0</xdr:rowOff>
    </xdr:from>
    <xdr:to>
      <xdr:col>5</xdr:col>
      <xdr:colOff>114300</xdr:colOff>
      <xdr:row>6076</xdr:row>
      <xdr:rowOff>157784</xdr:rowOff>
    </xdr:to>
    <xdr:sp macro="" textlink="">
      <xdr:nvSpPr>
        <xdr:cNvPr id="2209" name="Text Box 340"/>
        <xdr:cNvSpPr txBox="1">
          <a:spLocks noChangeArrowheads="1"/>
        </xdr:cNvSpPr>
      </xdr:nvSpPr>
      <xdr:spPr bwMode="auto">
        <a:xfrm>
          <a:off x="5229225" y="825150750"/>
          <a:ext cx="76200"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6075</xdr:row>
      <xdr:rowOff>0</xdr:rowOff>
    </xdr:from>
    <xdr:to>
      <xdr:col>5</xdr:col>
      <xdr:colOff>114300</xdr:colOff>
      <xdr:row>6076</xdr:row>
      <xdr:rowOff>157784</xdr:rowOff>
    </xdr:to>
    <xdr:sp macro="" textlink="">
      <xdr:nvSpPr>
        <xdr:cNvPr id="2210" name="Text Box 341"/>
        <xdr:cNvSpPr txBox="1">
          <a:spLocks noChangeArrowheads="1"/>
        </xdr:cNvSpPr>
      </xdr:nvSpPr>
      <xdr:spPr bwMode="auto">
        <a:xfrm>
          <a:off x="5229225" y="825150750"/>
          <a:ext cx="76200"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157784</xdr:rowOff>
    </xdr:to>
    <xdr:sp macro="" textlink="">
      <xdr:nvSpPr>
        <xdr:cNvPr id="2211" name="Text Box 342"/>
        <xdr:cNvSpPr txBox="1">
          <a:spLocks noChangeArrowheads="1"/>
        </xdr:cNvSpPr>
      </xdr:nvSpPr>
      <xdr:spPr bwMode="auto">
        <a:xfrm>
          <a:off x="6372225" y="825150750"/>
          <a:ext cx="85725"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157784</xdr:rowOff>
    </xdr:to>
    <xdr:sp macro="" textlink="">
      <xdr:nvSpPr>
        <xdr:cNvPr id="2212" name="Text Box 343"/>
        <xdr:cNvSpPr txBox="1">
          <a:spLocks noChangeArrowheads="1"/>
        </xdr:cNvSpPr>
      </xdr:nvSpPr>
      <xdr:spPr bwMode="auto">
        <a:xfrm>
          <a:off x="6372225" y="825150750"/>
          <a:ext cx="85725"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157784</xdr:rowOff>
    </xdr:to>
    <xdr:sp macro="" textlink="">
      <xdr:nvSpPr>
        <xdr:cNvPr id="2213" name="Text Box 344"/>
        <xdr:cNvSpPr txBox="1">
          <a:spLocks noChangeArrowheads="1"/>
        </xdr:cNvSpPr>
      </xdr:nvSpPr>
      <xdr:spPr bwMode="auto">
        <a:xfrm>
          <a:off x="6372225" y="825150750"/>
          <a:ext cx="85725"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6075</xdr:row>
      <xdr:rowOff>0</xdr:rowOff>
    </xdr:from>
    <xdr:to>
      <xdr:col>5</xdr:col>
      <xdr:colOff>114300</xdr:colOff>
      <xdr:row>6076</xdr:row>
      <xdr:rowOff>157784</xdr:rowOff>
    </xdr:to>
    <xdr:sp macro="" textlink="">
      <xdr:nvSpPr>
        <xdr:cNvPr id="2214" name="Text Box 345"/>
        <xdr:cNvSpPr txBox="1">
          <a:spLocks noChangeArrowheads="1"/>
        </xdr:cNvSpPr>
      </xdr:nvSpPr>
      <xdr:spPr bwMode="auto">
        <a:xfrm>
          <a:off x="5229225" y="825150750"/>
          <a:ext cx="76200"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6075</xdr:row>
      <xdr:rowOff>0</xdr:rowOff>
    </xdr:from>
    <xdr:to>
      <xdr:col>5</xdr:col>
      <xdr:colOff>114300</xdr:colOff>
      <xdr:row>6076</xdr:row>
      <xdr:rowOff>157784</xdr:rowOff>
    </xdr:to>
    <xdr:sp macro="" textlink="">
      <xdr:nvSpPr>
        <xdr:cNvPr id="2215" name="Text Box 346"/>
        <xdr:cNvSpPr txBox="1">
          <a:spLocks noChangeArrowheads="1"/>
        </xdr:cNvSpPr>
      </xdr:nvSpPr>
      <xdr:spPr bwMode="auto">
        <a:xfrm>
          <a:off x="5229225" y="825150750"/>
          <a:ext cx="76200"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157784</xdr:rowOff>
    </xdr:to>
    <xdr:sp macro="" textlink="">
      <xdr:nvSpPr>
        <xdr:cNvPr id="2216" name="Text Box 347"/>
        <xdr:cNvSpPr txBox="1">
          <a:spLocks noChangeArrowheads="1"/>
        </xdr:cNvSpPr>
      </xdr:nvSpPr>
      <xdr:spPr bwMode="auto">
        <a:xfrm>
          <a:off x="6372225" y="825150750"/>
          <a:ext cx="85725"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157784</xdr:rowOff>
    </xdr:to>
    <xdr:sp macro="" textlink="">
      <xdr:nvSpPr>
        <xdr:cNvPr id="2217" name="Text Box 348"/>
        <xdr:cNvSpPr txBox="1">
          <a:spLocks noChangeArrowheads="1"/>
        </xdr:cNvSpPr>
      </xdr:nvSpPr>
      <xdr:spPr bwMode="auto">
        <a:xfrm>
          <a:off x="6372225" y="825150750"/>
          <a:ext cx="85725"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157784</xdr:rowOff>
    </xdr:to>
    <xdr:sp macro="" textlink="">
      <xdr:nvSpPr>
        <xdr:cNvPr id="2218" name="Text Box 349"/>
        <xdr:cNvSpPr txBox="1">
          <a:spLocks noChangeArrowheads="1"/>
        </xdr:cNvSpPr>
      </xdr:nvSpPr>
      <xdr:spPr bwMode="auto">
        <a:xfrm>
          <a:off x="6372225" y="825150750"/>
          <a:ext cx="85725"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6075</xdr:row>
      <xdr:rowOff>0</xdr:rowOff>
    </xdr:from>
    <xdr:to>
      <xdr:col>5</xdr:col>
      <xdr:colOff>114300</xdr:colOff>
      <xdr:row>6076</xdr:row>
      <xdr:rowOff>157784</xdr:rowOff>
    </xdr:to>
    <xdr:sp macro="" textlink="">
      <xdr:nvSpPr>
        <xdr:cNvPr id="2219" name="Text Box 350"/>
        <xdr:cNvSpPr txBox="1">
          <a:spLocks noChangeArrowheads="1"/>
        </xdr:cNvSpPr>
      </xdr:nvSpPr>
      <xdr:spPr bwMode="auto">
        <a:xfrm>
          <a:off x="5229225" y="825150750"/>
          <a:ext cx="76200"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6075</xdr:row>
      <xdr:rowOff>0</xdr:rowOff>
    </xdr:from>
    <xdr:to>
      <xdr:col>5</xdr:col>
      <xdr:colOff>114300</xdr:colOff>
      <xdr:row>6076</xdr:row>
      <xdr:rowOff>157784</xdr:rowOff>
    </xdr:to>
    <xdr:sp macro="" textlink="">
      <xdr:nvSpPr>
        <xdr:cNvPr id="2220" name="Text Box 351"/>
        <xdr:cNvSpPr txBox="1">
          <a:spLocks noChangeArrowheads="1"/>
        </xdr:cNvSpPr>
      </xdr:nvSpPr>
      <xdr:spPr bwMode="auto">
        <a:xfrm>
          <a:off x="5229225" y="825150750"/>
          <a:ext cx="76200"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157784</xdr:rowOff>
    </xdr:to>
    <xdr:sp macro="" textlink="">
      <xdr:nvSpPr>
        <xdr:cNvPr id="2221" name="Text Box 352"/>
        <xdr:cNvSpPr txBox="1">
          <a:spLocks noChangeArrowheads="1"/>
        </xdr:cNvSpPr>
      </xdr:nvSpPr>
      <xdr:spPr bwMode="auto">
        <a:xfrm>
          <a:off x="6372225" y="825150750"/>
          <a:ext cx="85725"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157784</xdr:rowOff>
    </xdr:to>
    <xdr:sp macro="" textlink="">
      <xdr:nvSpPr>
        <xdr:cNvPr id="2222" name="Text Box 353"/>
        <xdr:cNvSpPr txBox="1">
          <a:spLocks noChangeArrowheads="1"/>
        </xdr:cNvSpPr>
      </xdr:nvSpPr>
      <xdr:spPr bwMode="auto">
        <a:xfrm>
          <a:off x="6372225" y="825150750"/>
          <a:ext cx="85725"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157784</xdr:rowOff>
    </xdr:to>
    <xdr:sp macro="" textlink="">
      <xdr:nvSpPr>
        <xdr:cNvPr id="2223" name="Text Box 354"/>
        <xdr:cNvSpPr txBox="1">
          <a:spLocks noChangeArrowheads="1"/>
        </xdr:cNvSpPr>
      </xdr:nvSpPr>
      <xdr:spPr bwMode="auto">
        <a:xfrm>
          <a:off x="6372225" y="825150750"/>
          <a:ext cx="85725"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6075</xdr:row>
      <xdr:rowOff>0</xdr:rowOff>
    </xdr:from>
    <xdr:to>
      <xdr:col>5</xdr:col>
      <xdr:colOff>114300</xdr:colOff>
      <xdr:row>6076</xdr:row>
      <xdr:rowOff>157784</xdr:rowOff>
    </xdr:to>
    <xdr:sp macro="" textlink="">
      <xdr:nvSpPr>
        <xdr:cNvPr id="2224" name="Text Box 355"/>
        <xdr:cNvSpPr txBox="1">
          <a:spLocks noChangeArrowheads="1"/>
        </xdr:cNvSpPr>
      </xdr:nvSpPr>
      <xdr:spPr bwMode="auto">
        <a:xfrm>
          <a:off x="5229225" y="825150750"/>
          <a:ext cx="76200"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6075</xdr:row>
      <xdr:rowOff>0</xdr:rowOff>
    </xdr:from>
    <xdr:to>
      <xdr:col>5</xdr:col>
      <xdr:colOff>114300</xdr:colOff>
      <xdr:row>6076</xdr:row>
      <xdr:rowOff>157784</xdr:rowOff>
    </xdr:to>
    <xdr:sp macro="" textlink="">
      <xdr:nvSpPr>
        <xdr:cNvPr id="2225" name="Text Box 356"/>
        <xdr:cNvSpPr txBox="1">
          <a:spLocks noChangeArrowheads="1"/>
        </xdr:cNvSpPr>
      </xdr:nvSpPr>
      <xdr:spPr bwMode="auto">
        <a:xfrm>
          <a:off x="5229225" y="825150750"/>
          <a:ext cx="76200"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157784</xdr:rowOff>
    </xdr:to>
    <xdr:sp macro="" textlink="">
      <xdr:nvSpPr>
        <xdr:cNvPr id="2226" name="Text Box 357"/>
        <xdr:cNvSpPr txBox="1">
          <a:spLocks noChangeArrowheads="1"/>
        </xdr:cNvSpPr>
      </xdr:nvSpPr>
      <xdr:spPr bwMode="auto">
        <a:xfrm>
          <a:off x="6372225" y="825150750"/>
          <a:ext cx="85725"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157784</xdr:rowOff>
    </xdr:to>
    <xdr:sp macro="" textlink="">
      <xdr:nvSpPr>
        <xdr:cNvPr id="2227" name="Text Box 358"/>
        <xdr:cNvSpPr txBox="1">
          <a:spLocks noChangeArrowheads="1"/>
        </xdr:cNvSpPr>
      </xdr:nvSpPr>
      <xdr:spPr bwMode="auto">
        <a:xfrm>
          <a:off x="6372225" y="825150750"/>
          <a:ext cx="85725"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157784</xdr:rowOff>
    </xdr:to>
    <xdr:sp macro="" textlink="">
      <xdr:nvSpPr>
        <xdr:cNvPr id="2228" name="Text Box 359"/>
        <xdr:cNvSpPr txBox="1">
          <a:spLocks noChangeArrowheads="1"/>
        </xdr:cNvSpPr>
      </xdr:nvSpPr>
      <xdr:spPr bwMode="auto">
        <a:xfrm>
          <a:off x="6372225" y="825150750"/>
          <a:ext cx="85725"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6075</xdr:row>
      <xdr:rowOff>0</xdr:rowOff>
    </xdr:from>
    <xdr:to>
      <xdr:col>5</xdr:col>
      <xdr:colOff>114300</xdr:colOff>
      <xdr:row>6076</xdr:row>
      <xdr:rowOff>157784</xdr:rowOff>
    </xdr:to>
    <xdr:sp macro="" textlink="">
      <xdr:nvSpPr>
        <xdr:cNvPr id="2229" name="Text Box 360"/>
        <xdr:cNvSpPr txBox="1">
          <a:spLocks noChangeArrowheads="1"/>
        </xdr:cNvSpPr>
      </xdr:nvSpPr>
      <xdr:spPr bwMode="auto">
        <a:xfrm>
          <a:off x="5229225" y="825150750"/>
          <a:ext cx="76200"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6075</xdr:row>
      <xdr:rowOff>0</xdr:rowOff>
    </xdr:from>
    <xdr:to>
      <xdr:col>5</xdr:col>
      <xdr:colOff>114300</xdr:colOff>
      <xdr:row>6076</xdr:row>
      <xdr:rowOff>157784</xdr:rowOff>
    </xdr:to>
    <xdr:sp macro="" textlink="">
      <xdr:nvSpPr>
        <xdr:cNvPr id="2230" name="Text Box 361"/>
        <xdr:cNvSpPr txBox="1">
          <a:spLocks noChangeArrowheads="1"/>
        </xdr:cNvSpPr>
      </xdr:nvSpPr>
      <xdr:spPr bwMode="auto">
        <a:xfrm>
          <a:off x="5229225" y="825150750"/>
          <a:ext cx="76200"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157784</xdr:rowOff>
    </xdr:to>
    <xdr:sp macro="" textlink="">
      <xdr:nvSpPr>
        <xdr:cNvPr id="2231" name="Text Box 362"/>
        <xdr:cNvSpPr txBox="1">
          <a:spLocks noChangeArrowheads="1"/>
        </xdr:cNvSpPr>
      </xdr:nvSpPr>
      <xdr:spPr bwMode="auto">
        <a:xfrm>
          <a:off x="6372225" y="825150750"/>
          <a:ext cx="85725"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157784</xdr:rowOff>
    </xdr:to>
    <xdr:sp macro="" textlink="">
      <xdr:nvSpPr>
        <xdr:cNvPr id="2232" name="Text Box 363"/>
        <xdr:cNvSpPr txBox="1">
          <a:spLocks noChangeArrowheads="1"/>
        </xdr:cNvSpPr>
      </xdr:nvSpPr>
      <xdr:spPr bwMode="auto">
        <a:xfrm>
          <a:off x="6372225" y="825150750"/>
          <a:ext cx="85725"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157784</xdr:rowOff>
    </xdr:to>
    <xdr:sp macro="" textlink="">
      <xdr:nvSpPr>
        <xdr:cNvPr id="2233" name="Text Box 364"/>
        <xdr:cNvSpPr txBox="1">
          <a:spLocks noChangeArrowheads="1"/>
        </xdr:cNvSpPr>
      </xdr:nvSpPr>
      <xdr:spPr bwMode="auto">
        <a:xfrm>
          <a:off x="6372225" y="825150750"/>
          <a:ext cx="85725" cy="1072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6076</xdr:row>
      <xdr:rowOff>0</xdr:rowOff>
    </xdr:from>
    <xdr:to>
      <xdr:col>5</xdr:col>
      <xdr:colOff>114300</xdr:colOff>
      <xdr:row>6080</xdr:row>
      <xdr:rowOff>37272</xdr:rowOff>
    </xdr:to>
    <xdr:sp macro="" textlink="">
      <xdr:nvSpPr>
        <xdr:cNvPr id="2234" name="Text Box 365"/>
        <xdr:cNvSpPr txBox="1">
          <a:spLocks noChangeArrowheads="1"/>
        </xdr:cNvSpPr>
      </xdr:nvSpPr>
      <xdr:spPr bwMode="auto">
        <a:xfrm>
          <a:off x="5229225" y="825722250"/>
          <a:ext cx="76200" cy="2132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6076</xdr:row>
      <xdr:rowOff>0</xdr:rowOff>
    </xdr:from>
    <xdr:to>
      <xdr:col>5</xdr:col>
      <xdr:colOff>114300</xdr:colOff>
      <xdr:row>6080</xdr:row>
      <xdr:rowOff>37272</xdr:rowOff>
    </xdr:to>
    <xdr:sp macro="" textlink="">
      <xdr:nvSpPr>
        <xdr:cNvPr id="2235" name="Text Box 366"/>
        <xdr:cNvSpPr txBox="1">
          <a:spLocks noChangeArrowheads="1"/>
        </xdr:cNvSpPr>
      </xdr:nvSpPr>
      <xdr:spPr bwMode="auto">
        <a:xfrm>
          <a:off x="5229225" y="825722250"/>
          <a:ext cx="76200" cy="2132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6076</xdr:row>
      <xdr:rowOff>0</xdr:rowOff>
    </xdr:from>
    <xdr:to>
      <xdr:col>7</xdr:col>
      <xdr:colOff>123825</xdr:colOff>
      <xdr:row>6080</xdr:row>
      <xdr:rowOff>37272</xdr:rowOff>
    </xdr:to>
    <xdr:sp macro="" textlink="">
      <xdr:nvSpPr>
        <xdr:cNvPr id="2236" name="Text Box 367"/>
        <xdr:cNvSpPr txBox="1">
          <a:spLocks noChangeArrowheads="1"/>
        </xdr:cNvSpPr>
      </xdr:nvSpPr>
      <xdr:spPr bwMode="auto">
        <a:xfrm>
          <a:off x="6372225" y="825722250"/>
          <a:ext cx="85725" cy="2132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6076</xdr:row>
      <xdr:rowOff>0</xdr:rowOff>
    </xdr:from>
    <xdr:to>
      <xdr:col>7</xdr:col>
      <xdr:colOff>123825</xdr:colOff>
      <xdr:row>6080</xdr:row>
      <xdr:rowOff>37272</xdr:rowOff>
    </xdr:to>
    <xdr:sp macro="" textlink="">
      <xdr:nvSpPr>
        <xdr:cNvPr id="2237" name="Text Box 368"/>
        <xdr:cNvSpPr txBox="1">
          <a:spLocks noChangeArrowheads="1"/>
        </xdr:cNvSpPr>
      </xdr:nvSpPr>
      <xdr:spPr bwMode="auto">
        <a:xfrm>
          <a:off x="6372225" y="825722250"/>
          <a:ext cx="85725" cy="2132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6076</xdr:row>
      <xdr:rowOff>0</xdr:rowOff>
    </xdr:from>
    <xdr:to>
      <xdr:col>7</xdr:col>
      <xdr:colOff>123825</xdr:colOff>
      <xdr:row>6080</xdr:row>
      <xdr:rowOff>37272</xdr:rowOff>
    </xdr:to>
    <xdr:sp macro="" textlink="">
      <xdr:nvSpPr>
        <xdr:cNvPr id="2238" name="Text Box 369"/>
        <xdr:cNvSpPr txBox="1">
          <a:spLocks noChangeArrowheads="1"/>
        </xdr:cNvSpPr>
      </xdr:nvSpPr>
      <xdr:spPr bwMode="auto">
        <a:xfrm>
          <a:off x="6372225" y="825722250"/>
          <a:ext cx="85725" cy="2132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6076</xdr:row>
      <xdr:rowOff>0</xdr:rowOff>
    </xdr:from>
    <xdr:to>
      <xdr:col>5</xdr:col>
      <xdr:colOff>114300</xdr:colOff>
      <xdr:row>6080</xdr:row>
      <xdr:rowOff>37272</xdr:rowOff>
    </xdr:to>
    <xdr:sp macro="" textlink="">
      <xdr:nvSpPr>
        <xdr:cNvPr id="2239" name="Text Box 370"/>
        <xdr:cNvSpPr txBox="1">
          <a:spLocks noChangeArrowheads="1"/>
        </xdr:cNvSpPr>
      </xdr:nvSpPr>
      <xdr:spPr bwMode="auto">
        <a:xfrm>
          <a:off x="5229225" y="825722250"/>
          <a:ext cx="76200" cy="2132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6076</xdr:row>
      <xdr:rowOff>0</xdr:rowOff>
    </xdr:from>
    <xdr:to>
      <xdr:col>5</xdr:col>
      <xdr:colOff>114300</xdr:colOff>
      <xdr:row>6080</xdr:row>
      <xdr:rowOff>37272</xdr:rowOff>
    </xdr:to>
    <xdr:sp macro="" textlink="">
      <xdr:nvSpPr>
        <xdr:cNvPr id="2240" name="Text Box 371"/>
        <xdr:cNvSpPr txBox="1">
          <a:spLocks noChangeArrowheads="1"/>
        </xdr:cNvSpPr>
      </xdr:nvSpPr>
      <xdr:spPr bwMode="auto">
        <a:xfrm>
          <a:off x="5229225" y="825722250"/>
          <a:ext cx="76200" cy="2132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6076</xdr:row>
      <xdr:rowOff>0</xdr:rowOff>
    </xdr:from>
    <xdr:to>
      <xdr:col>7</xdr:col>
      <xdr:colOff>123825</xdr:colOff>
      <xdr:row>6080</xdr:row>
      <xdr:rowOff>37272</xdr:rowOff>
    </xdr:to>
    <xdr:sp macro="" textlink="">
      <xdr:nvSpPr>
        <xdr:cNvPr id="2241" name="Text Box 372"/>
        <xdr:cNvSpPr txBox="1">
          <a:spLocks noChangeArrowheads="1"/>
        </xdr:cNvSpPr>
      </xdr:nvSpPr>
      <xdr:spPr bwMode="auto">
        <a:xfrm>
          <a:off x="6372225" y="825722250"/>
          <a:ext cx="85725" cy="2132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6076</xdr:row>
      <xdr:rowOff>0</xdr:rowOff>
    </xdr:from>
    <xdr:to>
      <xdr:col>7</xdr:col>
      <xdr:colOff>123825</xdr:colOff>
      <xdr:row>6080</xdr:row>
      <xdr:rowOff>37272</xdr:rowOff>
    </xdr:to>
    <xdr:sp macro="" textlink="">
      <xdr:nvSpPr>
        <xdr:cNvPr id="2242" name="Text Box 373"/>
        <xdr:cNvSpPr txBox="1">
          <a:spLocks noChangeArrowheads="1"/>
        </xdr:cNvSpPr>
      </xdr:nvSpPr>
      <xdr:spPr bwMode="auto">
        <a:xfrm>
          <a:off x="6372225" y="825722250"/>
          <a:ext cx="85725" cy="2132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6076</xdr:row>
      <xdr:rowOff>0</xdr:rowOff>
    </xdr:from>
    <xdr:to>
      <xdr:col>7</xdr:col>
      <xdr:colOff>123825</xdr:colOff>
      <xdr:row>6080</xdr:row>
      <xdr:rowOff>37272</xdr:rowOff>
    </xdr:to>
    <xdr:sp macro="" textlink="">
      <xdr:nvSpPr>
        <xdr:cNvPr id="2243" name="Text Box 374"/>
        <xdr:cNvSpPr txBox="1">
          <a:spLocks noChangeArrowheads="1"/>
        </xdr:cNvSpPr>
      </xdr:nvSpPr>
      <xdr:spPr bwMode="auto">
        <a:xfrm>
          <a:off x="6372225" y="825722250"/>
          <a:ext cx="85725" cy="2132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6076</xdr:row>
      <xdr:rowOff>0</xdr:rowOff>
    </xdr:from>
    <xdr:to>
      <xdr:col>5</xdr:col>
      <xdr:colOff>114300</xdr:colOff>
      <xdr:row>6080</xdr:row>
      <xdr:rowOff>37272</xdr:rowOff>
    </xdr:to>
    <xdr:sp macro="" textlink="">
      <xdr:nvSpPr>
        <xdr:cNvPr id="2244" name="Text Box 375"/>
        <xdr:cNvSpPr txBox="1">
          <a:spLocks noChangeArrowheads="1"/>
        </xdr:cNvSpPr>
      </xdr:nvSpPr>
      <xdr:spPr bwMode="auto">
        <a:xfrm>
          <a:off x="5229225" y="825722250"/>
          <a:ext cx="76200" cy="2132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6076</xdr:row>
      <xdr:rowOff>0</xdr:rowOff>
    </xdr:from>
    <xdr:to>
      <xdr:col>5</xdr:col>
      <xdr:colOff>114300</xdr:colOff>
      <xdr:row>6080</xdr:row>
      <xdr:rowOff>37272</xdr:rowOff>
    </xdr:to>
    <xdr:sp macro="" textlink="">
      <xdr:nvSpPr>
        <xdr:cNvPr id="2245" name="Text Box 376"/>
        <xdr:cNvSpPr txBox="1">
          <a:spLocks noChangeArrowheads="1"/>
        </xdr:cNvSpPr>
      </xdr:nvSpPr>
      <xdr:spPr bwMode="auto">
        <a:xfrm>
          <a:off x="5229225" y="825722250"/>
          <a:ext cx="76200" cy="2132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6076</xdr:row>
      <xdr:rowOff>0</xdr:rowOff>
    </xdr:from>
    <xdr:to>
      <xdr:col>7</xdr:col>
      <xdr:colOff>123825</xdr:colOff>
      <xdr:row>6080</xdr:row>
      <xdr:rowOff>37272</xdr:rowOff>
    </xdr:to>
    <xdr:sp macro="" textlink="">
      <xdr:nvSpPr>
        <xdr:cNvPr id="2246" name="Text Box 377"/>
        <xdr:cNvSpPr txBox="1">
          <a:spLocks noChangeArrowheads="1"/>
        </xdr:cNvSpPr>
      </xdr:nvSpPr>
      <xdr:spPr bwMode="auto">
        <a:xfrm>
          <a:off x="6372225" y="825722250"/>
          <a:ext cx="85725" cy="2132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6076</xdr:row>
      <xdr:rowOff>0</xdr:rowOff>
    </xdr:from>
    <xdr:to>
      <xdr:col>7</xdr:col>
      <xdr:colOff>123825</xdr:colOff>
      <xdr:row>6080</xdr:row>
      <xdr:rowOff>37272</xdr:rowOff>
    </xdr:to>
    <xdr:sp macro="" textlink="">
      <xdr:nvSpPr>
        <xdr:cNvPr id="2247" name="Text Box 378"/>
        <xdr:cNvSpPr txBox="1">
          <a:spLocks noChangeArrowheads="1"/>
        </xdr:cNvSpPr>
      </xdr:nvSpPr>
      <xdr:spPr bwMode="auto">
        <a:xfrm>
          <a:off x="6372225" y="825722250"/>
          <a:ext cx="85725" cy="2132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6076</xdr:row>
      <xdr:rowOff>0</xdr:rowOff>
    </xdr:from>
    <xdr:to>
      <xdr:col>7</xdr:col>
      <xdr:colOff>123825</xdr:colOff>
      <xdr:row>6080</xdr:row>
      <xdr:rowOff>37272</xdr:rowOff>
    </xdr:to>
    <xdr:sp macro="" textlink="">
      <xdr:nvSpPr>
        <xdr:cNvPr id="2248" name="Text Box 379"/>
        <xdr:cNvSpPr txBox="1">
          <a:spLocks noChangeArrowheads="1"/>
        </xdr:cNvSpPr>
      </xdr:nvSpPr>
      <xdr:spPr bwMode="auto">
        <a:xfrm>
          <a:off x="6372225" y="825722250"/>
          <a:ext cx="85725" cy="2132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6076</xdr:row>
      <xdr:rowOff>0</xdr:rowOff>
    </xdr:from>
    <xdr:to>
      <xdr:col>5</xdr:col>
      <xdr:colOff>114300</xdr:colOff>
      <xdr:row>6080</xdr:row>
      <xdr:rowOff>37272</xdr:rowOff>
    </xdr:to>
    <xdr:sp macro="" textlink="">
      <xdr:nvSpPr>
        <xdr:cNvPr id="2249" name="Text Box 380"/>
        <xdr:cNvSpPr txBox="1">
          <a:spLocks noChangeArrowheads="1"/>
        </xdr:cNvSpPr>
      </xdr:nvSpPr>
      <xdr:spPr bwMode="auto">
        <a:xfrm>
          <a:off x="5229225" y="825722250"/>
          <a:ext cx="76200" cy="2132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6076</xdr:row>
      <xdr:rowOff>0</xdr:rowOff>
    </xdr:from>
    <xdr:to>
      <xdr:col>5</xdr:col>
      <xdr:colOff>114300</xdr:colOff>
      <xdr:row>6080</xdr:row>
      <xdr:rowOff>37272</xdr:rowOff>
    </xdr:to>
    <xdr:sp macro="" textlink="">
      <xdr:nvSpPr>
        <xdr:cNvPr id="2250" name="Text Box 381"/>
        <xdr:cNvSpPr txBox="1">
          <a:spLocks noChangeArrowheads="1"/>
        </xdr:cNvSpPr>
      </xdr:nvSpPr>
      <xdr:spPr bwMode="auto">
        <a:xfrm>
          <a:off x="5229225" y="825722250"/>
          <a:ext cx="76200" cy="2132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6076</xdr:row>
      <xdr:rowOff>0</xdr:rowOff>
    </xdr:from>
    <xdr:to>
      <xdr:col>7</xdr:col>
      <xdr:colOff>123825</xdr:colOff>
      <xdr:row>6080</xdr:row>
      <xdr:rowOff>37272</xdr:rowOff>
    </xdr:to>
    <xdr:sp macro="" textlink="">
      <xdr:nvSpPr>
        <xdr:cNvPr id="2251" name="Text Box 382"/>
        <xdr:cNvSpPr txBox="1">
          <a:spLocks noChangeArrowheads="1"/>
        </xdr:cNvSpPr>
      </xdr:nvSpPr>
      <xdr:spPr bwMode="auto">
        <a:xfrm>
          <a:off x="6372225" y="825722250"/>
          <a:ext cx="85725" cy="2132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6076</xdr:row>
      <xdr:rowOff>0</xdr:rowOff>
    </xdr:from>
    <xdr:to>
      <xdr:col>7</xdr:col>
      <xdr:colOff>123825</xdr:colOff>
      <xdr:row>6080</xdr:row>
      <xdr:rowOff>37272</xdr:rowOff>
    </xdr:to>
    <xdr:sp macro="" textlink="">
      <xdr:nvSpPr>
        <xdr:cNvPr id="2252" name="Text Box 383"/>
        <xdr:cNvSpPr txBox="1">
          <a:spLocks noChangeArrowheads="1"/>
        </xdr:cNvSpPr>
      </xdr:nvSpPr>
      <xdr:spPr bwMode="auto">
        <a:xfrm>
          <a:off x="6372225" y="825722250"/>
          <a:ext cx="85725" cy="2132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6076</xdr:row>
      <xdr:rowOff>0</xdr:rowOff>
    </xdr:from>
    <xdr:to>
      <xdr:col>7</xdr:col>
      <xdr:colOff>123825</xdr:colOff>
      <xdr:row>6080</xdr:row>
      <xdr:rowOff>37272</xdr:rowOff>
    </xdr:to>
    <xdr:sp macro="" textlink="">
      <xdr:nvSpPr>
        <xdr:cNvPr id="2253" name="Text Box 384"/>
        <xdr:cNvSpPr txBox="1">
          <a:spLocks noChangeArrowheads="1"/>
        </xdr:cNvSpPr>
      </xdr:nvSpPr>
      <xdr:spPr bwMode="auto">
        <a:xfrm>
          <a:off x="6372225" y="825722250"/>
          <a:ext cx="85725" cy="2132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6076</xdr:row>
      <xdr:rowOff>0</xdr:rowOff>
    </xdr:from>
    <xdr:to>
      <xdr:col>5</xdr:col>
      <xdr:colOff>114300</xdr:colOff>
      <xdr:row>6080</xdr:row>
      <xdr:rowOff>37272</xdr:rowOff>
    </xdr:to>
    <xdr:sp macro="" textlink="">
      <xdr:nvSpPr>
        <xdr:cNvPr id="2254" name="Text Box 1494"/>
        <xdr:cNvSpPr txBox="1">
          <a:spLocks noChangeArrowheads="1"/>
        </xdr:cNvSpPr>
      </xdr:nvSpPr>
      <xdr:spPr bwMode="auto">
        <a:xfrm>
          <a:off x="5229225" y="825722250"/>
          <a:ext cx="76200" cy="2132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6076</xdr:row>
      <xdr:rowOff>0</xdr:rowOff>
    </xdr:from>
    <xdr:to>
      <xdr:col>5</xdr:col>
      <xdr:colOff>114300</xdr:colOff>
      <xdr:row>6080</xdr:row>
      <xdr:rowOff>37272</xdr:rowOff>
    </xdr:to>
    <xdr:sp macro="" textlink="">
      <xdr:nvSpPr>
        <xdr:cNvPr id="2255" name="Text Box 1495"/>
        <xdr:cNvSpPr txBox="1">
          <a:spLocks noChangeArrowheads="1"/>
        </xdr:cNvSpPr>
      </xdr:nvSpPr>
      <xdr:spPr bwMode="auto">
        <a:xfrm>
          <a:off x="5229225" y="825722250"/>
          <a:ext cx="76200" cy="2132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6071</xdr:row>
      <xdr:rowOff>0</xdr:rowOff>
    </xdr:from>
    <xdr:to>
      <xdr:col>5</xdr:col>
      <xdr:colOff>114300</xdr:colOff>
      <xdr:row>6077</xdr:row>
      <xdr:rowOff>110669</xdr:rowOff>
    </xdr:to>
    <xdr:sp macro="" textlink="">
      <xdr:nvSpPr>
        <xdr:cNvPr id="2256" name="Text Box 405"/>
        <xdr:cNvSpPr txBox="1">
          <a:spLocks noChangeArrowheads="1"/>
        </xdr:cNvSpPr>
      </xdr:nvSpPr>
      <xdr:spPr bwMode="auto">
        <a:xfrm>
          <a:off x="5229225" y="822674250"/>
          <a:ext cx="76200" cy="37301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6071</xdr:row>
      <xdr:rowOff>0</xdr:rowOff>
    </xdr:from>
    <xdr:to>
      <xdr:col>5</xdr:col>
      <xdr:colOff>114300</xdr:colOff>
      <xdr:row>6077</xdr:row>
      <xdr:rowOff>110669</xdr:rowOff>
    </xdr:to>
    <xdr:sp macro="" textlink="">
      <xdr:nvSpPr>
        <xdr:cNvPr id="2257" name="Text Box 406"/>
        <xdr:cNvSpPr txBox="1">
          <a:spLocks noChangeArrowheads="1"/>
        </xdr:cNvSpPr>
      </xdr:nvSpPr>
      <xdr:spPr bwMode="auto">
        <a:xfrm>
          <a:off x="5229225" y="822674250"/>
          <a:ext cx="76200" cy="37301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6071</xdr:row>
      <xdr:rowOff>0</xdr:rowOff>
    </xdr:from>
    <xdr:to>
      <xdr:col>7</xdr:col>
      <xdr:colOff>123825</xdr:colOff>
      <xdr:row>6077</xdr:row>
      <xdr:rowOff>110669</xdr:rowOff>
    </xdr:to>
    <xdr:sp macro="" textlink="">
      <xdr:nvSpPr>
        <xdr:cNvPr id="2258" name="Text Box 407"/>
        <xdr:cNvSpPr txBox="1">
          <a:spLocks noChangeArrowheads="1"/>
        </xdr:cNvSpPr>
      </xdr:nvSpPr>
      <xdr:spPr bwMode="auto">
        <a:xfrm>
          <a:off x="6372225" y="822674250"/>
          <a:ext cx="85725" cy="37301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6071</xdr:row>
      <xdr:rowOff>0</xdr:rowOff>
    </xdr:from>
    <xdr:to>
      <xdr:col>7</xdr:col>
      <xdr:colOff>123825</xdr:colOff>
      <xdr:row>6077</xdr:row>
      <xdr:rowOff>110669</xdr:rowOff>
    </xdr:to>
    <xdr:sp macro="" textlink="">
      <xdr:nvSpPr>
        <xdr:cNvPr id="2259" name="Text Box 408"/>
        <xdr:cNvSpPr txBox="1">
          <a:spLocks noChangeArrowheads="1"/>
        </xdr:cNvSpPr>
      </xdr:nvSpPr>
      <xdr:spPr bwMode="auto">
        <a:xfrm>
          <a:off x="6372225" y="822674250"/>
          <a:ext cx="85725" cy="37301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6071</xdr:row>
      <xdr:rowOff>0</xdr:rowOff>
    </xdr:from>
    <xdr:to>
      <xdr:col>7</xdr:col>
      <xdr:colOff>123825</xdr:colOff>
      <xdr:row>6077</xdr:row>
      <xdr:rowOff>110669</xdr:rowOff>
    </xdr:to>
    <xdr:sp macro="" textlink="">
      <xdr:nvSpPr>
        <xdr:cNvPr id="2260" name="Text Box 409"/>
        <xdr:cNvSpPr txBox="1">
          <a:spLocks noChangeArrowheads="1"/>
        </xdr:cNvSpPr>
      </xdr:nvSpPr>
      <xdr:spPr bwMode="auto">
        <a:xfrm>
          <a:off x="6372225" y="822674250"/>
          <a:ext cx="85725" cy="37301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6071</xdr:row>
      <xdr:rowOff>0</xdr:rowOff>
    </xdr:from>
    <xdr:to>
      <xdr:col>5</xdr:col>
      <xdr:colOff>114300</xdr:colOff>
      <xdr:row>6072</xdr:row>
      <xdr:rowOff>91109</xdr:rowOff>
    </xdr:to>
    <xdr:sp macro="" textlink="">
      <xdr:nvSpPr>
        <xdr:cNvPr id="2261" name="Text Box 425"/>
        <xdr:cNvSpPr txBox="1">
          <a:spLocks noChangeArrowheads="1"/>
        </xdr:cNvSpPr>
      </xdr:nvSpPr>
      <xdr:spPr bwMode="auto">
        <a:xfrm>
          <a:off x="5229225" y="822674250"/>
          <a:ext cx="76200" cy="4721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6071</xdr:row>
      <xdr:rowOff>0</xdr:rowOff>
    </xdr:from>
    <xdr:to>
      <xdr:col>5</xdr:col>
      <xdr:colOff>114300</xdr:colOff>
      <xdr:row>6072</xdr:row>
      <xdr:rowOff>91109</xdr:rowOff>
    </xdr:to>
    <xdr:sp macro="" textlink="">
      <xdr:nvSpPr>
        <xdr:cNvPr id="2262" name="Text Box 426"/>
        <xdr:cNvSpPr txBox="1">
          <a:spLocks noChangeArrowheads="1"/>
        </xdr:cNvSpPr>
      </xdr:nvSpPr>
      <xdr:spPr bwMode="auto">
        <a:xfrm>
          <a:off x="5229225" y="822674250"/>
          <a:ext cx="76200" cy="4721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6071</xdr:row>
      <xdr:rowOff>0</xdr:rowOff>
    </xdr:from>
    <xdr:to>
      <xdr:col>7</xdr:col>
      <xdr:colOff>123825</xdr:colOff>
      <xdr:row>6072</xdr:row>
      <xdr:rowOff>91109</xdr:rowOff>
    </xdr:to>
    <xdr:sp macro="" textlink="">
      <xdr:nvSpPr>
        <xdr:cNvPr id="2263" name="Text Box 427"/>
        <xdr:cNvSpPr txBox="1">
          <a:spLocks noChangeArrowheads="1"/>
        </xdr:cNvSpPr>
      </xdr:nvSpPr>
      <xdr:spPr bwMode="auto">
        <a:xfrm>
          <a:off x="6372225" y="822674250"/>
          <a:ext cx="85725" cy="4721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6071</xdr:row>
      <xdr:rowOff>0</xdr:rowOff>
    </xdr:from>
    <xdr:to>
      <xdr:col>7</xdr:col>
      <xdr:colOff>123825</xdr:colOff>
      <xdr:row>6072</xdr:row>
      <xdr:rowOff>91109</xdr:rowOff>
    </xdr:to>
    <xdr:sp macro="" textlink="">
      <xdr:nvSpPr>
        <xdr:cNvPr id="2264" name="Text Box 428"/>
        <xdr:cNvSpPr txBox="1">
          <a:spLocks noChangeArrowheads="1"/>
        </xdr:cNvSpPr>
      </xdr:nvSpPr>
      <xdr:spPr bwMode="auto">
        <a:xfrm>
          <a:off x="6372225" y="822674250"/>
          <a:ext cx="85725" cy="4721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6071</xdr:row>
      <xdr:rowOff>0</xdr:rowOff>
    </xdr:from>
    <xdr:to>
      <xdr:col>7</xdr:col>
      <xdr:colOff>123825</xdr:colOff>
      <xdr:row>6072</xdr:row>
      <xdr:rowOff>91109</xdr:rowOff>
    </xdr:to>
    <xdr:sp macro="" textlink="">
      <xdr:nvSpPr>
        <xdr:cNvPr id="2265" name="Text Box 429"/>
        <xdr:cNvSpPr txBox="1">
          <a:spLocks noChangeArrowheads="1"/>
        </xdr:cNvSpPr>
      </xdr:nvSpPr>
      <xdr:spPr bwMode="auto">
        <a:xfrm>
          <a:off x="6372225" y="822674250"/>
          <a:ext cx="85725" cy="4721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6087</xdr:row>
      <xdr:rowOff>0</xdr:rowOff>
    </xdr:from>
    <xdr:to>
      <xdr:col>5</xdr:col>
      <xdr:colOff>114300</xdr:colOff>
      <xdr:row>6093</xdr:row>
      <xdr:rowOff>101388</xdr:rowOff>
    </xdr:to>
    <xdr:sp macro="" textlink="">
      <xdr:nvSpPr>
        <xdr:cNvPr id="2266" name="Text Box 430"/>
        <xdr:cNvSpPr txBox="1">
          <a:spLocks noChangeArrowheads="1"/>
        </xdr:cNvSpPr>
      </xdr:nvSpPr>
      <xdr:spPr bwMode="auto">
        <a:xfrm>
          <a:off x="5229225" y="831627750"/>
          <a:ext cx="76200" cy="37208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6087</xdr:row>
      <xdr:rowOff>0</xdr:rowOff>
    </xdr:from>
    <xdr:to>
      <xdr:col>5</xdr:col>
      <xdr:colOff>114300</xdr:colOff>
      <xdr:row>6093</xdr:row>
      <xdr:rowOff>101388</xdr:rowOff>
    </xdr:to>
    <xdr:sp macro="" textlink="">
      <xdr:nvSpPr>
        <xdr:cNvPr id="2267" name="Text Box 431"/>
        <xdr:cNvSpPr txBox="1">
          <a:spLocks noChangeArrowheads="1"/>
        </xdr:cNvSpPr>
      </xdr:nvSpPr>
      <xdr:spPr bwMode="auto">
        <a:xfrm>
          <a:off x="5229225" y="831627750"/>
          <a:ext cx="76200" cy="37208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6087</xdr:row>
      <xdr:rowOff>0</xdr:rowOff>
    </xdr:from>
    <xdr:to>
      <xdr:col>7</xdr:col>
      <xdr:colOff>123825</xdr:colOff>
      <xdr:row>6093</xdr:row>
      <xdr:rowOff>101388</xdr:rowOff>
    </xdr:to>
    <xdr:sp macro="" textlink="">
      <xdr:nvSpPr>
        <xdr:cNvPr id="2268" name="Text Box 432"/>
        <xdr:cNvSpPr txBox="1">
          <a:spLocks noChangeArrowheads="1"/>
        </xdr:cNvSpPr>
      </xdr:nvSpPr>
      <xdr:spPr bwMode="auto">
        <a:xfrm>
          <a:off x="6372225" y="831627750"/>
          <a:ext cx="85725" cy="37208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6087</xdr:row>
      <xdr:rowOff>0</xdr:rowOff>
    </xdr:from>
    <xdr:to>
      <xdr:col>7</xdr:col>
      <xdr:colOff>123825</xdr:colOff>
      <xdr:row>6093</xdr:row>
      <xdr:rowOff>101388</xdr:rowOff>
    </xdr:to>
    <xdr:sp macro="" textlink="">
      <xdr:nvSpPr>
        <xdr:cNvPr id="2269" name="Text Box 433"/>
        <xdr:cNvSpPr txBox="1">
          <a:spLocks noChangeArrowheads="1"/>
        </xdr:cNvSpPr>
      </xdr:nvSpPr>
      <xdr:spPr bwMode="auto">
        <a:xfrm>
          <a:off x="6372225" y="831627750"/>
          <a:ext cx="85725" cy="37208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6087</xdr:row>
      <xdr:rowOff>0</xdr:rowOff>
    </xdr:from>
    <xdr:to>
      <xdr:col>7</xdr:col>
      <xdr:colOff>123825</xdr:colOff>
      <xdr:row>6093</xdr:row>
      <xdr:rowOff>101388</xdr:rowOff>
    </xdr:to>
    <xdr:sp macro="" textlink="">
      <xdr:nvSpPr>
        <xdr:cNvPr id="2270" name="Text Box 434"/>
        <xdr:cNvSpPr txBox="1">
          <a:spLocks noChangeArrowheads="1"/>
        </xdr:cNvSpPr>
      </xdr:nvSpPr>
      <xdr:spPr bwMode="auto">
        <a:xfrm>
          <a:off x="6372225" y="831627750"/>
          <a:ext cx="85725" cy="37208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6078</xdr:row>
      <xdr:rowOff>0</xdr:rowOff>
    </xdr:from>
    <xdr:to>
      <xdr:col>5</xdr:col>
      <xdr:colOff>114300</xdr:colOff>
      <xdr:row>6081</xdr:row>
      <xdr:rowOff>159514</xdr:rowOff>
    </xdr:to>
    <xdr:sp macro="" textlink="">
      <xdr:nvSpPr>
        <xdr:cNvPr id="2271" name="Text Box 455"/>
        <xdr:cNvSpPr txBox="1">
          <a:spLocks noChangeArrowheads="1"/>
        </xdr:cNvSpPr>
      </xdr:nvSpPr>
      <xdr:spPr bwMode="auto">
        <a:xfrm>
          <a:off x="5229225" y="826865250"/>
          <a:ext cx="76200" cy="17406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6078</xdr:row>
      <xdr:rowOff>0</xdr:rowOff>
    </xdr:from>
    <xdr:to>
      <xdr:col>5</xdr:col>
      <xdr:colOff>114300</xdr:colOff>
      <xdr:row>6081</xdr:row>
      <xdr:rowOff>159514</xdr:rowOff>
    </xdr:to>
    <xdr:sp macro="" textlink="">
      <xdr:nvSpPr>
        <xdr:cNvPr id="2272" name="Text Box 456"/>
        <xdr:cNvSpPr txBox="1">
          <a:spLocks noChangeArrowheads="1"/>
        </xdr:cNvSpPr>
      </xdr:nvSpPr>
      <xdr:spPr bwMode="auto">
        <a:xfrm>
          <a:off x="5229225" y="826865250"/>
          <a:ext cx="76200" cy="17406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6078</xdr:row>
      <xdr:rowOff>0</xdr:rowOff>
    </xdr:from>
    <xdr:to>
      <xdr:col>7</xdr:col>
      <xdr:colOff>123825</xdr:colOff>
      <xdr:row>6081</xdr:row>
      <xdr:rowOff>159514</xdr:rowOff>
    </xdr:to>
    <xdr:sp macro="" textlink="">
      <xdr:nvSpPr>
        <xdr:cNvPr id="2273" name="Text Box 457"/>
        <xdr:cNvSpPr txBox="1">
          <a:spLocks noChangeArrowheads="1"/>
        </xdr:cNvSpPr>
      </xdr:nvSpPr>
      <xdr:spPr bwMode="auto">
        <a:xfrm>
          <a:off x="6372225" y="826865250"/>
          <a:ext cx="85725" cy="17406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6078</xdr:row>
      <xdr:rowOff>0</xdr:rowOff>
    </xdr:from>
    <xdr:to>
      <xdr:col>7</xdr:col>
      <xdr:colOff>123825</xdr:colOff>
      <xdr:row>6081</xdr:row>
      <xdr:rowOff>159514</xdr:rowOff>
    </xdr:to>
    <xdr:sp macro="" textlink="">
      <xdr:nvSpPr>
        <xdr:cNvPr id="2274" name="Text Box 458"/>
        <xdr:cNvSpPr txBox="1">
          <a:spLocks noChangeArrowheads="1"/>
        </xdr:cNvSpPr>
      </xdr:nvSpPr>
      <xdr:spPr bwMode="auto">
        <a:xfrm>
          <a:off x="6372225" y="826865250"/>
          <a:ext cx="85725" cy="17406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6078</xdr:row>
      <xdr:rowOff>0</xdr:rowOff>
    </xdr:from>
    <xdr:to>
      <xdr:col>7</xdr:col>
      <xdr:colOff>123825</xdr:colOff>
      <xdr:row>6081</xdr:row>
      <xdr:rowOff>159514</xdr:rowOff>
    </xdr:to>
    <xdr:sp macro="" textlink="">
      <xdr:nvSpPr>
        <xdr:cNvPr id="2275" name="Text Box 459"/>
        <xdr:cNvSpPr txBox="1">
          <a:spLocks noChangeArrowheads="1"/>
        </xdr:cNvSpPr>
      </xdr:nvSpPr>
      <xdr:spPr bwMode="auto">
        <a:xfrm>
          <a:off x="6372225" y="826865250"/>
          <a:ext cx="85725" cy="17406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6078</xdr:row>
      <xdr:rowOff>0</xdr:rowOff>
    </xdr:from>
    <xdr:to>
      <xdr:col>5</xdr:col>
      <xdr:colOff>114300</xdr:colOff>
      <xdr:row>6079</xdr:row>
      <xdr:rowOff>91108</xdr:rowOff>
    </xdr:to>
    <xdr:sp macro="" textlink="">
      <xdr:nvSpPr>
        <xdr:cNvPr id="2276" name="Text Box 512"/>
        <xdr:cNvSpPr txBox="1">
          <a:spLocks noChangeArrowheads="1"/>
        </xdr:cNvSpPr>
      </xdr:nvSpPr>
      <xdr:spPr bwMode="auto">
        <a:xfrm>
          <a:off x="5229225" y="826865250"/>
          <a:ext cx="76200" cy="6626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6078</xdr:row>
      <xdr:rowOff>0</xdr:rowOff>
    </xdr:from>
    <xdr:to>
      <xdr:col>5</xdr:col>
      <xdr:colOff>114300</xdr:colOff>
      <xdr:row>6079</xdr:row>
      <xdr:rowOff>91108</xdr:rowOff>
    </xdr:to>
    <xdr:sp macro="" textlink="">
      <xdr:nvSpPr>
        <xdr:cNvPr id="2277" name="Text Box 513"/>
        <xdr:cNvSpPr txBox="1">
          <a:spLocks noChangeArrowheads="1"/>
        </xdr:cNvSpPr>
      </xdr:nvSpPr>
      <xdr:spPr bwMode="auto">
        <a:xfrm>
          <a:off x="5229225" y="826865250"/>
          <a:ext cx="76200" cy="6626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6078</xdr:row>
      <xdr:rowOff>0</xdr:rowOff>
    </xdr:from>
    <xdr:to>
      <xdr:col>7</xdr:col>
      <xdr:colOff>123825</xdr:colOff>
      <xdr:row>6079</xdr:row>
      <xdr:rowOff>91108</xdr:rowOff>
    </xdr:to>
    <xdr:sp macro="" textlink="">
      <xdr:nvSpPr>
        <xdr:cNvPr id="2278" name="Text Box 514"/>
        <xdr:cNvSpPr txBox="1">
          <a:spLocks noChangeArrowheads="1"/>
        </xdr:cNvSpPr>
      </xdr:nvSpPr>
      <xdr:spPr bwMode="auto">
        <a:xfrm>
          <a:off x="6372225" y="826865250"/>
          <a:ext cx="85725" cy="6626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6078</xdr:row>
      <xdr:rowOff>0</xdr:rowOff>
    </xdr:from>
    <xdr:to>
      <xdr:col>7</xdr:col>
      <xdr:colOff>123825</xdr:colOff>
      <xdr:row>6079</xdr:row>
      <xdr:rowOff>91108</xdr:rowOff>
    </xdr:to>
    <xdr:sp macro="" textlink="">
      <xdr:nvSpPr>
        <xdr:cNvPr id="2279" name="Text Box 515"/>
        <xdr:cNvSpPr txBox="1">
          <a:spLocks noChangeArrowheads="1"/>
        </xdr:cNvSpPr>
      </xdr:nvSpPr>
      <xdr:spPr bwMode="auto">
        <a:xfrm>
          <a:off x="6372225" y="826865250"/>
          <a:ext cx="85725" cy="6626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6078</xdr:row>
      <xdr:rowOff>0</xdr:rowOff>
    </xdr:from>
    <xdr:to>
      <xdr:col>7</xdr:col>
      <xdr:colOff>123825</xdr:colOff>
      <xdr:row>6079</xdr:row>
      <xdr:rowOff>91108</xdr:rowOff>
    </xdr:to>
    <xdr:sp macro="" textlink="">
      <xdr:nvSpPr>
        <xdr:cNvPr id="2280" name="Text Box 516"/>
        <xdr:cNvSpPr txBox="1">
          <a:spLocks noChangeArrowheads="1"/>
        </xdr:cNvSpPr>
      </xdr:nvSpPr>
      <xdr:spPr bwMode="auto">
        <a:xfrm>
          <a:off x="6372225" y="826865250"/>
          <a:ext cx="85725" cy="6626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6078</xdr:row>
      <xdr:rowOff>0</xdr:rowOff>
    </xdr:from>
    <xdr:to>
      <xdr:col>5</xdr:col>
      <xdr:colOff>114300</xdr:colOff>
      <xdr:row>6083</xdr:row>
      <xdr:rowOff>0</xdr:rowOff>
    </xdr:to>
    <xdr:sp macro="" textlink="">
      <xdr:nvSpPr>
        <xdr:cNvPr id="2281" name="Text Box 517"/>
        <xdr:cNvSpPr txBox="1">
          <a:spLocks noChangeArrowheads="1"/>
        </xdr:cNvSpPr>
      </xdr:nvSpPr>
      <xdr:spPr bwMode="auto">
        <a:xfrm>
          <a:off x="5229225" y="826865250"/>
          <a:ext cx="76200" cy="21080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6078</xdr:row>
      <xdr:rowOff>0</xdr:rowOff>
    </xdr:from>
    <xdr:to>
      <xdr:col>5</xdr:col>
      <xdr:colOff>114300</xdr:colOff>
      <xdr:row>6083</xdr:row>
      <xdr:rowOff>0</xdr:rowOff>
    </xdr:to>
    <xdr:sp macro="" textlink="">
      <xdr:nvSpPr>
        <xdr:cNvPr id="2282" name="Text Box 518"/>
        <xdr:cNvSpPr txBox="1">
          <a:spLocks noChangeArrowheads="1"/>
        </xdr:cNvSpPr>
      </xdr:nvSpPr>
      <xdr:spPr bwMode="auto">
        <a:xfrm>
          <a:off x="5229225" y="826865250"/>
          <a:ext cx="76200" cy="21080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6078</xdr:row>
      <xdr:rowOff>0</xdr:rowOff>
    </xdr:from>
    <xdr:to>
      <xdr:col>7</xdr:col>
      <xdr:colOff>123825</xdr:colOff>
      <xdr:row>6083</xdr:row>
      <xdr:rowOff>0</xdr:rowOff>
    </xdr:to>
    <xdr:sp macro="" textlink="">
      <xdr:nvSpPr>
        <xdr:cNvPr id="2283" name="Text Box 519"/>
        <xdr:cNvSpPr txBox="1">
          <a:spLocks noChangeArrowheads="1"/>
        </xdr:cNvSpPr>
      </xdr:nvSpPr>
      <xdr:spPr bwMode="auto">
        <a:xfrm>
          <a:off x="6372225" y="826865250"/>
          <a:ext cx="85725" cy="21080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6078</xdr:row>
      <xdr:rowOff>0</xdr:rowOff>
    </xdr:from>
    <xdr:to>
      <xdr:col>7</xdr:col>
      <xdr:colOff>123825</xdr:colOff>
      <xdr:row>6083</xdr:row>
      <xdr:rowOff>0</xdr:rowOff>
    </xdr:to>
    <xdr:sp macro="" textlink="">
      <xdr:nvSpPr>
        <xdr:cNvPr id="2284" name="Text Box 520"/>
        <xdr:cNvSpPr txBox="1">
          <a:spLocks noChangeArrowheads="1"/>
        </xdr:cNvSpPr>
      </xdr:nvSpPr>
      <xdr:spPr bwMode="auto">
        <a:xfrm>
          <a:off x="6372225" y="826865250"/>
          <a:ext cx="85725" cy="21080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6078</xdr:row>
      <xdr:rowOff>0</xdr:rowOff>
    </xdr:from>
    <xdr:to>
      <xdr:col>7</xdr:col>
      <xdr:colOff>123825</xdr:colOff>
      <xdr:row>6083</xdr:row>
      <xdr:rowOff>0</xdr:rowOff>
    </xdr:to>
    <xdr:sp macro="" textlink="">
      <xdr:nvSpPr>
        <xdr:cNvPr id="2285" name="Text Box 521"/>
        <xdr:cNvSpPr txBox="1">
          <a:spLocks noChangeArrowheads="1"/>
        </xdr:cNvSpPr>
      </xdr:nvSpPr>
      <xdr:spPr bwMode="auto">
        <a:xfrm>
          <a:off x="6372225" y="826865250"/>
          <a:ext cx="85725" cy="21080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6078</xdr:row>
      <xdr:rowOff>0</xdr:rowOff>
    </xdr:from>
    <xdr:to>
      <xdr:col>5</xdr:col>
      <xdr:colOff>114300</xdr:colOff>
      <xdr:row>6081</xdr:row>
      <xdr:rowOff>159514</xdr:rowOff>
    </xdr:to>
    <xdr:sp macro="" textlink="">
      <xdr:nvSpPr>
        <xdr:cNvPr id="2286" name="Text Box 395"/>
        <xdr:cNvSpPr txBox="1">
          <a:spLocks noChangeArrowheads="1"/>
        </xdr:cNvSpPr>
      </xdr:nvSpPr>
      <xdr:spPr bwMode="auto">
        <a:xfrm>
          <a:off x="5229225" y="826865250"/>
          <a:ext cx="76200" cy="17406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6078</xdr:row>
      <xdr:rowOff>0</xdr:rowOff>
    </xdr:from>
    <xdr:to>
      <xdr:col>5</xdr:col>
      <xdr:colOff>114300</xdr:colOff>
      <xdr:row>6081</xdr:row>
      <xdr:rowOff>159514</xdr:rowOff>
    </xdr:to>
    <xdr:sp macro="" textlink="">
      <xdr:nvSpPr>
        <xdr:cNvPr id="2287" name="Text Box 396"/>
        <xdr:cNvSpPr txBox="1">
          <a:spLocks noChangeArrowheads="1"/>
        </xdr:cNvSpPr>
      </xdr:nvSpPr>
      <xdr:spPr bwMode="auto">
        <a:xfrm>
          <a:off x="5229225" y="826865250"/>
          <a:ext cx="76200" cy="17406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6078</xdr:row>
      <xdr:rowOff>0</xdr:rowOff>
    </xdr:from>
    <xdr:to>
      <xdr:col>7</xdr:col>
      <xdr:colOff>123825</xdr:colOff>
      <xdr:row>6081</xdr:row>
      <xdr:rowOff>159514</xdr:rowOff>
    </xdr:to>
    <xdr:sp macro="" textlink="">
      <xdr:nvSpPr>
        <xdr:cNvPr id="2288" name="Text Box 397"/>
        <xdr:cNvSpPr txBox="1">
          <a:spLocks noChangeArrowheads="1"/>
        </xdr:cNvSpPr>
      </xdr:nvSpPr>
      <xdr:spPr bwMode="auto">
        <a:xfrm>
          <a:off x="6372225" y="826865250"/>
          <a:ext cx="85725" cy="17406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6078</xdr:row>
      <xdr:rowOff>0</xdr:rowOff>
    </xdr:from>
    <xdr:to>
      <xdr:col>7</xdr:col>
      <xdr:colOff>123825</xdr:colOff>
      <xdr:row>6081</xdr:row>
      <xdr:rowOff>159514</xdr:rowOff>
    </xdr:to>
    <xdr:sp macro="" textlink="">
      <xdr:nvSpPr>
        <xdr:cNvPr id="2289" name="Text Box 398"/>
        <xdr:cNvSpPr txBox="1">
          <a:spLocks noChangeArrowheads="1"/>
        </xdr:cNvSpPr>
      </xdr:nvSpPr>
      <xdr:spPr bwMode="auto">
        <a:xfrm>
          <a:off x="6372225" y="826865250"/>
          <a:ext cx="85725" cy="17406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6078</xdr:row>
      <xdr:rowOff>0</xdr:rowOff>
    </xdr:from>
    <xdr:to>
      <xdr:col>7</xdr:col>
      <xdr:colOff>123825</xdr:colOff>
      <xdr:row>6081</xdr:row>
      <xdr:rowOff>159514</xdr:rowOff>
    </xdr:to>
    <xdr:sp macro="" textlink="">
      <xdr:nvSpPr>
        <xdr:cNvPr id="2290" name="Text Box 399"/>
        <xdr:cNvSpPr txBox="1">
          <a:spLocks noChangeArrowheads="1"/>
        </xdr:cNvSpPr>
      </xdr:nvSpPr>
      <xdr:spPr bwMode="auto">
        <a:xfrm>
          <a:off x="6372225" y="826865250"/>
          <a:ext cx="85725" cy="17406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291" name="Text Box 1301"/>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292" name="Text Box 1302"/>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293" name="Text Box 1303"/>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294" name="Text Box 1304"/>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295" name="Text Box 1305"/>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296" name="Text Box 1306"/>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297" name="Text Box 1307"/>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298" name="Text Box 1308"/>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299" name="Text Box 1309"/>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00" name="Text Box 1310"/>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301" name="Text Box 1311"/>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302" name="Text Box 1312"/>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03" name="Text Box 1313"/>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04" name="Text Box 1314"/>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05" name="Text Box 1315"/>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306" name="Text Box 1316"/>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307" name="Text Box 1317"/>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08" name="Text Box 1318"/>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09" name="Text Box 1319"/>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10" name="Text Box 1320"/>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311" name="Text Box 1321"/>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312" name="Text Box 1322"/>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13" name="Text Box 1323"/>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14" name="Text Box 1324"/>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15" name="Text Box 1325"/>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316" name="Text Box 1326"/>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317" name="Text Box 1327"/>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318" name="Text Box 1328"/>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319" name="Text Box 1329"/>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20" name="Text Box 1330"/>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21" name="Text Box 1331"/>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22" name="Text Box 1332"/>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5787</xdr:row>
      <xdr:rowOff>0</xdr:rowOff>
    </xdr:from>
    <xdr:to>
      <xdr:col>5</xdr:col>
      <xdr:colOff>114300</xdr:colOff>
      <xdr:row>5788</xdr:row>
      <xdr:rowOff>62533</xdr:rowOff>
    </xdr:to>
    <xdr:sp macro="" textlink="">
      <xdr:nvSpPr>
        <xdr:cNvPr id="2323" name="Text Box 1333"/>
        <xdr:cNvSpPr txBox="1">
          <a:spLocks noChangeArrowheads="1"/>
        </xdr:cNvSpPr>
      </xdr:nvSpPr>
      <xdr:spPr bwMode="auto">
        <a:xfrm>
          <a:off x="5229225" y="685819050"/>
          <a:ext cx="76200" cy="634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5787</xdr:row>
      <xdr:rowOff>0</xdr:rowOff>
    </xdr:from>
    <xdr:to>
      <xdr:col>5</xdr:col>
      <xdr:colOff>114300</xdr:colOff>
      <xdr:row>5788</xdr:row>
      <xdr:rowOff>62533</xdr:rowOff>
    </xdr:to>
    <xdr:sp macro="" textlink="">
      <xdr:nvSpPr>
        <xdr:cNvPr id="2324" name="Text Box 1334"/>
        <xdr:cNvSpPr txBox="1">
          <a:spLocks noChangeArrowheads="1"/>
        </xdr:cNvSpPr>
      </xdr:nvSpPr>
      <xdr:spPr bwMode="auto">
        <a:xfrm>
          <a:off x="5229225" y="685819050"/>
          <a:ext cx="76200" cy="634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5788</xdr:row>
      <xdr:rowOff>62533</xdr:rowOff>
    </xdr:to>
    <xdr:sp macro="" textlink="">
      <xdr:nvSpPr>
        <xdr:cNvPr id="2325" name="Text Box 1335"/>
        <xdr:cNvSpPr txBox="1">
          <a:spLocks noChangeArrowheads="1"/>
        </xdr:cNvSpPr>
      </xdr:nvSpPr>
      <xdr:spPr bwMode="auto">
        <a:xfrm>
          <a:off x="6372225" y="685819050"/>
          <a:ext cx="76200" cy="634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5788</xdr:row>
      <xdr:rowOff>62533</xdr:rowOff>
    </xdr:to>
    <xdr:sp macro="" textlink="">
      <xdr:nvSpPr>
        <xdr:cNvPr id="2326" name="Text Box 1336"/>
        <xdr:cNvSpPr txBox="1">
          <a:spLocks noChangeArrowheads="1"/>
        </xdr:cNvSpPr>
      </xdr:nvSpPr>
      <xdr:spPr bwMode="auto">
        <a:xfrm>
          <a:off x="6372225" y="685819050"/>
          <a:ext cx="76200" cy="634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5788</xdr:row>
      <xdr:rowOff>62533</xdr:rowOff>
    </xdr:to>
    <xdr:sp macro="" textlink="">
      <xdr:nvSpPr>
        <xdr:cNvPr id="2327" name="Text Box 1337"/>
        <xdr:cNvSpPr txBox="1">
          <a:spLocks noChangeArrowheads="1"/>
        </xdr:cNvSpPr>
      </xdr:nvSpPr>
      <xdr:spPr bwMode="auto">
        <a:xfrm>
          <a:off x="6372225" y="685819050"/>
          <a:ext cx="76200" cy="634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5787</xdr:row>
      <xdr:rowOff>0</xdr:rowOff>
    </xdr:from>
    <xdr:to>
      <xdr:col>5</xdr:col>
      <xdr:colOff>114300</xdr:colOff>
      <xdr:row>5788</xdr:row>
      <xdr:rowOff>62534</xdr:rowOff>
    </xdr:to>
    <xdr:sp macro="" textlink="">
      <xdr:nvSpPr>
        <xdr:cNvPr id="2328" name="Text Box 1338"/>
        <xdr:cNvSpPr txBox="1">
          <a:spLocks noChangeArrowheads="1"/>
        </xdr:cNvSpPr>
      </xdr:nvSpPr>
      <xdr:spPr bwMode="auto">
        <a:xfrm>
          <a:off x="5229225" y="685819050"/>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5787</xdr:row>
      <xdr:rowOff>0</xdr:rowOff>
    </xdr:from>
    <xdr:to>
      <xdr:col>5</xdr:col>
      <xdr:colOff>114300</xdr:colOff>
      <xdr:row>5788</xdr:row>
      <xdr:rowOff>62534</xdr:rowOff>
    </xdr:to>
    <xdr:sp macro="" textlink="">
      <xdr:nvSpPr>
        <xdr:cNvPr id="2329" name="Text Box 1339"/>
        <xdr:cNvSpPr txBox="1">
          <a:spLocks noChangeArrowheads="1"/>
        </xdr:cNvSpPr>
      </xdr:nvSpPr>
      <xdr:spPr bwMode="auto">
        <a:xfrm>
          <a:off x="5229225" y="685819050"/>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5788</xdr:row>
      <xdr:rowOff>62534</xdr:rowOff>
    </xdr:to>
    <xdr:sp macro="" textlink="">
      <xdr:nvSpPr>
        <xdr:cNvPr id="2330" name="Text Box 1340"/>
        <xdr:cNvSpPr txBox="1">
          <a:spLocks noChangeArrowheads="1"/>
        </xdr:cNvSpPr>
      </xdr:nvSpPr>
      <xdr:spPr bwMode="auto">
        <a:xfrm>
          <a:off x="6372225" y="685819050"/>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5788</xdr:row>
      <xdr:rowOff>62534</xdr:rowOff>
    </xdr:to>
    <xdr:sp macro="" textlink="">
      <xdr:nvSpPr>
        <xdr:cNvPr id="2331" name="Text Box 1341"/>
        <xdr:cNvSpPr txBox="1">
          <a:spLocks noChangeArrowheads="1"/>
        </xdr:cNvSpPr>
      </xdr:nvSpPr>
      <xdr:spPr bwMode="auto">
        <a:xfrm>
          <a:off x="6372225" y="685819050"/>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5788</xdr:row>
      <xdr:rowOff>62534</xdr:rowOff>
    </xdr:to>
    <xdr:sp macro="" textlink="">
      <xdr:nvSpPr>
        <xdr:cNvPr id="2332" name="Text Box 1342"/>
        <xdr:cNvSpPr txBox="1">
          <a:spLocks noChangeArrowheads="1"/>
        </xdr:cNvSpPr>
      </xdr:nvSpPr>
      <xdr:spPr bwMode="auto">
        <a:xfrm>
          <a:off x="6372225" y="685819050"/>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5804</xdr:row>
      <xdr:rowOff>0</xdr:rowOff>
    </xdr:from>
    <xdr:to>
      <xdr:col>5</xdr:col>
      <xdr:colOff>114300</xdr:colOff>
      <xdr:row>5805</xdr:row>
      <xdr:rowOff>42241</xdr:rowOff>
    </xdr:to>
    <xdr:sp macro="" textlink="">
      <xdr:nvSpPr>
        <xdr:cNvPr id="2333" name="Text Box 1343"/>
        <xdr:cNvSpPr txBox="1">
          <a:spLocks noChangeArrowheads="1"/>
        </xdr:cNvSpPr>
      </xdr:nvSpPr>
      <xdr:spPr bwMode="auto">
        <a:xfrm>
          <a:off x="5229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5804</xdr:row>
      <xdr:rowOff>0</xdr:rowOff>
    </xdr:from>
    <xdr:to>
      <xdr:col>5</xdr:col>
      <xdr:colOff>114300</xdr:colOff>
      <xdr:row>5805</xdr:row>
      <xdr:rowOff>42241</xdr:rowOff>
    </xdr:to>
    <xdr:sp macro="" textlink="">
      <xdr:nvSpPr>
        <xdr:cNvPr id="2334" name="Text Box 1344"/>
        <xdr:cNvSpPr txBox="1">
          <a:spLocks noChangeArrowheads="1"/>
        </xdr:cNvSpPr>
      </xdr:nvSpPr>
      <xdr:spPr bwMode="auto">
        <a:xfrm>
          <a:off x="5229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335" name="Text Box 1345"/>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336" name="Text Box 1346"/>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337" name="Text Box 1347"/>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5819</xdr:row>
      <xdr:rowOff>0</xdr:rowOff>
    </xdr:from>
    <xdr:to>
      <xdr:col>5</xdr:col>
      <xdr:colOff>114300</xdr:colOff>
      <xdr:row>5820</xdr:row>
      <xdr:rowOff>62534</xdr:rowOff>
    </xdr:to>
    <xdr:sp macro="" textlink="">
      <xdr:nvSpPr>
        <xdr:cNvPr id="2338" name="Text Box 1348"/>
        <xdr:cNvSpPr txBox="1">
          <a:spLocks noChangeArrowheads="1"/>
        </xdr:cNvSpPr>
      </xdr:nvSpPr>
      <xdr:spPr bwMode="auto">
        <a:xfrm>
          <a:off x="5229225" y="70315455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5819</xdr:row>
      <xdr:rowOff>0</xdr:rowOff>
    </xdr:from>
    <xdr:to>
      <xdr:col>5</xdr:col>
      <xdr:colOff>114300</xdr:colOff>
      <xdr:row>5820</xdr:row>
      <xdr:rowOff>62534</xdr:rowOff>
    </xdr:to>
    <xdr:sp macro="" textlink="">
      <xdr:nvSpPr>
        <xdr:cNvPr id="2339" name="Text Box 1349"/>
        <xdr:cNvSpPr txBox="1">
          <a:spLocks noChangeArrowheads="1"/>
        </xdr:cNvSpPr>
      </xdr:nvSpPr>
      <xdr:spPr bwMode="auto">
        <a:xfrm>
          <a:off x="5229225" y="70315455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114300</xdr:colOff>
      <xdr:row>5820</xdr:row>
      <xdr:rowOff>62534</xdr:rowOff>
    </xdr:to>
    <xdr:sp macro="" textlink="">
      <xdr:nvSpPr>
        <xdr:cNvPr id="2340" name="Text Box 1350"/>
        <xdr:cNvSpPr txBox="1">
          <a:spLocks noChangeArrowheads="1"/>
        </xdr:cNvSpPr>
      </xdr:nvSpPr>
      <xdr:spPr bwMode="auto">
        <a:xfrm>
          <a:off x="6372225" y="70315455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114300</xdr:colOff>
      <xdr:row>5820</xdr:row>
      <xdr:rowOff>62534</xdr:rowOff>
    </xdr:to>
    <xdr:sp macro="" textlink="">
      <xdr:nvSpPr>
        <xdr:cNvPr id="2341" name="Text Box 1351"/>
        <xdr:cNvSpPr txBox="1">
          <a:spLocks noChangeArrowheads="1"/>
        </xdr:cNvSpPr>
      </xdr:nvSpPr>
      <xdr:spPr bwMode="auto">
        <a:xfrm>
          <a:off x="6372225" y="70315455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114300</xdr:colOff>
      <xdr:row>5820</xdr:row>
      <xdr:rowOff>62534</xdr:rowOff>
    </xdr:to>
    <xdr:sp macro="" textlink="">
      <xdr:nvSpPr>
        <xdr:cNvPr id="2342" name="Text Box 1352"/>
        <xdr:cNvSpPr txBox="1">
          <a:spLocks noChangeArrowheads="1"/>
        </xdr:cNvSpPr>
      </xdr:nvSpPr>
      <xdr:spPr bwMode="auto">
        <a:xfrm>
          <a:off x="6372225" y="70315455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5696</xdr:row>
      <xdr:rowOff>0</xdr:rowOff>
    </xdr:from>
    <xdr:to>
      <xdr:col>5</xdr:col>
      <xdr:colOff>114300</xdr:colOff>
      <xdr:row>5697</xdr:row>
      <xdr:rowOff>62534</xdr:rowOff>
    </xdr:to>
    <xdr:sp macro="" textlink="">
      <xdr:nvSpPr>
        <xdr:cNvPr id="2343" name="Text Box 1353"/>
        <xdr:cNvSpPr txBox="1">
          <a:spLocks noChangeArrowheads="1"/>
        </xdr:cNvSpPr>
      </xdr:nvSpPr>
      <xdr:spPr bwMode="auto">
        <a:xfrm>
          <a:off x="5229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5696</xdr:row>
      <xdr:rowOff>0</xdr:rowOff>
    </xdr:from>
    <xdr:to>
      <xdr:col>5</xdr:col>
      <xdr:colOff>114300</xdr:colOff>
      <xdr:row>5697</xdr:row>
      <xdr:rowOff>62534</xdr:rowOff>
    </xdr:to>
    <xdr:sp macro="" textlink="">
      <xdr:nvSpPr>
        <xdr:cNvPr id="2344" name="Text Box 1354"/>
        <xdr:cNvSpPr txBox="1">
          <a:spLocks noChangeArrowheads="1"/>
        </xdr:cNvSpPr>
      </xdr:nvSpPr>
      <xdr:spPr bwMode="auto">
        <a:xfrm>
          <a:off x="5229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5696</xdr:row>
      <xdr:rowOff>0</xdr:rowOff>
    </xdr:from>
    <xdr:to>
      <xdr:col>7</xdr:col>
      <xdr:colOff>114300</xdr:colOff>
      <xdr:row>5697</xdr:row>
      <xdr:rowOff>62534</xdr:rowOff>
    </xdr:to>
    <xdr:sp macro="" textlink="">
      <xdr:nvSpPr>
        <xdr:cNvPr id="2345" name="Text Box 1355"/>
        <xdr:cNvSpPr txBox="1">
          <a:spLocks noChangeArrowheads="1"/>
        </xdr:cNvSpPr>
      </xdr:nvSpPr>
      <xdr:spPr bwMode="auto">
        <a:xfrm>
          <a:off x="6372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5696</xdr:row>
      <xdr:rowOff>0</xdr:rowOff>
    </xdr:from>
    <xdr:to>
      <xdr:col>7</xdr:col>
      <xdr:colOff>114300</xdr:colOff>
      <xdr:row>5697</xdr:row>
      <xdr:rowOff>62534</xdr:rowOff>
    </xdr:to>
    <xdr:sp macro="" textlink="">
      <xdr:nvSpPr>
        <xdr:cNvPr id="2346" name="Text Box 1356"/>
        <xdr:cNvSpPr txBox="1">
          <a:spLocks noChangeArrowheads="1"/>
        </xdr:cNvSpPr>
      </xdr:nvSpPr>
      <xdr:spPr bwMode="auto">
        <a:xfrm>
          <a:off x="6372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5696</xdr:row>
      <xdr:rowOff>0</xdr:rowOff>
    </xdr:from>
    <xdr:to>
      <xdr:col>7</xdr:col>
      <xdr:colOff>114300</xdr:colOff>
      <xdr:row>5697</xdr:row>
      <xdr:rowOff>62534</xdr:rowOff>
    </xdr:to>
    <xdr:sp macro="" textlink="">
      <xdr:nvSpPr>
        <xdr:cNvPr id="2347" name="Text Box 1357"/>
        <xdr:cNvSpPr txBox="1">
          <a:spLocks noChangeArrowheads="1"/>
        </xdr:cNvSpPr>
      </xdr:nvSpPr>
      <xdr:spPr bwMode="auto">
        <a:xfrm>
          <a:off x="6372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5696</xdr:row>
      <xdr:rowOff>0</xdr:rowOff>
    </xdr:from>
    <xdr:to>
      <xdr:col>5</xdr:col>
      <xdr:colOff>114300</xdr:colOff>
      <xdr:row>5697</xdr:row>
      <xdr:rowOff>62534</xdr:rowOff>
    </xdr:to>
    <xdr:sp macro="" textlink="">
      <xdr:nvSpPr>
        <xdr:cNvPr id="2348" name="Text Box 1358"/>
        <xdr:cNvSpPr txBox="1">
          <a:spLocks noChangeArrowheads="1"/>
        </xdr:cNvSpPr>
      </xdr:nvSpPr>
      <xdr:spPr bwMode="auto">
        <a:xfrm>
          <a:off x="5229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5696</xdr:row>
      <xdr:rowOff>0</xdr:rowOff>
    </xdr:from>
    <xdr:to>
      <xdr:col>5</xdr:col>
      <xdr:colOff>114300</xdr:colOff>
      <xdr:row>5697</xdr:row>
      <xdr:rowOff>62534</xdr:rowOff>
    </xdr:to>
    <xdr:sp macro="" textlink="">
      <xdr:nvSpPr>
        <xdr:cNvPr id="2349" name="Text Box 1359"/>
        <xdr:cNvSpPr txBox="1">
          <a:spLocks noChangeArrowheads="1"/>
        </xdr:cNvSpPr>
      </xdr:nvSpPr>
      <xdr:spPr bwMode="auto">
        <a:xfrm>
          <a:off x="5229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5696</xdr:row>
      <xdr:rowOff>0</xdr:rowOff>
    </xdr:from>
    <xdr:to>
      <xdr:col>7</xdr:col>
      <xdr:colOff>114300</xdr:colOff>
      <xdr:row>5697</xdr:row>
      <xdr:rowOff>62534</xdr:rowOff>
    </xdr:to>
    <xdr:sp macro="" textlink="">
      <xdr:nvSpPr>
        <xdr:cNvPr id="2350" name="Text Box 1360"/>
        <xdr:cNvSpPr txBox="1">
          <a:spLocks noChangeArrowheads="1"/>
        </xdr:cNvSpPr>
      </xdr:nvSpPr>
      <xdr:spPr bwMode="auto">
        <a:xfrm>
          <a:off x="6372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5696</xdr:row>
      <xdr:rowOff>0</xdr:rowOff>
    </xdr:from>
    <xdr:to>
      <xdr:col>7</xdr:col>
      <xdr:colOff>114300</xdr:colOff>
      <xdr:row>5697</xdr:row>
      <xdr:rowOff>62534</xdr:rowOff>
    </xdr:to>
    <xdr:sp macro="" textlink="">
      <xdr:nvSpPr>
        <xdr:cNvPr id="2351" name="Text Box 1361"/>
        <xdr:cNvSpPr txBox="1">
          <a:spLocks noChangeArrowheads="1"/>
        </xdr:cNvSpPr>
      </xdr:nvSpPr>
      <xdr:spPr bwMode="auto">
        <a:xfrm>
          <a:off x="6372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5696</xdr:row>
      <xdr:rowOff>0</xdr:rowOff>
    </xdr:from>
    <xdr:to>
      <xdr:col>7</xdr:col>
      <xdr:colOff>114300</xdr:colOff>
      <xdr:row>5697</xdr:row>
      <xdr:rowOff>62534</xdr:rowOff>
    </xdr:to>
    <xdr:sp macro="" textlink="">
      <xdr:nvSpPr>
        <xdr:cNvPr id="2352" name="Text Box 1362"/>
        <xdr:cNvSpPr txBox="1">
          <a:spLocks noChangeArrowheads="1"/>
        </xdr:cNvSpPr>
      </xdr:nvSpPr>
      <xdr:spPr bwMode="auto">
        <a:xfrm>
          <a:off x="6372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5721</xdr:row>
      <xdr:rowOff>0</xdr:rowOff>
    </xdr:from>
    <xdr:to>
      <xdr:col>5</xdr:col>
      <xdr:colOff>114300</xdr:colOff>
      <xdr:row>5722</xdr:row>
      <xdr:rowOff>62533</xdr:rowOff>
    </xdr:to>
    <xdr:sp macro="" textlink="">
      <xdr:nvSpPr>
        <xdr:cNvPr id="2353" name="Text Box 1363"/>
        <xdr:cNvSpPr txBox="1">
          <a:spLocks noChangeArrowheads="1"/>
        </xdr:cNvSpPr>
      </xdr:nvSpPr>
      <xdr:spPr bwMode="auto">
        <a:xfrm>
          <a:off x="5229225" y="652624425"/>
          <a:ext cx="76200" cy="253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5721</xdr:row>
      <xdr:rowOff>0</xdr:rowOff>
    </xdr:from>
    <xdr:to>
      <xdr:col>5</xdr:col>
      <xdr:colOff>114300</xdr:colOff>
      <xdr:row>5722</xdr:row>
      <xdr:rowOff>62533</xdr:rowOff>
    </xdr:to>
    <xdr:sp macro="" textlink="">
      <xdr:nvSpPr>
        <xdr:cNvPr id="2354" name="Text Box 1364"/>
        <xdr:cNvSpPr txBox="1">
          <a:spLocks noChangeArrowheads="1"/>
        </xdr:cNvSpPr>
      </xdr:nvSpPr>
      <xdr:spPr bwMode="auto">
        <a:xfrm>
          <a:off x="5229225" y="652624425"/>
          <a:ext cx="76200" cy="253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5721</xdr:row>
      <xdr:rowOff>0</xdr:rowOff>
    </xdr:from>
    <xdr:to>
      <xdr:col>7</xdr:col>
      <xdr:colOff>114300</xdr:colOff>
      <xdr:row>5722</xdr:row>
      <xdr:rowOff>62533</xdr:rowOff>
    </xdr:to>
    <xdr:sp macro="" textlink="">
      <xdr:nvSpPr>
        <xdr:cNvPr id="2355" name="Text Box 1365"/>
        <xdr:cNvSpPr txBox="1">
          <a:spLocks noChangeArrowheads="1"/>
        </xdr:cNvSpPr>
      </xdr:nvSpPr>
      <xdr:spPr bwMode="auto">
        <a:xfrm>
          <a:off x="6372225" y="652624425"/>
          <a:ext cx="76200" cy="253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5721</xdr:row>
      <xdr:rowOff>0</xdr:rowOff>
    </xdr:from>
    <xdr:to>
      <xdr:col>7</xdr:col>
      <xdr:colOff>114300</xdr:colOff>
      <xdr:row>5722</xdr:row>
      <xdr:rowOff>62533</xdr:rowOff>
    </xdr:to>
    <xdr:sp macro="" textlink="">
      <xdr:nvSpPr>
        <xdr:cNvPr id="2356" name="Text Box 1366"/>
        <xdr:cNvSpPr txBox="1">
          <a:spLocks noChangeArrowheads="1"/>
        </xdr:cNvSpPr>
      </xdr:nvSpPr>
      <xdr:spPr bwMode="auto">
        <a:xfrm>
          <a:off x="6372225" y="652624425"/>
          <a:ext cx="76200" cy="253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5721</xdr:row>
      <xdr:rowOff>0</xdr:rowOff>
    </xdr:from>
    <xdr:to>
      <xdr:col>7</xdr:col>
      <xdr:colOff>114300</xdr:colOff>
      <xdr:row>5722</xdr:row>
      <xdr:rowOff>62533</xdr:rowOff>
    </xdr:to>
    <xdr:sp macro="" textlink="">
      <xdr:nvSpPr>
        <xdr:cNvPr id="2357" name="Text Box 1367"/>
        <xdr:cNvSpPr txBox="1">
          <a:spLocks noChangeArrowheads="1"/>
        </xdr:cNvSpPr>
      </xdr:nvSpPr>
      <xdr:spPr bwMode="auto">
        <a:xfrm>
          <a:off x="6372225" y="652624425"/>
          <a:ext cx="76200" cy="253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5761</xdr:row>
      <xdr:rowOff>0</xdr:rowOff>
    </xdr:from>
    <xdr:to>
      <xdr:col>5</xdr:col>
      <xdr:colOff>114300</xdr:colOff>
      <xdr:row>5761</xdr:row>
      <xdr:rowOff>157784</xdr:rowOff>
    </xdr:to>
    <xdr:sp macro="" textlink="">
      <xdr:nvSpPr>
        <xdr:cNvPr id="2358" name="Text Box 1368"/>
        <xdr:cNvSpPr txBox="1">
          <a:spLocks noChangeArrowheads="1"/>
        </xdr:cNvSpPr>
      </xdr:nvSpPr>
      <xdr:spPr bwMode="auto">
        <a:xfrm>
          <a:off x="5229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5761</xdr:row>
      <xdr:rowOff>0</xdr:rowOff>
    </xdr:from>
    <xdr:to>
      <xdr:col>5</xdr:col>
      <xdr:colOff>114300</xdr:colOff>
      <xdr:row>5761</xdr:row>
      <xdr:rowOff>157784</xdr:rowOff>
    </xdr:to>
    <xdr:sp macro="" textlink="">
      <xdr:nvSpPr>
        <xdr:cNvPr id="2359" name="Text Box 1369"/>
        <xdr:cNvSpPr txBox="1">
          <a:spLocks noChangeArrowheads="1"/>
        </xdr:cNvSpPr>
      </xdr:nvSpPr>
      <xdr:spPr bwMode="auto">
        <a:xfrm>
          <a:off x="5229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360" name="Text Box 1370"/>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361" name="Text Box 1371"/>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362" name="Text Box 1372"/>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363" name="Text Box 1374"/>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364" name="Text Box 1375"/>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65" name="Text Box 1376"/>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66" name="Text Box 1377"/>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67" name="Text Box 1378"/>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368" name="Text Box 1379"/>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369" name="Text Box 1380"/>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70" name="Text Box 1381"/>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71" name="Text Box 1382"/>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72" name="Text Box 1383"/>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373" name="Text Box 1384"/>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374" name="Text Box 1385"/>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75" name="Text Box 1386"/>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76" name="Text Box 1387"/>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77" name="Text Box 1388"/>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378" name="Text Box 1389"/>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379" name="Text Box 1390"/>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80" name="Text Box 1391"/>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81" name="Text Box 1392"/>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82" name="Text Box 1393"/>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383" name="Text Box 1394"/>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384" name="Text Box 1395"/>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85" name="Text Box 1396"/>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86" name="Text Box 1397"/>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87" name="Text Box 1398"/>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388" name="Text Box 1399"/>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389" name="Text Box 1400"/>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90" name="Text Box 1401"/>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91" name="Text Box 1402"/>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92" name="Text Box 1403"/>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393" name="Text Box 1404"/>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394" name="Text Box 1405"/>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95" name="Text Box 1406"/>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96" name="Text Box 1407"/>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397" name="Text Box 1408"/>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398" name="Text Box 1409"/>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399" name="Text Box 1410"/>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00" name="Text Box 1411"/>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01" name="Text Box 1412"/>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02" name="Text Box 1413"/>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03" name="Text Box 1414"/>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04" name="Text Box 1415"/>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05" name="Text Box 1416"/>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06" name="Text Box 1417"/>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07" name="Text Box 1418"/>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08" name="Text Box 1419"/>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09" name="Text Box 1420"/>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10" name="Text Box 1421"/>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11" name="Text Box 1422"/>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12" name="Text Box 1423"/>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13" name="Text Box 1424"/>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14" name="Text Box 1425"/>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15" name="Text Box 1426"/>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16" name="Text Box 1427"/>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17" name="Text Box 1428"/>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18" name="Text Box 1429"/>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19" name="Text Box 1430"/>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20" name="Text Box 1431"/>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21" name="Text Box 1432"/>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22" name="Text Box 1433"/>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23" name="Text Box 1434"/>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24" name="Text Box 1435"/>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25" name="Text Box 1436"/>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26" name="Text Box 1437"/>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27" name="Text Box 1438"/>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28" name="Text Box 1439"/>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29" name="Text Box 1440"/>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30" name="Text Box 1441"/>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31" name="Text Box 1442"/>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32" name="Text Box 1443"/>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33" name="Text Box 1444"/>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34" name="Text Box 1445"/>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35" name="Text Box 1446"/>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36" name="Text Box 1447"/>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37" name="Text Box 1448"/>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38" name="Text Box 1449"/>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39" name="Text Box 1450"/>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40" name="Text Box 1451"/>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41" name="Text Box 1452"/>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42" name="Text Box 1454"/>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43" name="Text Box 1455"/>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44" name="Text Box 1456"/>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45" name="Text Box 1457"/>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46" name="Text Box 1458"/>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47" name="Text Box 1459"/>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48" name="Text Box 1460"/>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49" name="Text Box 1461"/>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50" name="Text Box 1462"/>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51" name="Text Box 1463"/>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52" name="Text Box 1464"/>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53" name="Text Box 1465"/>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54" name="Text Box 1466"/>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55" name="Text Box 1467"/>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56" name="Text Box 1468"/>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57" name="Text Box 1469"/>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58" name="Text Box 1470"/>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59" name="Text Box 1471"/>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60" name="Text Box 1472"/>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61" name="Text Box 1473"/>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62" name="Text Box 1474"/>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63" name="Text Box 1475"/>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64" name="Text Box 1476"/>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65" name="Text Box 1477"/>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66" name="Text Box 1478"/>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67" name="Text Box 1479"/>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68" name="Text Box 1480"/>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69" name="Text Box 1481"/>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70" name="Text Box 1482"/>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71" name="Text Box 1483"/>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72" name="Text Box 1484"/>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73" name="Text Box 1485"/>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74" name="Text Box 1486"/>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75" name="Text Box 1487"/>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76" name="Text Box 1488"/>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77" name="Text Box 1489"/>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78" name="Text Box 1490"/>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79" name="Text Box 1491"/>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80" name="Text Box 1492"/>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81" name="Text Box 1493"/>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82" name="Text Box 1494"/>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483" name="Text Box 1495"/>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84" name="Text Box 1496"/>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85" name="Text Box 1497"/>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486" name="Text Box 1498"/>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xdr:colOff>
      <xdr:row>5767</xdr:row>
      <xdr:rowOff>0</xdr:rowOff>
    </xdr:from>
    <xdr:to>
      <xdr:col>1</xdr:col>
      <xdr:colOff>114300</xdr:colOff>
      <xdr:row>5768</xdr:row>
      <xdr:rowOff>145458</xdr:rowOff>
    </xdr:to>
    <xdr:sp macro="" textlink="">
      <xdr:nvSpPr>
        <xdr:cNvPr id="2487" name="Text Box 1515"/>
        <xdr:cNvSpPr txBox="1">
          <a:spLocks noChangeArrowheads="1"/>
        </xdr:cNvSpPr>
      </xdr:nvSpPr>
      <xdr:spPr bwMode="auto">
        <a:xfrm>
          <a:off x="22955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5804</xdr:row>
      <xdr:rowOff>0</xdr:rowOff>
    </xdr:from>
    <xdr:to>
      <xdr:col>5</xdr:col>
      <xdr:colOff>114300</xdr:colOff>
      <xdr:row>5805</xdr:row>
      <xdr:rowOff>42241</xdr:rowOff>
    </xdr:to>
    <xdr:sp macro="" textlink="">
      <xdr:nvSpPr>
        <xdr:cNvPr id="2488" name="Text Box 1526"/>
        <xdr:cNvSpPr txBox="1">
          <a:spLocks noChangeArrowheads="1"/>
        </xdr:cNvSpPr>
      </xdr:nvSpPr>
      <xdr:spPr bwMode="auto">
        <a:xfrm>
          <a:off x="5229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5804</xdr:row>
      <xdr:rowOff>0</xdr:rowOff>
    </xdr:from>
    <xdr:to>
      <xdr:col>5</xdr:col>
      <xdr:colOff>114300</xdr:colOff>
      <xdr:row>5805</xdr:row>
      <xdr:rowOff>42241</xdr:rowOff>
    </xdr:to>
    <xdr:sp macro="" textlink="">
      <xdr:nvSpPr>
        <xdr:cNvPr id="2489" name="Text Box 1527"/>
        <xdr:cNvSpPr txBox="1">
          <a:spLocks noChangeArrowheads="1"/>
        </xdr:cNvSpPr>
      </xdr:nvSpPr>
      <xdr:spPr bwMode="auto">
        <a:xfrm>
          <a:off x="5229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490" name="Text Box 1528"/>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491" name="Text Box 1529"/>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492" name="Text Box 1530"/>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5804</xdr:row>
      <xdr:rowOff>0</xdr:rowOff>
    </xdr:from>
    <xdr:to>
      <xdr:col>5</xdr:col>
      <xdr:colOff>114300</xdr:colOff>
      <xdr:row>5805</xdr:row>
      <xdr:rowOff>42241</xdr:rowOff>
    </xdr:to>
    <xdr:sp macro="" textlink="">
      <xdr:nvSpPr>
        <xdr:cNvPr id="2493" name="Text Box 1531"/>
        <xdr:cNvSpPr txBox="1">
          <a:spLocks noChangeArrowheads="1"/>
        </xdr:cNvSpPr>
      </xdr:nvSpPr>
      <xdr:spPr bwMode="auto">
        <a:xfrm>
          <a:off x="5229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5804</xdr:row>
      <xdr:rowOff>0</xdr:rowOff>
    </xdr:from>
    <xdr:to>
      <xdr:col>5</xdr:col>
      <xdr:colOff>114300</xdr:colOff>
      <xdr:row>5805</xdr:row>
      <xdr:rowOff>42241</xdr:rowOff>
    </xdr:to>
    <xdr:sp macro="" textlink="">
      <xdr:nvSpPr>
        <xdr:cNvPr id="2494" name="Text Box 1532"/>
        <xdr:cNvSpPr txBox="1">
          <a:spLocks noChangeArrowheads="1"/>
        </xdr:cNvSpPr>
      </xdr:nvSpPr>
      <xdr:spPr bwMode="auto">
        <a:xfrm>
          <a:off x="5229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495" name="Text Box 1533"/>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496" name="Text Box 1534"/>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497" name="Text Box 1535"/>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5804</xdr:row>
      <xdr:rowOff>0</xdr:rowOff>
    </xdr:from>
    <xdr:to>
      <xdr:col>5</xdr:col>
      <xdr:colOff>114300</xdr:colOff>
      <xdr:row>5805</xdr:row>
      <xdr:rowOff>42241</xdr:rowOff>
    </xdr:to>
    <xdr:sp macro="" textlink="">
      <xdr:nvSpPr>
        <xdr:cNvPr id="2498" name="Text Box 1536"/>
        <xdr:cNvSpPr txBox="1">
          <a:spLocks noChangeArrowheads="1"/>
        </xdr:cNvSpPr>
      </xdr:nvSpPr>
      <xdr:spPr bwMode="auto">
        <a:xfrm>
          <a:off x="5229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5804</xdr:row>
      <xdr:rowOff>0</xdr:rowOff>
    </xdr:from>
    <xdr:to>
      <xdr:col>5</xdr:col>
      <xdr:colOff>114300</xdr:colOff>
      <xdr:row>5805</xdr:row>
      <xdr:rowOff>42241</xdr:rowOff>
    </xdr:to>
    <xdr:sp macro="" textlink="">
      <xdr:nvSpPr>
        <xdr:cNvPr id="2499" name="Text Box 1537"/>
        <xdr:cNvSpPr txBox="1">
          <a:spLocks noChangeArrowheads="1"/>
        </xdr:cNvSpPr>
      </xdr:nvSpPr>
      <xdr:spPr bwMode="auto">
        <a:xfrm>
          <a:off x="5229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500" name="Text Box 1538"/>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501" name="Text Box 1539"/>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502" name="Text Box 1540"/>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5804</xdr:row>
      <xdr:rowOff>0</xdr:rowOff>
    </xdr:from>
    <xdr:to>
      <xdr:col>5</xdr:col>
      <xdr:colOff>114300</xdr:colOff>
      <xdr:row>5805</xdr:row>
      <xdr:rowOff>42241</xdr:rowOff>
    </xdr:to>
    <xdr:sp macro="" textlink="">
      <xdr:nvSpPr>
        <xdr:cNvPr id="2503" name="Text Box 1541"/>
        <xdr:cNvSpPr txBox="1">
          <a:spLocks noChangeArrowheads="1"/>
        </xdr:cNvSpPr>
      </xdr:nvSpPr>
      <xdr:spPr bwMode="auto">
        <a:xfrm>
          <a:off x="5229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5804</xdr:row>
      <xdr:rowOff>0</xdr:rowOff>
    </xdr:from>
    <xdr:to>
      <xdr:col>5</xdr:col>
      <xdr:colOff>114300</xdr:colOff>
      <xdr:row>5805</xdr:row>
      <xdr:rowOff>42241</xdr:rowOff>
    </xdr:to>
    <xdr:sp macro="" textlink="">
      <xdr:nvSpPr>
        <xdr:cNvPr id="2504" name="Text Box 1542"/>
        <xdr:cNvSpPr txBox="1">
          <a:spLocks noChangeArrowheads="1"/>
        </xdr:cNvSpPr>
      </xdr:nvSpPr>
      <xdr:spPr bwMode="auto">
        <a:xfrm>
          <a:off x="5229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505" name="Text Box 1543"/>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506" name="Text Box 1544"/>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507" name="Text Box 1545"/>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5804</xdr:row>
      <xdr:rowOff>0</xdr:rowOff>
    </xdr:from>
    <xdr:to>
      <xdr:col>5</xdr:col>
      <xdr:colOff>114300</xdr:colOff>
      <xdr:row>5805</xdr:row>
      <xdr:rowOff>42241</xdr:rowOff>
    </xdr:to>
    <xdr:sp macro="" textlink="">
      <xdr:nvSpPr>
        <xdr:cNvPr id="2508" name="Text Box 1546"/>
        <xdr:cNvSpPr txBox="1">
          <a:spLocks noChangeArrowheads="1"/>
        </xdr:cNvSpPr>
      </xdr:nvSpPr>
      <xdr:spPr bwMode="auto">
        <a:xfrm>
          <a:off x="5229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5804</xdr:row>
      <xdr:rowOff>0</xdr:rowOff>
    </xdr:from>
    <xdr:to>
      <xdr:col>5</xdr:col>
      <xdr:colOff>114300</xdr:colOff>
      <xdr:row>5805</xdr:row>
      <xdr:rowOff>42241</xdr:rowOff>
    </xdr:to>
    <xdr:sp macro="" textlink="">
      <xdr:nvSpPr>
        <xdr:cNvPr id="2509" name="Text Box 1547"/>
        <xdr:cNvSpPr txBox="1">
          <a:spLocks noChangeArrowheads="1"/>
        </xdr:cNvSpPr>
      </xdr:nvSpPr>
      <xdr:spPr bwMode="auto">
        <a:xfrm>
          <a:off x="5229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510" name="Text Box 1548"/>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511" name="Text Box 1549"/>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512" name="Text Box 1550"/>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5804</xdr:row>
      <xdr:rowOff>0</xdr:rowOff>
    </xdr:from>
    <xdr:to>
      <xdr:col>5</xdr:col>
      <xdr:colOff>114300</xdr:colOff>
      <xdr:row>5805</xdr:row>
      <xdr:rowOff>42241</xdr:rowOff>
    </xdr:to>
    <xdr:sp macro="" textlink="">
      <xdr:nvSpPr>
        <xdr:cNvPr id="2513" name="Text Box 1551"/>
        <xdr:cNvSpPr txBox="1">
          <a:spLocks noChangeArrowheads="1"/>
        </xdr:cNvSpPr>
      </xdr:nvSpPr>
      <xdr:spPr bwMode="auto">
        <a:xfrm>
          <a:off x="5229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5804</xdr:row>
      <xdr:rowOff>0</xdr:rowOff>
    </xdr:from>
    <xdr:to>
      <xdr:col>5</xdr:col>
      <xdr:colOff>114300</xdr:colOff>
      <xdr:row>5805</xdr:row>
      <xdr:rowOff>42241</xdr:rowOff>
    </xdr:to>
    <xdr:sp macro="" textlink="">
      <xdr:nvSpPr>
        <xdr:cNvPr id="2514" name="Text Box 1552"/>
        <xdr:cNvSpPr txBox="1">
          <a:spLocks noChangeArrowheads="1"/>
        </xdr:cNvSpPr>
      </xdr:nvSpPr>
      <xdr:spPr bwMode="auto">
        <a:xfrm>
          <a:off x="5229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515" name="Text Box 1553"/>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516" name="Text Box 1554"/>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517" name="Text Box 1555"/>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5804</xdr:row>
      <xdr:rowOff>0</xdr:rowOff>
    </xdr:from>
    <xdr:to>
      <xdr:col>5</xdr:col>
      <xdr:colOff>114300</xdr:colOff>
      <xdr:row>5805</xdr:row>
      <xdr:rowOff>42241</xdr:rowOff>
    </xdr:to>
    <xdr:sp macro="" textlink="">
      <xdr:nvSpPr>
        <xdr:cNvPr id="2518" name="Text Box 1556"/>
        <xdr:cNvSpPr txBox="1">
          <a:spLocks noChangeArrowheads="1"/>
        </xdr:cNvSpPr>
      </xdr:nvSpPr>
      <xdr:spPr bwMode="auto">
        <a:xfrm>
          <a:off x="5229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5804</xdr:row>
      <xdr:rowOff>0</xdr:rowOff>
    </xdr:from>
    <xdr:to>
      <xdr:col>5</xdr:col>
      <xdr:colOff>114300</xdr:colOff>
      <xdr:row>5805</xdr:row>
      <xdr:rowOff>42241</xdr:rowOff>
    </xdr:to>
    <xdr:sp macro="" textlink="">
      <xdr:nvSpPr>
        <xdr:cNvPr id="2519" name="Text Box 1557"/>
        <xdr:cNvSpPr txBox="1">
          <a:spLocks noChangeArrowheads="1"/>
        </xdr:cNvSpPr>
      </xdr:nvSpPr>
      <xdr:spPr bwMode="auto">
        <a:xfrm>
          <a:off x="5229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520" name="Text Box 1558"/>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521" name="Text Box 1559"/>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522" name="Text Box 1560"/>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5804</xdr:row>
      <xdr:rowOff>0</xdr:rowOff>
    </xdr:from>
    <xdr:to>
      <xdr:col>5</xdr:col>
      <xdr:colOff>114300</xdr:colOff>
      <xdr:row>5805</xdr:row>
      <xdr:rowOff>42241</xdr:rowOff>
    </xdr:to>
    <xdr:sp macro="" textlink="">
      <xdr:nvSpPr>
        <xdr:cNvPr id="2523" name="Text Box 1561"/>
        <xdr:cNvSpPr txBox="1">
          <a:spLocks noChangeArrowheads="1"/>
        </xdr:cNvSpPr>
      </xdr:nvSpPr>
      <xdr:spPr bwMode="auto">
        <a:xfrm>
          <a:off x="5229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5804</xdr:row>
      <xdr:rowOff>0</xdr:rowOff>
    </xdr:from>
    <xdr:to>
      <xdr:col>5</xdr:col>
      <xdr:colOff>114300</xdr:colOff>
      <xdr:row>5805</xdr:row>
      <xdr:rowOff>42241</xdr:rowOff>
    </xdr:to>
    <xdr:sp macro="" textlink="">
      <xdr:nvSpPr>
        <xdr:cNvPr id="2524" name="Text Box 1562"/>
        <xdr:cNvSpPr txBox="1">
          <a:spLocks noChangeArrowheads="1"/>
        </xdr:cNvSpPr>
      </xdr:nvSpPr>
      <xdr:spPr bwMode="auto">
        <a:xfrm>
          <a:off x="5229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525" name="Text Box 1563"/>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526" name="Text Box 1564"/>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527" name="Text Box 1565"/>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5819</xdr:row>
      <xdr:rowOff>0</xdr:rowOff>
    </xdr:from>
    <xdr:to>
      <xdr:col>5</xdr:col>
      <xdr:colOff>114300</xdr:colOff>
      <xdr:row>5820</xdr:row>
      <xdr:rowOff>62534</xdr:rowOff>
    </xdr:to>
    <xdr:sp macro="" textlink="">
      <xdr:nvSpPr>
        <xdr:cNvPr id="2528" name="Text Box 1566"/>
        <xdr:cNvSpPr txBox="1">
          <a:spLocks noChangeArrowheads="1"/>
        </xdr:cNvSpPr>
      </xdr:nvSpPr>
      <xdr:spPr bwMode="auto">
        <a:xfrm>
          <a:off x="5229225" y="70315455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5819</xdr:row>
      <xdr:rowOff>0</xdr:rowOff>
    </xdr:from>
    <xdr:to>
      <xdr:col>5</xdr:col>
      <xdr:colOff>114300</xdr:colOff>
      <xdr:row>5820</xdr:row>
      <xdr:rowOff>62534</xdr:rowOff>
    </xdr:to>
    <xdr:sp macro="" textlink="">
      <xdr:nvSpPr>
        <xdr:cNvPr id="2529" name="Text Box 1567"/>
        <xdr:cNvSpPr txBox="1">
          <a:spLocks noChangeArrowheads="1"/>
        </xdr:cNvSpPr>
      </xdr:nvSpPr>
      <xdr:spPr bwMode="auto">
        <a:xfrm>
          <a:off x="5229225" y="70315455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114300</xdr:colOff>
      <xdr:row>5820</xdr:row>
      <xdr:rowOff>62534</xdr:rowOff>
    </xdr:to>
    <xdr:sp macro="" textlink="">
      <xdr:nvSpPr>
        <xdr:cNvPr id="2530" name="Text Box 1568"/>
        <xdr:cNvSpPr txBox="1">
          <a:spLocks noChangeArrowheads="1"/>
        </xdr:cNvSpPr>
      </xdr:nvSpPr>
      <xdr:spPr bwMode="auto">
        <a:xfrm>
          <a:off x="6372225" y="70315455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114300</xdr:colOff>
      <xdr:row>5820</xdr:row>
      <xdr:rowOff>62534</xdr:rowOff>
    </xdr:to>
    <xdr:sp macro="" textlink="">
      <xdr:nvSpPr>
        <xdr:cNvPr id="2531" name="Text Box 1569"/>
        <xdr:cNvSpPr txBox="1">
          <a:spLocks noChangeArrowheads="1"/>
        </xdr:cNvSpPr>
      </xdr:nvSpPr>
      <xdr:spPr bwMode="auto">
        <a:xfrm>
          <a:off x="6372225" y="70315455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114300</xdr:colOff>
      <xdr:row>5820</xdr:row>
      <xdr:rowOff>62534</xdr:rowOff>
    </xdr:to>
    <xdr:sp macro="" textlink="">
      <xdr:nvSpPr>
        <xdr:cNvPr id="2532" name="Text Box 1570"/>
        <xdr:cNvSpPr txBox="1">
          <a:spLocks noChangeArrowheads="1"/>
        </xdr:cNvSpPr>
      </xdr:nvSpPr>
      <xdr:spPr bwMode="auto">
        <a:xfrm>
          <a:off x="6372225" y="70315455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5819</xdr:row>
      <xdr:rowOff>0</xdr:rowOff>
    </xdr:from>
    <xdr:to>
      <xdr:col>5</xdr:col>
      <xdr:colOff>114300</xdr:colOff>
      <xdr:row>5820</xdr:row>
      <xdr:rowOff>62534</xdr:rowOff>
    </xdr:to>
    <xdr:sp macro="" textlink="">
      <xdr:nvSpPr>
        <xdr:cNvPr id="2533" name="Text Box 1571"/>
        <xdr:cNvSpPr txBox="1">
          <a:spLocks noChangeArrowheads="1"/>
        </xdr:cNvSpPr>
      </xdr:nvSpPr>
      <xdr:spPr bwMode="auto">
        <a:xfrm>
          <a:off x="5229225" y="70315455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5819</xdr:row>
      <xdr:rowOff>0</xdr:rowOff>
    </xdr:from>
    <xdr:to>
      <xdr:col>5</xdr:col>
      <xdr:colOff>114300</xdr:colOff>
      <xdr:row>5820</xdr:row>
      <xdr:rowOff>62534</xdr:rowOff>
    </xdr:to>
    <xdr:sp macro="" textlink="">
      <xdr:nvSpPr>
        <xdr:cNvPr id="2534" name="Text Box 1572"/>
        <xdr:cNvSpPr txBox="1">
          <a:spLocks noChangeArrowheads="1"/>
        </xdr:cNvSpPr>
      </xdr:nvSpPr>
      <xdr:spPr bwMode="auto">
        <a:xfrm>
          <a:off x="5229225" y="70315455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114300</xdr:colOff>
      <xdr:row>5820</xdr:row>
      <xdr:rowOff>62534</xdr:rowOff>
    </xdr:to>
    <xdr:sp macro="" textlink="">
      <xdr:nvSpPr>
        <xdr:cNvPr id="2535" name="Text Box 1573"/>
        <xdr:cNvSpPr txBox="1">
          <a:spLocks noChangeArrowheads="1"/>
        </xdr:cNvSpPr>
      </xdr:nvSpPr>
      <xdr:spPr bwMode="auto">
        <a:xfrm>
          <a:off x="6372225" y="70315455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114300</xdr:colOff>
      <xdr:row>5820</xdr:row>
      <xdr:rowOff>62534</xdr:rowOff>
    </xdr:to>
    <xdr:sp macro="" textlink="">
      <xdr:nvSpPr>
        <xdr:cNvPr id="2536" name="Text Box 1574"/>
        <xdr:cNvSpPr txBox="1">
          <a:spLocks noChangeArrowheads="1"/>
        </xdr:cNvSpPr>
      </xdr:nvSpPr>
      <xdr:spPr bwMode="auto">
        <a:xfrm>
          <a:off x="6372225" y="70315455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114300</xdr:colOff>
      <xdr:row>5820</xdr:row>
      <xdr:rowOff>62534</xdr:rowOff>
    </xdr:to>
    <xdr:sp macro="" textlink="">
      <xdr:nvSpPr>
        <xdr:cNvPr id="2537" name="Text Box 1575"/>
        <xdr:cNvSpPr txBox="1">
          <a:spLocks noChangeArrowheads="1"/>
        </xdr:cNvSpPr>
      </xdr:nvSpPr>
      <xdr:spPr bwMode="auto">
        <a:xfrm>
          <a:off x="6372225" y="70315455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5696</xdr:row>
      <xdr:rowOff>0</xdr:rowOff>
    </xdr:from>
    <xdr:to>
      <xdr:col>5</xdr:col>
      <xdr:colOff>114300</xdr:colOff>
      <xdr:row>5697</xdr:row>
      <xdr:rowOff>62534</xdr:rowOff>
    </xdr:to>
    <xdr:sp macro="" textlink="">
      <xdr:nvSpPr>
        <xdr:cNvPr id="2538" name="Text Box 1576"/>
        <xdr:cNvSpPr txBox="1">
          <a:spLocks noChangeArrowheads="1"/>
        </xdr:cNvSpPr>
      </xdr:nvSpPr>
      <xdr:spPr bwMode="auto">
        <a:xfrm>
          <a:off x="5229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5696</xdr:row>
      <xdr:rowOff>0</xdr:rowOff>
    </xdr:from>
    <xdr:to>
      <xdr:col>5</xdr:col>
      <xdr:colOff>114300</xdr:colOff>
      <xdr:row>5697</xdr:row>
      <xdr:rowOff>62534</xdr:rowOff>
    </xdr:to>
    <xdr:sp macro="" textlink="">
      <xdr:nvSpPr>
        <xdr:cNvPr id="2539" name="Text Box 1577"/>
        <xdr:cNvSpPr txBox="1">
          <a:spLocks noChangeArrowheads="1"/>
        </xdr:cNvSpPr>
      </xdr:nvSpPr>
      <xdr:spPr bwMode="auto">
        <a:xfrm>
          <a:off x="5229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5696</xdr:row>
      <xdr:rowOff>0</xdr:rowOff>
    </xdr:from>
    <xdr:to>
      <xdr:col>7</xdr:col>
      <xdr:colOff>114300</xdr:colOff>
      <xdr:row>5697</xdr:row>
      <xdr:rowOff>62534</xdr:rowOff>
    </xdr:to>
    <xdr:sp macro="" textlink="">
      <xdr:nvSpPr>
        <xdr:cNvPr id="2540" name="Text Box 1578"/>
        <xdr:cNvSpPr txBox="1">
          <a:spLocks noChangeArrowheads="1"/>
        </xdr:cNvSpPr>
      </xdr:nvSpPr>
      <xdr:spPr bwMode="auto">
        <a:xfrm>
          <a:off x="6372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5696</xdr:row>
      <xdr:rowOff>0</xdr:rowOff>
    </xdr:from>
    <xdr:to>
      <xdr:col>7</xdr:col>
      <xdr:colOff>114300</xdr:colOff>
      <xdr:row>5697</xdr:row>
      <xdr:rowOff>62534</xdr:rowOff>
    </xdr:to>
    <xdr:sp macro="" textlink="">
      <xdr:nvSpPr>
        <xdr:cNvPr id="2541" name="Text Box 1579"/>
        <xdr:cNvSpPr txBox="1">
          <a:spLocks noChangeArrowheads="1"/>
        </xdr:cNvSpPr>
      </xdr:nvSpPr>
      <xdr:spPr bwMode="auto">
        <a:xfrm>
          <a:off x="6372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5696</xdr:row>
      <xdr:rowOff>0</xdr:rowOff>
    </xdr:from>
    <xdr:to>
      <xdr:col>7</xdr:col>
      <xdr:colOff>114300</xdr:colOff>
      <xdr:row>5697</xdr:row>
      <xdr:rowOff>62534</xdr:rowOff>
    </xdr:to>
    <xdr:sp macro="" textlink="">
      <xdr:nvSpPr>
        <xdr:cNvPr id="2542" name="Text Box 1580"/>
        <xdr:cNvSpPr txBox="1">
          <a:spLocks noChangeArrowheads="1"/>
        </xdr:cNvSpPr>
      </xdr:nvSpPr>
      <xdr:spPr bwMode="auto">
        <a:xfrm>
          <a:off x="6372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5696</xdr:row>
      <xdr:rowOff>0</xdr:rowOff>
    </xdr:from>
    <xdr:to>
      <xdr:col>5</xdr:col>
      <xdr:colOff>114300</xdr:colOff>
      <xdr:row>5697</xdr:row>
      <xdr:rowOff>62534</xdr:rowOff>
    </xdr:to>
    <xdr:sp macro="" textlink="">
      <xdr:nvSpPr>
        <xdr:cNvPr id="2543" name="Text Box 1581"/>
        <xdr:cNvSpPr txBox="1">
          <a:spLocks noChangeArrowheads="1"/>
        </xdr:cNvSpPr>
      </xdr:nvSpPr>
      <xdr:spPr bwMode="auto">
        <a:xfrm>
          <a:off x="5229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5696</xdr:row>
      <xdr:rowOff>0</xdr:rowOff>
    </xdr:from>
    <xdr:to>
      <xdr:col>5</xdr:col>
      <xdr:colOff>114300</xdr:colOff>
      <xdr:row>5697</xdr:row>
      <xdr:rowOff>62534</xdr:rowOff>
    </xdr:to>
    <xdr:sp macro="" textlink="">
      <xdr:nvSpPr>
        <xdr:cNvPr id="2544" name="Text Box 1582"/>
        <xdr:cNvSpPr txBox="1">
          <a:spLocks noChangeArrowheads="1"/>
        </xdr:cNvSpPr>
      </xdr:nvSpPr>
      <xdr:spPr bwMode="auto">
        <a:xfrm>
          <a:off x="5229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5696</xdr:row>
      <xdr:rowOff>0</xdr:rowOff>
    </xdr:from>
    <xdr:to>
      <xdr:col>7</xdr:col>
      <xdr:colOff>114300</xdr:colOff>
      <xdr:row>5697</xdr:row>
      <xdr:rowOff>62534</xdr:rowOff>
    </xdr:to>
    <xdr:sp macro="" textlink="">
      <xdr:nvSpPr>
        <xdr:cNvPr id="2545" name="Text Box 1583"/>
        <xdr:cNvSpPr txBox="1">
          <a:spLocks noChangeArrowheads="1"/>
        </xdr:cNvSpPr>
      </xdr:nvSpPr>
      <xdr:spPr bwMode="auto">
        <a:xfrm>
          <a:off x="6372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5696</xdr:row>
      <xdr:rowOff>0</xdr:rowOff>
    </xdr:from>
    <xdr:to>
      <xdr:col>7</xdr:col>
      <xdr:colOff>114300</xdr:colOff>
      <xdr:row>5697</xdr:row>
      <xdr:rowOff>62534</xdr:rowOff>
    </xdr:to>
    <xdr:sp macro="" textlink="">
      <xdr:nvSpPr>
        <xdr:cNvPr id="2546" name="Text Box 1584"/>
        <xdr:cNvSpPr txBox="1">
          <a:spLocks noChangeArrowheads="1"/>
        </xdr:cNvSpPr>
      </xdr:nvSpPr>
      <xdr:spPr bwMode="auto">
        <a:xfrm>
          <a:off x="6372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5696</xdr:row>
      <xdr:rowOff>0</xdr:rowOff>
    </xdr:from>
    <xdr:to>
      <xdr:col>7</xdr:col>
      <xdr:colOff>114300</xdr:colOff>
      <xdr:row>5697</xdr:row>
      <xdr:rowOff>62534</xdr:rowOff>
    </xdr:to>
    <xdr:sp macro="" textlink="">
      <xdr:nvSpPr>
        <xdr:cNvPr id="2547" name="Text Box 1585"/>
        <xdr:cNvSpPr txBox="1">
          <a:spLocks noChangeArrowheads="1"/>
        </xdr:cNvSpPr>
      </xdr:nvSpPr>
      <xdr:spPr bwMode="auto">
        <a:xfrm>
          <a:off x="6372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5696</xdr:row>
      <xdr:rowOff>0</xdr:rowOff>
    </xdr:from>
    <xdr:to>
      <xdr:col>5</xdr:col>
      <xdr:colOff>114300</xdr:colOff>
      <xdr:row>5697</xdr:row>
      <xdr:rowOff>62534</xdr:rowOff>
    </xdr:to>
    <xdr:sp macro="" textlink="">
      <xdr:nvSpPr>
        <xdr:cNvPr id="2548" name="Text Box 1586"/>
        <xdr:cNvSpPr txBox="1">
          <a:spLocks noChangeArrowheads="1"/>
        </xdr:cNvSpPr>
      </xdr:nvSpPr>
      <xdr:spPr bwMode="auto">
        <a:xfrm>
          <a:off x="5229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5696</xdr:row>
      <xdr:rowOff>0</xdr:rowOff>
    </xdr:from>
    <xdr:to>
      <xdr:col>5</xdr:col>
      <xdr:colOff>114300</xdr:colOff>
      <xdr:row>5697</xdr:row>
      <xdr:rowOff>62534</xdr:rowOff>
    </xdr:to>
    <xdr:sp macro="" textlink="">
      <xdr:nvSpPr>
        <xdr:cNvPr id="2549" name="Text Box 1587"/>
        <xdr:cNvSpPr txBox="1">
          <a:spLocks noChangeArrowheads="1"/>
        </xdr:cNvSpPr>
      </xdr:nvSpPr>
      <xdr:spPr bwMode="auto">
        <a:xfrm>
          <a:off x="5229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5721</xdr:row>
      <xdr:rowOff>0</xdr:rowOff>
    </xdr:from>
    <xdr:to>
      <xdr:col>5</xdr:col>
      <xdr:colOff>114300</xdr:colOff>
      <xdr:row>5722</xdr:row>
      <xdr:rowOff>62533</xdr:rowOff>
    </xdr:to>
    <xdr:sp macro="" textlink="">
      <xdr:nvSpPr>
        <xdr:cNvPr id="2550" name="Text Box 1588"/>
        <xdr:cNvSpPr txBox="1">
          <a:spLocks noChangeArrowheads="1"/>
        </xdr:cNvSpPr>
      </xdr:nvSpPr>
      <xdr:spPr bwMode="auto">
        <a:xfrm>
          <a:off x="5229225" y="652624425"/>
          <a:ext cx="76200" cy="253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5721</xdr:row>
      <xdr:rowOff>0</xdr:rowOff>
    </xdr:from>
    <xdr:to>
      <xdr:col>5</xdr:col>
      <xdr:colOff>114300</xdr:colOff>
      <xdr:row>5722</xdr:row>
      <xdr:rowOff>62533</xdr:rowOff>
    </xdr:to>
    <xdr:sp macro="" textlink="">
      <xdr:nvSpPr>
        <xdr:cNvPr id="2551" name="Text Box 1589"/>
        <xdr:cNvSpPr txBox="1">
          <a:spLocks noChangeArrowheads="1"/>
        </xdr:cNvSpPr>
      </xdr:nvSpPr>
      <xdr:spPr bwMode="auto">
        <a:xfrm>
          <a:off x="5229225" y="652624425"/>
          <a:ext cx="76200" cy="253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5721</xdr:row>
      <xdr:rowOff>0</xdr:rowOff>
    </xdr:from>
    <xdr:to>
      <xdr:col>7</xdr:col>
      <xdr:colOff>114300</xdr:colOff>
      <xdr:row>5722</xdr:row>
      <xdr:rowOff>62533</xdr:rowOff>
    </xdr:to>
    <xdr:sp macro="" textlink="">
      <xdr:nvSpPr>
        <xdr:cNvPr id="2552" name="Text Box 1590"/>
        <xdr:cNvSpPr txBox="1">
          <a:spLocks noChangeArrowheads="1"/>
        </xdr:cNvSpPr>
      </xdr:nvSpPr>
      <xdr:spPr bwMode="auto">
        <a:xfrm>
          <a:off x="6372225" y="652624425"/>
          <a:ext cx="76200" cy="253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5721</xdr:row>
      <xdr:rowOff>0</xdr:rowOff>
    </xdr:from>
    <xdr:to>
      <xdr:col>7</xdr:col>
      <xdr:colOff>114300</xdr:colOff>
      <xdr:row>5722</xdr:row>
      <xdr:rowOff>62533</xdr:rowOff>
    </xdr:to>
    <xdr:sp macro="" textlink="">
      <xdr:nvSpPr>
        <xdr:cNvPr id="2553" name="Text Box 1591"/>
        <xdr:cNvSpPr txBox="1">
          <a:spLocks noChangeArrowheads="1"/>
        </xdr:cNvSpPr>
      </xdr:nvSpPr>
      <xdr:spPr bwMode="auto">
        <a:xfrm>
          <a:off x="6372225" y="652624425"/>
          <a:ext cx="76200" cy="253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5721</xdr:row>
      <xdr:rowOff>0</xdr:rowOff>
    </xdr:from>
    <xdr:to>
      <xdr:col>7</xdr:col>
      <xdr:colOff>114300</xdr:colOff>
      <xdr:row>5722</xdr:row>
      <xdr:rowOff>62533</xdr:rowOff>
    </xdr:to>
    <xdr:sp macro="" textlink="">
      <xdr:nvSpPr>
        <xdr:cNvPr id="2554" name="Text Box 1592"/>
        <xdr:cNvSpPr txBox="1">
          <a:spLocks noChangeArrowheads="1"/>
        </xdr:cNvSpPr>
      </xdr:nvSpPr>
      <xdr:spPr bwMode="auto">
        <a:xfrm>
          <a:off x="6372225" y="652624425"/>
          <a:ext cx="76200" cy="253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5761</xdr:row>
      <xdr:rowOff>0</xdr:rowOff>
    </xdr:from>
    <xdr:to>
      <xdr:col>5</xdr:col>
      <xdr:colOff>114300</xdr:colOff>
      <xdr:row>5761</xdr:row>
      <xdr:rowOff>157784</xdr:rowOff>
    </xdr:to>
    <xdr:sp macro="" textlink="">
      <xdr:nvSpPr>
        <xdr:cNvPr id="2555" name="Text Box 1593"/>
        <xdr:cNvSpPr txBox="1">
          <a:spLocks noChangeArrowheads="1"/>
        </xdr:cNvSpPr>
      </xdr:nvSpPr>
      <xdr:spPr bwMode="auto">
        <a:xfrm>
          <a:off x="5229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5761</xdr:row>
      <xdr:rowOff>0</xdr:rowOff>
    </xdr:from>
    <xdr:to>
      <xdr:col>5</xdr:col>
      <xdr:colOff>114300</xdr:colOff>
      <xdr:row>5761</xdr:row>
      <xdr:rowOff>157784</xdr:rowOff>
    </xdr:to>
    <xdr:sp macro="" textlink="">
      <xdr:nvSpPr>
        <xdr:cNvPr id="2556" name="Text Box 1594"/>
        <xdr:cNvSpPr txBox="1">
          <a:spLocks noChangeArrowheads="1"/>
        </xdr:cNvSpPr>
      </xdr:nvSpPr>
      <xdr:spPr bwMode="auto">
        <a:xfrm>
          <a:off x="5229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557" name="Text Box 1595"/>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558" name="Text Box 1596"/>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559" name="Text Box 1597"/>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5762</xdr:row>
      <xdr:rowOff>0</xdr:rowOff>
    </xdr:from>
    <xdr:to>
      <xdr:col>5</xdr:col>
      <xdr:colOff>114300</xdr:colOff>
      <xdr:row>5763</xdr:row>
      <xdr:rowOff>62534</xdr:rowOff>
    </xdr:to>
    <xdr:sp macro="" textlink="">
      <xdr:nvSpPr>
        <xdr:cNvPr id="2560" name="Text Box 1598"/>
        <xdr:cNvSpPr txBox="1">
          <a:spLocks noChangeArrowheads="1"/>
        </xdr:cNvSpPr>
      </xdr:nvSpPr>
      <xdr:spPr bwMode="auto">
        <a:xfrm>
          <a:off x="5229225" y="6722459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5762</xdr:row>
      <xdr:rowOff>0</xdr:rowOff>
    </xdr:from>
    <xdr:to>
      <xdr:col>5</xdr:col>
      <xdr:colOff>114300</xdr:colOff>
      <xdr:row>5763</xdr:row>
      <xdr:rowOff>62534</xdr:rowOff>
    </xdr:to>
    <xdr:sp macro="" textlink="">
      <xdr:nvSpPr>
        <xdr:cNvPr id="2561" name="Text Box 1599"/>
        <xdr:cNvSpPr txBox="1">
          <a:spLocks noChangeArrowheads="1"/>
        </xdr:cNvSpPr>
      </xdr:nvSpPr>
      <xdr:spPr bwMode="auto">
        <a:xfrm>
          <a:off x="5229225" y="6722459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5762</xdr:row>
      <xdr:rowOff>0</xdr:rowOff>
    </xdr:from>
    <xdr:to>
      <xdr:col>7</xdr:col>
      <xdr:colOff>114300</xdr:colOff>
      <xdr:row>5763</xdr:row>
      <xdr:rowOff>62534</xdr:rowOff>
    </xdr:to>
    <xdr:sp macro="" textlink="">
      <xdr:nvSpPr>
        <xdr:cNvPr id="2562" name="Text Box 1600"/>
        <xdr:cNvSpPr txBox="1">
          <a:spLocks noChangeArrowheads="1"/>
        </xdr:cNvSpPr>
      </xdr:nvSpPr>
      <xdr:spPr bwMode="auto">
        <a:xfrm>
          <a:off x="6372225" y="6722459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5762</xdr:row>
      <xdr:rowOff>0</xdr:rowOff>
    </xdr:from>
    <xdr:to>
      <xdr:col>7</xdr:col>
      <xdr:colOff>114300</xdr:colOff>
      <xdr:row>5763</xdr:row>
      <xdr:rowOff>62534</xdr:rowOff>
    </xdr:to>
    <xdr:sp macro="" textlink="">
      <xdr:nvSpPr>
        <xdr:cNvPr id="2563" name="Text Box 1601"/>
        <xdr:cNvSpPr txBox="1">
          <a:spLocks noChangeArrowheads="1"/>
        </xdr:cNvSpPr>
      </xdr:nvSpPr>
      <xdr:spPr bwMode="auto">
        <a:xfrm>
          <a:off x="6372225" y="6722459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5762</xdr:row>
      <xdr:rowOff>0</xdr:rowOff>
    </xdr:from>
    <xdr:to>
      <xdr:col>7</xdr:col>
      <xdr:colOff>114300</xdr:colOff>
      <xdr:row>5763</xdr:row>
      <xdr:rowOff>62534</xdr:rowOff>
    </xdr:to>
    <xdr:sp macro="" textlink="">
      <xdr:nvSpPr>
        <xdr:cNvPr id="2564" name="Text Box 1602"/>
        <xdr:cNvSpPr txBox="1">
          <a:spLocks noChangeArrowheads="1"/>
        </xdr:cNvSpPr>
      </xdr:nvSpPr>
      <xdr:spPr bwMode="auto">
        <a:xfrm>
          <a:off x="6372225" y="6722459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5764</xdr:row>
      <xdr:rowOff>0</xdr:rowOff>
    </xdr:from>
    <xdr:to>
      <xdr:col>5</xdr:col>
      <xdr:colOff>114300</xdr:colOff>
      <xdr:row>5765</xdr:row>
      <xdr:rowOff>62533</xdr:rowOff>
    </xdr:to>
    <xdr:sp macro="" textlink="">
      <xdr:nvSpPr>
        <xdr:cNvPr id="2565" name="Text Box 1603"/>
        <xdr:cNvSpPr txBox="1">
          <a:spLocks noChangeArrowheads="1"/>
        </xdr:cNvSpPr>
      </xdr:nvSpPr>
      <xdr:spPr bwMode="auto">
        <a:xfrm>
          <a:off x="5229225" y="673388925"/>
          <a:ext cx="76200" cy="443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5764</xdr:row>
      <xdr:rowOff>0</xdr:rowOff>
    </xdr:from>
    <xdr:to>
      <xdr:col>5</xdr:col>
      <xdr:colOff>114300</xdr:colOff>
      <xdr:row>5765</xdr:row>
      <xdr:rowOff>62533</xdr:rowOff>
    </xdr:to>
    <xdr:sp macro="" textlink="">
      <xdr:nvSpPr>
        <xdr:cNvPr id="2566" name="Text Box 1604"/>
        <xdr:cNvSpPr txBox="1">
          <a:spLocks noChangeArrowheads="1"/>
        </xdr:cNvSpPr>
      </xdr:nvSpPr>
      <xdr:spPr bwMode="auto">
        <a:xfrm>
          <a:off x="5229225" y="673388925"/>
          <a:ext cx="76200" cy="443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5764</xdr:row>
      <xdr:rowOff>0</xdr:rowOff>
    </xdr:from>
    <xdr:to>
      <xdr:col>7</xdr:col>
      <xdr:colOff>114300</xdr:colOff>
      <xdr:row>5765</xdr:row>
      <xdr:rowOff>62533</xdr:rowOff>
    </xdr:to>
    <xdr:sp macro="" textlink="">
      <xdr:nvSpPr>
        <xdr:cNvPr id="2567" name="Text Box 1605"/>
        <xdr:cNvSpPr txBox="1">
          <a:spLocks noChangeArrowheads="1"/>
        </xdr:cNvSpPr>
      </xdr:nvSpPr>
      <xdr:spPr bwMode="auto">
        <a:xfrm>
          <a:off x="6372225" y="673388925"/>
          <a:ext cx="76200" cy="443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5764</xdr:row>
      <xdr:rowOff>0</xdr:rowOff>
    </xdr:from>
    <xdr:to>
      <xdr:col>7</xdr:col>
      <xdr:colOff>114300</xdr:colOff>
      <xdr:row>5765</xdr:row>
      <xdr:rowOff>62533</xdr:rowOff>
    </xdr:to>
    <xdr:sp macro="" textlink="">
      <xdr:nvSpPr>
        <xdr:cNvPr id="2568" name="Text Box 1606"/>
        <xdr:cNvSpPr txBox="1">
          <a:spLocks noChangeArrowheads="1"/>
        </xdr:cNvSpPr>
      </xdr:nvSpPr>
      <xdr:spPr bwMode="auto">
        <a:xfrm>
          <a:off x="6372225" y="673388925"/>
          <a:ext cx="76200" cy="443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5764</xdr:row>
      <xdr:rowOff>0</xdr:rowOff>
    </xdr:from>
    <xdr:to>
      <xdr:col>7</xdr:col>
      <xdr:colOff>114300</xdr:colOff>
      <xdr:row>5765</xdr:row>
      <xdr:rowOff>62533</xdr:rowOff>
    </xdr:to>
    <xdr:sp macro="" textlink="">
      <xdr:nvSpPr>
        <xdr:cNvPr id="2569" name="Text Box 1607"/>
        <xdr:cNvSpPr txBox="1">
          <a:spLocks noChangeArrowheads="1"/>
        </xdr:cNvSpPr>
      </xdr:nvSpPr>
      <xdr:spPr bwMode="auto">
        <a:xfrm>
          <a:off x="6372225" y="673388925"/>
          <a:ext cx="76200" cy="4435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5797</xdr:row>
      <xdr:rowOff>0</xdr:rowOff>
    </xdr:from>
    <xdr:to>
      <xdr:col>5</xdr:col>
      <xdr:colOff>114300</xdr:colOff>
      <xdr:row>5798</xdr:row>
      <xdr:rowOff>62534</xdr:rowOff>
    </xdr:to>
    <xdr:sp macro="" textlink="">
      <xdr:nvSpPr>
        <xdr:cNvPr id="2570" name="Text Box 1608"/>
        <xdr:cNvSpPr txBox="1">
          <a:spLocks noChangeArrowheads="1"/>
        </xdr:cNvSpPr>
      </xdr:nvSpPr>
      <xdr:spPr bwMode="auto">
        <a:xfrm>
          <a:off x="5229225" y="690772050"/>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5797</xdr:row>
      <xdr:rowOff>0</xdr:rowOff>
    </xdr:from>
    <xdr:to>
      <xdr:col>5</xdr:col>
      <xdr:colOff>114300</xdr:colOff>
      <xdr:row>5798</xdr:row>
      <xdr:rowOff>62534</xdr:rowOff>
    </xdr:to>
    <xdr:sp macro="" textlink="">
      <xdr:nvSpPr>
        <xdr:cNvPr id="2571" name="Text Box 1609"/>
        <xdr:cNvSpPr txBox="1">
          <a:spLocks noChangeArrowheads="1"/>
        </xdr:cNvSpPr>
      </xdr:nvSpPr>
      <xdr:spPr bwMode="auto">
        <a:xfrm>
          <a:off x="5229225" y="690772050"/>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5797</xdr:row>
      <xdr:rowOff>0</xdr:rowOff>
    </xdr:from>
    <xdr:to>
      <xdr:col>7</xdr:col>
      <xdr:colOff>114300</xdr:colOff>
      <xdr:row>5798</xdr:row>
      <xdr:rowOff>62534</xdr:rowOff>
    </xdr:to>
    <xdr:sp macro="" textlink="">
      <xdr:nvSpPr>
        <xdr:cNvPr id="2572" name="Text Box 1610"/>
        <xdr:cNvSpPr txBox="1">
          <a:spLocks noChangeArrowheads="1"/>
        </xdr:cNvSpPr>
      </xdr:nvSpPr>
      <xdr:spPr bwMode="auto">
        <a:xfrm>
          <a:off x="6372225" y="690772050"/>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5797</xdr:row>
      <xdr:rowOff>0</xdr:rowOff>
    </xdr:from>
    <xdr:to>
      <xdr:col>7</xdr:col>
      <xdr:colOff>114300</xdr:colOff>
      <xdr:row>5798</xdr:row>
      <xdr:rowOff>62534</xdr:rowOff>
    </xdr:to>
    <xdr:sp macro="" textlink="">
      <xdr:nvSpPr>
        <xdr:cNvPr id="2573" name="Text Box 1611"/>
        <xdr:cNvSpPr txBox="1">
          <a:spLocks noChangeArrowheads="1"/>
        </xdr:cNvSpPr>
      </xdr:nvSpPr>
      <xdr:spPr bwMode="auto">
        <a:xfrm>
          <a:off x="6372225" y="690772050"/>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5797</xdr:row>
      <xdr:rowOff>0</xdr:rowOff>
    </xdr:from>
    <xdr:to>
      <xdr:col>7</xdr:col>
      <xdr:colOff>114300</xdr:colOff>
      <xdr:row>5798</xdr:row>
      <xdr:rowOff>62534</xdr:rowOff>
    </xdr:to>
    <xdr:sp macro="" textlink="">
      <xdr:nvSpPr>
        <xdr:cNvPr id="2574" name="Text Box 1612"/>
        <xdr:cNvSpPr txBox="1">
          <a:spLocks noChangeArrowheads="1"/>
        </xdr:cNvSpPr>
      </xdr:nvSpPr>
      <xdr:spPr bwMode="auto">
        <a:xfrm>
          <a:off x="6372225" y="690772050"/>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5797</xdr:row>
      <xdr:rowOff>0</xdr:rowOff>
    </xdr:from>
    <xdr:to>
      <xdr:col>5</xdr:col>
      <xdr:colOff>114300</xdr:colOff>
      <xdr:row>5798</xdr:row>
      <xdr:rowOff>62534</xdr:rowOff>
    </xdr:to>
    <xdr:sp macro="" textlink="">
      <xdr:nvSpPr>
        <xdr:cNvPr id="2575" name="Text Box 1613"/>
        <xdr:cNvSpPr txBox="1">
          <a:spLocks noChangeArrowheads="1"/>
        </xdr:cNvSpPr>
      </xdr:nvSpPr>
      <xdr:spPr bwMode="auto">
        <a:xfrm>
          <a:off x="5229225" y="690772050"/>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5797</xdr:row>
      <xdr:rowOff>0</xdr:rowOff>
    </xdr:from>
    <xdr:to>
      <xdr:col>5</xdr:col>
      <xdr:colOff>114300</xdr:colOff>
      <xdr:row>5798</xdr:row>
      <xdr:rowOff>62534</xdr:rowOff>
    </xdr:to>
    <xdr:sp macro="" textlink="">
      <xdr:nvSpPr>
        <xdr:cNvPr id="2576" name="Text Box 1614"/>
        <xdr:cNvSpPr txBox="1">
          <a:spLocks noChangeArrowheads="1"/>
        </xdr:cNvSpPr>
      </xdr:nvSpPr>
      <xdr:spPr bwMode="auto">
        <a:xfrm>
          <a:off x="5229225" y="690772050"/>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5797</xdr:row>
      <xdr:rowOff>0</xdr:rowOff>
    </xdr:from>
    <xdr:to>
      <xdr:col>7</xdr:col>
      <xdr:colOff>114300</xdr:colOff>
      <xdr:row>5798</xdr:row>
      <xdr:rowOff>62534</xdr:rowOff>
    </xdr:to>
    <xdr:sp macro="" textlink="">
      <xdr:nvSpPr>
        <xdr:cNvPr id="2577" name="Text Box 1615"/>
        <xdr:cNvSpPr txBox="1">
          <a:spLocks noChangeArrowheads="1"/>
        </xdr:cNvSpPr>
      </xdr:nvSpPr>
      <xdr:spPr bwMode="auto">
        <a:xfrm>
          <a:off x="6372225" y="690772050"/>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5797</xdr:row>
      <xdr:rowOff>0</xdr:rowOff>
    </xdr:from>
    <xdr:to>
      <xdr:col>7</xdr:col>
      <xdr:colOff>114300</xdr:colOff>
      <xdr:row>5798</xdr:row>
      <xdr:rowOff>62534</xdr:rowOff>
    </xdr:to>
    <xdr:sp macro="" textlink="">
      <xdr:nvSpPr>
        <xdr:cNvPr id="2578" name="Text Box 1616"/>
        <xdr:cNvSpPr txBox="1">
          <a:spLocks noChangeArrowheads="1"/>
        </xdr:cNvSpPr>
      </xdr:nvSpPr>
      <xdr:spPr bwMode="auto">
        <a:xfrm>
          <a:off x="6372225" y="690772050"/>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5797</xdr:row>
      <xdr:rowOff>0</xdr:rowOff>
    </xdr:from>
    <xdr:to>
      <xdr:col>7</xdr:col>
      <xdr:colOff>114300</xdr:colOff>
      <xdr:row>5798</xdr:row>
      <xdr:rowOff>62534</xdr:rowOff>
    </xdr:to>
    <xdr:sp macro="" textlink="">
      <xdr:nvSpPr>
        <xdr:cNvPr id="2579" name="Text Box 1617"/>
        <xdr:cNvSpPr txBox="1">
          <a:spLocks noChangeArrowheads="1"/>
        </xdr:cNvSpPr>
      </xdr:nvSpPr>
      <xdr:spPr bwMode="auto">
        <a:xfrm>
          <a:off x="6372225" y="690772050"/>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5839</xdr:row>
      <xdr:rowOff>97766</xdr:rowOff>
    </xdr:to>
    <xdr:sp macro="" textlink="">
      <xdr:nvSpPr>
        <xdr:cNvPr id="2580" name="Text Box 1618"/>
        <xdr:cNvSpPr txBox="1">
          <a:spLocks noChangeArrowheads="1"/>
        </xdr:cNvSpPr>
      </xdr:nvSpPr>
      <xdr:spPr bwMode="auto">
        <a:xfrm>
          <a:off x="5229225" y="710765025"/>
          <a:ext cx="76200" cy="8597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5839</xdr:row>
      <xdr:rowOff>97766</xdr:rowOff>
    </xdr:to>
    <xdr:sp macro="" textlink="">
      <xdr:nvSpPr>
        <xdr:cNvPr id="2581" name="Text Box 1619"/>
        <xdr:cNvSpPr txBox="1">
          <a:spLocks noChangeArrowheads="1"/>
        </xdr:cNvSpPr>
      </xdr:nvSpPr>
      <xdr:spPr bwMode="auto">
        <a:xfrm>
          <a:off x="5229225" y="710765025"/>
          <a:ext cx="76200" cy="8597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97766</xdr:rowOff>
    </xdr:to>
    <xdr:sp macro="" textlink="">
      <xdr:nvSpPr>
        <xdr:cNvPr id="2582" name="Text Box 1620"/>
        <xdr:cNvSpPr txBox="1">
          <a:spLocks noChangeArrowheads="1"/>
        </xdr:cNvSpPr>
      </xdr:nvSpPr>
      <xdr:spPr bwMode="auto">
        <a:xfrm>
          <a:off x="6372225" y="710765025"/>
          <a:ext cx="76200" cy="8597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97766</xdr:rowOff>
    </xdr:to>
    <xdr:sp macro="" textlink="">
      <xdr:nvSpPr>
        <xdr:cNvPr id="2583" name="Text Box 1621"/>
        <xdr:cNvSpPr txBox="1">
          <a:spLocks noChangeArrowheads="1"/>
        </xdr:cNvSpPr>
      </xdr:nvSpPr>
      <xdr:spPr bwMode="auto">
        <a:xfrm>
          <a:off x="6372225" y="710765025"/>
          <a:ext cx="76200" cy="8597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97766</xdr:rowOff>
    </xdr:to>
    <xdr:sp macro="" textlink="">
      <xdr:nvSpPr>
        <xdr:cNvPr id="2584" name="Text Box 1622"/>
        <xdr:cNvSpPr txBox="1">
          <a:spLocks noChangeArrowheads="1"/>
        </xdr:cNvSpPr>
      </xdr:nvSpPr>
      <xdr:spPr bwMode="auto">
        <a:xfrm>
          <a:off x="6372225" y="710765025"/>
          <a:ext cx="76200" cy="8597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5839</xdr:row>
      <xdr:rowOff>97766</xdr:rowOff>
    </xdr:to>
    <xdr:sp macro="" textlink="">
      <xdr:nvSpPr>
        <xdr:cNvPr id="2585" name="Text Box 1623"/>
        <xdr:cNvSpPr txBox="1">
          <a:spLocks noChangeArrowheads="1"/>
        </xdr:cNvSpPr>
      </xdr:nvSpPr>
      <xdr:spPr bwMode="auto">
        <a:xfrm>
          <a:off x="5229225" y="710765025"/>
          <a:ext cx="76200" cy="8597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5839</xdr:row>
      <xdr:rowOff>97766</xdr:rowOff>
    </xdr:to>
    <xdr:sp macro="" textlink="">
      <xdr:nvSpPr>
        <xdr:cNvPr id="2586" name="Text Box 1624"/>
        <xdr:cNvSpPr txBox="1">
          <a:spLocks noChangeArrowheads="1"/>
        </xdr:cNvSpPr>
      </xdr:nvSpPr>
      <xdr:spPr bwMode="auto">
        <a:xfrm>
          <a:off x="5229225" y="710765025"/>
          <a:ext cx="76200" cy="8597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97766</xdr:rowOff>
    </xdr:to>
    <xdr:sp macro="" textlink="">
      <xdr:nvSpPr>
        <xdr:cNvPr id="2587" name="Text Box 1625"/>
        <xdr:cNvSpPr txBox="1">
          <a:spLocks noChangeArrowheads="1"/>
        </xdr:cNvSpPr>
      </xdr:nvSpPr>
      <xdr:spPr bwMode="auto">
        <a:xfrm>
          <a:off x="6372225" y="710765025"/>
          <a:ext cx="76200" cy="8597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97766</xdr:rowOff>
    </xdr:to>
    <xdr:sp macro="" textlink="">
      <xdr:nvSpPr>
        <xdr:cNvPr id="2588" name="Text Box 1626"/>
        <xdr:cNvSpPr txBox="1">
          <a:spLocks noChangeArrowheads="1"/>
        </xdr:cNvSpPr>
      </xdr:nvSpPr>
      <xdr:spPr bwMode="auto">
        <a:xfrm>
          <a:off x="6372225" y="710765025"/>
          <a:ext cx="76200" cy="8597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97766</xdr:rowOff>
    </xdr:to>
    <xdr:sp macro="" textlink="">
      <xdr:nvSpPr>
        <xdr:cNvPr id="2589" name="Text Box 1627"/>
        <xdr:cNvSpPr txBox="1">
          <a:spLocks noChangeArrowheads="1"/>
        </xdr:cNvSpPr>
      </xdr:nvSpPr>
      <xdr:spPr bwMode="auto">
        <a:xfrm>
          <a:off x="6372225" y="710765025"/>
          <a:ext cx="76200" cy="8597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5839</xdr:row>
      <xdr:rowOff>92450</xdr:rowOff>
    </xdr:to>
    <xdr:sp macro="" textlink="">
      <xdr:nvSpPr>
        <xdr:cNvPr id="2590" name="Text Box 1628"/>
        <xdr:cNvSpPr txBox="1">
          <a:spLocks noChangeArrowheads="1"/>
        </xdr:cNvSpPr>
      </xdr:nvSpPr>
      <xdr:spPr bwMode="auto">
        <a:xfrm>
          <a:off x="5229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5839</xdr:row>
      <xdr:rowOff>92450</xdr:rowOff>
    </xdr:to>
    <xdr:sp macro="" textlink="">
      <xdr:nvSpPr>
        <xdr:cNvPr id="2591" name="Text Box 1629"/>
        <xdr:cNvSpPr txBox="1">
          <a:spLocks noChangeArrowheads="1"/>
        </xdr:cNvSpPr>
      </xdr:nvSpPr>
      <xdr:spPr bwMode="auto">
        <a:xfrm>
          <a:off x="5229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92450</xdr:rowOff>
    </xdr:to>
    <xdr:sp macro="" textlink="">
      <xdr:nvSpPr>
        <xdr:cNvPr id="2592" name="Text Box 1630"/>
        <xdr:cNvSpPr txBox="1">
          <a:spLocks noChangeArrowheads="1"/>
        </xdr:cNvSpPr>
      </xdr:nvSpPr>
      <xdr:spPr bwMode="auto">
        <a:xfrm>
          <a:off x="6372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92450</xdr:rowOff>
    </xdr:to>
    <xdr:sp macro="" textlink="">
      <xdr:nvSpPr>
        <xdr:cNvPr id="2593" name="Text Box 1631"/>
        <xdr:cNvSpPr txBox="1">
          <a:spLocks noChangeArrowheads="1"/>
        </xdr:cNvSpPr>
      </xdr:nvSpPr>
      <xdr:spPr bwMode="auto">
        <a:xfrm>
          <a:off x="6372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92450</xdr:rowOff>
    </xdr:to>
    <xdr:sp macro="" textlink="">
      <xdr:nvSpPr>
        <xdr:cNvPr id="2594" name="Text Box 1632"/>
        <xdr:cNvSpPr txBox="1">
          <a:spLocks noChangeArrowheads="1"/>
        </xdr:cNvSpPr>
      </xdr:nvSpPr>
      <xdr:spPr bwMode="auto">
        <a:xfrm>
          <a:off x="6372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5839</xdr:row>
      <xdr:rowOff>92450</xdr:rowOff>
    </xdr:to>
    <xdr:sp macro="" textlink="">
      <xdr:nvSpPr>
        <xdr:cNvPr id="2595" name="Text Box 1633"/>
        <xdr:cNvSpPr txBox="1">
          <a:spLocks noChangeArrowheads="1"/>
        </xdr:cNvSpPr>
      </xdr:nvSpPr>
      <xdr:spPr bwMode="auto">
        <a:xfrm>
          <a:off x="5229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5839</xdr:row>
      <xdr:rowOff>92450</xdr:rowOff>
    </xdr:to>
    <xdr:sp macro="" textlink="">
      <xdr:nvSpPr>
        <xdr:cNvPr id="2596" name="Text Box 1634"/>
        <xdr:cNvSpPr txBox="1">
          <a:spLocks noChangeArrowheads="1"/>
        </xdr:cNvSpPr>
      </xdr:nvSpPr>
      <xdr:spPr bwMode="auto">
        <a:xfrm>
          <a:off x="5229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92450</xdr:rowOff>
    </xdr:to>
    <xdr:sp macro="" textlink="">
      <xdr:nvSpPr>
        <xdr:cNvPr id="2597" name="Text Box 1635"/>
        <xdr:cNvSpPr txBox="1">
          <a:spLocks noChangeArrowheads="1"/>
        </xdr:cNvSpPr>
      </xdr:nvSpPr>
      <xdr:spPr bwMode="auto">
        <a:xfrm>
          <a:off x="6372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92450</xdr:rowOff>
    </xdr:to>
    <xdr:sp macro="" textlink="">
      <xdr:nvSpPr>
        <xdr:cNvPr id="2598" name="Text Box 1636"/>
        <xdr:cNvSpPr txBox="1">
          <a:spLocks noChangeArrowheads="1"/>
        </xdr:cNvSpPr>
      </xdr:nvSpPr>
      <xdr:spPr bwMode="auto">
        <a:xfrm>
          <a:off x="6372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92450</xdr:rowOff>
    </xdr:to>
    <xdr:sp macro="" textlink="">
      <xdr:nvSpPr>
        <xdr:cNvPr id="2599" name="Text Box 1637"/>
        <xdr:cNvSpPr txBox="1">
          <a:spLocks noChangeArrowheads="1"/>
        </xdr:cNvSpPr>
      </xdr:nvSpPr>
      <xdr:spPr bwMode="auto">
        <a:xfrm>
          <a:off x="6372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5839</xdr:row>
      <xdr:rowOff>92450</xdr:rowOff>
    </xdr:to>
    <xdr:sp macro="" textlink="">
      <xdr:nvSpPr>
        <xdr:cNvPr id="2600" name="Text Box 1638"/>
        <xdr:cNvSpPr txBox="1">
          <a:spLocks noChangeArrowheads="1"/>
        </xdr:cNvSpPr>
      </xdr:nvSpPr>
      <xdr:spPr bwMode="auto">
        <a:xfrm>
          <a:off x="5229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5839</xdr:row>
      <xdr:rowOff>92450</xdr:rowOff>
    </xdr:to>
    <xdr:sp macro="" textlink="">
      <xdr:nvSpPr>
        <xdr:cNvPr id="2601" name="Text Box 1639"/>
        <xdr:cNvSpPr txBox="1">
          <a:spLocks noChangeArrowheads="1"/>
        </xdr:cNvSpPr>
      </xdr:nvSpPr>
      <xdr:spPr bwMode="auto">
        <a:xfrm>
          <a:off x="5229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92450</xdr:rowOff>
    </xdr:to>
    <xdr:sp macro="" textlink="">
      <xdr:nvSpPr>
        <xdr:cNvPr id="2602" name="Text Box 1640"/>
        <xdr:cNvSpPr txBox="1">
          <a:spLocks noChangeArrowheads="1"/>
        </xdr:cNvSpPr>
      </xdr:nvSpPr>
      <xdr:spPr bwMode="auto">
        <a:xfrm>
          <a:off x="6372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92450</xdr:rowOff>
    </xdr:to>
    <xdr:sp macro="" textlink="">
      <xdr:nvSpPr>
        <xdr:cNvPr id="2603" name="Text Box 1641"/>
        <xdr:cNvSpPr txBox="1">
          <a:spLocks noChangeArrowheads="1"/>
        </xdr:cNvSpPr>
      </xdr:nvSpPr>
      <xdr:spPr bwMode="auto">
        <a:xfrm>
          <a:off x="6372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92450</xdr:rowOff>
    </xdr:to>
    <xdr:sp macro="" textlink="">
      <xdr:nvSpPr>
        <xdr:cNvPr id="2604" name="Text Box 1642"/>
        <xdr:cNvSpPr txBox="1">
          <a:spLocks noChangeArrowheads="1"/>
        </xdr:cNvSpPr>
      </xdr:nvSpPr>
      <xdr:spPr bwMode="auto">
        <a:xfrm>
          <a:off x="6372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5839</xdr:row>
      <xdr:rowOff>92450</xdr:rowOff>
    </xdr:to>
    <xdr:sp macro="" textlink="">
      <xdr:nvSpPr>
        <xdr:cNvPr id="2605" name="Text Box 1643"/>
        <xdr:cNvSpPr txBox="1">
          <a:spLocks noChangeArrowheads="1"/>
        </xdr:cNvSpPr>
      </xdr:nvSpPr>
      <xdr:spPr bwMode="auto">
        <a:xfrm>
          <a:off x="5229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5839</xdr:row>
      <xdr:rowOff>92450</xdr:rowOff>
    </xdr:to>
    <xdr:sp macro="" textlink="">
      <xdr:nvSpPr>
        <xdr:cNvPr id="2606" name="Text Box 1644"/>
        <xdr:cNvSpPr txBox="1">
          <a:spLocks noChangeArrowheads="1"/>
        </xdr:cNvSpPr>
      </xdr:nvSpPr>
      <xdr:spPr bwMode="auto">
        <a:xfrm>
          <a:off x="5229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92450</xdr:rowOff>
    </xdr:to>
    <xdr:sp macro="" textlink="">
      <xdr:nvSpPr>
        <xdr:cNvPr id="2607" name="Text Box 1645"/>
        <xdr:cNvSpPr txBox="1">
          <a:spLocks noChangeArrowheads="1"/>
        </xdr:cNvSpPr>
      </xdr:nvSpPr>
      <xdr:spPr bwMode="auto">
        <a:xfrm>
          <a:off x="6372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92450</xdr:rowOff>
    </xdr:to>
    <xdr:sp macro="" textlink="">
      <xdr:nvSpPr>
        <xdr:cNvPr id="2608" name="Text Box 1646"/>
        <xdr:cNvSpPr txBox="1">
          <a:spLocks noChangeArrowheads="1"/>
        </xdr:cNvSpPr>
      </xdr:nvSpPr>
      <xdr:spPr bwMode="auto">
        <a:xfrm>
          <a:off x="6372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92450</xdr:rowOff>
    </xdr:to>
    <xdr:sp macro="" textlink="">
      <xdr:nvSpPr>
        <xdr:cNvPr id="2609" name="Text Box 1647"/>
        <xdr:cNvSpPr txBox="1">
          <a:spLocks noChangeArrowheads="1"/>
        </xdr:cNvSpPr>
      </xdr:nvSpPr>
      <xdr:spPr bwMode="auto">
        <a:xfrm>
          <a:off x="6372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5839</xdr:row>
      <xdr:rowOff>92450</xdr:rowOff>
    </xdr:to>
    <xdr:sp macro="" textlink="">
      <xdr:nvSpPr>
        <xdr:cNvPr id="2610" name="Text Box 1648"/>
        <xdr:cNvSpPr txBox="1">
          <a:spLocks noChangeArrowheads="1"/>
        </xdr:cNvSpPr>
      </xdr:nvSpPr>
      <xdr:spPr bwMode="auto">
        <a:xfrm>
          <a:off x="5229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5839</xdr:row>
      <xdr:rowOff>92450</xdr:rowOff>
    </xdr:to>
    <xdr:sp macro="" textlink="">
      <xdr:nvSpPr>
        <xdr:cNvPr id="2611" name="Text Box 1649"/>
        <xdr:cNvSpPr txBox="1">
          <a:spLocks noChangeArrowheads="1"/>
        </xdr:cNvSpPr>
      </xdr:nvSpPr>
      <xdr:spPr bwMode="auto">
        <a:xfrm>
          <a:off x="5229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92450</xdr:rowOff>
    </xdr:to>
    <xdr:sp macro="" textlink="">
      <xdr:nvSpPr>
        <xdr:cNvPr id="2612" name="Text Box 1650"/>
        <xdr:cNvSpPr txBox="1">
          <a:spLocks noChangeArrowheads="1"/>
        </xdr:cNvSpPr>
      </xdr:nvSpPr>
      <xdr:spPr bwMode="auto">
        <a:xfrm>
          <a:off x="6372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92450</xdr:rowOff>
    </xdr:to>
    <xdr:sp macro="" textlink="">
      <xdr:nvSpPr>
        <xdr:cNvPr id="2613" name="Text Box 1651"/>
        <xdr:cNvSpPr txBox="1">
          <a:spLocks noChangeArrowheads="1"/>
        </xdr:cNvSpPr>
      </xdr:nvSpPr>
      <xdr:spPr bwMode="auto">
        <a:xfrm>
          <a:off x="6372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92450</xdr:rowOff>
    </xdr:to>
    <xdr:sp macro="" textlink="">
      <xdr:nvSpPr>
        <xdr:cNvPr id="2614" name="Text Box 1652"/>
        <xdr:cNvSpPr txBox="1">
          <a:spLocks noChangeArrowheads="1"/>
        </xdr:cNvSpPr>
      </xdr:nvSpPr>
      <xdr:spPr bwMode="auto">
        <a:xfrm>
          <a:off x="6372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5839</xdr:row>
      <xdr:rowOff>92450</xdr:rowOff>
    </xdr:to>
    <xdr:sp macro="" textlink="">
      <xdr:nvSpPr>
        <xdr:cNvPr id="2615" name="Text Box 1653"/>
        <xdr:cNvSpPr txBox="1">
          <a:spLocks noChangeArrowheads="1"/>
        </xdr:cNvSpPr>
      </xdr:nvSpPr>
      <xdr:spPr bwMode="auto">
        <a:xfrm>
          <a:off x="5229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5839</xdr:row>
      <xdr:rowOff>92450</xdr:rowOff>
    </xdr:to>
    <xdr:sp macro="" textlink="">
      <xdr:nvSpPr>
        <xdr:cNvPr id="2616" name="Text Box 1654"/>
        <xdr:cNvSpPr txBox="1">
          <a:spLocks noChangeArrowheads="1"/>
        </xdr:cNvSpPr>
      </xdr:nvSpPr>
      <xdr:spPr bwMode="auto">
        <a:xfrm>
          <a:off x="5229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92450</xdr:rowOff>
    </xdr:to>
    <xdr:sp macro="" textlink="">
      <xdr:nvSpPr>
        <xdr:cNvPr id="2617" name="Text Box 1655"/>
        <xdr:cNvSpPr txBox="1">
          <a:spLocks noChangeArrowheads="1"/>
        </xdr:cNvSpPr>
      </xdr:nvSpPr>
      <xdr:spPr bwMode="auto">
        <a:xfrm>
          <a:off x="6372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92450</xdr:rowOff>
    </xdr:to>
    <xdr:sp macro="" textlink="">
      <xdr:nvSpPr>
        <xdr:cNvPr id="2618" name="Text Box 1656"/>
        <xdr:cNvSpPr txBox="1">
          <a:spLocks noChangeArrowheads="1"/>
        </xdr:cNvSpPr>
      </xdr:nvSpPr>
      <xdr:spPr bwMode="auto">
        <a:xfrm>
          <a:off x="6372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92450</xdr:rowOff>
    </xdr:to>
    <xdr:sp macro="" textlink="">
      <xdr:nvSpPr>
        <xdr:cNvPr id="2619" name="Text Box 1657"/>
        <xdr:cNvSpPr txBox="1">
          <a:spLocks noChangeArrowheads="1"/>
        </xdr:cNvSpPr>
      </xdr:nvSpPr>
      <xdr:spPr bwMode="auto">
        <a:xfrm>
          <a:off x="6372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5839</xdr:row>
      <xdr:rowOff>92450</xdr:rowOff>
    </xdr:to>
    <xdr:sp macro="" textlink="">
      <xdr:nvSpPr>
        <xdr:cNvPr id="2620" name="Text Box 1658"/>
        <xdr:cNvSpPr txBox="1">
          <a:spLocks noChangeArrowheads="1"/>
        </xdr:cNvSpPr>
      </xdr:nvSpPr>
      <xdr:spPr bwMode="auto">
        <a:xfrm>
          <a:off x="5229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5839</xdr:row>
      <xdr:rowOff>92450</xdr:rowOff>
    </xdr:to>
    <xdr:sp macro="" textlink="">
      <xdr:nvSpPr>
        <xdr:cNvPr id="2621" name="Text Box 1659"/>
        <xdr:cNvSpPr txBox="1">
          <a:spLocks noChangeArrowheads="1"/>
        </xdr:cNvSpPr>
      </xdr:nvSpPr>
      <xdr:spPr bwMode="auto">
        <a:xfrm>
          <a:off x="5229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92450</xdr:rowOff>
    </xdr:to>
    <xdr:sp macro="" textlink="">
      <xdr:nvSpPr>
        <xdr:cNvPr id="2622" name="Text Box 1660"/>
        <xdr:cNvSpPr txBox="1">
          <a:spLocks noChangeArrowheads="1"/>
        </xdr:cNvSpPr>
      </xdr:nvSpPr>
      <xdr:spPr bwMode="auto">
        <a:xfrm>
          <a:off x="6372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92450</xdr:rowOff>
    </xdr:to>
    <xdr:sp macro="" textlink="">
      <xdr:nvSpPr>
        <xdr:cNvPr id="2623" name="Text Box 1661"/>
        <xdr:cNvSpPr txBox="1">
          <a:spLocks noChangeArrowheads="1"/>
        </xdr:cNvSpPr>
      </xdr:nvSpPr>
      <xdr:spPr bwMode="auto">
        <a:xfrm>
          <a:off x="6372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92450</xdr:rowOff>
    </xdr:to>
    <xdr:sp macro="" textlink="">
      <xdr:nvSpPr>
        <xdr:cNvPr id="2624" name="Text Box 1662"/>
        <xdr:cNvSpPr txBox="1">
          <a:spLocks noChangeArrowheads="1"/>
        </xdr:cNvSpPr>
      </xdr:nvSpPr>
      <xdr:spPr bwMode="auto">
        <a:xfrm>
          <a:off x="6372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5839</xdr:row>
      <xdr:rowOff>92450</xdr:rowOff>
    </xdr:to>
    <xdr:sp macro="" textlink="">
      <xdr:nvSpPr>
        <xdr:cNvPr id="2625" name="Text Box 1663"/>
        <xdr:cNvSpPr txBox="1">
          <a:spLocks noChangeArrowheads="1"/>
        </xdr:cNvSpPr>
      </xdr:nvSpPr>
      <xdr:spPr bwMode="auto">
        <a:xfrm>
          <a:off x="5229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5839</xdr:row>
      <xdr:rowOff>92450</xdr:rowOff>
    </xdr:to>
    <xdr:sp macro="" textlink="">
      <xdr:nvSpPr>
        <xdr:cNvPr id="2626" name="Text Box 1664"/>
        <xdr:cNvSpPr txBox="1">
          <a:spLocks noChangeArrowheads="1"/>
        </xdr:cNvSpPr>
      </xdr:nvSpPr>
      <xdr:spPr bwMode="auto">
        <a:xfrm>
          <a:off x="5229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92450</xdr:rowOff>
    </xdr:to>
    <xdr:sp macro="" textlink="">
      <xdr:nvSpPr>
        <xdr:cNvPr id="2627" name="Text Box 1665"/>
        <xdr:cNvSpPr txBox="1">
          <a:spLocks noChangeArrowheads="1"/>
        </xdr:cNvSpPr>
      </xdr:nvSpPr>
      <xdr:spPr bwMode="auto">
        <a:xfrm>
          <a:off x="6372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92450</xdr:rowOff>
    </xdr:to>
    <xdr:sp macro="" textlink="">
      <xdr:nvSpPr>
        <xdr:cNvPr id="2628" name="Text Box 1666"/>
        <xdr:cNvSpPr txBox="1">
          <a:spLocks noChangeArrowheads="1"/>
        </xdr:cNvSpPr>
      </xdr:nvSpPr>
      <xdr:spPr bwMode="auto">
        <a:xfrm>
          <a:off x="6372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92450</xdr:rowOff>
    </xdr:to>
    <xdr:sp macro="" textlink="">
      <xdr:nvSpPr>
        <xdr:cNvPr id="2629" name="Text Box 1667"/>
        <xdr:cNvSpPr txBox="1">
          <a:spLocks noChangeArrowheads="1"/>
        </xdr:cNvSpPr>
      </xdr:nvSpPr>
      <xdr:spPr bwMode="auto">
        <a:xfrm>
          <a:off x="6372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5839</xdr:row>
      <xdr:rowOff>92450</xdr:rowOff>
    </xdr:to>
    <xdr:sp macro="" textlink="">
      <xdr:nvSpPr>
        <xdr:cNvPr id="2630" name="Text Box 1668"/>
        <xdr:cNvSpPr txBox="1">
          <a:spLocks noChangeArrowheads="1"/>
        </xdr:cNvSpPr>
      </xdr:nvSpPr>
      <xdr:spPr bwMode="auto">
        <a:xfrm>
          <a:off x="5229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5839</xdr:row>
      <xdr:rowOff>92450</xdr:rowOff>
    </xdr:to>
    <xdr:sp macro="" textlink="">
      <xdr:nvSpPr>
        <xdr:cNvPr id="2631" name="Text Box 1669"/>
        <xdr:cNvSpPr txBox="1">
          <a:spLocks noChangeArrowheads="1"/>
        </xdr:cNvSpPr>
      </xdr:nvSpPr>
      <xdr:spPr bwMode="auto">
        <a:xfrm>
          <a:off x="5229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92450</xdr:rowOff>
    </xdr:to>
    <xdr:sp macro="" textlink="">
      <xdr:nvSpPr>
        <xdr:cNvPr id="2632" name="Text Box 1670"/>
        <xdr:cNvSpPr txBox="1">
          <a:spLocks noChangeArrowheads="1"/>
        </xdr:cNvSpPr>
      </xdr:nvSpPr>
      <xdr:spPr bwMode="auto">
        <a:xfrm>
          <a:off x="6372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92450</xdr:rowOff>
    </xdr:to>
    <xdr:sp macro="" textlink="">
      <xdr:nvSpPr>
        <xdr:cNvPr id="2633" name="Text Box 1671"/>
        <xdr:cNvSpPr txBox="1">
          <a:spLocks noChangeArrowheads="1"/>
        </xdr:cNvSpPr>
      </xdr:nvSpPr>
      <xdr:spPr bwMode="auto">
        <a:xfrm>
          <a:off x="6372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114300</xdr:colOff>
      <xdr:row>5839</xdr:row>
      <xdr:rowOff>92450</xdr:rowOff>
    </xdr:to>
    <xdr:sp macro="" textlink="">
      <xdr:nvSpPr>
        <xdr:cNvPr id="2634" name="Text Box 1672"/>
        <xdr:cNvSpPr txBox="1">
          <a:spLocks noChangeArrowheads="1"/>
        </xdr:cNvSpPr>
      </xdr:nvSpPr>
      <xdr:spPr bwMode="auto">
        <a:xfrm>
          <a:off x="6372225" y="710765025"/>
          <a:ext cx="76200" cy="854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5842</xdr:row>
      <xdr:rowOff>0</xdr:rowOff>
    </xdr:from>
    <xdr:to>
      <xdr:col>5</xdr:col>
      <xdr:colOff>114300</xdr:colOff>
      <xdr:row>5843</xdr:row>
      <xdr:rowOff>107358</xdr:rowOff>
    </xdr:to>
    <xdr:sp macro="" textlink="">
      <xdr:nvSpPr>
        <xdr:cNvPr id="2635" name="Text Box 1673"/>
        <xdr:cNvSpPr txBox="1">
          <a:spLocks noChangeArrowheads="1"/>
        </xdr:cNvSpPr>
      </xdr:nvSpPr>
      <xdr:spPr bwMode="auto">
        <a:xfrm>
          <a:off x="5229225" y="713289150"/>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5842</xdr:row>
      <xdr:rowOff>0</xdr:rowOff>
    </xdr:from>
    <xdr:to>
      <xdr:col>5</xdr:col>
      <xdr:colOff>114300</xdr:colOff>
      <xdr:row>5843</xdr:row>
      <xdr:rowOff>107358</xdr:rowOff>
    </xdr:to>
    <xdr:sp macro="" textlink="">
      <xdr:nvSpPr>
        <xdr:cNvPr id="2636" name="Text Box 1674"/>
        <xdr:cNvSpPr txBox="1">
          <a:spLocks noChangeArrowheads="1"/>
        </xdr:cNvSpPr>
      </xdr:nvSpPr>
      <xdr:spPr bwMode="auto">
        <a:xfrm>
          <a:off x="5229225" y="713289150"/>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5842</xdr:row>
      <xdr:rowOff>0</xdr:rowOff>
    </xdr:from>
    <xdr:to>
      <xdr:col>7</xdr:col>
      <xdr:colOff>114300</xdr:colOff>
      <xdr:row>5843</xdr:row>
      <xdr:rowOff>107358</xdr:rowOff>
    </xdr:to>
    <xdr:sp macro="" textlink="">
      <xdr:nvSpPr>
        <xdr:cNvPr id="2637" name="Text Box 1675"/>
        <xdr:cNvSpPr txBox="1">
          <a:spLocks noChangeArrowheads="1"/>
        </xdr:cNvSpPr>
      </xdr:nvSpPr>
      <xdr:spPr bwMode="auto">
        <a:xfrm>
          <a:off x="6372225" y="713289150"/>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5842</xdr:row>
      <xdr:rowOff>0</xdr:rowOff>
    </xdr:from>
    <xdr:to>
      <xdr:col>7</xdr:col>
      <xdr:colOff>114300</xdr:colOff>
      <xdr:row>5843</xdr:row>
      <xdr:rowOff>107358</xdr:rowOff>
    </xdr:to>
    <xdr:sp macro="" textlink="">
      <xdr:nvSpPr>
        <xdr:cNvPr id="2638" name="Text Box 1676"/>
        <xdr:cNvSpPr txBox="1">
          <a:spLocks noChangeArrowheads="1"/>
        </xdr:cNvSpPr>
      </xdr:nvSpPr>
      <xdr:spPr bwMode="auto">
        <a:xfrm>
          <a:off x="6372225" y="713289150"/>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5842</xdr:row>
      <xdr:rowOff>0</xdr:rowOff>
    </xdr:from>
    <xdr:to>
      <xdr:col>7</xdr:col>
      <xdr:colOff>114300</xdr:colOff>
      <xdr:row>5843</xdr:row>
      <xdr:rowOff>107358</xdr:rowOff>
    </xdr:to>
    <xdr:sp macro="" textlink="">
      <xdr:nvSpPr>
        <xdr:cNvPr id="2639" name="Text Box 1677"/>
        <xdr:cNvSpPr txBox="1">
          <a:spLocks noChangeArrowheads="1"/>
        </xdr:cNvSpPr>
      </xdr:nvSpPr>
      <xdr:spPr bwMode="auto">
        <a:xfrm>
          <a:off x="6372225" y="713289150"/>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5877</xdr:row>
      <xdr:rowOff>0</xdr:rowOff>
    </xdr:from>
    <xdr:to>
      <xdr:col>5</xdr:col>
      <xdr:colOff>114300</xdr:colOff>
      <xdr:row>5879</xdr:row>
      <xdr:rowOff>0</xdr:rowOff>
    </xdr:to>
    <xdr:sp macro="" textlink="">
      <xdr:nvSpPr>
        <xdr:cNvPr id="2640" name="Text Box 1678"/>
        <xdr:cNvSpPr txBox="1">
          <a:spLocks noChangeArrowheads="1"/>
        </xdr:cNvSpPr>
      </xdr:nvSpPr>
      <xdr:spPr bwMode="auto">
        <a:xfrm>
          <a:off x="5229225" y="730796100"/>
          <a:ext cx="76200" cy="5455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5877</xdr:row>
      <xdr:rowOff>0</xdr:rowOff>
    </xdr:from>
    <xdr:to>
      <xdr:col>5</xdr:col>
      <xdr:colOff>114300</xdr:colOff>
      <xdr:row>5879</xdr:row>
      <xdr:rowOff>0</xdr:rowOff>
    </xdr:to>
    <xdr:sp macro="" textlink="">
      <xdr:nvSpPr>
        <xdr:cNvPr id="2641" name="Text Box 1679"/>
        <xdr:cNvSpPr txBox="1">
          <a:spLocks noChangeArrowheads="1"/>
        </xdr:cNvSpPr>
      </xdr:nvSpPr>
      <xdr:spPr bwMode="auto">
        <a:xfrm>
          <a:off x="5229225" y="730796100"/>
          <a:ext cx="76200" cy="5455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5877</xdr:row>
      <xdr:rowOff>0</xdr:rowOff>
    </xdr:from>
    <xdr:to>
      <xdr:col>7</xdr:col>
      <xdr:colOff>114300</xdr:colOff>
      <xdr:row>5879</xdr:row>
      <xdr:rowOff>0</xdr:rowOff>
    </xdr:to>
    <xdr:sp macro="" textlink="">
      <xdr:nvSpPr>
        <xdr:cNvPr id="2642" name="Text Box 1680"/>
        <xdr:cNvSpPr txBox="1">
          <a:spLocks noChangeArrowheads="1"/>
        </xdr:cNvSpPr>
      </xdr:nvSpPr>
      <xdr:spPr bwMode="auto">
        <a:xfrm>
          <a:off x="6372225" y="730796100"/>
          <a:ext cx="76200" cy="5455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5877</xdr:row>
      <xdr:rowOff>0</xdr:rowOff>
    </xdr:from>
    <xdr:to>
      <xdr:col>7</xdr:col>
      <xdr:colOff>114300</xdr:colOff>
      <xdr:row>5879</xdr:row>
      <xdr:rowOff>0</xdr:rowOff>
    </xdr:to>
    <xdr:sp macro="" textlink="">
      <xdr:nvSpPr>
        <xdr:cNvPr id="2643" name="Text Box 1681"/>
        <xdr:cNvSpPr txBox="1">
          <a:spLocks noChangeArrowheads="1"/>
        </xdr:cNvSpPr>
      </xdr:nvSpPr>
      <xdr:spPr bwMode="auto">
        <a:xfrm>
          <a:off x="6372225" y="730796100"/>
          <a:ext cx="76200" cy="5455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5877</xdr:row>
      <xdr:rowOff>0</xdr:rowOff>
    </xdr:from>
    <xdr:to>
      <xdr:col>7</xdr:col>
      <xdr:colOff>114300</xdr:colOff>
      <xdr:row>5879</xdr:row>
      <xdr:rowOff>0</xdr:rowOff>
    </xdr:to>
    <xdr:sp macro="" textlink="">
      <xdr:nvSpPr>
        <xdr:cNvPr id="2644" name="Text Box 1682"/>
        <xdr:cNvSpPr txBox="1">
          <a:spLocks noChangeArrowheads="1"/>
        </xdr:cNvSpPr>
      </xdr:nvSpPr>
      <xdr:spPr bwMode="auto">
        <a:xfrm>
          <a:off x="6372225" y="730796100"/>
          <a:ext cx="76200" cy="5455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5877</xdr:row>
      <xdr:rowOff>0</xdr:rowOff>
    </xdr:from>
    <xdr:to>
      <xdr:col>5</xdr:col>
      <xdr:colOff>114300</xdr:colOff>
      <xdr:row>5879</xdr:row>
      <xdr:rowOff>0</xdr:rowOff>
    </xdr:to>
    <xdr:sp macro="" textlink="">
      <xdr:nvSpPr>
        <xdr:cNvPr id="2645" name="Text Box 1683"/>
        <xdr:cNvSpPr txBox="1">
          <a:spLocks noChangeArrowheads="1"/>
        </xdr:cNvSpPr>
      </xdr:nvSpPr>
      <xdr:spPr bwMode="auto">
        <a:xfrm>
          <a:off x="5229225" y="730796100"/>
          <a:ext cx="76200" cy="5455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5877</xdr:row>
      <xdr:rowOff>0</xdr:rowOff>
    </xdr:from>
    <xdr:to>
      <xdr:col>5</xdr:col>
      <xdr:colOff>114300</xdr:colOff>
      <xdr:row>5879</xdr:row>
      <xdr:rowOff>0</xdr:rowOff>
    </xdr:to>
    <xdr:sp macro="" textlink="">
      <xdr:nvSpPr>
        <xdr:cNvPr id="2646" name="Text Box 1684"/>
        <xdr:cNvSpPr txBox="1">
          <a:spLocks noChangeArrowheads="1"/>
        </xdr:cNvSpPr>
      </xdr:nvSpPr>
      <xdr:spPr bwMode="auto">
        <a:xfrm>
          <a:off x="5229225" y="730796100"/>
          <a:ext cx="76200" cy="5455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5877</xdr:row>
      <xdr:rowOff>0</xdr:rowOff>
    </xdr:from>
    <xdr:to>
      <xdr:col>7</xdr:col>
      <xdr:colOff>114300</xdr:colOff>
      <xdr:row>5879</xdr:row>
      <xdr:rowOff>0</xdr:rowOff>
    </xdr:to>
    <xdr:sp macro="" textlink="">
      <xdr:nvSpPr>
        <xdr:cNvPr id="2647" name="Text Box 1685"/>
        <xdr:cNvSpPr txBox="1">
          <a:spLocks noChangeArrowheads="1"/>
        </xdr:cNvSpPr>
      </xdr:nvSpPr>
      <xdr:spPr bwMode="auto">
        <a:xfrm>
          <a:off x="6372225" y="730796100"/>
          <a:ext cx="76200" cy="5455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5877</xdr:row>
      <xdr:rowOff>0</xdr:rowOff>
    </xdr:from>
    <xdr:to>
      <xdr:col>7</xdr:col>
      <xdr:colOff>114300</xdr:colOff>
      <xdr:row>5879</xdr:row>
      <xdr:rowOff>0</xdr:rowOff>
    </xdr:to>
    <xdr:sp macro="" textlink="">
      <xdr:nvSpPr>
        <xdr:cNvPr id="2648" name="Text Box 1686"/>
        <xdr:cNvSpPr txBox="1">
          <a:spLocks noChangeArrowheads="1"/>
        </xdr:cNvSpPr>
      </xdr:nvSpPr>
      <xdr:spPr bwMode="auto">
        <a:xfrm>
          <a:off x="6372225" y="730796100"/>
          <a:ext cx="76200" cy="5455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5877</xdr:row>
      <xdr:rowOff>0</xdr:rowOff>
    </xdr:from>
    <xdr:to>
      <xdr:col>7</xdr:col>
      <xdr:colOff>114300</xdr:colOff>
      <xdr:row>5879</xdr:row>
      <xdr:rowOff>0</xdr:rowOff>
    </xdr:to>
    <xdr:sp macro="" textlink="">
      <xdr:nvSpPr>
        <xdr:cNvPr id="2649" name="Text Box 1687"/>
        <xdr:cNvSpPr txBox="1">
          <a:spLocks noChangeArrowheads="1"/>
        </xdr:cNvSpPr>
      </xdr:nvSpPr>
      <xdr:spPr bwMode="auto">
        <a:xfrm>
          <a:off x="6372225" y="730796100"/>
          <a:ext cx="76200" cy="5455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5877</xdr:row>
      <xdr:rowOff>0</xdr:rowOff>
    </xdr:from>
    <xdr:to>
      <xdr:col>5</xdr:col>
      <xdr:colOff>114300</xdr:colOff>
      <xdr:row>5879</xdr:row>
      <xdr:rowOff>0</xdr:rowOff>
    </xdr:to>
    <xdr:sp macro="" textlink="">
      <xdr:nvSpPr>
        <xdr:cNvPr id="2650" name="Text Box 1688"/>
        <xdr:cNvSpPr txBox="1">
          <a:spLocks noChangeArrowheads="1"/>
        </xdr:cNvSpPr>
      </xdr:nvSpPr>
      <xdr:spPr bwMode="auto">
        <a:xfrm>
          <a:off x="5229225" y="730796100"/>
          <a:ext cx="76200" cy="5455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5877</xdr:row>
      <xdr:rowOff>0</xdr:rowOff>
    </xdr:from>
    <xdr:to>
      <xdr:col>5</xdr:col>
      <xdr:colOff>114300</xdr:colOff>
      <xdr:row>5879</xdr:row>
      <xdr:rowOff>0</xdr:rowOff>
    </xdr:to>
    <xdr:sp macro="" textlink="">
      <xdr:nvSpPr>
        <xdr:cNvPr id="2651" name="Text Box 1689"/>
        <xdr:cNvSpPr txBox="1">
          <a:spLocks noChangeArrowheads="1"/>
        </xdr:cNvSpPr>
      </xdr:nvSpPr>
      <xdr:spPr bwMode="auto">
        <a:xfrm>
          <a:off x="5229225" y="730796100"/>
          <a:ext cx="76200" cy="5455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5877</xdr:row>
      <xdr:rowOff>0</xdr:rowOff>
    </xdr:from>
    <xdr:to>
      <xdr:col>7</xdr:col>
      <xdr:colOff>114300</xdr:colOff>
      <xdr:row>5879</xdr:row>
      <xdr:rowOff>0</xdr:rowOff>
    </xdr:to>
    <xdr:sp macro="" textlink="">
      <xdr:nvSpPr>
        <xdr:cNvPr id="2652" name="Text Box 1690"/>
        <xdr:cNvSpPr txBox="1">
          <a:spLocks noChangeArrowheads="1"/>
        </xdr:cNvSpPr>
      </xdr:nvSpPr>
      <xdr:spPr bwMode="auto">
        <a:xfrm>
          <a:off x="6372225" y="730796100"/>
          <a:ext cx="76200" cy="5455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5877</xdr:row>
      <xdr:rowOff>0</xdr:rowOff>
    </xdr:from>
    <xdr:to>
      <xdr:col>7</xdr:col>
      <xdr:colOff>114300</xdr:colOff>
      <xdr:row>5879</xdr:row>
      <xdr:rowOff>0</xdr:rowOff>
    </xdr:to>
    <xdr:sp macro="" textlink="">
      <xdr:nvSpPr>
        <xdr:cNvPr id="2653" name="Text Box 1691"/>
        <xdr:cNvSpPr txBox="1">
          <a:spLocks noChangeArrowheads="1"/>
        </xdr:cNvSpPr>
      </xdr:nvSpPr>
      <xdr:spPr bwMode="auto">
        <a:xfrm>
          <a:off x="6372225" y="730796100"/>
          <a:ext cx="76200" cy="5455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5877</xdr:row>
      <xdr:rowOff>0</xdr:rowOff>
    </xdr:from>
    <xdr:to>
      <xdr:col>7</xdr:col>
      <xdr:colOff>114300</xdr:colOff>
      <xdr:row>5879</xdr:row>
      <xdr:rowOff>0</xdr:rowOff>
    </xdr:to>
    <xdr:sp macro="" textlink="">
      <xdr:nvSpPr>
        <xdr:cNvPr id="2654" name="Text Box 1692"/>
        <xdr:cNvSpPr txBox="1">
          <a:spLocks noChangeArrowheads="1"/>
        </xdr:cNvSpPr>
      </xdr:nvSpPr>
      <xdr:spPr bwMode="auto">
        <a:xfrm>
          <a:off x="6372225" y="730796100"/>
          <a:ext cx="76200" cy="5455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5877</xdr:row>
      <xdr:rowOff>0</xdr:rowOff>
    </xdr:from>
    <xdr:to>
      <xdr:col>5</xdr:col>
      <xdr:colOff>114300</xdr:colOff>
      <xdr:row>5878</xdr:row>
      <xdr:rowOff>62534</xdr:rowOff>
    </xdr:to>
    <xdr:sp macro="" textlink="">
      <xdr:nvSpPr>
        <xdr:cNvPr id="2655" name="Text Box 1693"/>
        <xdr:cNvSpPr txBox="1">
          <a:spLocks noChangeArrowheads="1"/>
        </xdr:cNvSpPr>
      </xdr:nvSpPr>
      <xdr:spPr bwMode="auto">
        <a:xfrm>
          <a:off x="5229225" y="73079610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5877</xdr:row>
      <xdr:rowOff>0</xdr:rowOff>
    </xdr:from>
    <xdr:to>
      <xdr:col>5</xdr:col>
      <xdr:colOff>114300</xdr:colOff>
      <xdr:row>5878</xdr:row>
      <xdr:rowOff>62534</xdr:rowOff>
    </xdr:to>
    <xdr:sp macro="" textlink="">
      <xdr:nvSpPr>
        <xdr:cNvPr id="2656" name="Text Box 1694"/>
        <xdr:cNvSpPr txBox="1">
          <a:spLocks noChangeArrowheads="1"/>
        </xdr:cNvSpPr>
      </xdr:nvSpPr>
      <xdr:spPr bwMode="auto">
        <a:xfrm>
          <a:off x="5229225" y="73079610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5877</xdr:row>
      <xdr:rowOff>0</xdr:rowOff>
    </xdr:from>
    <xdr:to>
      <xdr:col>7</xdr:col>
      <xdr:colOff>114300</xdr:colOff>
      <xdr:row>5878</xdr:row>
      <xdr:rowOff>62534</xdr:rowOff>
    </xdr:to>
    <xdr:sp macro="" textlink="">
      <xdr:nvSpPr>
        <xdr:cNvPr id="2657" name="Text Box 1695"/>
        <xdr:cNvSpPr txBox="1">
          <a:spLocks noChangeArrowheads="1"/>
        </xdr:cNvSpPr>
      </xdr:nvSpPr>
      <xdr:spPr bwMode="auto">
        <a:xfrm>
          <a:off x="6372225" y="73079610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5877</xdr:row>
      <xdr:rowOff>0</xdr:rowOff>
    </xdr:from>
    <xdr:to>
      <xdr:col>7</xdr:col>
      <xdr:colOff>114300</xdr:colOff>
      <xdr:row>5878</xdr:row>
      <xdr:rowOff>62534</xdr:rowOff>
    </xdr:to>
    <xdr:sp macro="" textlink="">
      <xdr:nvSpPr>
        <xdr:cNvPr id="2658" name="Text Box 1696"/>
        <xdr:cNvSpPr txBox="1">
          <a:spLocks noChangeArrowheads="1"/>
        </xdr:cNvSpPr>
      </xdr:nvSpPr>
      <xdr:spPr bwMode="auto">
        <a:xfrm>
          <a:off x="6372225" y="73079610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5877</xdr:row>
      <xdr:rowOff>0</xdr:rowOff>
    </xdr:from>
    <xdr:to>
      <xdr:col>7</xdr:col>
      <xdr:colOff>114300</xdr:colOff>
      <xdr:row>5878</xdr:row>
      <xdr:rowOff>62534</xdr:rowOff>
    </xdr:to>
    <xdr:sp macro="" textlink="">
      <xdr:nvSpPr>
        <xdr:cNvPr id="2659" name="Text Box 1697"/>
        <xdr:cNvSpPr txBox="1">
          <a:spLocks noChangeArrowheads="1"/>
        </xdr:cNvSpPr>
      </xdr:nvSpPr>
      <xdr:spPr bwMode="auto">
        <a:xfrm>
          <a:off x="6372225" y="73079610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5877</xdr:row>
      <xdr:rowOff>0</xdr:rowOff>
    </xdr:from>
    <xdr:to>
      <xdr:col>5</xdr:col>
      <xdr:colOff>114300</xdr:colOff>
      <xdr:row>5878</xdr:row>
      <xdr:rowOff>62534</xdr:rowOff>
    </xdr:to>
    <xdr:sp macro="" textlink="">
      <xdr:nvSpPr>
        <xdr:cNvPr id="2660" name="Text Box 1698"/>
        <xdr:cNvSpPr txBox="1">
          <a:spLocks noChangeArrowheads="1"/>
        </xdr:cNvSpPr>
      </xdr:nvSpPr>
      <xdr:spPr bwMode="auto">
        <a:xfrm>
          <a:off x="5229225" y="73079610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5877</xdr:row>
      <xdr:rowOff>0</xdr:rowOff>
    </xdr:from>
    <xdr:to>
      <xdr:col>5</xdr:col>
      <xdr:colOff>114300</xdr:colOff>
      <xdr:row>5878</xdr:row>
      <xdr:rowOff>62534</xdr:rowOff>
    </xdr:to>
    <xdr:sp macro="" textlink="">
      <xdr:nvSpPr>
        <xdr:cNvPr id="2661" name="Text Box 1699"/>
        <xdr:cNvSpPr txBox="1">
          <a:spLocks noChangeArrowheads="1"/>
        </xdr:cNvSpPr>
      </xdr:nvSpPr>
      <xdr:spPr bwMode="auto">
        <a:xfrm>
          <a:off x="5229225" y="73079610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5877</xdr:row>
      <xdr:rowOff>0</xdr:rowOff>
    </xdr:from>
    <xdr:to>
      <xdr:col>7</xdr:col>
      <xdr:colOff>114300</xdr:colOff>
      <xdr:row>5878</xdr:row>
      <xdr:rowOff>62534</xdr:rowOff>
    </xdr:to>
    <xdr:sp macro="" textlink="">
      <xdr:nvSpPr>
        <xdr:cNvPr id="2662" name="Text Box 1700"/>
        <xdr:cNvSpPr txBox="1">
          <a:spLocks noChangeArrowheads="1"/>
        </xdr:cNvSpPr>
      </xdr:nvSpPr>
      <xdr:spPr bwMode="auto">
        <a:xfrm>
          <a:off x="6372225" y="73079610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5877</xdr:row>
      <xdr:rowOff>0</xdr:rowOff>
    </xdr:from>
    <xdr:to>
      <xdr:col>7</xdr:col>
      <xdr:colOff>114300</xdr:colOff>
      <xdr:row>5878</xdr:row>
      <xdr:rowOff>62534</xdr:rowOff>
    </xdr:to>
    <xdr:sp macro="" textlink="">
      <xdr:nvSpPr>
        <xdr:cNvPr id="2663" name="Text Box 1701"/>
        <xdr:cNvSpPr txBox="1">
          <a:spLocks noChangeArrowheads="1"/>
        </xdr:cNvSpPr>
      </xdr:nvSpPr>
      <xdr:spPr bwMode="auto">
        <a:xfrm>
          <a:off x="6372225" y="73079610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5877</xdr:row>
      <xdr:rowOff>0</xdr:rowOff>
    </xdr:from>
    <xdr:to>
      <xdr:col>7</xdr:col>
      <xdr:colOff>114300</xdr:colOff>
      <xdr:row>5878</xdr:row>
      <xdr:rowOff>62534</xdr:rowOff>
    </xdr:to>
    <xdr:sp macro="" textlink="">
      <xdr:nvSpPr>
        <xdr:cNvPr id="2664" name="Text Box 1702"/>
        <xdr:cNvSpPr txBox="1">
          <a:spLocks noChangeArrowheads="1"/>
        </xdr:cNvSpPr>
      </xdr:nvSpPr>
      <xdr:spPr bwMode="auto">
        <a:xfrm>
          <a:off x="6372225" y="73079610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5877</xdr:row>
      <xdr:rowOff>0</xdr:rowOff>
    </xdr:from>
    <xdr:to>
      <xdr:col>5</xdr:col>
      <xdr:colOff>114300</xdr:colOff>
      <xdr:row>5878</xdr:row>
      <xdr:rowOff>62534</xdr:rowOff>
    </xdr:to>
    <xdr:sp macro="" textlink="">
      <xdr:nvSpPr>
        <xdr:cNvPr id="2665" name="Text Box 1713"/>
        <xdr:cNvSpPr txBox="1">
          <a:spLocks noChangeArrowheads="1"/>
        </xdr:cNvSpPr>
      </xdr:nvSpPr>
      <xdr:spPr bwMode="auto">
        <a:xfrm>
          <a:off x="5229225" y="73079610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5877</xdr:row>
      <xdr:rowOff>0</xdr:rowOff>
    </xdr:from>
    <xdr:to>
      <xdr:col>5</xdr:col>
      <xdr:colOff>114300</xdr:colOff>
      <xdr:row>5878</xdr:row>
      <xdr:rowOff>62534</xdr:rowOff>
    </xdr:to>
    <xdr:sp macro="" textlink="">
      <xdr:nvSpPr>
        <xdr:cNvPr id="2666" name="Text Box 1714"/>
        <xdr:cNvSpPr txBox="1">
          <a:spLocks noChangeArrowheads="1"/>
        </xdr:cNvSpPr>
      </xdr:nvSpPr>
      <xdr:spPr bwMode="auto">
        <a:xfrm>
          <a:off x="5229225" y="73079610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5877</xdr:row>
      <xdr:rowOff>0</xdr:rowOff>
    </xdr:from>
    <xdr:to>
      <xdr:col>7</xdr:col>
      <xdr:colOff>114300</xdr:colOff>
      <xdr:row>5878</xdr:row>
      <xdr:rowOff>62534</xdr:rowOff>
    </xdr:to>
    <xdr:sp macro="" textlink="">
      <xdr:nvSpPr>
        <xdr:cNvPr id="2667" name="Text Box 1715"/>
        <xdr:cNvSpPr txBox="1">
          <a:spLocks noChangeArrowheads="1"/>
        </xdr:cNvSpPr>
      </xdr:nvSpPr>
      <xdr:spPr bwMode="auto">
        <a:xfrm>
          <a:off x="6372225" y="73079610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5877</xdr:row>
      <xdr:rowOff>0</xdr:rowOff>
    </xdr:from>
    <xdr:to>
      <xdr:col>7</xdr:col>
      <xdr:colOff>114300</xdr:colOff>
      <xdr:row>5878</xdr:row>
      <xdr:rowOff>62534</xdr:rowOff>
    </xdr:to>
    <xdr:sp macro="" textlink="">
      <xdr:nvSpPr>
        <xdr:cNvPr id="2668" name="Text Box 1716"/>
        <xdr:cNvSpPr txBox="1">
          <a:spLocks noChangeArrowheads="1"/>
        </xdr:cNvSpPr>
      </xdr:nvSpPr>
      <xdr:spPr bwMode="auto">
        <a:xfrm>
          <a:off x="6372225" y="73079610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5877</xdr:row>
      <xdr:rowOff>0</xdr:rowOff>
    </xdr:from>
    <xdr:to>
      <xdr:col>7</xdr:col>
      <xdr:colOff>114300</xdr:colOff>
      <xdr:row>5878</xdr:row>
      <xdr:rowOff>62534</xdr:rowOff>
    </xdr:to>
    <xdr:sp macro="" textlink="">
      <xdr:nvSpPr>
        <xdr:cNvPr id="2669" name="Text Box 1717"/>
        <xdr:cNvSpPr txBox="1">
          <a:spLocks noChangeArrowheads="1"/>
        </xdr:cNvSpPr>
      </xdr:nvSpPr>
      <xdr:spPr bwMode="auto">
        <a:xfrm>
          <a:off x="6372225" y="73079610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5883</xdr:row>
      <xdr:rowOff>0</xdr:rowOff>
    </xdr:from>
    <xdr:to>
      <xdr:col>5</xdr:col>
      <xdr:colOff>114300</xdr:colOff>
      <xdr:row>5884</xdr:row>
      <xdr:rowOff>0</xdr:rowOff>
    </xdr:to>
    <xdr:sp macro="" textlink="">
      <xdr:nvSpPr>
        <xdr:cNvPr id="2670" name="Text Box 1718"/>
        <xdr:cNvSpPr txBox="1">
          <a:spLocks noChangeArrowheads="1"/>
        </xdr:cNvSpPr>
      </xdr:nvSpPr>
      <xdr:spPr bwMode="auto">
        <a:xfrm>
          <a:off x="5229225" y="733082100"/>
          <a:ext cx="76200" cy="4597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5883</xdr:row>
      <xdr:rowOff>0</xdr:rowOff>
    </xdr:from>
    <xdr:to>
      <xdr:col>5</xdr:col>
      <xdr:colOff>114300</xdr:colOff>
      <xdr:row>5884</xdr:row>
      <xdr:rowOff>0</xdr:rowOff>
    </xdr:to>
    <xdr:sp macro="" textlink="">
      <xdr:nvSpPr>
        <xdr:cNvPr id="2671" name="Text Box 1719"/>
        <xdr:cNvSpPr txBox="1">
          <a:spLocks noChangeArrowheads="1"/>
        </xdr:cNvSpPr>
      </xdr:nvSpPr>
      <xdr:spPr bwMode="auto">
        <a:xfrm>
          <a:off x="5229225" y="733082100"/>
          <a:ext cx="76200" cy="4597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5883</xdr:row>
      <xdr:rowOff>0</xdr:rowOff>
    </xdr:from>
    <xdr:to>
      <xdr:col>7</xdr:col>
      <xdr:colOff>114300</xdr:colOff>
      <xdr:row>5884</xdr:row>
      <xdr:rowOff>0</xdr:rowOff>
    </xdr:to>
    <xdr:sp macro="" textlink="">
      <xdr:nvSpPr>
        <xdr:cNvPr id="2672" name="Text Box 1720"/>
        <xdr:cNvSpPr txBox="1">
          <a:spLocks noChangeArrowheads="1"/>
        </xdr:cNvSpPr>
      </xdr:nvSpPr>
      <xdr:spPr bwMode="auto">
        <a:xfrm>
          <a:off x="6372225" y="733082100"/>
          <a:ext cx="76200" cy="4597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5883</xdr:row>
      <xdr:rowOff>0</xdr:rowOff>
    </xdr:from>
    <xdr:to>
      <xdr:col>7</xdr:col>
      <xdr:colOff>114300</xdr:colOff>
      <xdr:row>5884</xdr:row>
      <xdr:rowOff>0</xdr:rowOff>
    </xdr:to>
    <xdr:sp macro="" textlink="">
      <xdr:nvSpPr>
        <xdr:cNvPr id="2673" name="Text Box 1721"/>
        <xdr:cNvSpPr txBox="1">
          <a:spLocks noChangeArrowheads="1"/>
        </xdr:cNvSpPr>
      </xdr:nvSpPr>
      <xdr:spPr bwMode="auto">
        <a:xfrm>
          <a:off x="6372225" y="733082100"/>
          <a:ext cx="76200" cy="4597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5883</xdr:row>
      <xdr:rowOff>0</xdr:rowOff>
    </xdr:from>
    <xdr:to>
      <xdr:col>7</xdr:col>
      <xdr:colOff>114300</xdr:colOff>
      <xdr:row>5884</xdr:row>
      <xdr:rowOff>0</xdr:rowOff>
    </xdr:to>
    <xdr:sp macro="" textlink="">
      <xdr:nvSpPr>
        <xdr:cNvPr id="2674" name="Text Box 1722"/>
        <xdr:cNvSpPr txBox="1">
          <a:spLocks noChangeArrowheads="1"/>
        </xdr:cNvSpPr>
      </xdr:nvSpPr>
      <xdr:spPr bwMode="auto">
        <a:xfrm>
          <a:off x="6372225" y="733082100"/>
          <a:ext cx="76200" cy="4597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5883</xdr:row>
      <xdr:rowOff>0</xdr:rowOff>
    </xdr:from>
    <xdr:to>
      <xdr:col>5</xdr:col>
      <xdr:colOff>114300</xdr:colOff>
      <xdr:row>5884</xdr:row>
      <xdr:rowOff>0</xdr:rowOff>
    </xdr:to>
    <xdr:sp macro="" textlink="">
      <xdr:nvSpPr>
        <xdr:cNvPr id="2675" name="Text Box 1723"/>
        <xdr:cNvSpPr txBox="1">
          <a:spLocks noChangeArrowheads="1"/>
        </xdr:cNvSpPr>
      </xdr:nvSpPr>
      <xdr:spPr bwMode="auto">
        <a:xfrm>
          <a:off x="5229225" y="733082100"/>
          <a:ext cx="76200" cy="4597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5883</xdr:row>
      <xdr:rowOff>0</xdr:rowOff>
    </xdr:from>
    <xdr:to>
      <xdr:col>5</xdr:col>
      <xdr:colOff>114300</xdr:colOff>
      <xdr:row>5884</xdr:row>
      <xdr:rowOff>0</xdr:rowOff>
    </xdr:to>
    <xdr:sp macro="" textlink="">
      <xdr:nvSpPr>
        <xdr:cNvPr id="2676" name="Text Box 1724"/>
        <xdr:cNvSpPr txBox="1">
          <a:spLocks noChangeArrowheads="1"/>
        </xdr:cNvSpPr>
      </xdr:nvSpPr>
      <xdr:spPr bwMode="auto">
        <a:xfrm>
          <a:off x="5229225" y="733082100"/>
          <a:ext cx="76200" cy="4597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5883</xdr:row>
      <xdr:rowOff>0</xdr:rowOff>
    </xdr:from>
    <xdr:to>
      <xdr:col>7</xdr:col>
      <xdr:colOff>114300</xdr:colOff>
      <xdr:row>5884</xdr:row>
      <xdr:rowOff>0</xdr:rowOff>
    </xdr:to>
    <xdr:sp macro="" textlink="">
      <xdr:nvSpPr>
        <xdr:cNvPr id="2677" name="Text Box 1725"/>
        <xdr:cNvSpPr txBox="1">
          <a:spLocks noChangeArrowheads="1"/>
        </xdr:cNvSpPr>
      </xdr:nvSpPr>
      <xdr:spPr bwMode="auto">
        <a:xfrm>
          <a:off x="6372225" y="733082100"/>
          <a:ext cx="76200" cy="4597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5883</xdr:row>
      <xdr:rowOff>0</xdr:rowOff>
    </xdr:from>
    <xdr:to>
      <xdr:col>7</xdr:col>
      <xdr:colOff>114300</xdr:colOff>
      <xdr:row>5884</xdr:row>
      <xdr:rowOff>0</xdr:rowOff>
    </xdr:to>
    <xdr:sp macro="" textlink="">
      <xdr:nvSpPr>
        <xdr:cNvPr id="2678" name="Text Box 1726"/>
        <xdr:cNvSpPr txBox="1">
          <a:spLocks noChangeArrowheads="1"/>
        </xdr:cNvSpPr>
      </xdr:nvSpPr>
      <xdr:spPr bwMode="auto">
        <a:xfrm>
          <a:off x="6372225" y="733082100"/>
          <a:ext cx="76200" cy="4597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5883</xdr:row>
      <xdr:rowOff>0</xdr:rowOff>
    </xdr:from>
    <xdr:to>
      <xdr:col>7</xdr:col>
      <xdr:colOff>114300</xdr:colOff>
      <xdr:row>5884</xdr:row>
      <xdr:rowOff>0</xdr:rowOff>
    </xdr:to>
    <xdr:sp macro="" textlink="">
      <xdr:nvSpPr>
        <xdr:cNvPr id="2679" name="Text Box 1727"/>
        <xdr:cNvSpPr txBox="1">
          <a:spLocks noChangeArrowheads="1"/>
        </xdr:cNvSpPr>
      </xdr:nvSpPr>
      <xdr:spPr bwMode="auto">
        <a:xfrm>
          <a:off x="6372225" y="733082100"/>
          <a:ext cx="76200" cy="4597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5892</xdr:row>
      <xdr:rowOff>0</xdr:rowOff>
    </xdr:from>
    <xdr:to>
      <xdr:col>5</xdr:col>
      <xdr:colOff>114300</xdr:colOff>
      <xdr:row>5893</xdr:row>
      <xdr:rowOff>145456</xdr:rowOff>
    </xdr:to>
    <xdr:sp macro="" textlink="">
      <xdr:nvSpPr>
        <xdr:cNvPr id="2680" name="Text Box 1728"/>
        <xdr:cNvSpPr txBox="1">
          <a:spLocks noChangeArrowheads="1"/>
        </xdr:cNvSpPr>
      </xdr:nvSpPr>
      <xdr:spPr bwMode="auto">
        <a:xfrm>
          <a:off x="5229225" y="737273100"/>
          <a:ext cx="76200" cy="526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5892</xdr:row>
      <xdr:rowOff>0</xdr:rowOff>
    </xdr:from>
    <xdr:to>
      <xdr:col>5</xdr:col>
      <xdr:colOff>114300</xdr:colOff>
      <xdr:row>5893</xdr:row>
      <xdr:rowOff>145456</xdr:rowOff>
    </xdr:to>
    <xdr:sp macro="" textlink="">
      <xdr:nvSpPr>
        <xdr:cNvPr id="2681" name="Text Box 1729"/>
        <xdr:cNvSpPr txBox="1">
          <a:spLocks noChangeArrowheads="1"/>
        </xdr:cNvSpPr>
      </xdr:nvSpPr>
      <xdr:spPr bwMode="auto">
        <a:xfrm>
          <a:off x="5229225" y="737273100"/>
          <a:ext cx="76200" cy="526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5892</xdr:row>
      <xdr:rowOff>0</xdr:rowOff>
    </xdr:from>
    <xdr:to>
      <xdr:col>7</xdr:col>
      <xdr:colOff>114300</xdr:colOff>
      <xdr:row>5893</xdr:row>
      <xdr:rowOff>145456</xdr:rowOff>
    </xdr:to>
    <xdr:sp macro="" textlink="">
      <xdr:nvSpPr>
        <xdr:cNvPr id="2682" name="Text Box 1730"/>
        <xdr:cNvSpPr txBox="1">
          <a:spLocks noChangeArrowheads="1"/>
        </xdr:cNvSpPr>
      </xdr:nvSpPr>
      <xdr:spPr bwMode="auto">
        <a:xfrm>
          <a:off x="6372225" y="737273100"/>
          <a:ext cx="76200" cy="526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5892</xdr:row>
      <xdr:rowOff>0</xdr:rowOff>
    </xdr:from>
    <xdr:to>
      <xdr:col>7</xdr:col>
      <xdr:colOff>114300</xdr:colOff>
      <xdr:row>5893</xdr:row>
      <xdr:rowOff>145456</xdr:rowOff>
    </xdr:to>
    <xdr:sp macro="" textlink="">
      <xdr:nvSpPr>
        <xdr:cNvPr id="2683" name="Text Box 1731"/>
        <xdr:cNvSpPr txBox="1">
          <a:spLocks noChangeArrowheads="1"/>
        </xdr:cNvSpPr>
      </xdr:nvSpPr>
      <xdr:spPr bwMode="auto">
        <a:xfrm>
          <a:off x="6372225" y="737273100"/>
          <a:ext cx="76200" cy="526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5892</xdr:row>
      <xdr:rowOff>0</xdr:rowOff>
    </xdr:from>
    <xdr:to>
      <xdr:col>7</xdr:col>
      <xdr:colOff>114300</xdr:colOff>
      <xdr:row>5893</xdr:row>
      <xdr:rowOff>145456</xdr:rowOff>
    </xdr:to>
    <xdr:sp macro="" textlink="">
      <xdr:nvSpPr>
        <xdr:cNvPr id="2684" name="Text Box 1732"/>
        <xdr:cNvSpPr txBox="1">
          <a:spLocks noChangeArrowheads="1"/>
        </xdr:cNvSpPr>
      </xdr:nvSpPr>
      <xdr:spPr bwMode="auto">
        <a:xfrm>
          <a:off x="6372225" y="737273100"/>
          <a:ext cx="76200" cy="526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5883</xdr:row>
      <xdr:rowOff>0</xdr:rowOff>
    </xdr:from>
    <xdr:to>
      <xdr:col>5</xdr:col>
      <xdr:colOff>114300</xdr:colOff>
      <xdr:row>5884</xdr:row>
      <xdr:rowOff>0</xdr:rowOff>
    </xdr:to>
    <xdr:sp macro="" textlink="">
      <xdr:nvSpPr>
        <xdr:cNvPr id="2685" name="Text Box 1733"/>
        <xdr:cNvSpPr txBox="1">
          <a:spLocks noChangeArrowheads="1"/>
        </xdr:cNvSpPr>
      </xdr:nvSpPr>
      <xdr:spPr bwMode="auto">
        <a:xfrm>
          <a:off x="5229225" y="733082100"/>
          <a:ext cx="76200" cy="4597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5883</xdr:row>
      <xdr:rowOff>0</xdr:rowOff>
    </xdr:from>
    <xdr:to>
      <xdr:col>5</xdr:col>
      <xdr:colOff>114300</xdr:colOff>
      <xdr:row>5884</xdr:row>
      <xdr:rowOff>0</xdr:rowOff>
    </xdr:to>
    <xdr:sp macro="" textlink="">
      <xdr:nvSpPr>
        <xdr:cNvPr id="2686" name="Text Box 1734"/>
        <xdr:cNvSpPr txBox="1">
          <a:spLocks noChangeArrowheads="1"/>
        </xdr:cNvSpPr>
      </xdr:nvSpPr>
      <xdr:spPr bwMode="auto">
        <a:xfrm>
          <a:off x="5229225" y="733082100"/>
          <a:ext cx="76200" cy="4597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5883</xdr:row>
      <xdr:rowOff>0</xdr:rowOff>
    </xdr:from>
    <xdr:to>
      <xdr:col>7</xdr:col>
      <xdr:colOff>114300</xdr:colOff>
      <xdr:row>5884</xdr:row>
      <xdr:rowOff>0</xdr:rowOff>
    </xdr:to>
    <xdr:sp macro="" textlink="">
      <xdr:nvSpPr>
        <xdr:cNvPr id="2687" name="Text Box 1735"/>
        <xdr:cNvSpPr txBox="1">
          <a:spLocks noChangeArrowheads="1"/>
        </xdr:cNvSpPr>
      </xdr:nvSpPr>
      <xdr:spPr bwMode="auto">
        <a:xfrm>
          <a:off x="6372225" y="733082100"/>
          <a:ext cx="76200" cy="4597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5883</xdr:row>
      <xdr:rowOff>0</xdr:rowOff>
    </xdr:from>
    <xdr:to>
      <xdr:col>7</xdr:col>
      <xdr:colOff>114300</xdr:colOff>
      <xdr:row>5884</xdr:row>
      <xdr:rowOff>0</xdr:rowOff>
    </xdr:to>
    <xdr:sp macro="" textlink="">
      <xdr:nvSpPr>
        <xdr:cNvPr id="2688" name="Text Box 1736"/>
        <xdr:cNvSpPr txBox="1">
          <a:spLocks noChangeArrowheads="1"/>
        </xdr:cNvSpPr>
      </xdr:nvSpPr>
      <xdr:spPr bwMode="auto">
        <a:xfrm>
          <a:off x="6372225" y="733082100"/>
          <a:ext cx="76200" cy="4597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5883</xdr:row>
      <xdr:rowOff>0</xdr:rowOff>
    </xdr:from>
    <xdr:to>
      <xdr:col>7</xdr:col>
      <xdr:colOff>114300</xdr:colOff>
      <xdr:row>5884</xdr:row>
      <xdr:rowOff>0</xdr:rowOff>
    </xdr:to>
    <xdr:sp macro="" textlink="">
      <xdr:nvSpPr>
        <xdr:cNvPr id="2689" name="Text Box 1737"/>
        <xdr:cNvSpPr txBox="1">
          <a:spLocks noChangeArrowheads="1"/>
        </xdr:cNvSpPr>
      </xdr:nvSpPr>
      <xdr:spPr bwMode="auto">
        <a:xfrm>
          <a:off x="6372225" y="733082100"/>
          <a:ext cx="76200" cy="4597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5892</xdr:row>
      <xdr:rowOff>0</xdr:rowOff>
    </xdr:from>
    <xdr:to>
      <xdr:col>5</xdr:col>
      <xdr:colOff>114300</xdr:colOff>
      <xdr:row>5893</xdr:row>
      <xdr:rowOff>145456</xdr:rowOff>
    </xdr:to>
    <xdr:sp macro="" textlink="">
      <xdr:nvSpPr>
        <xdr:cNvPr id="2690" name="Text Box 1738"/>
        <xdr:cNvSpPr txBox="1">
          <a:spLocks noChangeArrowheads="1"/>
        </xdr:cNvSpPr>
      </xdr:nvSpPr>
      <xdr:spPr bwMode="auto">
        <a:xfrm>
          <a:off x="5229225" y="737273100"/>
          <a:ext cx="76200" cy="526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5892</xdr:row>
      <xdr:rowOff>0</xdr:rowOff>
    </xdr:from>
    <xdr:to>
      <xdr:col>5</xdr:col>
      <xdr:colOff>114300</xdr:colOff>
      <xdr:row>5893</xdr:row>
      <xdr:rowOff>145456</xdr:rowOff>
    </xdr:to>
    <xdr:sp macro="" textlink="">
      <xdr:nvSpPr>
        <xdr:cNvPr id="2691" name="Text Box 1739"/>
        <xdr:cNvSpPr txBox="1">
          <a:spLocks noChangeArrowheads="1"/>
        </xdr:cNvSpPr>
      </xdr:nvSpPr>
      <xdr:spPr bwMode="auto">
        <a:xfrm>
          <a:off x="5229225" y="737273100"/>
          <a:ext cx="76200" cy="526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5892</xdr:row>
      <xdr:rowOff>0</xdr:rowOff>
    </xdr:from>
    <xdr:to>
      <xdr:col>7</xdr:col>
      <xdr:colOff>114300</xdr:colOff>
      <xdr:row>5893</xdr:row>
      <xdr:rowOff>145456</xdr:rowOff>
    </xdr:to>
    <xdr:sp macro="" textlink="">
      <xdr:nvSpPr>
        <xdr:cNvPr id="2692" name="Text Box 1740"/>
        <xdr:cNvSpPr txBox="1">
          <a:spLocks noChangeArrowheads="1"/>
        </xdr:cNvSpPr>
      </xdr:nvSpPr>
      <xdr:spPr bwMode="auto">
        <a:xfrm>
          <a:off x="6372225" y="737273100"/>
          <a:ext cx="76200" cy="526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5892</xdr:row>
      <xdr:rowOff>0</xdr:rowOff>
    </xdr:from>
    <xdr:to>
      <xdr:col>7</xdr:col>
      <xdr:colOff>114300</xdr:colOff>
      <xdr:row>5893</xdr:row>
      <xdr:rowOff>145456</xdr:rowOff>
    </xdr:to>
    <xdr:sp macro="" textlink="">
      <xdr:nvSpPr>
        <xdr:cNvPr id="2693" name="Text Box 1741"/>
        <xdr:cNvSpPr txBox="1">
          <a:spLocks noChangeArrowheads="1"/>
        </xdr:cNvSpPr>
      </xdr:nvSpPr>
      <xdr:spPr bwMode="auto">
        <a:xfrm>
          <a:off x="6372225" y="737273100"/>
          <a:ext cx="76200" cy="526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5892</xdr:row>
      <xdr:rowOff>0</xdr:rowOff>
    </xdr:from>
    <xdr:to>
      <xdr:col>7</xdr:col>
      <xdr:colOff>114300</xdr:colOff>
      <xdr:row>5893</xdr:row>
      <xdr:rowOff>145456</xdr:rowOff>
    </xdr:to>
    <xdr:sp macro="" textlink="">
      <xdr:nvSpPr>
        <xdr:cNvPr id="2694" name="Text Box 1742"/>
        <xdr:cNvSpPr txBox="1">
          <a:spLocks noChangeArrowheads="1"/>
        </xdr:cNvSpPr>
      </xdr:nvSpPr>
      <xdr:spPr bwMode="auto">
        <a:xfrm>
          <a:off x="6372225" y="737273100"/>
          <a:ext cx="76200" cy="526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5899</xdr:row>
      <xdr:rowOff>0</xdr:rowOff>
    </xdr:from>
    <xdr:to>
      <xdr:col>5</xdr:col>
      <xdr:colOff>114300</xdr:colOff>
      <xdr:row>5900</xdr:row>
      <xdr:rowOff>107358</xdr:rowOff>
    </xdr:to>
    <xdr:sp macro="" textlink="">
      <xdr:nvSpPr>
        <xdr:cNvPr id="2695" name="Text Box 1743"/>
        <xdr:cNvSpPr txBox="1">
          <a:spLocks noChangeArrowheads="1"/>
        </xdr:cNvSpPr>
      </xdr:nvSpPr>
      <xdr:spPr bwMode="auto">
        <a:xfrm>
          <a:off x="5229225" y="740702100"/>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5899</xdr:row>
      <xdr:rowOff>0</xdr:rowOff>
    </xdr:from>
    <xdr:to>
      <xdr:col>5</xdr:col>
      <xdr:colOff>114300</xdr:colOff>
      <xdr:row>5900</xdr:row>
      <xdr:rowOff>107358</xdr:rowOff>
    </xdr:to>
    <xdr:sp macro="" textlink="">
      <xdr:nvSpPr>
        <xdr:cNvPr id="2696" name="Text Box 1744"/>
        <xdr:cNvSpPr txBox="1">
          <a:spLocks noChangeArrowheads="1"/>
        </xdr:cNvSpPr>
      </xdr:nvSpPr>
      <xdr:spPr bwMode="auto">
        <a:xfrm>
          <a:off x="5229225" y="740702100"/>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5899</xdr:row>
      <xdr:rowOff>0</xdr:rowOff>
    </xdr:from>
    <xdr:to>
      <xdr:col>7</xdr:col>
      <xdr:colOff>114300</xdr:colOff>
      <xdr:row>5900</xdr:row>
      <xdr:rowOff>107358</xdr:rowOff>
    </xdr:to>
    <xdr:sp macro="" textlink="">
      <xdr:nvSpPr>
        <xdr:cNvPr id="2697" name="Text Box 1745"/>
        <xdr:cNvSpPr txBox="1">
          <a:spLocks noChangeArrowheads="1"/>
        </xdr:cNvSpPr>
      </xdr:nvSpPr>
      <xdr:spPr bwMode="auto">
        <a:xfrm>
          <a:off x="6372225" y="740702100"/>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5899</xdr:row>
      <xdr:rowOff>0</xdr:rowOff>
    </xdr:from>
    <xdr:to>
      <xdr:col>7</xdr:col>
      <xdr:colOff>114300</xdr:colOff>
      <xdr:row>5900</xdr:row>
      <xdr:rowOff>107358</xdr:rowOff>
    </xdr:to>
    <xdr:sp macro="" textlink="">
      <xdr:nvSpPr>
        <xdr:cNvPr id="2698" name="Text Box 1746"/>
        <xdr:cNvSpPr txBox="1">
          <a:spLocks noChangeArrowheads="1"/>
        </xdr:cNvSpPr>
      </xdr:nvSpPr>
      <xdr:spPr bwMode="auto">
        <a:xfrm>
          <a:off x="6372225" y="740702100"/>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5899</xdr:row>
      <xdr:rowOff>0</xdr:rowOff>
    </xdr:from>
    <xdr:to>
      <xdr:col>7</xdr:col>
      <xdr:colOff>114300</xdr:colOff>
      <xdr:row>5900</xdr:row>
      <xdr:rowOff>107358</xdr:rowOff>
    </xdr:to>
    <xdr:sp macro="" textlink="">
      <xdr:nvSpPr>
        <xdr:cNvPr id="2699" name="Text Box 1747"/>
        <xdr:cNvSpPr txBox="1">
          <a:spLocks noChangeArrowheads="1"/>
        </xdr:cNvSpPr>
      </xdr:nvSpPr>
      <xdr:spPr bwMode="auto">
        <a:xfrm>
          <a:off x="6372225" y="740702100"/>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5807</xdr:row>
      <xdr:rowOff>0</xdr:rowOff>
    </xdr:from>
    <xdr:to>
      <xdr:col>5</xdr:col>
      <xdr:colOff>114300</xdr:colOff>
      <xdr:row>5807</xdr:row>
      <xdr:rowOff>157784</xdr:rowOff>
    </xdr:to>
    <xdr:sp macro="" textlink="">
      <xdr:nvSpPr>
        <xdr:cNvPr id="2700" name="Text Box 1748"/>
        <xdr:cNvSpPr txBox="1">
          <a:spLocks noChangeArrowheads="1"/>
        </xdr:cNvSpPr>
      </xdr:nvSpPr>
      <xdr:spPr bwMode="auto">
        <a:xfrm>
          <a:off x="5229225" y="69629655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5807</xdr:row>
      <xdr:rowOff>0</xdr:rowOff>
    </xdr:from>
    <xdr:to>
      <xdr:col>5</xdr:col>
      <xdr:colOff>114300</xdr:colOff>
      <xdr:row>5807</xdr:row>
      <xdr:rowOff>157784</xdr:rowOff>
    </xdr:to>
    <xdr:sp macro="" textlink="">
      <xdr:nvSpPr>
        <xdr:cNvPr id="2701" name="Text Box 1749"/>
        <xdr:cNvSpPr txBox="1">
          <a:spLocks noChangeArrowheads="1"/>
        </xdr:cNvSpPr>
      </xdr:nvSpPr>
      <xdr:spPr bwMode="auto">
        <a:xfrm>
          <a:off x="5229225" y="69629655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6009</xdr:row>
      <xdr:rowOff>0</xdr:rowOff>
    </xdr:from>
    <xdr:to>
      <xdr:col>5</xdr:col>
      <xdr:colOff>114300</xdr:colOff>
      <xdr:row>6010</xdr:row>
      <xdr:rowOff>43484</xdr:rowOff>
    </xdr:to>
    <xdr:sp macro="" textlink="">
      <xdr:nvSpPr>
        <xdr:cNvPr id="2702" name="Text Box 1753"/>
        <xdr:cNvSpPr txBox="1">
          <a:spLocks noChangeArrowheads="1"/>
        </xdr:cNvSpPr>
      </xdr:nvSpPr>
      <xdr:spPr bwMode="auto">
        <a:xfrm>
          <a:off x="5229225" y="791622750"/>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6009</xdr:row>
      <xdr:rowOff>0</xdr:rowOff>
    </xdr:from>
    <xdr:to>
      <xdr:col>5</xdr:col>
      <xdr:colOff>114300</xdr:colOff>
      <xdr:row>6010</xdr:row>
      <xdr:rowOff>43484</xdr:rowOff>
    </xdr:to>
    <xdr:sp macro="" textlink="">
      <xdr:nvSpPr>
        <xdr:cNvPr id="2703" name="Text Box 1754"/>
        <xdr:cNvSpPr txBox="1">
          <a:spLocks noChangeArrowheads="1"/>
        </xdr:cNvSpPr>
      </xdr:nvSpPr>
      <xdr:spPr bwMode="auto">
        <a:xfrm>
          <a:off x="5229225" y="791622750"/>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6009</xdr:row>
      <xdr:rowOff>0</xdr:rowOff>
    </xdr:from>
    <xdr:to>
      <xdr:col>7</xdr:col>
      <xdr:colOff>114300</xdr:colOff>
      <xdr:row>6010</xdr:row>
      <xdr:rowOff>43484</xdr:rowOff>
    </xdr:to>
    <xdr:sp macro="" textlink="">
      <xdr:nvSpPr>
        <xdr:cNvPr id="2704" name="Text Box 1755"/>
        <xdr:cNvSpPr txBox="1">
          <a:spLocks noChangeArrowheads="1"/>
        </xdr:cNvSpPr>
      </xdr:nvSpPr>
      <xdr:spPr bwMode="auto">
        <a:xfrm>
          <a:off x="6372225" y="791622750"/>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6009</xdr:row>
      <xdr:rowOff>0</xdr:rowOff>
    </xdr:from>
    <xdr:to>
      <xdr:col>7</xdr:col>
      <xdr:colOff>114300</xdr:colOff>
      <xdr:row>6010</xdr:row>
      <xdr:rowOff>43484</xdr:rowOff>
    </xdr:to>
    <xdr:sp macro="" textlink="">
      <xdr:nvSpPr>
        <xdr:cNvPr id="2705" name="Text Box 1756"/>
        <xdr:cNvSpPr txBox="1">
          <a:spLocks noChangeArrowheads="1"/>
        </xdr:cNvSpPr>
      </xdr:nvSpPr>
      <xdr:spPr bwMode="auto">
        <a:xfrm>
          <a:off x="6372225" y="791622750"/>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6009</xdr:row>
      <xdr:rowOff>0</xdr:rowOff>
    </xdr:from>
    <xdr:to>
      <xdr:col>7</xdr:col>
      <xdr:colOff>114300</xdr:colOff>
      <xdr:row>6010</xdr:row>
      <xdr:rowOff>43484</xdr:rowOff>
    </xdr:to>
    <xdr:sp macro="" textlink="">
      <xdr:nvSpPr>
        <xdr:cNvPr id="2706" name="Text Box 1757"/>
        <xdr:cNvSpPr txBox="1">
          <a:spLocks noChangeArrowheads="1"/>
        </xdr:cNvSpPr>
      </xdr:nvSpPr>
      <xdr:spPr bwMode="auto">
        <a:xfrm>
          <a:off x="6372225" y="791622750"/>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5928</xdr:row>
      <xdr:rowOff>0</xdr:rowOff>
    </xdr:from>
    <xdr:to>
      <xdr:col>5</xdr:col>
      <xdr:colOff>114300</xdr:colOff>
      <xdr:row>5929</xdr:row>
      <xdr:rowOff>33958</xdr:rowOff>
    </xdr:to>
    <xdr:sp macro="" textlink="">
      <xdr:nvSpPr>
        <xdr:cNvPr id="2707" name="Text Box 1758"/>
        <xdr:cNvSpPr txBox="1">
          <a:spLocks noChangeArrowheads="1"/>
        </xdr:cNvSpPr>
      </xdr:nvSpPr>
      <xdr:spPr bwMode="auto">
        <a:xfrm>
          <a:off x="5229225" y="755951625"/>
          <a:ext cx="76200" cy="4149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5928</xdr:row>
      <xdr:rowOff>0</xdr:rowOff>
    </xdr:from>
    <xdr:to>
      <xdr:col>5</xdr:col>
      <xdr:colOff>114300</xdr:colOff>
      <xdr:row>5929</xdr:row>
      <xdr:rowOff>33958</xdr:rowOff>
    </xdr:to>
    <xdr:sp macro="" textlink="">
      <xdr:nvSpPr>
        <xdr:cNvPr id="2708" name="Text Box 1759"/>
        <xdr:cNvSpPr txBox="1">
          <a:spLocks noChangeArrowheads="1"/>
        </xdr:cNvSpPr>
      </xdr:nvSpPr>
      <xdr:spPr bwMode="auto">
        <a:xfrm>
          <a:off x="5229225" y="755951625"/>
          <a:ext cx="76200" cy="4149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5928</xdr:row>
      <xdr:rowOff>0</xdr:rowOff>
    </xdr:from>
    <xdr:to>
      <xdr:col>7</xdr:col>
      <xdr:colOff>114300</xdr:colOff>
      <xdr:row>5929</xdr:row>
      <xdr:rowOff>33958</xdr:rowOff>
    </xdr:to>
    <xdr:sp macro="" textlink="">
      <xdr:nvSpPr>
        <xdr:cNvPr id="2709" name="Text Box 1760"/>
        <xdr:cNvSpPr txBox="1">
          <a:spLocks noChangeArrowheads="1"/>
        </xdr:cNvSpPr>
      </xdr:nvSpPr>
      <xdr:spPr bwMode="auto">
        <a:xfrm>
          <a:off x="6372225" y="755951625"/>
          <a:ext cx="76200" cy="4149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5928</xdr:row>
      <xdr:rowOff>0</xdr:rowOff>
    </xdr:from>
    <xdr:to>
      <xdr:col>7</xdr:col>
      <xdr:colOff>114300</xdr:colOff>
      <xdr:row>5929</xdr:row>
      <xdr:rowOff>33958</xdr:rowOff>
    </xdr:to>
    <xdr:sp macro="" textlink="">
      <xdr:nvSpPr>
        <xdr:cNvPr id="2710" name="Text Box 1761"/>
        <xdr:cNvSpPr txBox="1">
          <a:spLocks noChangeArrowheads="1"/>
        </xdr:cNvSpPr>
      </xdr:nvSpPr>
      <xdr:spPr bwMode="auto">
        <a:xfrm>
          <a:off x="6372225" y="755951625"/>
          <a:ext cx="76200" cy="4149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5928</xdr:row>
      <xdr:rowOff>0</xdr:rowOff>
    </xdr:from>
    <xdr:to>
      <xdr:col>7</xdr:col>
      <xdr:colOff>114300</xdr:colOff>
      <xdr:row>5929</xdr:row>
      <xdr:rowOff>33958</xdr:rowOff>
    </xdr:to>
    <xdr:sp macro="" textlink="">
      <xdr:nvSpPr>
        <xdr:cNvPr id="2711" name="Text Box 1762"/>
        <xdr:cNvSpPr txBox="1">
          <a:spLocks noChangeArrowheads="1"/>
        </xdr:cNvSpPr>
      </xdr:nvSpPr>
      <xdr:spPr bwMode="auto">
        <a:xfrm>
          <a:off x="6372225" y="755951625"/>
          <a:ext cx="76200" cy="4149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6049</xdr:row>
      <xdr:rowOff>0</xdr:rowOff>
    </xdr:from>
    <xdr:to>
      <xdr:col>5</xdr:col>
      <xdr:colOff>114300</xdr:colOff>
      <xdr:row>6050</xdr:row>
      <xdr:rowOff>62534</xdr:rowOff>
    </xdr:to>
    <xdr:sp macro="" textlink="">
      <xdr:nvSpPr>
        <xdr:cNvPr id="2712" name="Text Box 1763"/>
        <xdr:cNvSpPr txBox="1">
          <a:spLocks noChangeArrowheads="1"/>
        </xdr:cNvSpPr>
      </xdr:nvSpPr>
      <xdr:spPr bwMode="auto">
        <a:xfrm>
          <a:off x="5229225" y="8106251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6049</xdr:row>
      <xdr:rowOff>0</xdr:rowOff>
    </xdr:from>
    <xdr:to>
      <xdr:col>5</xdr:col>
      <xdr:colOff>114300</xdr:colOff>
      <xdr:row>6050</xdr:row>
      <xdr:rowOff>62534</xdr:rowOff>
    </xdr:to>
    <xdr:sp macro="" textlink="">
      <xdr:nvSpPr>
        <xdr:cNvPr id="2713" name="Text Box 1764"/>
        <xdr:cNvSpPr txBox="1">
          <a:spLocks noChangeArrowheads="1"/>
        </xdr:cNvSpPr>
      </xdr:nvSpPr>
      <xdr:spPr bwMode="auto">
        <a:xfrm>
          <a:off x="5229225" y="8106251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114300</xdr:colOff>
      <xdr:row>6050</xdr:row>
      <xdr:rowOff>62534</xdr:rowOff>
    </xdr:to>
    <xdr:sp macro="" textlink="">
      <xdr:nvSpPr>
        <xdr:cNvPr id="2714" name="Text Box 1765"/>
        <xdr:cNvSpPr txBox="1">
          <a:spLocks noChangeArrowheads="1"/>
        </xdr:cNvSpPr>
      </xdr:nvSpPr>
      <xdr:spPr bwMode="auto">
        <a:xfrm>
          <a:off x="6372225" y="8106251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114300</xdr:colOff>
      <xdr:row>6050</xdr:row>
      <xdr:rowOff>62534</xdr:rowOff>
    </xdr:to>
    <xdr:sp macro="" textlink="">
      <xdr:nvSpPr>
        <xdr:cNvPr id="2715" name="Text Box 1766"/>
        <xdr:cNvSpPr txBox="1">
          <a:spLocks noChangeArrowheads="1"/>
        </xdr:cNvSpPr>
      </xdr:nvSpPr>
      <xdr:spPr bwMode="auto">
        <a:xfrm>
          <a:off x="6372225" y="8106251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114300</xdr:colOff>
      <xdr:row>6050</xdr:row>
      <xdr:rowOff>62534</xdr:rowOff>
    </xdr:to>
    <xdr:sp macro="" textlink="">
      <xdr:nvSpPr>
        <xdr:cNvPr id="2716" name="Text Box 1767"/>
        <xdr:cNvSpPr txBox="1">
          <a:spLocks noChangeArrowheads="1"/>
        </xdr:cNvSpPr>
      </xdr:nvSpPr>
      <xdr:spPr bwMode="auto">
        <a:xfrm>
          <a:off x="6372225" y="8106251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6051</xdr:row>
      <xdr:rowOff>0</xdr:rowOff>
    </xdr:from>
    <xdr:to>
      <xdr:col>5</xdr:col>
      <xdr:colOff>114300</xdr:colOff>
      <xdr:row>6053</xdr:row>
      <xdr:rowOff>0</xdr:rowOff>
    </xdr:to>
    <xdr:sp macro="" textlink="">
      <xdr:nvSpPr>
        <xdr:cNvPr id="2717" name="Text Box 1768"/>
        <xdr:cNvSpPr txBox="1">
          <a:spLocks noChangeArrowheads="1"/>
        </xdr:cNvSpPr>
      </xdr:nvSpPr>
      <xdr:spPr bwMode="auto">
        <a:xfrm>
          <a:off x="5229225" y="811768125"/>
          <a:ext cx="76200" cy="95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6051</xdr:row>
      <xdr:rowOff>0</xdr:rowOff>
    </xdr:from>
    <xdr:to>
      <xdr:col>5</xdr:col>
      <xdr:colOff>114300</xdr:colOff>
      <xdr:row>6053</xdr:row>
      <xdr:rowOff>0</xdr:rowOff>
    </xdr:to>
    <xdr:sp macro="" textlink="">
      <xdr:nvSpPr>
        <xdr:cNvPr id="2718" name="Text Box 1769"/>
        <xdr:cNvSpPr txBox="1">
          <a:spLocks noChangeArrowheads="1"/>
        </xdr:cNvSpPr>
      </xdr:nvSpPr>
      <xdr:spPr bwMode="auto">
        <a:xfrm>
          <a:off x="5229225" y="811768125"/>
          <a:ext cx="76200" cy="95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6051</xdr:row>
      <xdr:rowOff>0</xdr:rowOff>
    </xdr:from>
    <xdr:to>
      <xdr:col>7</xdr:col>
      <xdr:colOff>114300</xdr:colOff>
      <xdr:row>6053</xdr:row>
      <xdr:rowOff>0</xdr:rowOff>
    </xdr:to>
    <xdr:sp macro="" textlink="">
      <xdr:nvSpPr>
        <xdr:cNvPr id="2719" name="Text Box 1770"/>
        <xdr:cNvSpPr txBox="1">
          <a:spLocks noChangeArrowheads="1"/>
        </xdr:cNvSpPr>
      </xdr:nvSpPr>
      <xdr:spPr bwMode="auto">
        <a:xfrm>
          <a:off x="6372225" y="811768125"/>
          <a:ext cx="76200" cy="95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6051</xdr:row>
      <xdr:rowOff>0</xdr:rowOff>
    </xdr:from>
    <xdr:to>
      <xdr:col>7</xdr:col>
      <xdr:colOff>114300</xdr:colOff>
      <xdr:row>6053</xdr:row>
      <xdr:rowOff>0</xdr:rowOff>
    </xdr:to>
    <xdr:sp macro="" textlink="">
      <xdr:nvSpPr>
        <xdr:cNvPr id="2720" name="Text Box 1771"/>
        <xdr:cNvSpPr txBox="1">
          <a:spLocks noChangeArrowheads="1"/>
        </xdr:cNvSpPr>
      </xdr:nvSpPr>
      <xdr:spPr bwMode="auto">
        <a:xfrm>
          <a:off x="6372225" y="811768125"/>
          <a:ext cx="76200" cy="95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6051</xdr:row>
      <xdr:rowOff>0</xdr:rowOff>
    </xdr:from>
    <xdr:to>
      <xdr:col>7</xdr:col>
      <xdr:colOff>114300</xdr:colOff>
      <xdr:row>6053</xdr:row>
      <xdr:rowOff>0</xdr:rowOff>
    </xdr:to>
    <xdr:sp macro="" textlink="">
      <xdr:nvSpPr>
        <xdr:cNvPr id="2721" name="Text Box 1772"/>
        <xdr:cNvSpPr txBox="1">
          <a:spLocks noChangeArrowheads="1"/>
        </xdr:cNvSpPr>
      </xdr:nvSpPr>
      <xdr:spPr bwMode="auto">
        <a:xfrm>
          <a:off x="6372225" y="811768125"/>
          <a:ext cx="76200" cy="952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5989</xdr:row>
      <xdr:rowOff>0</xdr:rowOff>
    </xdr:from>
    <xdr:to>
      <xdr:col>5</xdr:col>
      <xdr:colOff>114300</xdr:colOff>
      <xdr:row>5990</xdr:row>
      <xdr:rowOff>78782</xdr:rowOff>
    </xdr:to>
    <xdr:sp macro="" textlink="">
      <xdr:nvSpPr>
        <xdr:cNvPr id="2722" name="Text Box 1773"/>
        <xdr:cNvSpPr txBox="1">
          <a:spLocks noChangeArrowheads="1"/>
        </xdr:cNvSpPr>
      </xdr:nvSpPr>
      <xdr:spPr bwMode="auto">
        <a:xfrm>
          <a:off x="5229225" y="782478750"/>
          <a:ext cx="76200" cy="4597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5989</xdr:row>
      <xdr:rowOff>0</xdr:rowOff>
    </xdr:from>
    <xdr:to>
      <xdr:col>5</xdr:col>
      <xdr:colOff>114300</xdr:colOff>
      <xdr:row>5990</xdr:row>
      <xdr:rowOff>78782</xdr:rowOff>
    </xdr:to>
    <xdr:sp macro="" textlink="">
      <xdr:nvSpPr>
        <xdr:cNvPr id="2723" name="Text Box 1774"/>
        <xdr:cNvSpPr txBox="1">
          <a:spLocks noChangeArrowheads="1"/>
        </xdr:cNvSpPr>
      </xdr:nvSpPr>
      <xdr:spPr bwMode="auto">
        <a:xfrm>
          <a:off x="5229225" y="782478750"/>
          <a:ext cx="76200" cy="4597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5989</xdr:row>
      <xdr:rowOff>0</xdr:rowOff>
    </xdr:from>
    <xdr:to>
      <xdr:col>7</xdr:col>
      <xdr:colOff>114300</xdr:colOff>
      <xdr:row>5990</xdr:row>
      <xdr:rowOff>78782</xdr:rowOff>
    </xdr:to>
    <xdr:sp macro="" textlink="">
      <xdr:nvSpPr>
        <xdr:cNvPr id="2724" name="Text Box 1775"/>
        <xdr:cNvSpPr txBox="1">
          <a:spLocks noChangeArrowheads="1"/>
        </xdr:cNvSpPr>
      </xdr:nvSpPr>
      <xdr:spPr bwMode="auto">
        <a:xfrm>
          <a:off x="6372225" y="782478750"/>
          <a:ext cx="76200" cy="4597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5989</xdr:row>
      <xdr:rowOff>0</xdr:rowOff>
    </xdr:from>
    <xdr:to>
      <xdr:col>7</xdr:col>
      <xdr:colOff>114300</xdr:colOff>
      <xdr:row>5990</xdr:row>
      <xdr:rowOff>78782</xdr:rowOff>
    </xdr:to>
    <xdr:sp macro="" textlink="">
      <xdr:nvSpPr>
        <xdr:cNvPr id="2725" name="Text Box 1776"/>
        <xdr:cNvSpPr txBox="1">
          <a:spLocks noChangeArrowheads="1"/>
        </xdr:cNvSpPr>
      </xdr:nvSpPr>
      <xdr:spPr bwMode="auto">
        <a:xfrm>
          <a:off x="6372225" y="782478750"/>
          <a:ext cx="76200" cy="4597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5989</xdr:row>
      <xdr:rowOff>0</xdr:rowOff>
    </xdr:from>
    <xdr:to>
      <xdr:col>7</xdr:col>
      <xdr:colOff>114300</xdr:colOff>
      <xdr:row>5990</xdr:row>
      <xdr:rowOff>78782</xdr:rowOff>
    </xdr:to>
    <xdr:sp macro="" textlink="">
      <xdr:nvSpPr>
        <xdr:cNvPr id="2726" name="Text Box 1777"/>
        <xdr:cNvSpPr txBox="1">
          <a:spLocks noChangeArrowheads="1"/>
        </xdr:cNvSpPr>
      </xdr:nvSpPr>
      <xdr:spPr bwMode="auto">
        <a:xfrm>
          <a:off x="6372225" y="782478750"/>
          <a:ext cx="76200" cy="4597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107357</xdr:rowOff>
    </xdr:to>
    <xdr:sp macro="" textlink="">
      <xdr:nvSpPr>
        <xdr:cNvPr id="2727" name="Text Box 1778"/>
        <xdr:cNvSpPr txBox="1">
          <a:spLocks noChangeArrowheads="1"/>
        </xdr:cNvSpPr>
      </xdr:nvSpPr>
      <xdr:spPr bwMode="auto">
        <a:xfrm>
          <a:off x="5229225" y="783812250"/>
          <a:ext cx="76200" cy="4883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107357</xdr:rowOff>
    </xdr:to>
    <xdr:sp macro="" textlink="">
      <xdr:nvSpPr>
        <xdr:cNvPr id="2728" name="Text Box 1779"/>
        <xdr:cNvSpPr txBox="1">
          <a:spLocks noChangeArrowheads="1"/>
        </xdr:cNvSpPr>
      </xdr:nvSpPr>
      <xdr:spPr bwMode="auto">
        <a:xfrm>
          <a:off x="5229225" y="783812250"/>
          <a:ext cx="76200" cy="4883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114300</xdr:colOff>
      <xdr:row>5993</xdr:row>
      <xdr:rowOff>107357</xdr:rowOff>
    </xdr:to>
    <xdr:sp macro="" textlink="">
      <xdr:nvSpPr>
        <xdr:cNvPr id="2729" name="Text Box 1780"/>
        <xdr:cNvSpPr txBox="1">
          <a:spLocks noChangeArrowheads="1"/>
        </xdr:cNvSpPr>
      </xdr:nvSpPr>
      <xdr:spPr bwMode="auto">
        <a:xfrm>
          <a:off x="6372225" y="783812250"/>
          <a:ext cx="76200" cy="4883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114300</xdr:colOff>
      <xdr:row>5993</xdr:row>
      <xdr:rowOff>107357</xdr:rowOff>
    </xdr:to>
    <xdr:sp macro="" textlink="">
      <xdr:nvSpPr>
        <xdr:cNvPr id="2730" name="Text Box 1781"/>
        <xdr:cNvSpPr txBox="1">
          <a:spLocks noChangeArrowheads="1"/>
        </xdr:cNvSpPr>
      </xdr:nvSpPr>
      <xdr:spPr bwMode="auto">
        <a:xfrm>
          <a:off x="6372225" y="783812250"/>
          <a:ext cx="76200" cy="4883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114300</xdr:colOff>
      <xdr:row>5993</xdr:row>
      <xdr:rowOff>107357</xdr:rowOff>
    </xdr:to>
    <xdr:sp macro="" textlink="">
      <xdr:nvSpPr>
        <xdr:cNvPr id="2731" name="Text Box 1782"/>
        <xdr:cNvSpPr txBox="1">
          <a:spLocks noChangeArrowheads="1"/>
        </xdr:cNvSpPr>
      </xdr:nvSpPr>
      <xdr:spPr bwMode="auto">
        <a:xfrm>
          <a:off x="6372225" y="783812250"/>
          <a:ext cx="76200" cy="4883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32" name="Text Box 1784"/>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33" name="Text Box 1785"/>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34" name="Text Box 1786"/>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35" name="Text Box 1787"/>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36" name="Text Box 1788"/>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37" name="Text Box 1789"/>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38" name="Text Box 1790"/>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39" name="Text Box 1791"/>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40" name="Text Box 1792"/>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41" name="Text Box 1793"/>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42" name="Text Box 1794"/>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43" name="Text Box 1795"/>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44" name="Text Box 1796"/>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45" name="Text Box 1797"/>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46" name="Text Box 1798"/>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47" name="Text Box 1799"/>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48" name="Text Box 1800"/>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49" name="Text Box 1801"/>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50" name="Text Box 1802"/>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51" name="Text Box 1803"/>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52" name="Text Box 1804"/>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53" name="Text Box 1805"/>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54" name="Text Box 1806"/>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55" name="Text Box 1807"/>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56" name="Text Box 1808"/>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57" name="Text Box 1809"/>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58" name="Text Box 1810"/>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59" name="Text Box 1811"/>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60" name="Text Box 1812"/>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61" name="Text Box 1813"/>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62" name="Text Box 1814"/>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63" name="Text Box 1815"/>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64" name="Text Box 1816"/>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65" name="Text Box 1817"/>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66" name="Text Box 1818"/>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67" name="Text Box 1819"/>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68" name="Text Box 1820"/>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69" name="Text Box 1821"/>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70" name="Text Box 1822"/>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71" name="Text Box 1823"/>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72" name="Text Box 1824"/>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73" name="Text Box 1825"/>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74" name="Text Box 1826"/>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75" name="Text Box 1827"/>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76" name="Text Box 1828"/>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77" name="Text Box 1829"/>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78" name="Text Box 1830"/>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79" name="Text Box 1831"/>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80" name="Text Box 1832"/>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81" name="Text Box 1833"/>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82" name="Text Box 1834"/>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83" name="Text Box 1835"/>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84" name="Text Box 1836"/>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85" name="Text Box 1837"/>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86" name="Text Box 1838"/>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87" name="Text Box 1839"/>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88" name="Text Box 1840"/>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89" name="Text Box 1841"/>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90" name="Text Box 1842"/>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91" name="Text Box 1843"/>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92" name="Text Box 1844"/>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93" name="Text Box 1845"/>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94" name="Text Box 1846"/>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95" name="Text Box 1847"/>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96" name="Text Box 1848"/>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97" name="Text Box 1849"/>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798" name="Text Box 1850"/>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799" name="Text Box 1851"/>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800" name="Text Box 1852"/>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801" name="Text Box 1853"/>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5787</xdr:row>
      <xdr:rowOff>0</xdr:rowOff>
    </xdr:from>
    <xdr:to>
      <xdr:col>5</xdr:col>
      <xdr:colOff>114300</xdr:colOff>
      <xdr:row>5788</xdr:row>
      <xdr:rowOff>62533</xdr:rowOff>
    </xdr:to>
    <xdr:sp macro="" textlink="">
      <xdr:nvSpPr>
        <xdr:cNvPr id="2802" name="Text Box 1854"/>
        <xdr:cNvSpPr txBox="1">
          <a:spLocks noChangeArrowheads="1"/>
        </xdr:cNvSpPr>
      </xdr:nvSpPr>
      <xdr:spPr bwMode="auto">
        <a:xfrm>
          <a:off x="5229225" y="685819050"/>
          <a:ext cx="76200" cy="634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5787</xdr:row>
      <xdr:rowOff>0</xdr:rowOff>
    </xdr:from>
    <xdr:to>
      <xdr:col>5</xdr:col>
      <xdr:colOff>114300</xdr:colOff>
      <xdr:row>5788</xdr:row>
      <xdr:rowOff>62533</xdr:rowOff>
    </xdr:to>
    <xdr:sp macro="" textlink="">
      <xdr:nvSpPr>
        <xdr:cNvPr id="2803" name="Text Box 1855"/>
        <xdr:cNvSpPr txBox="1">
          <a:spLocks noChangeArrowheads="1"/>
        </xdr:cNvSpPr>
      </xdr:nvSpPr>
      <xdr:spPr bwMode="auto">
        <a:xfrm>
          <a:off x="5229225" y="685819050"/>
          <a:ext cx="76200" cy="634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5788</xdr:row>
      <xdr:rowOff>62533</xdr:rowOff>
    </xdr:to>
    <xdr:sp macro="" textlink="">
      <xdr:nvSpPr>
        <xdr:cNvPr id="2804" name="Text Box 1856"/>
        <xdr:cNvSpPr txBox="1">
          <a:spLocks noChangeArrowheads="1"/>
        </xdr:cNvSpPr>
      </xdr:nvSpPr>
      <xdr:spPr bwMode="auto">
        <a:xfrm>
          <a:off x="6372225" y="685819050"/>
          <a:ext cx="76200" cy="634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5788</xdr:row>
      <xdr:rowOff>62533</xdr:rowOff>
    </xdr:to>
    <xdr:sp macro="" textlink="">
      <xdr:nvSpPr>
        <xdr:cNvPr id="2805" name="Text Box 1857"/>
        <xdr:cNvSpPr txBox="1">
          <a:spLocks noChangeArrowheads="1"/>
        </xdr:cNvSpPr>
      </xdr:nvSpPr>
      <xdr:spPr bwMode="auto">
        <a:xfrm>
          <a:off x="6372225" y="685819050"/>
          <a:ext cx="76200" cy="634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5788</xdr:row>
      <xdr:rowOff>62533</xdr:rowOff>
    </xdr:to>
    <xdr:sp macro="" textlink="">
      <xdr:nvSpPr>
        <xdr:cNvPr id="2806" name="Text Box 1858"/>
        <xdr:cNvSpPr txBox="1">
          <a:spLocks noChangeArrowheads="1"/>
        </xdr:cNvSpPr>
      </xdr:nvSpPr>
      <xdr:spPr bwMode="auto">
        <a:xfrm>
          <a:off x="6372225" y="685819050"/>
          <a:ext cx="76200" cy="634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807" name="Text Box 1859"/>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808" name="Text Box 1860"/>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809" name="Text Box 1861"/>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810" name="Text Box 1862"/>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5787</xdr:row>
      <xdr:rowOff>0</xdr:rowOff>
    </xdr:from>
    <xdr:to>
      <xdr:col>5</xdr:col>
      <xdr:colOff>114300</xdr:colOff>
      <xdr:row>5788</xdr:row>
      <xdr:rowOff>62533</xdr:rowOff>
    </xdr:to>
    <xdr:sp macro="" textlink="">
      <xdr:nvSpPr>
        <xdr:cNvPr id="2811" name="Text Box 1863"/>
        <xdr:cNvSpPr txBox="1">
          <a:spLocks noChangeArrowheads="1"/>
        </xdr:cNvSpPr>
      </xdr:nvSpPr>
      <xdr:spPr bwMode="auto">
        <a:xfrm>
          <a:off x="5229225" y="685819050"/>
          <a:ext cx="76200" cy="634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5787</xdr:row>
      <xdr:rowOff>0</xdr:rowOff>
    </xdr:from>
    <xdr:to>
      <xdr:col>5</xdr:col>
      <xdr:colOff>114300</xdr:colOff>
      <xdr:row>5788</xdr:row>
      <xdr:rowOff>62533</xdr:rowOff>
    </xdr:to>
    <xdr:sp macro="" textlink="">
      <xdr:nvSpPr>
        <xdr:cNvPr id="2812" name="Text Box 1864"/>
        <xdr:cNvSpPr txBox="1">
          <a:spLocks noChangeArrowheads="1"/>
        </xdr:cNvSpPr>
      </xdr:nvSpPr>
      <xdr:spPr bwMode="auto">
        <a:xfrm>
          <a:off x="5229225" y="685819050"/>
          <a:ext cx="76200" cy="634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5788</xdr:row>
      <xdr:rowOff>62533</xdr:rowOff>
    </xdr:to>
    <xdr:sp macro="" textlink="">
      <xdr:nvSpPr>
        <xdr:cNvPr id="2813" name="Text Box 1865"/>
        <xdr:cNvSpPr txBox="1">
          <a:spLocks noChangeArrowheads="1"/>
        </xdr:cNvSpPr>
      </xdr:nvSpPr>
      <xdr:spPr bwMode="auto">
        <a:xfrm>
          <a:off x="6372225" y="685819050"/>
          <a:ext cx="76200" cy="634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5788</xdr:row>
      <xdr:rowOff>62533</xdr:rowOff>
    </xdr:to>
    <xdr:sp macro="" textlink="">
      <xdr:nvSpPr>
        <xdr:cNvPr id="2814" name="Text Box 1866"/>
        <xdr:cNvSpPr txBox="1">
          <a:spLocks noChangeArrowheads="1"/>
        </xdr:cNvSpPr>
      </xdr:nvSpPr>
      <xdr:spPr bwMode="auto">
        <a:xfrm>
          <a:off x="6372225" y="685819050"/>
          <a:ext cx="76200" cy="634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5788</xdr:row>
      <xdr:rowOff>62533</xdr:rowOff>
    </xdr:to>
    <xdr:sp macro="" textlink="">
      <xdr:nvSpPr>
        <xdr:cNvPr id="2815" name="Text Box 1867"/>
        <xdr:cNvSpPr txBox="1">
          <a:spLocks noChangeArrowheads="1"/>
        </xdr:cNvSpPr>
      </xdr:nvSpPr>
      <xdr:spPr bwMode="auto">
        <a:xfrm>
          <a:off x="6372225" y="685819050"/>
          <a:ext cx="76200" cy="634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5787</xdr:row>
      <xdr:rowOff>0</xdr:rowOff>
    </xdr:from>
    <xdr:to>
      <xdr:col>5</xdr:col>
      <xdr:colOff>114300</xdr:colOff>
      <xdr:row>5788</xdr:row>
      <xdr:rowOff>62534</xdr:rowOff>
    </xdr:to>
    <xdr:sp macro="" textlink="">
      <xdr:nvSpPr>
        <xdr:cNvPr id="2816" name="Text Box 1868"/>
        <xdr:cNvSpPr txBox="1">
          <a:spLocks noChangeArrowheads="1"/>
        </xdr:cNvSpPr>
      </xdr:nvSpPr>
      <xdr:spPr bwMode="auto">
        <a:xfrm>
          <a:off x="5229225" y="685819050"/>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5787</xdr:row>
      <xdr:rowOff>0</xdr:rowOff>
    </xdr:from>
    <xdr:to>
      <xdr:col>5</xdr:col>
      <xdr:colOff>114300</xdr:colOff>
      <xdr:row>5788</xdr:row>
      <xdr:rowOff>62534</xdr:rowOff>
    </xdr:to>
    <xdr:sp macro="" textlink="">
      <xdr:nvSpPr>
        <xdr:cNvPr id="2817" name="Text Box 1869"/>
        <xdr:cNvSpPr txBox="1">
          <a:spLocks noChangeArrowheads="1"/>
        </xdr:cNvSpPr>
      </xdr:nvSpPr>
      <xdr:spPr bwMode="auto">
        <a:xfrm>
          <a:off x="5229225" y="685819050"/>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5788</xdr:row>
      <xdr:rowOff>62534</xdr:rowOff>
    </xdr:to>
    <xdr:sp macro="" textlink="">
      <xdr:nvSpPr>
        <xdr:cNvPr id="2818" name="Text Box 1870"/>
        <xdr:cNvSpPr txBox="1">
          <a:spLocks noChangeArrowheads="1"/>
        </xdr:cNvSpPr>
      </xdr:nvSpPr>
      <xdr:spPr bwMode="auto">
        <a:xfrm>
          <a:off x="6372225" y="685819050"/>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5788</xdr:row>
      <xdr:rowOff>62534</xdr:rowOff>
    </xdr:to>
    <xdr:sp macro="" textlink="">
      <xdr:nvSpPr>
        <xdr:cNvPr id="2819" name="Text Box 1871"/>
        <xdr:cNvSpPr txBox="1">
          <a:spLocks noChangeArrowheads="1"/>
        </xdr:cNvSpPr>
      </xdr:nvSpPr>
      <xdr:spPr bwMode="auto">
        <a:xfrm>
          <a:off x="6372225" y="685819050"/>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5788</xdr:row>
      <xdr:rowOff>62534</xdr:rowOff>
    </xdr:to>
    <xdr:sp macro="" textlink="">
      <xdr:nvSpPr>
        <xdr:cNvPr id="2820" name="Text Box 1872"/>
        <xdr:cNvSpPr txBox="1">
          <a:spLocks noChangeArrowheads="1"/>
        </xdr:cNvSpPr>
      </xdr:nvSpPr>
      <xdr:spPr bwMode="auto">
        <a:xfrm>
          <a:off x="6372225" y="685819050"/>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5804</xdr:row>
      <xdr:rowOff>0</xdr:rowOff>
    </xdr:from>
    <xdr:to>
      <xdr:col>5</xdr:col>
      <xdr:colOff>114300</xdr:colOff>
      <xdr:row>5805</xdr:row>
      <xdr:rowOff>42241</xdr:rowOff>
    </xdr:to>
    <xdr:sp macro="" textlink="">
      <xdr:nvSpPr>
        <xdr:cNvPr id="2821" name="Text Box 1873"/>
        <xdr:cNvSpPr txBox="1">
          <a:spLocks noChangeArrowheads="1"/>
        </xdr:cNvSpPr>
      </xdr:nvSpPr>
      <xdr:spPr bwMode="auto">
        <a:xfrm>
          <a:off x="5229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5804</xdr:row>
      <xdr:rowOff>0</xdr:rowOff>
    </xdr:from>
    <xdr:to>
      <xdr:col>5</xdr:col>
      <xdr:colOff>114300</xdr:colOff>
      <xdr:row>5805</xdr:row>
      <xdr:rowOff>42241</xdr:rowOff>
    </xdr:to>
    <xdr:sp macro="" textlink="">
      <xdr:nvSpPr>
        <xdr:cNvPr id="2822" name="Text Box 1874"/>
        <xdr:cNvSpPr txBox="1">
          <a:spLocks noChangeArrowheads="1"/>
        </xdr:cNvSpPr>
      </xdr:nvSpPr>
      <xdr:spPr bwMode="auto">
        <a:xfrm>
          <a:off x="5229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823" name="Text Box 1875"/>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824" name="Text Box 1876"/>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114300</xdr:colOff>
      <xdr:row>5805</xdr:row>
      <xdr:rowOff>42241</xdr:rowOff>
    </xdr:to>
    <xdr:sp macro="" textlink="">
      <xdr:nvSpPr>
        <xdr:cNvPr id="2825" name="Text Box 1877"/>
        <xdr:cNvSpPr txBox="1">
          <a:spLocks noChangeArrowheads="1"/>
        </xdr:cNvSpPr>
      </xdr:nvSpPr>
      <xdr:spPr bwMode="auto">
        <a:xfrm>
          <a:off x="6372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5819</xdr:row>
      <xdr:rowOff>0</xdr:rowOff>
    </xdr:from>
    <xdr:to>
      <xdr:col>5</xdr:col>
      <xdr:colOff>114300</xdr:colOff>
      <xdr:row>5820</xdr:row>
      <xdr:rowOff>62534</xdr:rowOff>
    </xdr:to>
    <xdr:sp macro="" textlink="">
      <xdr:nvSpPr>
        <xdr:cNvPr id="2826" name="Text Box 1878"/>
        <xdr:cNvSpPr txBox="1">
          <a:spLocks noChangeArrowheads="1"/>
        </xdr:cNvSpPr>
      </xdr:nvSpPr>
      <xdr:spPr bwMode="auto">
        <a:xfrm>
          <a:off x="5229225" y="70315455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5819</xdr:row>
      <xdr:rowOff>0</xdr:rowOff>
    </xdr:from>
    <xdr:to>
      <xdr:col>5</xdr:col>
      <xdr:colOff>114300</xdr:colOff>
      <xdr:row>5820</xdr:row>
      <xdr:rowOff>62534</xdr:rowOff>
    </xdr:to>
    <xdr:sp macro="" textlink="">
      <xdr:nvSpPr>
        <xdr:cNvPr id="2827" name="Text Box 1879"/>
        <xdr:cNvSpPr txBox="1">
          <a:spLocks noChangeArrowheads="1"/>
        </xdr:cNvSpPr>
      </xdr:nvSpPr>
      <xdr:spPr bwMode="auto">
        <a:xfrm>
          <a:off x="5229225" y="70315455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114300</xdr:colOff>
      <xdr:row>5820</xdr:row>
      <xdr:rowOff>62534</xdr:rowOff>
    </xdr:to>
    <xdr:sp macro="" textlink="">
      <xdr:nvSpPr>
        <xdr:cNvPr id="2828" name="Text Box 1880"/>
        <xdr:cNvSpPr txBox="1">
          <a:spLocks noChangeArrowheads="1"/>
        </xdr:cNvSpPr>
      </xdr:nvSpPr>
      <xdr:spPr bwMode="auto">
        <a:xfrm>
          <a:off x="6372225" y="70315455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114300</xdr:colOff>
      <xdr:row>5820</xdr:row>
      <xdr:rowOff>62534</xdr:rowOff>
    </xdr:to>
    <xdr:sp macro="" textlink="">
      <xdr:nvSpPr>
        <xdr:cNvPr id="2829" name="Text Box 1881"/>
        <xdr:cNvSpPr txBox="1">
          <a:spLocks noChangeArrowheads="1"/>
        </xdr:cNvSpPr>
      </xdr:nvSpPr>
      <xdr:spPr bwMode="auto">
        <a:xfrm>
          <a:off x="6372225" y="70315455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114300</xdr:colOff>
      <xdr:row>5820</xdr:row>
      <xdr:rowOff>62534</xdr:rowOff>
    </xdr:to>
    <xdr:sp macro="" textlink="">
      <xdr:nvSpPr>
        <xdr:cNvPr id="2830" name="Text Box 1882"/>
        <xdr:cNvSpPr txBox="1">
          <a:spLocks noChangeArrowheads="1"/>
        </xdr:cNvSpPr>
      </xdr:nvSpPr>
      <xdr:spPr bwMode="auto">
        <a:xfrm>
          <a:off x="6372225" y="703154550"/>
          <a:ext cx="76200" cy="4435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5696</xdr:row>
      <xdr:rowOff>0</xdr:rowOff>
    </xdr:from>
    <xdr:to>
      <xdr:col>5</xdr:col>
      <xdr:colOff>114300</xdr:colOff>
      <xdr:row>5697</xdr:row>
      <xdr:rowOff>62534</xdr:rowOff>
    </xdr:to>
    <xdr:sp macro="" textlink="">
      <xdr:nvSpPr>
        <xdr:cNvPr id="2831" name="Text Box 1883"/>
        <xdr:cNvSpPr txBox="1">
          <a:spLocks noChangeArrowheads="1"/>
        </xdr:cNvSpPr>
      </xdr:nvSpPr>
      <xdr:spPr bwMode="auto">
        <a:xfrm>
          <a:off x="5229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5696</xdr:row>
      <xdr:rowOff>0</xdr:rowOff>
    </xdr:from>
    <xdr:to>
      <xdr:col>5</xdr:col>
      <xdr:colOff>114300</xdr:colOff>
      <xdr:row>5697</xdr:row>
      <xdr:rowOff>62534</xdr:rowOff>
    </xdr:to>
    <xdr:sp macro="" textlink="">
      <xdr:nvSpPr>
        <xdr:cNvPr id="2832" name="Text Box 1884"/>
        <xdr:cNvSpPr txBox="1">
          <a:spLocks noChangeArrowheads="1"/>
        </xdr:cNvSpPr>
      </xdr:nvSpPr>
      <xdr:spPr bwMode="auto">
        <a:xfrm>
          <a:off x="5229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5696</xdr:row>
      <xdr:rowOff>0</xdr:rowOff>
    </xdr:from>
    <xdr:to>
      <xdr:col>7</xdr:col>
      <xdr:colOff>114300</xdr:colOff>
      <xdr:row>5697</xdr:row>
      <xdr:rowOff>62534</xdr:rowOff>
    </xdr:to>
    <xdr:sp macro="" textlink="">
      <xdr:nvSpPr>
        <xdr:cNvPr id="2833" name="Text Box 1885"/>
        <xdr:cNvSpPr txBox="1">
          <a:spLocks noChangeArrowheads="1"/>
        </xdr:cNvSpPr>
      </xdr:nvSpPr>
      <xdr:spPr bwMode="auto">
        <a:xfrm>
          <a:off x="6372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5696</xdr:row>
      <xdr:rowOff>0</xdr:rowOff>
    </xdr:from>
    <xdr:to>
      <xdr:col>7</xdr:col>
      <xdr:colOff>114300</xdr:colOff>
      <xdr:row>5697</xdr:row>
      <xdr:rowOff>62534</xdr:rowOff>
    </xdr:to>
    <xdr:sp macro="" textlink="">
      <xdr:nvSpPr>
        <xdr:cNvPr id="2834" name="Text Box 1886"/>
        <xdr:cNvSpPr txBox="1">
          <a:spLocks noChangeArrowheads="1"/>
        </xdr:cNvSpPr>
      </xdr:nvSpPr>
      <xdr:spPr bwMode="auto">
        <a:xfrm>
          <a:off x="6372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5696</xdr:row>
      <xdr:rowOff>0</xdr:rowOff>
    </xdr:from>
    <xdr:to>
      <xdr:col>7</xdr:col>
      <xdr:colOff>114300</xdr:colOff>
      <xdr:row>5697</xdr:row>
      <xdr:rowOff>62534</xdr:rowOff>
    </xdr:to>
    <xdr:sp macro="" textlink="">
      <xdr:nvSpPr>
        <xdr:cNvPr id="2835" name="Text Box 1887"/>
        <xdr:cNvSpPr txBox="1">
          <a:spLocks noChangeArrowheads="1"/>
        </xdr:cNvSpPr>
      </xdr:nvSpPr>
      <xdr:spPr bwMode="auto">
        <a:xfrm>
          <a:off x="6372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5696</xdr:row>
      <xdr:rowOff>0</xdr:rowOff>
    </xdr:from>
    <xdr:to>
      <xdr:col>5</xdr:col>
      <xdr:colOff>114300</xdr:colOff>
      <xdr:row>5697</xdr:row>
      <xdr:rowOff>62534</xdr:rowOff>
    </xdr:to>
    <xdr:sp macro="" textlink="">
      <xdr:nvSpPr>
        <xdr:cNvPr id="2836" name="Text Box 1888"/>
        <xdr:cNvSpPr txBox="1">
          <a:spLocks noChangeArrowheads="1"/>
        </xdr:cNvSpPr>
      </xdr:nvSpPr>
      <xdr:spPr bwMode="auto">
        <a:xfrm>
          <a:off x="5229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5696</xdr:row>
      <xdr:rowOff>0</xdr:rowOff>
    </xdr:from>
    <xdr:to>
      <xdr:col>5</xdr:col>
      <xdr:colOff>114300</xdr:colOff>
      <xdr:row>5697</xdr:row>
      <xdr:rowOff>62534</xdr:rowOff>
    </xdr:to>
    <xdr:sp macro="" textlink="">
      <xdr:nvSpPr>
        <xdr:cNvPr id="2837" name="Text Box 1889"/>
        <xdr:cNvSpPr txBox="1">
          <a:spLocks noChangeArrowheads="1"/>
        </xdr:cNvSpPr>
      </xdr:nvSpPr>
      <xdr:spPr bwMode="auto">
        <a:xfrm>
          <a:off x="5229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5696</xdr:row>
      <xdr:rowOff>0</xdr:rowOff>
    </xdr:from>
    <xdr:to>
      <xdr:col>7</xdr:col>
      <xdr:colOff>114300</xdr:colOff>
      <xdr:row>5697</xdr:row>
      <xdr:rowOff>62534</xdr:rowOff>
    </xdr:to>
    <xdr:sp macro="" textlink="">
      <xdr:nvSpPr>
        <xdr:cNvPr id="2838" name="Text Box 1890"/>
        <xdr:cNvSpPr txBox="1">
          <a:spLocks noChangeArrowheads="1"/>
        </xdr:cNvSpPr>
      </xdr:nvSpPr>
      <xdr:spPr bwMode="auto">
        <a:xfrm>
          <a:off x="6372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5696</xdr:row>
      <xdr:rowOff>0</xdr:rowOff>
    </xdr:from>
    <xdr:to>
      <xdr:col>7</xdr:col>
      <xdr:colOff>114300</xdr:colOff>
      <xdr:row>5697</xdr:row>
      <xdr:rowOff>62534</xdr:rowOff>
    </xdr:to>
    <xdr:sp macro="" textlink="">
      <xdr:nvSpPr>
        <xdr:cNvPr id="2839" name="Text Box 1891"/>
        <xdr:cNvSpPr txBox="1">
          <a:spLocks noChangeArrowheads="1"/>
        </xdr:cNvSpPr>
      </xdr:nvSpPr>
      <xdr:spPr bwMode="auto">
        <a:xfrm>
          <a:off x="6372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5696</xdr:row>
      <xdr:rowOff>0</xdr:rowOff>
    </xdr:from>
    <xdr:to>
      <xdr:col>7</xdr:col>
      <xdr:colOff>114300</xdr:colOff>
      <xdr:row>5697</xdr:row>
      <xdr:rowOff>62534</xdr:rowOff>
    </xdr:to>
    <xdr:sp macro="" textlink="">
      <xdr:nvSpPr>
        <xdr:cNvPr id="2840" name="Text Box 1892"/>
        <xdr:cNvSpPr txBox="1">
          <a:spLocks noChangeArrowheads="1"/>
        </xdr:cNvSpPr>
      </xdr:nvSpPr>
      <xdr:spPr bwMode="auto">
        <a:xfrm>
          <a:off x="6372225" y="6411944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5721</xdr:row>
      <xdr:rowOff>0</xdr:rowOff>
    </xdr:from>
    <xdr:to>
      <xdr:col>5</xdr:col>
      <xdr:colOff>114300</xdr:colOff>
      <xdr:row>5722</xdr:row>
      <xdr:rowOff>62533</xdr:rowOff>
    </xdr:to>
    <xdr:sp macro="" textlink="">
      <xdr:nvSpPr>
        <xdr:cNvPr id="2841" name="Text Box 1893"/>
        <xdr:cNvSpPr txBox="1">
          <a:spLocks noChangeArrowheads="1"/>
        </xdr:cNvSpPr>
      </xdr:nvSpPr>
      <xdr:spPr bwMode="auto">
        <a:xfrm>
          <a:off x="5229225" y="652624425"/>
          <a:ext cx="76200" cy="253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5721</xdr:row>
      <xdr:rowOff>0</xdr:rowOff>
    </xdr:from>
    <xdr:to>
      <xdr:col>5</xdr:col>
      <xdr:colOff>114300</xdr:colOff>
      <xdr:row>5722</xdr:row>
      <xdr:rowOff>62533</xdr:rowOff>
    </xdr:to>
    <xdr:sp macro="" textlink="">
      <xdr:nvSpPr>
        <xdr:cNvPr id="2842" name="Text Box 1894"/>
        <xdr:cNvSpPr txBox="1">
          <a:spLocks noChangeArrowheads="1"/>
        </xdr:cNvSpPr>
      </xdr:nvSpPr>
      <xdr:spPr bwMode="auto">
        <a:xfrm>
          <a:off x="5229225" y="652624425"/>
          <a:ext cx="76200" cy="253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5721</xdr:row>
      <xdr:rowOff>0</xdr:rowOff>
    </xdr:from>
    <xdr:to>
      <xdr:col>7</xdr:col>
      <xdr:colOff>114300</xdr:colOff>
      <xdr:row>5722</xdr:row>
      <xdr:rowOff>62533</xdr:rowOff>
    </xdr:to>
    <xdr:sp macro="" textlink="">
      <xdr:nvSpPr>
        <xdr:cNvPr id="2843" name="Text Box 1895"/>
        <xdr:cNvSpPr txBox="1">
          <a:spLocks noChangeArrowheads="1"/>
        </xdr:cNvSpPr>
      </xdr:nvSpPr>
      <xdr:spPr bwMode="auto">
        <a:xfrm>
          <a:off x="6372225" y="652624425"/>
          <a:ext cx="76200" cy="253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5721</xdr:row>
      <xdr:rowOff>0</xdr:rowOff>
    </xdr:from>
    <xdr:to>
      <xdr:col>7</xdr:col>
      <xdr:colOff>114300</xdr:colOff>
      <xdr:row>5722</xdr:row>
      <xdr:rowOff>62533</xdr:rowOff>
    </xdr:to>
    <xdr:sp macro="" textlink="">
      <xdr:nvSpPr>
        <xdr:cNvPr id="2844" name="Text Box 1896"/>
        <xdr:cNvSpPr txBox="1">
          <a:spLocks noChangeArrowheads="1"/>
        </xdr:cNvSpPr>
      </xdr:nvSpPr>
      <xdr:spPr bwMode="auto">
        <a:xfrm>
          <a:off x="6372225" y="652624425"/>
          <a:ext cx="76200" cy="253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5721</xdr:row>
      <xdr:rowOff>0</xdr:rowOff>
    </xdr:from>
    <xdr:to>
      <xdr:col>7</xdr:col>
      <xdr:colOff>114300</xdr:colOff>
      <xdr:row>5722</xdr:row>
      <xdr:rowOff>62533</xdr:rowOff>
    </xdr:to>
    <xdr:sp macro="" textlink="">
      <xdr:nvSpPr>
        <xdr:cNvPr id="2845" name="Text Box 1897"/>
        <xdr:cNvSpPr txBox="1">
          <a:spLocks noChangeArrowheads="1"/>
        </xdr:cNvSpPr>
      </xdr:nvSpPr>
      <xdr:spPr bwMode="auto">
        <a:xfrm>
          <a:off x="6372225" y="652624425"/>
          <a:ext cx="76200" cy="253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5761</xdr:row>
      <xdr:rowOff>0</xdr:rowOff>
    </xdr:from>
    <xdr:to>
      <xdr:col>5</xdr:col>
      <xdr:colOff>114300</xdr:colOff>
      <xdr:row>5761</xdr:row>
      <xdr:rowOff>157784</xdr:rowOff>
    </xdr:to>
    <xdr:sp macro="" textlink="">
      <xdr:nvSpPr>
        <xdr:cNvPr id="2846" name="Text Box 1898"/>
        <xdr:cNvSpPr txBox="1">
          <a:spLocks noChangeArrowheads="1"/>
        </xdr:cNvSpPr>
      </xdr:nvSpPr>
      <xdr:spPr bwMode="auto">
        <a:xfrm>
          <a:off x="5229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5761</xdr:row>
      <xdr:rowOff>0</xdr:rowOff>
    </xdr:from>
    <xdr:to>
      <xdr:col>5</xdr:col>
      <xdr:colOff>114300</xdr:colOff>
      <xdr:row>5761</xdr:row>
      <xdr:rowOff>157784</xdr:rowOff>
    </xdr:to>
    <xdr:sp macro="" textlink="">
      <xdr:nvSpPr>
        <xdr:cNvPr id="2847" name="Text Box 1899"/>
        <xdr:cNvSpPr txBox="1">
          <a:spLocks noChangeArrowheads="1"/>
        </xdr:cNvSpPr>
      </xdr:nvSpPr>
      <xdr:spPr bwMode="auto">
        <a:xfrm>
          <a:off x="5229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848" name="Text Box 1900"/>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849" name="Text Box 1901"/>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850" name="Text Box 1902"/>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5761</xdr:row>
      <xdr:rowOff>0</xdr:rowOff>
    </xdr:from>
    <xdr:to>
      <xdr:col>5</xdr:col>
      <xdr:colOff>114300</xdr:colOff>
      <xdr:row>5761</xdr:row>
      <xdr:rowOff>157784</xdr:rowOff>
    </xdr:to>
    <xdr:sp macro="" textlink="">
      <xdr:nvSpPr>
        <xdr:cNvPr id="2851" name="Text Box 1903"/>
        <xdr:cNvSpPr txBox="1">
          <a:spLocks noChangeArrowheads="1"/>
        </xdr:cNvSpPr>
      </xdr:nvSpPr>
      <xdr:spPr bwMode="auto">
        <a:xfrm>
          <a:off x="5229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5761</xdr:row>
      <xdr:rowOff>0</xdr:rowOff>
    </xdr:from>
    <xdr:to>
      <xdr:col>5</xdr:col>
      <xdr:colOff>114300</xdr:colOff>
      <xdr:row>5761</xdr:row>
      <xdr:rowOff>157784</xdr:rowOff>
    </xdr:to>
    <xdr:sp macro="" textlink="">
      <xdr:nvSpPr>
        <xdr:cNvPr id="2852" name="Text Box 1904"/>
        <xdr:cNvSpPr txBox="1">
          <a:spLocks noChangeArrowheads="1"/>
        </xdr:cNvSpPr>
      </xdr:nvSpPr>
      <xdr:spPr bwMode="auto">
        <a:xfrm>
          <a:off x="5229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853" name="Text Box 1905"/>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854" name="Text Box 1906"/>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855" name="Text Box 1907"/>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5761</xdr:row>
      <xdr:rowOff>0</xdr:rowOff>
    </xdr:from>
    <xdr:to>
      <xdr:col>5</xdr:col>
      <xdr:colOff>114300</xdr:colOff>
      <xdr:row>5761</xdr:row>
      <xdr:rowOff>157784</xdr:rowOff>
    </xdr:to>
    <xdr:sp macro="" textlink="">
      <xdr:nvSpPr>
        <xdr:cNvPr id="2856" name="Text Box 1908"/>
        <xdr:cNvSpPr txBox="1">
          <a:spLocks noChangeArrowheads="1"/>
        </xdr:cNvSpPr>
      </xdr:nvSpPr>
      <xdr:spPr bwMode="auto">
        <a:xfrm>
          <a:off x="5229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5761</xdr:row>
      <xdr:rowOff>0</xdr:rowOff>
    </xdr:from>
    <xdr:to>
      <xdr:col>5</xdr:col>
      <xdr:colOff>114300</xdr:colOff>
      <xdr:row>5761</xdr:row>
      <xdr:rowOff>157784</xdr:rowOff>
    </xdr:to>
    <xdr:sp macro="" textlink="">
      <xdr:nvSpPr>
        <xdr:cNvPr id="2857" name="Text Box 1909"/>
        <xdr:cNvSpPr txBox="1">
          <a:spLocks noChangeArrowheads="1"/>
        </xdr:cNvSpPr>
      </xdr:nvSpPr>
      <xdr:spPr bwMode="auto">
        <a:xfrm>
          <a:off x="5229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858" name="Text Box 1910"/>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859" name="Text Box 1911"/>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860" name="Text Box 1912"/>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5761</xdr:row>
      <xdr:rowOff>0</xdr:rowOff>
    </xdr:from>
    <xdr:to>
      <xdr:col>5</xdr:col>
      <xdr:colOff>114300</xdr:colOff>
      <xdr:row>5761</xdr:row>
      <xdr:rowOff>157784</xdr:rowOff>
    </xdr:to>
    <xdr:sp macro="" textlink="">
      <xdr:nvSpPr>
        <xdr:cNvPr id="2861" name="Text Box 1913"/>
        <xdr:cNvSpPr txBox="1">
          <a:spLocks noChangeArrowheads="1"/>
        </xdr:cNvSpPr>
      </xdr:nvSpPr>
      <xdr:spPr bwMode="auto">
        <a:xfrm>
          <a:off x="5229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5761</xdr:row>
      <xdr:rowOff>0</xdr:rowOff>
    </xdr:from>
    <xdr:to>
      <xdr:col>5</xdr:col>
      <xdr:colOff>114300</xdr:colOff>
      <xdr:row>5761</xdr:row>
      <xdr:rowOff>157784</xdr:rowOff>
    </xdr:to>
    <xdr:sp macro="" textlink="">
      <xdr:nvSpPr>
        <xdr:cNvPr id="2862" name="Text Box 1914"/>
        <xdr:cNvSpPr txBox="1">
          <a:spLocks noChangeArrowheads="1"/>
        </xdr:cNvSpPr>
      </xdr:nvSpPr>
      <xdr:spPr bwMode="auto">
        <a:xfrm>
          <a:off x="5229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863" name="Text Box 1915"/>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864" name="Text Box 1916"/>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865" name="Text Box 1917"/>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5761</xdr:row>
      <xdr:rowOff>0</xdr:rowOff>
    </xdr:from>
    <xdr:to>
      <xdr:col>5</xdr:col>
      <xdr:colOff>114300</xdr:colOff>
      <xdr:row>5761</xdr:row>
      <xdr:rowOff>157784</xdr:rowOff>
    </xdr:to>
    <xdr:sp macro="" textlink="">
      <xdr:nvSpPr>
        <xdr:cNvPr id="2866" name="Text Box 1918"/>
        <xdr:cNvSpPr txBox="1">
          <a:spLocks noChangeArrowheads="1"/>
        </xdr:cNvSpPr>
      </xdr:nvSpPr>
      <xdr:spPr bwMode="auto">
        <a:xfrm>
          <a:off x="5229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5761</xdr:row>
      <xdr:rowOff>0</xdr:rowOff>
    </xdr:from>
    <xdr:to>
      <xdr:col>5</xdr:col>
      <xdr:colOff>114300</xdr:colOff>
      <xdr:row>5761</xdr:row>
      <xdr:rowOff>157784</xdr:rowOff>
    </xdr:to>
    <xdr:sp macro="" textlink="">
      <xdr:nvSpPr>
        <xdr:cNvPr id="2867" name="Text Box 1919"/>
        <xdr:cNvSpPr txBox="1">
          <a:spLocks noChangeArrowheads="1"/>
        </xdr:cNvSpPr>
      </xdr:nvSpPr>
      <xdr:spPr bwMode="auto">
        <a:xfrm>
          <a:off x="5229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868" name="Text Box 1920"/>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869" name="Text Box 1921"/>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870" name="Text Box 1922"/>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5761</xdr:row>
      <xdr:rowOff>0</xdr:rowOff>
    </xdr:from>
    <xdr:to>
      <xdr:col>5</xdr:col>
      <xdr:colOff>114300</xdr:colOff>
      <xdr:row>5761</xdr:row>
      <xdr:rowOff>157784</xdr:rowOff>
    </xdr:to>
    <xdr:sp macro="" textlink="">
      <xdr:nvSpPr>
        <xdr:cNvPr id="2871" name="Text Box 1923"/>
        <xdr:cNvSpPr txBox="1">
          <a:spLocks noChangeArrowheads="1"/>
        </xdr:cNvSpPr>
      </xdr:nvSpPr>
      <xdr:spPr bwMode="auto">
        <a:xfrm>
          <a:off x="5229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5761</xdr:row>
      <xdr:rowOff>0</xdr:rowOff>
    </xdr:from>
    <xdr:to>
      <xdr:col>5</xdr:col>
      <xdr:colOff>114300</xdr:colOff>
      <xdr:row>5761</xdr:row>
      <xdr:rowOff>157784</xdr:rowOff>
    </xdr:to>
    <xdr:sp macro="" textlink="">
      <xdr:nvSpPr>
        <xdr:cNvPr id="2872" name="Text Box 1924"/>
        <xdr:cNvSpPr txBox="1">
          <a:spLocks noChangeArrowheads="1"/>
        </xdr:cNvSpPr>
      </xdr:nvSpPr>
      <xdr:spPr bwMode="auto">
        <a:xfrm>
          <a:off x="5229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873" name="Text Box 1925"/>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874" name="Text Box 1926"/>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875" name="Text Box 1927"/>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5761</xdr:row>
      <xdr:rowOff>0</xdr:rowOff>
    </xdr:from>
    <xdr:to>
      <xdr:col>5</xdr:col>
      <xdr:colOff>114300</xdr:colOff>
      <xdr:row>5761</xdr:row>
      <xdr:rowOff>157784</xdr:rowOff>
    </xdr:to>
    <xdr:sp macro="" textlink="">
      <xdr:nvSpPr>
        <xdr:cNvPr id="2876" name="Text Box 1928"/>
        <xdr:cNvSpPr txBox="1">
          <a:spLocks noChangeArrowheads="1"/>
        </xdr:cNvSpPr>
      </xdr:nvSpPr>
      <xdr:spPr bwMode="auto">
        <a:xfrm>
          <a:off x="5229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5761</xdr:row>
      <xdr:rowOff>0</xdr:rowOff>
    </xdr:from>
    <xdr:to>
      <xdr:col>5</xdr:col>
      <xdr:colOff>114300</xdr:colOff>
      <xdr:row>5761</xdr:row>
      <xdr:rowOff>157784</xdr:rowOff>
    </xdr:to>
    <xdr:sp macro="" textlink="">
      <xdr:nvSpPr>
        <xdr:cNvPr id="2877" name="Text Box 1929"/>
        <xdr:cNvSpPr txBox="1">
          <a:spLocks noChangeArrowheads="1"/>
        </xdr:cNvSpPr>
      </xdr:nvSpPr>
      <xdr:spPr bwMode="auto">
        <a:xfrm>
          <a:off x="5229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878" name="Text Box 1930"/>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879" name="Text Box 1931"/>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880" name="Text Box 1932"/>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5761</xdr:row>
      <xdr:rowOff>0</xdr:rowOff>
    </xdr:from>
    <xdr:to>
      <xdr:col>5</xdr:col>
      <xdr:colOff>114300</xdr:colOff>
      <xdr:row>5761</xdr:row>
      <xdr:rowOff>157784</xdr:rowOff>
    </xdr:to>
    <xdr:sp macro="" textlink="">
      <xdr:nvSpPr>
        <xdr:cNvPr id="2881" name="Text Box 1933"/>
        <xdr:cNvSpPr txBox="1">
          <a:spLocks noChangeArrowheads="1"/>
        </xdr:cNvSpPr>
      </xdr:nvSpPr>
      <xdr:spPr bwMode="auto">
        <a:xfrm>
          <a:off x="5229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5761</xdr:row>
      <xdr:rowOff>0</xdr:rowOff>
    </xdr:from>
    <xdr:to>
      <xdr:col>5</xdr:col>
      <xdr:colOff>114300</xdr:colOff>
      <xdr:row>5761</xdr:row>
      <xdr:rowOff>157784</xdr:rowOff>
    </xdr:to>
    <xdr:sp macro="" textlink="">
      <xdr:nvSpPr>
        <xdr:cNvPr id="2882" name="Text Box 1934"/>
        <xdr:cNvSpPr txBox="1">
          <a:spLocks noChangeArrowheads="1"/>
        </xdr:cNvSpPr>
      </xdr:nvSpPr>
      <xdr:spPr bwMode="auto">
        <a:xfrm>
          <a:off x="5229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883" name="Text Box 1935"/>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884" name="Text Box 1936"/>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114300</xdr:colOff>
      <xdr:row>5761</xdr:row>
      <xdr:rowOff>157784</xdr:rowOff>
    </xdr:to>
    <xdr:sp macro="" textlink="">
      <xdr:nvSpPr>
        <xdr:cNvPr id="2885" name="Text Box 1937"/>
        <xdr:cNvSpPr txBox="1">
          <a:spLocks noChangeArrowheads="1"/>
        </xdr:cNvSpPr>
      </xdr:nvSpPr>
      <xdr:spPr bwMode="auto">
        <a:xfrm>
          <a:off x="6372225" y="671674425"/>
          <a:ext cx="76200" cy="233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5762</xdr:row>
      <xdr:rowOff>0</xdr:rowOff>
    </xdr:from>
    <xdr:to>
      <xdr:col>5</xdr:col>
      <xdr:colOff>114300</xdr:colOff>
      <xdr:row>5763</xdr:row>
      <xdr:rowOff>62534</xdr:rowOff>
    </xdr:to>
    <xdr:sp macro="" textlink="">
      <xdr:nvSpPr>
        <xdr:cNvPr id="2886" name="Text Box 1938"/>
        <xdr:cNvSpPr txBox="1">
          <a:spLocks noChangeArrowheads="1"/>
        </xdr:cNvSpPr>
      </xdr:nvSpPr>
      <xdr:spPr bwMode="auto">
        <a:xfrm>
          <a:off x="5229225" y="6722459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5762</xdr:row>
      <xdr:rowOff>0</xdr:rowOff>
    </xdr:from>
    <xdr:to>
      <xdr:col>5</xdr:col>
      <xdr:colOff>114300</xdr:colOff>
      <xdr:row>5763</xdr:row>
      <xdr:rowOff>62534</xdr:rowOff>
    </xdr:to>
    <xdr:sp macro="" textlink="">
      <xdr:nvSpPr>
        <xdr:cNvPr id="2887" name="Text Box 1939"/>
        <xdr:cNvSpPr txBox="1">
          <a:spLocks noChangeArrowheads="1"/>
        </xdr:cNvSpPr>
      </xdr:nvSpPr>
      <xdr:spPr bwMode="auto">
        <a:xfrm>
          <a:off x="5229225" y="6722459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5762</xdr:row>
      <xdr:rowOff>0</xdr:rowOff>
    </xdr:from>
    <xdr:to>
      <xdr:col>7</xdr:col>
      <xdr:colOff>114300</xdr:colOff>
      <xdr:row>5763</xdr:row>
      <xdr:rowOff>62534</xdr:rowOff>
    </xdr:to>
    <xdr:sp macro="" textlink="">
      <xdr:nvSpPr>
        <xdr:cNvPr id="2888" name="Text Box 1940"/>
        <xdr:cNvSpPr txBox="1">
          <a:spLocks noChangeArrowheads="1"/>
        </xdr:cNvSpPr>
      </xdr:nvSpPr>
      <xdr:spPr bwMode="auto">
        <a:xfrm>
          <a:off x="6372225" y="6722459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5762</xdr:row>
      <xdr:rowOff>0</xdr:rowOff>
    </xdr:from>
    <xdr:to>
      <xdr:col>7</xdr:col>
      <xdr:colOff>114300</xdr:colOff>
      <xdr:row>5763</xdr:row>
      <xdr:rowOff>62534</xdr:rowOff>
    </xdr:to>
    <xdr:sp macro="" textlink="">
      <xdr:nvSpPr>
        <xdr:cNvPr id="2889" name="Text Box 1941"/>
        <xdr:cNvSpPr txBox="1">
          <a:spLocks noChangeArrowheads="1"/>
        </xdr:cNvSpPr>
      </xdr:nvSpPr>
      <xdr:spPr bwMode="auto">
        <a:xfrm>
          <a:off x="6372225" y="6722459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5762</xdr:row>
      <xdr:rowOff>0</xdr:rowOff>
    </xdr:from>
    <xdr:to>
      <xdr:col>7</xdr:col>
      <xdr:colOff>114300</xdr:colOff>
      <xdr:row>5763</xdr:row>
      <xdr:rowOff>62534</xdr:rowOff>
    </xdr:to>
    <xdr:sp macro="" textlink="">
      <xdr:nvSpPr>
        <xdr:cNvPr id="2890" name="Text Box 1942"/>
        <xdr:cNvSpPr txBox="1">
          <a:spLocks noChangeArrowheads="1"/>
        </xdr:cNvSpPr>
      </xdr:nvSpPr>
      <xdr:spPr bwMode="auto">
        <a:xfrm>
          <a:off x="6372225" y="672245925"/>
          <a:ext cx="76200" cy="634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891" name="Text Box 241"/>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892" name="Text Box 249"/>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893" name="Text Box 313"/>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894" name="Text Box 314"/>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895" name="Text Box 315"/>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896" name="Text Box 326"/>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897" name="Text Box 327"/>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898" name="Text Box 328"/>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899" name="Text Box 329"/>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900" name="Text Box 330"/>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901" name="Text Box 335"/>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902" name="Text Box 336"/>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903" name="Text Box 337"/>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904" name="Text Box 338"/>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905" name="Text Box 339"/>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906" name="Text Box 340"/>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907" name="Text Box 341"/>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908" name="Text Box 342"/>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909" name="Text Box 343"/>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910" name="Text Box 344"/>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911" name="Text Box 345"/>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912" name="Text Box 346"/>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913" name="Text Box 347"/>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914" name="Text Box 348"/>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915" name="Text Box 349"/>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916" name="Text Box 350"/>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917" name="Text Box 351"/>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918" name="Text Box 352"/>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919" name="Text Box 353"/>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920" name="Text Box 354"/>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921" name="Text Box 355"/>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922" name="Text Box 356"/>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923" name="Text Box 357"/>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924" name="Text Box 358"/>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925" name="Text Box 359"/>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926" name="Text Box 360"/>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145458</xdr:rowOff>
    </xdr:to>
    <xdr:sp macro="" textlink="">
      <xdr:nvSpPr>
        <xdr:cNvPr id="2927" name="Text Box 361"/>
        <xdr:cNvSpPr txBox="1">
          <a:spLocks noChangeArrowheads="1"/>
        </xdr:cNvSpPr>
      </xdr:nvSpPr>
      <xdr:spPr bwMode="auto">
        <a:xfrm>
          <a:off x="5229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928" name="Text Box 362"/>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929" name="Text Box 363"/>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114300</xdr:colOff>
      <xdr:row>5768</xdr:row>
      <xdr:rowOff>145458</xdr:rowOff>
    </xdr:to>
    <xdr:sp macro="" textlink="">
      <xdr:nvSpPr>
        <xdr:cNvPr id="2930" name="Text Box 364"/>
        <xdr:cNvSpPr txBox="1">
          <a:spLocks noChangeArrowheads="1"/>
        </xdr:cNvSpPr>
      </xdr:nvSpPr>
      <xdr:spPr bwMode="auto">
        <a:xfrm>
          <a:off x="6372225" y="674912925"/>
          <a:ext cx="76200" cy="526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5787</xdr:row>
      <xdr:rowOff>0</xdr:rowOff>
    </xdr:from>
    <xdr:to>
      <xdr:col>5</xdr:col>
      <xdr:colOff>114300</xdr:colOff>
      <xdr:row>5789</xdr:row>
      <xdr:rowOff>43483</xdr:rowOff>
    </xdr:to>
    <xdr:sp macro="" textlink="">
      <xdr:nvSpPr>
        <xdr:cNvPr id="2931" name="Text Box 365"/>
        <xdr:cNvSpPr txBox="1">
          <a:spLocks noChangeArrowheads="1"/>
        </xdr:cNvSpPr>
      </xdr:nvSpPr>
      <xdr:spPr bwMode="auto">
        <a:xfrm>
          <a:off x="5229225" y="685819050"/>
          <a:ext cx="76200" cy="11864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5787</xdr:row>
      <xdr:rowOff>0</xdr:rowOff>
    </xdr:from>
    <xdr:to>
      <xdr:col>5</xdr:col>
      <xdr:colOff>114300</xdr:colOff>
      <xdr:row>5789</xdr:row>
      <xdr:rowOff>43483</xdr:rowOff>
    </xdr:to>
    <xdr:sp macro="" textlink="">
      <xdr:nvSpPr>
        <xdr:cNvPr id="2932" name="Text Box 366"/>
        <xdr:cNvSpPr txBox="1">
          <a:spLocks noChangeArrowheads="1"/>
        </xdr:cNvSpPr>
      </xdr:nvSpPr>
      <xdr:spPr bwMode="auto">
        <a:xfrm>
          <a:off x="5229225" y="685819050"/>
          <a:ext cx="76200" cy="11864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5789</xdr:row>
      <xdr:rowOff>43483</xdr:rowOff>
    </xdr:to>
    <xdr:sp macro="" textlink="">
      <xdr:nvSpPr>
        <xdr:cNvPr id="2933" name="Text Box 367"/>
        <xdr:cNvSpPr txBox="1">
          <a:spLocks noChangeArrowheads="1"/>
        </xdr:cNvSpPr>
      </xdr:nvSpPr>
      <xdr:spPr bwMode="auto">
        <a:xfrm>
          <a:off x="6372225" y="685819050"/>
          <a:ext cx="76200" cy="11864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5789</xdr:row>
      <xdr:rowOff>43483</xdr:rowOff>
    </xdr:to>
    <xdr:sp macro="" textlink="">
      <xdr:nvSpPr>
        <xdr:cNvPr id="2934" name="Text Box 368"/>
        <xdr:cNvSpPr txBox="1">
          <a:spLocks noChangeArrowheads="1"/>
        </xdr:cNvSpPr>
      </xdr:nvSpPr>
      <xdr:spPr bwMode="auto">
        <a:xfrm>
          <a:off x="6372225" y="685819050"/>
          <a:ext cx="76200" cy="11864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5789</xdr:row>
      <xdr:rowOff>43483</xdr:rowOff>
    </xdr:to>
    <xdr:sp macro="" textlink="">
      <xdr:nvSpPr>
        <xdr:cNvPr id="2935" name="Text Box 369"/>
        <xdr:cNvSpPr txBox="1">
          <a:spLocks noChangeArrowheads="1"/>
        </xdr:cNvSpPr>
      </xdr:nvSpPr>
      <xdr:spPr bwMode="auto">
        <a:xfrm>
          <a:off x="6372225" y="685819050"/>
          <a:ext cx="76200" cy="11864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5787</xdr:row>
      <xdr:rowOff>0</xdr:rowOff>
    </xdr:from>
    <xdr:to>
      <xdr:col>5</xdr:col>
      <xdr:colOff>114300</xdr:colOff>
      <xdr:row>5789</xdr:row>
      <xdr:rowOff>43483</xdr:rowOff>
    </xdr:to>
    <xdr:sp macro="" textlink="">
      <xdr:nvSpPr>
        <xdr:cNvPr id="2936" name="Text Box 370"/>
        <xdr:cNvSpPr txBox="1">
          <a:spLocks noChangeArrowheads="1"/>
        </xdr:cNvSpPr>
      </xdr:nvSpPr>
      <xdr:spPr bwMode="auto">
        <a:xfrm>
          <a:off x="5229225" y="685819050"/>
          <a:ext cx="76200" cy="11864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5787</xdr:row>
      <xdr:rowOff>0</xdr:rowOff>
    </xdr:from>
    <xdr:to>
      <xdr:col>5</xdr:col>
      <xdr:colOff>114300</xdr:colOff>
      <xdr:row>5789</xdr:row>
      <xdr:rowOff>43483</xdr:rowOff>
    </xdr:to>
    <xdr:sp macro="" textlink="">
      <xdr:nvSpPr>
        <xdr:cNvPr id="2937" name="Text Box 371"/>
        <xdr:cNvSpPr txBox="1">
          <a:spLocks noChangeArrowheads="1"/>
        </xdr:cNvSpPr>
      </xdr:nvSpPr>
      <xdr:spPr bwMode="auto">
        <a:xfrm>
          <a:off x="5229225" y="685819050"/>
          <a:ext cx="76200" cy="11864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5789</xdr:row>
      <xdr:rowOff>43483</xdr:rowOff>
    </xdr:to>
    <xdr:sp macro="" textlink="">
      <xdr:nvSpPr>
        <xdr:cNvPr id="2938" name="Text Box 372"/>
        <xdr:cNvSpPr txBox="1">
          <a:spLocks noChangeArrowheads="1"/>
        </xdr:cNvSpPr>
      </xdr:nvSpPr>
      <xdr:spPr bwMode="auto">
        <a:xfrm>
          <a:off x="6372225" y="685819050"/>
          <a:ext cx="76200" cy="11864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5789</xdr:row>
      <xdr:rowOff>43483</xdr:rowOff>
    </xdr:to>
    <xdr:sp macro="" textlink="">
      <xdr:nvSpPr>
        <xdr:cNvPr id="2939" name="Text Box 373"/>
        <xdr:cNvSpPr txBox="1">
          <a:spLocks noChangeArrowheads="1"/>
        </xdr:cNvSpPr>
      </xdr:nvSpPr>
      <xdr:spPr bwMode="auto">
        <a:xfrm>
          <a:off x="6372225" y="685819050"/>
          <a:ext cx="76200" cy="11864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5789</xdr:row>
      <xdr:rowOff>43483</xdr:rowOff>
    </xdr:to>
    <xdr:sp macro="" textlink="">
      <xdr:nvSpPr>
        <xdr:cNvPr id="2940" name="Text Box 374"/>
        <xdr:cNvSpPr txBox="1">
          <a:spLocks noChangeArrowheads="1"/>
        </xdr:cNvSpPr>
      </xdr:nvSpPr>
      <xdr:spPr bwMode="auto">
        <a:xfrm>
          <a:off x="6372225" y="685819050"/>
          <a:ext cx="76200" cy="11864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5787</xdr:row>
      <xdr:rowOff>0</xdr:rowOff>
    </xdr:from>
    <xdr:to>
      <xdr:col>5</xdr:col>
      <xdr:colOff>114300</xdr:colOff>
      <xdr:row>5788</xdr:row>
      <xdr:rowOff>28575</xdr:rowOff>
    </xdr:to>
    <xdr:sp macro="" textlink="">
      <xdr:nvSpPr>
        <xdr:cNvPr id="2941" name="Text Box 405"/>
        <xdr:cNvSpPr txBox="1">
          <a:spLocks noChangeArrowheads="1"/>
        </xdr:cNvSpPr>
      </xdr:nvSpPr>
      <xdr:spPr bwMode="auto">
        <a:xfrm>
          <a:off x="5229225" y="685819050"/>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5787</xdr:row>
      <xdr:rowOff>0</xdr:rowOff>
    </xdr:from>
    <xdr:to>
      <xdr:col>5</xdr:col>
      <xdr:colOff>114300</xdr:colOff>
      <xdr:row>5788</xdr:row>
      <xdr:rowOff>28575</xdr:rowOff>
    </xdr:to>
    <xdr:sp macro="" textlink="">
      <xdr:nvSpPr>
        <xdr:cNvPr id="2942" name="Text Box 406"/>
        <xdr:cNvSpPr txBox="1">
          <a:spLocks noChangeArrowheads="1"/>
        </xdr:cNvSpPr>
      </xdr:nvSpPr>
      <xdr:spPr bwMode="auto">
        <a:xfrm>
          <a:off x="5229225" y="685819050"/>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5788</xdr:row>
      <xdr:rowOff>28575</xdr:rowOff>
    </xdr:to>
    <xdr:sp macro="" textlink="">
      <xdr:nvSpPr>
        <xdr:cNvPr id="2943" name="Text Box 407"/>
        <xdr:cNvSpPr txBox="1">
          <a:spLocks noChangeArrowheads="1"/>
        </xdr:cNvSpPr>
      </xdr:nvSpPr>
      <xdr:spPr bwMode="auto">
        <a:xfrm>
          <a:off x="6372225" y="685819050"/>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5788</xdr:row>
      <xdr:rowOff>28575</xdr:rowOff>
    </xdr:to>
    <xdr:sp macro="" textlink="">
      <xdr:nvSpPr>
        <xdr:cNvPr id="2944" name="Text Box 408"/>
        <xdr:cNvSpPr txBox="1">
          <a:spLocks noChangeArrowheads="1"/>
        </xdr:cNvSpPr>
      </xdr:nvSpPr>
      <xdr:spPr bwMode="auto">
        <a:xfrm>
          <a:off x="6372225" y="685819050"/>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5788</xdr:row>
      <xdr:rowOff>28575</xdr:rowOff>
    </xdr:to>
    <xdr:sp macro="" textlink="">
      <xdr:nvSpPr>
        <xdr:cNvPr id="2945" name="Text Box 409"/>
        <xdr:cNvSpPr txBox="1">
          <a:spLocks noChangeArrowheads="1"/>
        </xdr:cNvSpPr>
      </xdr:nvSpPr>
      <xdr:spPr bwMode="auto">
        <a:xfrm>
          <a:off x="6372225" y="685819050"/>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5787</xdr:row>
      <xdr:rowOff>0</xdr:rowOff>
    </xdr:from>
    <xdr:to>
      <xdr:col>5</xdr:col>
      <xdr:colOff>114300</xdr:colOff>
      <xdr:row>5788</xdr:row>
      <xdr:rowOff>28575</xdr:rowOff>
    </xdr:to>
    <xdr:sp macro="" textlink="">
      <xdr:nvSpPr>
        <xdr:cNvPr id="2946" name="Text Box 410"/>
        <xdr:cNvSpPr txBox="1">
          <a:spLocks noChangeArrowheads="1"/>
        </xdr:cNvSpPr>
      </xdr:nvSpPr>
      <xdr:spPr bwMode="auto">
        <a:xfrm>
          <a:off x="5229225" y="685819050"/>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5787</xdr:row>
      <xdr:rowOff>0</xdr:rowOff>
    </xdr:from>
    <xdr:to>
      <xdr:col>5</xdr:col>
      <xdr:colOff>114300</xdr:colOff>
      <xdr:row>5788</xdr:row>
      <xdr:rowOff>28575</xdr:rowOff>
    </xdr:to>
    <xdr:sp macro="" textlink="">
      <xdr:nvSpPr>
        <xdr:cNvPr id="2947" name="Text Box 411"/>
        <xdr:cNvSpPr txBox="1">
          <a:spLocks noChangeArrowheads="1"/>
        </xdr:cNvSpPr>
      </xdr:nvSpPr>
      <xdr:spPr bwMode="auto">
        <a:xfrm>
          <a:off x="5229225" y="685819050"/>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5788</xdr:row>
      <xdr:rowOff>28575</xdr:rowOff>
    </xdr:to>
    <xdr:sp macro="" textlink="">
      <xdr:nvSpPr>
        <xdr:cNvPr id="2948" name="Text Box 412"/>
        <xdr:cNvSpPr txBox="1">
          <a:spLocks noChangeArrowheads="1"/>
        </xdr:cNvSpPr>
      </xdr:nvSpPr>
      <xdr:spPr bwMode="auto">
        <a:xfrm>
          <a:off x="6372225" y="685819050"/>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5788</xdr:row>
      <xdr:rowOff>28575</xdr:rowOff>
    </xdr:to>
    <xdr:sp macro="" textlink="">
      <xdr:nvSpPr>
        <xdr:cNvPr id="2949" name="Text Box 413"/>
        <xdr:cNvSpPr txBox="1">
          <a:spLocks noChangeArrowheads="1"/>
        </xdr:cNvSpPr>
      </xdr:nvSpPr>
      <xdr:spPr bwMode="auto">
        <a:xfrm>
          <a:off x="6372225" y="685819050"/>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5788</xdr:row>
      <xdr:rowOff>28575</xdr:rowOff>
    </xdr:to>
    <xdr:sp macro="" textlink="">
      <xdr:nvSpPr>
        <xdr:cNvPr id="2950" name="Text Box 414"/>
        <xdr:cNvSpPr txBox="1">
          <a:spLocks noChangeArrowheads="1"/>
        </xdr:cNvSpPr>
      </xdr:nvSpPr>
      <xdr:spPr bwMode="auto">
        <a:xfrm>
          <a:off x="6372225" y="685819050"/>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5787</xdr:row>
      <xdr:rowOff>0</xdr:rowOff>
    </xdr:from>
    <xdr:to>
      <xdr:col>5</xdr:col>
      <xdr:colOff>114300</xdr:colOff>
      <xdr:row>5790</xdr:row>
      <xdr:rowOff>19050</xdr:rowOff>
    </xdr:to>
    <xdr:sp macro="" textlink="">
      <xdr:nvSpPr>
        <xdr:cNvPr id="2951" name="Text Box 415"/>
        <xdr:cNvSpPr txBox="1">
          <a:spLocks noChangeArrowheads="1"/>
        </xdr:cNvSpPr>
      </xdr:nvSpPr>
      <xdr:spPr bwMode="auto">
        <a:xfrm>
          <a:off x="5229225" y="685819050"/>
          <a:ext cx="76200" cy="1733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5787</xdr:row>
      <xdr:rowOff>0</xdr:rowOff>
    </xdr:from>
    <xdr:to>
      <xdr:col>5</xdr:col>
      <xdr:colOff>114300</xdr:colOff>
      <xdr:row>5790</xdr:row>
      <xdr:rowOff>19050</xdr:rowOff>
    </xdr:to>
    <xdr:sp macro="" textlink="">
      <xdr:nvSpPr>
        <xdr:cNvPr id="2952" name="Text Box 416"/>
        <xdr:cNvSpPr txBox="1">
          <a:spLocks noChangeArrowheads="1"/>
        </xdr:cNvSpPr>
      </xdr:nvSpPr>
      <xdr:spPr bwMode="auto">
        <a:xfrm>
          <a:off x="5229225" y="685819050"/>
          <a:ext cx="76200" cy="1733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5790</xdr:row>
      <xdr:rowOff>19050</xdr:rowOff>
    </xdr:to>
    <xdr:sp macro="" textlink="">
      <xdr:nvSpPr>
        <xdr:cNvPr id="2953" name="Text Box 417"/>
        <xdr:cNvSpPr txBox="1">
          <a:spLocks noChangeArrowheads="1"/>
        </xdr:cNvSpPr>
      </xdr:nvSpPr>
      <xdr:spPr bwMode="auto">
        <a:xfrm>
          <a:off x="6372225" y="685819050"/>
          <a:ext cx="76200" cy="1733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5790</xdr:row>
      <xdr:rowOff>19050</xdr:rowOff>
    </xdr:to>
    <xdr:sp macro="" textlink="">
      <xdr:nvSpPr>
        <xdr:cNvPr id="2954" name="Text Box 418"/>
        <xdr:cNvSpPr txBox="1">
          <a:spLocks noChangeArrowheads="1"/>
        </xdr:cNvSpPr>
      </xdr:nvSpPr>
      <xdr:spPr bwMode="auto">
        <a:xfrm>
          <a:off x="6372225" y="685819050"/>
          <a:ext cx="76200" cy="1733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114300</xdr:colOff>
      <xdr:row>5790</xdr:row>
      <xdr:rowOff>19050</xdr:rowOff>
    </xdr:to>
    <xdr:sp macro="" textlink="">
      <xdr:nvSpPr>
        <xdr:cNvPr id="2955" name="Text Box 419"/>
        <xdr:cNvSpPr txBox="1">
          <a:spLocks noChangeArrowheads="1"/>
        </xdr:cNvSpPr>
      </xdr:nvSpPr>
      <xdr:spPr bwMode="auto">
        <a:xfrm>
          <a:off x="6372225" y="685819050"/>
          <a:ext cx="76200" cy="1733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2956" name="Text Box 241"/>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2957" name="Text Box 249"/>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2958" name="Text Box 313"/>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2959" name="Text Box 314"/>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2960" name="Text Box 315"/>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2961" name="Text Box 326"/>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2962" name="Text Box 327"/>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2963" name="Text Box 328"/>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2964" name="Text Box 329"/>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2965" name="Text Box 330"/>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2966" name="Text Box 335"/>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2967" name="Text Box 336"/>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2968" name="Text Box 337"/>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2969" name="Text Box 338"/>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2970" name="Text Box 339"/>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2971" name="Text Box 340"/>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2972" name="Text Box 341"/>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2973" name="Text Box 342"/>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2974" name="Text Box 343"/>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2975" name="Text Box 344"/>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2976" name="Text Box 345"/>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2977" name="Text Box 346"/>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2978" name="Text Box 347"/>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2979" name="Text Box 348"/>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2980" name="Text Box 349"/>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2981" name="Text Box 350"/>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2982" name="Text Box 351"/>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2983" name="Text Box 352"/>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2984" name="Text Box 353"/>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2985" name="Text Box 354"/>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2986" name="Text Box 355"/>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2987" name="Text Box 356"/>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2988" name="Text Box 357"/>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2989" name="Text Box 358"/>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2990" name="Text Box 359"/>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2991" name="Text Box 360"/>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2992" name="Text Box 361"/>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2993" name="Text Box 362"/>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2994" name="Text Box 363"/>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2995" name="Text Box 364"/>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2996" name="Text Box 365"/>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2997" name="Text Box 366"/>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2998" name="Text Box 367"/>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2999" name="Text Box 368"/>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00" name="Text Box 369"/>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3001" name="Text Box 370"/>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3002" name="Text Box 371"/>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03" name="Text Box 372"/>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04" name="Text Box 373"/>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05" name="Text Box 374"/>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3006" name="Text Box 375"/>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3007" name="Text Box 376"/>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08" name="Text Box 377"/>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09" name="Text Box 378"/>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10" name="Text Box 379"/>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3011" name="Text Box 380"/>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3012" name="Text Box 381"/>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13" name="Text Box 382"/>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14" name="Text Box 383"/>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15" name="Text Box 384"/>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3016" name="Text Box 385"/>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3017" name="Text Box 386"/>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18" name="Text Box 387"/>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19" name="Text Box 388"/>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20" name="Text Box 389"/>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3021" name="Text Box 390"/>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3022" name="Text Box 391"/>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23" name="Text Box 392"/>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24" name="Text Box 393"/>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25" name="Text Box 394"/>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3026" name="Text Box 395"/>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3027" name="Text Box 396"/>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28" name="Text Box 397"/>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29" name="Text Box 398"/>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30" name="Text Box 399"/>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3031" name="Text Box 400"/>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3032" name="Text Box 401"/>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33" name="Text Box 402"/>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34" name="Text Box 403"/>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35" name="Text Box 404"/>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3036" name="Text Box 405"/>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3037" name="Text Box 406"/>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38" name="Text Box 407"/>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39" name="Text Box 408"/>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40" name="Text Box 409"/>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3041" name="Text Box 410"/>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3042" name="Text Box 411"/>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43" name="Text Box 412"/>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44" name="Text Box 413"/>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5767</xdr:row>
      <xdr:rowOff>0</xdr:rowOff>
    </xdr:from>
    <xdr:to>
      <xdr:col>7</xdr:col>
      <xdr:colOff>123825</xdr:colOff>
      <xdr:row>5768</xdr:row>
      <xdr:rowOff>107358</xdr:rowOff>
    </xdr:to>
    <xdr:sp macro="" textlink="">
      <xdr:nvSpPr>
        <xdr:cNvPr id="3045" name="Text Box 414"/>
        <xdr:cNvSpPr txBox="1">
          <a:spLocks noChangeArrowheads="1"/>
        </xdr:cNvSpPr>
      </xdr:nvSpPr>
      <xdr:spPr bwMode="auto">
        <a:xfrm>
          <a:off x="6372225" y="674912925"/>
          <a:ext cx="85725"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3046" name="Text Box 1494"/>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3047" name="Text Box 1495"/>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3048" name="Text Box 1496"/>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5767</xdr:row>
      <xdr:rowOff>0</xdr:rowOff>
    </xdr:from>
    <xdr:to>
      <xdr:col>5</xdr:col>
      <xdr:colOff>114300</xdr:colOff>
      <xdr:row>5768</xdr:row>
      <xdr:rowOff>107358</xdr:rowOff>
    </xdr:to>
    <xdr:sp macro="" textlink="">
      <xdr:nvSpPr>
        <xdr:cNvPr id="3049" name="Text Box 1497"/>
        <xdr:cNvSpPr txBox="1">
          <a:spLocks noChangeArrowheads="1"/>
        </xdr:cNvSpPr>
      </xdr:nvSpPr>
      <xdr:spPr bwMode="auto">
        <a:xfrm>
          <a:off x="5229225" y="674912925"/>
          <a:ext cx="76200" cy="4883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5787</xdr:row>
      <xdr:rowOff>0</xdr:rowOff>
    </xdr:from>
    <xdr:to>
      <xdr:col>5</xdr:col>
      <xdr:colOff>114300</xdr:colOff>
      <xdr:row>5788</xdr:row>
      <xdr:rowOff>28575</xdr:rowOff>
    </xdr:to>
    <xdr:sp macro="" textlink="">
      <xdr:nvSpPr>
        <xdr:cNvPr id="3050" name="Text Box 435"/>
        <xdr:cNvSpPr txBox="1">
          <a:spLocks noChangeArrowheads="1"/>
        </xdr:cNvSpPr>
      </xdr:nvSpPr>
      <xdr:spPr bwMode="auto">
        <a:xfrm>
          <a:off x="5229225" y="685819050"/>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5787</xdr:row>
      <xdr:rowOff>0</xdr:rowOff>
    </xdr:from>
    <xdr:to>
      <xdr:col>5</xdr:col>
      <xdr:colOff>114300</xdr:colOff>
      <xdr:row>5788</xdr:row>
      <xdr:rowOff>28575</xdr:rowOff>
    </xdr:to>
    <xdr:sp macro="" textlink="">
      <xdr:nvSpPr>
        <xdr:cNvPr id="3051" name="Text Box 436"/>
        <xdr:cNvSpPr txBox="1">
          <a:spLocks noChangeArrowheads="1"/>
        </xdr:cNvSpPr>
      </xdr:nvSpPr>
      <xdr:spPr bwMode="auto">
        <a:xfrm>
          <a:off x="5229225" y="685819050"/>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123825</xdr:colOff>
      <xdr:row>5788</xdr:row>
      <xdr:rowOff>28575</xdr:rowOff>
    </xdr:to>
    <xdr:sp macro="" textlink="">
      <xdr:nvSpPr>
        <xdr:cNvPr id="3052" name="Text Box 437"/>
        <xdr:cNvSpPr txBox="1">
          <a:spLocks noChangeArrowheads="1"/>
        </xdr:cNvSpPr>
      </xdr:nvSpPr>
      <xdr:spPr bwMode="auto">
        <a:xfrm>
          <a:off x="6372225" y="685819050"/>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123825</xdr:colOff>
      <xdr:row>5788</xdr:row>
      <xdr:rowOff>28575</xdr:rowOff>
    </xdr:to>
    <xdr:sp macro="" textlink="">
      <xdr:nvSpPr>
        <xdr:cNvPr id="3053" name="Text Box 438"/>
        <xdr:cNvSpPr txBox="1">
          <a:spLocks noChangeArrowheads="1"/>
        </xdr:cNvSpPr>
      </xdr:nvSpPr>
      <xdr:spPr bwMode="auto">
        <a:xfrm>
          <a:off x="6372225" y="685819050"/>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123825</xdr:colOff>
      <xdr:row>5788</xdr:row>
      <xdr:rowOff>28575</xdr:rowOff>
    </xdr:to>
    <xdr:sp macro="" textlink="">
      <xdr:nvSpPr>
        <xdr:cNvPr id="3054" name="Text Box 439"/>
        <xdr:cNvSpPr txBox="1">
          <a:spLocks noChangeArrowheads="1"/>
        </xdr:cNvSpPr>
      </xdr:nvSpPr>
      <xdr:spPr bwMode="auto">
        <a:xfrm>
          <a:off x="6372225" y="685819050"/>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5787</xdr:row>
      <xdr:rowOff>0</xdr:rowOff>
    </xdr:from>
    <xdr:to>
      <xdr:col>5</xdr:col>
      <xdr:colOff>114300</xdr:colOff>
      <xdr:row>5788</xdr:row>
      <xdr:rowOff>28575</xdr:rowOff>
    </xdr:to>
    <xdr:sp macro="" textlink="">
      <xdr:nvSpPr>
        <xdr:cNvPr id="3055" name="Text Box 440"/>
        <xdr:cNvSpPr txBox="1">
          <a:spLocks noChangeArrowheads="1"/>
        </xdr:cNvSpPr>
      </xdr:nvSpPr>
      <xdr:spPr bwMode="auto">
        <a:xfrm>
          <a:off x="5229225" y="685819050"/>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5787</xdr:row>
      <xdr:rowOff>0</xdr:rowOff>
    </xdr:from>
    <xdr:to>
      <xdr:col>5</xdr:col>
      <xdr:colOff>114300</xdr:colOff>
      <xdr:row>5788</xdr:row>
      <xdr:rowOff>28575</xdr:rowOff>
    </xdr:to>
    <xdr:sp macro="" textlink="">
      <xdr:nvSpPr>
        <xdr:cNvPr id="3056" name="Text Box 441"/>
        <xdr:cNvSpPr txBox="1">
          <a:spLocks noChangeArrowheads="1"/>
        </xdr:cNvSpPr>
      </xdr:nvSpPr>
      <xdr:spPr bwMode="auto">
        <a:xfrm>
          <a:off x="5229225" y="685819050"/>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123825</xdr:colOff>
      <xdr:row>5788</xdr:row>
      <xdr:rowOff>28575</xdr:rowOff>
    </xdr:to>
    <xdr:sp macro="" textlink="">
      <xdr:nvSpPr>
        <xdr:cNvPr id="3057" name="Text Box 442"/>
        <xdr:cNvSpPr txBox="1">
          <a:spLocks noChangeArrowheads="1"/>
        </xdr:cNvSpPr>
      </xdr:nvSpPr>
      <xdr:spPr bwMode="auto">
        <a:xfrm>
          <a:off x="6372225" y="685819050"/>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123825</xdr:colOff>
      <xdr:row>5788</xdr:row>
      <xdr:rowOff>28575</xdr:rowOff>
    </xdr:to>
    <xdr:sp macro="" textlink="">
      <xdr:nvSpPr>
        <xdr:cNvPr id="3058" name="Text Box 443"/>
        <xdr:cNvSpPr txBox="1">
          <a:spLocks noChangeArrowheads="1"/>
        </xdr:cNvSpPr>
      </xdr:nvSpPr>
      <xdr:spPr bwMode="auto">
        <a:xfrm>
          <a:off x="6372225" y="685819050"/>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123825</xdr:colOff>
      <xdr:row>5788</xdr:row>
      <xdr:rowOff>28575</xdr:rowOff>
    </xdr:to>
    <xdr:sp macro="" textlink="">
      <xdr:nvSpPr>
        <xdr:cNvPr id="3059" name="Text Box 444"/>
        <xdr:cNvSpPr txBox="1">
          <a:spLocks noChangeArrowheads="1"/>
        </xdr:cNvSpPr>
      </xdr:nvSpPr>
      <xdr:spPr bwMode="auto">
        <a:xfrm>
          <a:off x="6372225" y="685819050"/>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5787</xdr:row>
      <xdr:rowOff>0</xdr:rowOff>
    </xdr:from>
    <xdr:to>
      <xdr:col>5</xdr:col>
      <xdr:colOff>114300</xdr:colOff>
      <xdr:row>5788</xdr:row>
      <xdr:rowOff>28575</xdr:rowOff>
    </xdr:to>
    <xdr:sp macro="" textlink="">
      <xdr:nvSpPr>
        <xdr:cNvPr id="3060" name="Text Box 445"/>
        <xdr:cNvSpPr txBox="1">
          <a:spLocks noChangeArrowheads="1"/>
        </xdr:cNvSpPr>
      </xdr:nvSpPr>
      <xdr:spPr bwMode="auto">
        <a:xfrm>
          <a:off x="5229225" y="685819050"/>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5787</xdr:row>
      <xdr:rowOff>0</xdr:rowOff>
    </xdr:from>
    <xdr:to>
      <xdr:col>5</xdr:col>
      <xdr:colOff>114300</xdr:colOff>
      <xdr:row>5788</xdr:row>
      <xdr:rowOff>28575</xdr:rowOff>
    </xdr:to>
    <xdr:sp macro="" textlink="">
      <xdr:nvSpPr>
        <xdr:cNvPr id="3061" name="Text Box 446"/>
        <xdr:cNvSpPr txBox="1">
          <a:spLocks noChangeArrowheads="1"/>
        </xdr:cNvSpPr>
      </xdr:nvSpPr>
      <xdr:spPr bwMode="auto">
        <a:xfrm>
          <a:off x="5229225" y="685819050"/>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123825</xdr:colOff>
      <xdr:row>5788</xdr:row>
      <xdr:rowOff>28575</xdr:rowOff>
    </xdr:to>
    <xdr:sp macro="" textlink="">
      <xdr:nvSpPr>
        <xdr:cNvPr id="3062" name="Text Box 447"/>
        <xdr:cNvSpPr txBox="1">
          <a:spLocks noChangeArrowheads="1"/>
        </xdr:cNvSpPr>
      </xdr:nvSpPr>
      <xdr:spPr bwMode="auto">
        <a:xfrm>
          <a:off x="6372225" y="685819050"/>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123825</xdr:colOff>
      <xdr:row>5788</xdr:row>
      <xdr:rowOff>28575</xdr:rowOff>
    </xdr:to>
    <xdr:sp macro="" textlink="">
      <xdr:nvSpPr>
        <xdr:cNvPr id="3063" name="Text Box 448"/>
        <xdr:cNvSpPr txBox="1">
          <a:spLocks noChangeArrowheads="1"/>
        </xdr:cNvSpPr>
      </xdr:nvSpPr>
      <xdr:spPr bwMode="auto">
        <a:xfrm>
          <a:off x="6372225" y="685819050"/>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5787</xdr:row>
      <xdr:rowOff>0</xdr:rowOff>
    </xdr:from>
    <xdr:to>
      <xdr:col>7</xdr:col>
      <xdr:colOff>123825</xdr:colOff>
      <xdr:row>5788</xdr:row>
      <xdr:rowOff>28575</xdr:rowOff>
    </xdr:to>
    <xdr:sp macro="" textlink="">
      <xdr:nvSpPr>
        <xdr:cNvPr id="3064" name="Text Box 449"/>
        <xdr:cNvSpPr txBox="1">
          <a:spLocks noChangeArrowheads="1"/>
        </xdr:cNvSpPr>
      </xdr:nvSpPr>
      <xdr:spPr bwMode="auto">
        <a:xfrm>
          <a:off x="6372225" y="685819050"/>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5804</xdr:row>
      <xdr:rowOff>0</xdr:rowOff>
    </xdr:from>
    <xdr:to>
      <xdr:col>5</xdr:col>
      <xdr:colOff>114300</xdr:colOff>
      <xdr:row>5805</xdr:row>
      <xdr:rowOff>42241</xdr:rowOff>
    </xdr:to>
    <xdr:sp macro="" textlink="">
      <xdr:nvSpPr>
        <xdr:cNvPr id="3065" name="Text Box 572"/>
        <xdr:cNvSpPr txBox="1">
          <a:spLocks noChangeArrowheads="1"/>
        </xdr:cNvSpPr>
      </xdr:nvSpPr>
      <xdr:spPr bwMode="auto">
        <a:xfrm>
          <a:off x="5229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5804</xdr:row>
      <xdr:rowOff>0</xdr:rowOff>
    </xdr:from>
    <xdr:to>
      <xdr:col>5</xdr:col>
      <xdr:colOff>114300</xdr:colOff>
      <xdr:row>5805</xdr:row>
      <xdr:rowOff>42241</xdr:rowOff>
    </xdr:to>
    <xdr:sp macro="" textlink="">
      <xdr:nvSpPr>
        <xdr:cNvPr id="3066" name="Text Box 573"/>
        <xdr:cNvSpPr txBox="1">
          <a:spLocks noChangeArrowheads="1"/>
        </xdr:cNvSpPr>
      </xdr:nvSpPr>
      <xdr:spPr bwMode="auto">
        <a:xfrm>
          <a:off x="5229225" y="694201050"/>
          <a:ext cx="76200"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123825</xdr:colOff>
      <xdr:row>5805</xdr:row>
      <xdr:rowOff>42241</xdr:rowOff>
    </xdr:to>
    <xdr:sp macro="" textlink="">
      <xdr:nvSpPr>
        <xdr:cNvPr id="3067" name="Text Box 574"/>
        <xdr:cNvSpPr txBox="1">
          <a:spLocks noChangeArrowheads="1"/>
        </xdr:cNvSpPr>
      </xdr:nvSpPr>
      <xdr:spPr bwMode="auto">
        <a:xfrm>
          <a:off x="6372225" y="694201050"/>
          <a:ext cx="85725"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123825</xdr:colOff>
      <xdr:row>5805</xdr:row>
      <xdr:rowOff>42241</xdr:rowOff>
    </xdr:to>
    <xdr:sp macro="" textlink="">
      <xdr:nvSpPr>
        <xdr:cNvPr id="3068" name="Text Box 575"/>
        <xdr:cNvSpPr txBox="1">
          <a:spLocks noChangeArrowheads="1"/>
        </xdr:cNvSpPr>
      </xdr:nvSpPr>
      <xdr:spPr bwMode="auto">
        <a:xfrm>
          <a:off x="6372225" y="694201050"/>
          <a:ext cx="85725"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5804</xdr:row>
      <xdr:rowOff>0</xdr:rowOff>
    </xdr:from>
    <xdr:to>
      <xdr:col>7</xdr:col>
      <xdr:colOff>123825</xdr:colOff>
      <xdr:row>5805</xdr:row>
      <xdr:rowOff>42241</xdr:rowOff>
    </xdr:to>
    <xdr:sp macro="" textlink="">
      <xdr:nvSpPr>
        <xdr:cNvPr id="3069" name="Text Box 576"/>
        <xdr:cNvSpPr txBox="1">
          <a:spLocks noChangeArrowheads="1"/>
        </xdr:cNvSpPr>
      </xdr:nvSpPr>
      <xdr:spPr bwMode="auto">
        <a:xfrm>
          <a:off x="6372225" y="694201050"/>
          <a:ext cx="85725" cy="118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5819</xdr:row>
      <xdr:rowOff>0</xdr:rowOff>
    </xdr:from>
    <xdr:to>
      <xdr:col>5</xdr:col>
      <xdr:colOff>114300</xdr:colOff>
      <xdr:row>5821</xdr:row>
      <xdr:rowOff>157784</xdr:rowOff>
    </xdr:to>
    <xdr:sp macro="" textlink="">
      <xdr:nvSpPr>
        <xdr:cNvPr id="3070" name="Text Box 582"/>
        <xdr:cNvSpPr txBox="1">
          <a:spLocks noChangeArrowheads="1"/>
        </xdr:cNvSpPr>
      </xdr:nvSpPr>
      <xdr:spPr bwMode="auto">
        <a:xfrm>
          <a:off x="5229225" y="703154550"/>
          <a:ext cx="76200" cy="7959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5819</xdr:row>
      <xdr:rowOff>0</xdr:rowOff>
    </xdr:from>
    <xdr:to>
      <xdr:col>5</xdr:col>
      <xdr:colOff>114300</xdr:colOff>
      <xdr:row>5821</xdr:row>
      <xdr:rowOff>157784</xdr:rowOff>
    </xdr:to>
    <xdr:sp macro="" textlink="">
      <xdr:nvSpPr>
        <xdr:cNvPr id="3071" name="Text Box 583"/>
        <xdr:cNvSpPr txBox="1">
          <a:spLocks noChangeArrowheads="1"/>
        </xdr:cNvSpPr>
      </xdr:nvSpPr>
      <xdr:spPr bwMode="auto">
        <a:xfrm>
          <a:off x="5229225" y="703154550"/>
          <a:ext cx="76200" cy="7959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123825</xdr:colOff>
      <xdr:row>5821</xdr:row>
      <xdr:rowOff>157784</xdr:rowOff>
    </xdr:to>
    <xdr:sp macro="" textlink="">
      <xdr:nvSpPr>
        <xdr:cNvPr id="3072" name="Text Box 584"/>
        <xdr:cNvSpPr txBox="1">
          <a:spLocks noChangeArrowheads="1"/>
        </xdr:cNvSpPr>
      </xdr:nvSpPr>
      <xdr:spPr bwMode="auto">
        <a:xfrm>
          <a:off x="6372225" y="703154550"/>
          <a:ext cx="85725" cy="7959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123825</xdr:colOff>
      <xdr:row>5821</xdr:row>
      <xdr:rowOff>157784</xdr:rowOff>
    </xdr:to>
    <xdr:sp macro="" textlink="">
      <xdr:nvSpPr>
        <xdr:cNvPr id="3073" name="Text Box 585"/>
        <xdr:cNvSpPr txBox="1">
          <a:spLocks noChangeArrowheads="1"/>
        </xdr:cNvSpPr>
      </xdr:nvSpPr>
      <xdr:spPr bwMode="auto">
        <a:xfrm>
          <a:off x="6372225" y="703154550"/>
          <a:ext cx="85725" cy="7959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5819</xdr:row>
      <xdr:rowOff>0</xdr:rowOff>
    </xdr:from>
    <xdr:to>
      <xdr:col>7</xdr:col>
      <xdr:colOff>123825</xdr:colOff>
      <xdr:row>5821</xdr:row>
      <xdr:rowOff>157784</xdr:rowOff>
    </xdr:to>
    <xdr:sp macro="" textlink="">
      <xdr:nvSpPr>
        <xdr:cNvPr id="3074" name="Text Box 586"/>
        <xdr:cNvSpPr txBox="1">
          <a:spLocks noChangeArrowheads="1"/>
        </xdr:cNvSpPr>
      </xdr:nvSpPr>
      <xdr:spPr bwMode="auto">
        <a:xfrm>
          <a:off x="6372225" y="703154550"/>
          <a:ext cx="85725" cy="7959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5696</xdr:row>
      <xdr:rowOff>0</xdr:rowOff>
    </xdr:from>
    <xdr:to>
      <xdr:col>5</xdr:col>
      <xdr:colOff>114300</xdr:colOff>
      <xdr:row>5698</xdr:row>
      <xdr:rowOff>33959</xdr:rowOff>
    </xdr:to>
    <xdr:sp macro="" textlink="">
      <xdr:nvSpPr>
        <xdr:cNvPr id="3075" name="Text Box 672"/>
        <xdr:cNvSpPr txBox="1">
          <a:spLocks noChangeArrowheads="1"/>
        </xdr:cNvSpPr>
      </xdr:nvSpPr>
      <xdr:spPr bwMode="auto">
        <a:xfrm>
          <a:off x="5229225" y="641194425"/>
          <a:ext cx="76200" cy="986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5696</xdr:row>
      <xdr:rowOff>0</xdr:rowOff>
    </xdr:from>
    <xdr:to>
      <xdr:col>5</xdr:col>
      <xdr:colOff>114300</xdr:colOff>
      <xdr:row>5698</xdr:row>
      <xdr:rowOff>33959</xdr:rowOff>
    </xdr:to>
    <xdr:sp macro="" textlink="">
      <xdr:nvSpPr>
        <xdr:cNvPr id="3076" name="Text Box 673"/>
        <xdr:cNvSpPr txBox="1">
          <a:spLocks noChangeArrowheads="1"/>
        </xdr:cNvSpPr>
      </xdr:nvSpPr>
      <xdr:spPr bwMode="auto">
        <a:xfrm>
          <a:off x="5229225" y="641194425"/>
          <a:ext cx="76200" cy="986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5696</xdr:row>
      <xdr:rowOff>0</xdr:rowOff>
    </xdr:from>
    <xdr:to>
      <xdr:col>7</xdr:col>
      <xdr:colOff>123825</xdr:colOff>
      <xdr:row>5698</xdr:row>
      <xdr:rowOff>33959</xdr:rowOff>
    </xdr:to>
    <xdr:sp macro="" textlink="">
      <xdr:nvSpPr>
        <xdr:cNvPr id="3077" name="Text Box 674"/>
        <xdr:cNvSpPr txBox="1">
          <a:spLocks noChangeArrowheads="1"/>
        </xdr:cNvSpPr>
      </xdr:nvSpPr>
      <xdr:spPr bwMode="auto">
        <a:xfrm>
          <a:off x="6372225" y="641194425"/>
          <a:ext cx="85725" cy="986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5696</xdr:row>
      <xdr:rowOff>0</xdr:rowOff>
    </xdr:from>
    <xdr:to>
      <xdr:col>7</xdr:col>
      <xdr:colOff>123825</xdr:colOff>
      <xdr:row>5698</xdr:row>
      <xdr:rowOff>33959</xdr:rowOff>
    </xdr:to>
    <xdr:sp macro="" textlink="">
      <xdr:nvSpPr>
        <xdr:cNvPr id="3078" name="Text Box 675"/>
        <xdr:cNvSpPr txBox="1">
          <a:spLocks noChangeArrowheads="1"/>
        </xdr:cNvSpPr>
      </xdr:nvSpPr>
      <xdr:spPr bwMode="auto">
        <a:xfrm>
          <a:off x="6372225" y="641194425"/>
          <a:ext cx="85725" cy="986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5696</xdr:row>
      <xdr:rowOff>0</xdr:rowOff>
    </xdr:from>
    <xdr:to>
      <xdr:col>7</xdr:col>
      <xdr:colOff>123825</xdr:colOff>
      <xdr:row>5698</xdr:row>
      <xdr:rowOff>33959</xdr:rowOff>
    </xdr:to>
    <xdr:sp macro="" textlink="">
      <xdr:nvSpPr>
        <xdr:cNvPr id="3079" name="Text Box 676"/>
        <xdr:cNvSpPr txBox="1">
          <a:spLocks noChangeArrowheads="1"/>
        </xdr:cNvSpPr>
      </xdr:nvSpPr>
      <xdr:spPr bwMode="auto">
        <a:xfrm>
          <a:off x="6372225" y="641194425"/>
          <a:ext cx="85725" cy="986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5721</xdr:row>
      <xdr:rowOff>0</xdr:rowOff>
    </xdr:from>
    <xdr:to>
      <xdr:col>5</xdr:col>
      <xdr:colOff>114300</xdr:colOff>
      <xdr:row>5726</xdr:row>
      <xdr:rowOff>0</xdr:rowOff>
    </xdr:to>
    <xdr:sp macro="" textlink="">
      <xdr:nvSpPr>
        <xdr:cNvPr id="3080" name="Text Box 677"/>
        <xdr:cNvSpPr txBox="1">
          <a:spLocks noChangeArrowheads="1"/>
        </xdr:cNvSpPr>
      </xdr:nvSpPr>
      <xdr:spPr bwMode="auto">
        <a:xfrm>
          <a:off x="5229225" y="652624425"/>
          <a:ext cx="76200" cy="1355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5721</xdr:row>
      <xdr:rowOff>0</xdr:rowOff>
    </xdr:from>
    <xdr:to>
      <xdr:col>5</xdr:col>
      <xdr:colOff>114300</xdr:colOff>
      <xdr:row>5726</xdr:row>
      <xdr:rowOff>0</xdr:rowOff>
    </xdr:to>
    <xdr:sp macro="" textlink="">
      <xdr:nvSpPr>
        <xdr:cNvPr id="3081" name="Text Box 678"/>
        <xdr:cNvSpPr txBox="1">
          <a:spLocks noChangeArrowheads="1"/>
        </xdr:cNvSpPr>
      </xdr:nvSpPr>
      <xdr:spPr bwMode="auto">
        <a:xfrm>
          <a:off x="5229225" y="652624425"/>
          <a:ext cx="76200" cy="1355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5721</xdr:row>
      <xdr:rowOff>0</xdr:rowOff>
    </xdr:from>
    <xdr:to>
      <xdr:col>7</xdr:col>
      <xdr:colOff>123825</xdr:colOff>
      <xdr:row>5726</xdr:row>
      <xdr:rowOff>0</xdr:rowOff>
    </xdr:to>
    <xdr:sp macro="" textlink="">
      <xdr:nvSpPr>
        <xdr:cNvPr id="3082" name="Text Box 679"/>
        <xdr:cNvSpPr txBox="1">
          <a:spLocks noChangeArrowheads="1"/>
        </xdr:cNvSpPr>
      </xdr:nvSpPr>
      <xdr:spPr bwMode="auto">
        <a:xfrm>
          <a:off x="6372225" y="652624425"/>
          <a:ext cx="85725" cy="1355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5721</xdr:row>
      <xdr:rowOff>0</xdr:rowOff>
    </xdr:from>
    <xdr:to>
      <xdr:col>7</xdr:col>
      <xdr:colOff>123825</xdr:colOff>
      <xdr:row>5726</xdr:row>
      <xdr:rowOff>0</xdr:rowOff>
    </xdr:to>
    <xdr:sp macro="" textlink="">
      <xdr:nvSpPr>
        <xdr:cNvPr id="3083" name="Text Box 680"/>
        <xdr:cNvSpPr txBox="1">
          <a:spLocks noChangeArrowheads="1"/>
        </xdr:cNvSpPr>
      </xdr:nvSpPr>
      <xdr:spPr bwMode="auto">
        <a:xfrm>
          <a:off x="6372225" y="652624425"/>
          <a:ext cx="85725" cy="1355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5721</xdr:row>
      <xdr:rowOff>0</xdr:rowOff>
    </xdr:from>
    <xdr:to>
      <xdr:col>7</xdr:col>
      <xdr:colOff>123825</xdr:colOff>
      <xdr:row>5726</xdr:row>
      <xdr:rowOff>0</xdr:rowOff>
    </xdr:to>
    <xdr:sp macro="" textlink="">
      <xdr:nvSpPr>
        <xdr:cNvPr id="3084" name="Text Box 681"/>
        <xdr:cNvSpPr txBox="1">
          <a:spLocks noChangeArrowheads="1"/>
        </xdr:cNvSpPr>
      </xdr:nvSpPr>
      <xdr:spPr bwMode="auto">
        <a:xfrm>
          <a:off x="6372225" y="652624425"/>
          <a:ext cx="85725" cy="1355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5761</xdr:row>
      <xdr:rowOff>0</xdr:rowOff>
    </xdr:from>
    <xdr:to>
      <xdr:col>5</xdr:col>
      <xdr:colOff>114300</xdr:colOff>
      <xdr:row>5774</xdr:row>
      <xdr:rowOff>120360</xdr:rowOff>
    </xdr:to>
    <xdr:sp macro="" textlink="">
      <xdr:nvSpPr>
        <xdr:cNvPr id="3085" name="Text Box 687"/>
        <xdr:cNvSpPr txBox="1">
          <a:spLocks noChangeArrowheads="1"/>
        </xdr:cNvSpPr>
      </xdr:nvSpPr>
      <xdr:spPr bwMode="auto">
        <a:xfrm>
          <a:off x="5229225" y="671674425"/>
          <a:ext cx="76200" cy="67878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5761</xdr:row>
      <xdr:rowOff>0</xdr:rowOff>
    </xdr:from>
    <xdr:to>
      <xdr:col>5</xdr:col>
      <xdr:colOff>114300</xdr:colOff>
      <xdr:row>5774</xdr:row>
      <xdr:rowOff>120360</xdr:rowOff>
    </xdr:to>
    <xdr:sp macro="" textlink="">
      <xdr:nvSpPr>
        <xdr:cNvPr id="3086" name="Text Box 688"/>
        <xdr:cNvSpPr txBox="1">
          <a:spLocks noChangeArrowheads="1"/>
        </xdr:cNvSpPr>
      </xdr:nvSpPr>
      <xdr:spPr bwMode="auto">
        <a:xfrm>
          <a:off x="5229225" y="671674425"/>
          <a:ext cx="76200" cy="67878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123825</xdr:colOff>
      <xdr:row>5774</xdr:row>
      <xdr:rowOff>120360</xdr:rowOff>
    </xdr:to>
    <xdr:sp macro="" textlink="">
      <xdr:nvSpPr>
        <xdr:cNvPr id="3087" name="Text Box 689"/>
        <xdr:cNvSpPr txBox="1">
          <a:spLocks noChangeArrowheads="1"/>
        </xdr:cNvSpPr>
      </xdr:nvSpPr>
      <xdr:spPr bwMode="auto">
        <a:xfrm>
          <a:off x="6372225" y="671674425"/>
          <a:ext cx="85725" cy="67878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123825</xdr:colOff>
      <xdr:row>5774</xdr:row>
      <xdr:rowOff>120360</xdr:rowOff>
    </xdr:to>
    <xdr:sp macro="" textlink="">
      <xdr:nvSpPr>
        <xdr:cNvPr id="3088" name="Text Box 690"/>
        <xdr:cNvSpPr txBox="1">
          <a:spLocks noChangeArrowheads="1"/>
        </xdr:cNvSpPr>
      </xdr:nvSpPr>
      <xdr:spPr bwMode="auto">
        <a:xfrm>
          <a:off x="6372225" y="671674425"/>
          <a:ext cx="85725" cy="67878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5761</xdr:row>
      <xdr:rowOff>0</xdr:rowOff>
    </xdr:from>
    <xdr:to>
      <xdr:col>7</xdr:col>
      <xdr:colOff>123825</xdr:colOff>
      <xdr:row>5774</xdr:row>
      <xdr:rowOff>120360</xdr:rowOff>
    </xdr:to>
    <xdr:sp macro="" textlink="">
      <xdr:nvSpPr>
        <xdr:cNvPr id="3089" name="Text Box 691"/>
        <xdr:cNvSpPr txBox="1">
          <a:spLocks noChangeArrowheads="1"/>
        </xdr:cNvSpPr>
      </xdr:nvSpPr>
      <xdr:spPr bwMode="auto">
        <a:xfrm>
          <a:off x="6372225" y="671674425"/>
          <a:ext cx="85725" cy="67878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5762</xdr:row>
      <xdr:rowOff>0</xdr:rowOff>
    </xdr:from>
    <xdr:to>
      <xdr:col>5</xdr:col>
      <xdr:colOff>114300</xdr:colOff>
      <xdr:row>5764</xdr:row>
      <xdr:rowOff>0</xdr:rowOff>
    </xdr:to>
    <xdr:sp macro="" textlink="">
      <xdr:nvSpPr>
        <xdr:cNvPr id="3090" name="Text Box 692"/>
        <xdr:cNvSpPr txBox="1">
          <a:spLocks noChangeArrowheads="1"/>
        </xdr:cNvSpPr>
      </xdr:nvSpPr>
      <xdr:spPr bwMode="auto">
        <a:xfrm>
          <a:off x="5229225" y="672245925"/>
          <a:ext cx="76200" cy="839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5762</xdr:row>
      <xdr:rowOff>0</xdr:rowOff>
    </xdr:from>
    <xdr:to>
      <xdr:col>5</xdr:col>
      <xdr:colOff>114300</xdr:colOff>
      <xdr:row>5764</xdr:row>
      <xdr:rowOff>0</xdr:rowOff>
    </xdr:to>
    <xdr:sp macro="" textlink="">
      <xdr:nvSpPr>
        <xdr:cNvPr id="3091" name="Text Box 693"/>
        <xdr:cNvSpPr txBox="1">
          <a:spLocks noChangeArrowheads="1"/>
        </xdr:cNvSpPr>
      </xdr:nvSpPr>
      <xdr:spPr bwMode="auto">
        <a:xfrm>
          <a:off x="5229225" y="672245925"/>
          <a:ext cx="76200" cy="839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5762</xdr:row>
      <xdr:rowOff>0</xdr:rowOff>
    </xdr:from>
    <xdr:to>
      <xdr:col>7</xdr:col>
      <xdr:colOff>123825</xdr:colOff>
      <xdr:row>5764</xdr:row>
      <xdr:rowOff>0</xdr:rowOff>
    </xdr:to>
    <xdr:sp macro="" textlink="">
      <xdr:nvSpPr>
        <xdr:cNvPr id="3092" name="Text Box 694"/>
        <xdr:cNvSpPr txBox="1">
          <a:spLocks noChangeArrowheads="1"/>
        </xdr:cNvSpPr>
      </xdr:nvSpPr>
      <xdr:spPr bwMode="auto">
        <a:xfrm>
          <a:off x="6372225" y="672245925"/>
          <a:ext cx="85725" cy="839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5762</xdr:row>
      <xdr:rowOff>0</xdr:rowOff>
    </xdr:from>
    <xdr:to>
      <xdr:col>7</xdr:col>
      <xdr:colOff>123825</xdr:colOff>
      <xdr:row>5764</xdr:row>
      <xdr:rowOff>0</xdr:rowOff>
    </xdr:to>
    <xdr:sp macro="" textlink="">
      <xdr:nvSpPr>
        <xdr:cNvPr id="3093" name="Text Box 695"/>
        <xdr:cNvSpPr txBox="1">
          <a:spLocks noChangeArrowheads="1"/>
        </xdr:cNvSpPr>
      </xdr:nvSpPr>
      <xdr:spPr bwMode="auto">
        <a:xfrm>
          <a:off x="6372225" y="672245925"/>
          <a:ext cx="85725" cy="839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5762</xdr:row>
      <xdr:rowOff>0</xdr:rowOff>
    </xdr:from>
    <xdr:to>
      <xdr:col>7</xdr:col>
      <xdr:colOff>123825</xdr:colOff>
      <xdr:row>5764</xdr:row>
      <xdr:rowOff>0</xdr:rowOff>
    </xdr:to>
    <xdr:sp macro="" textlink="">
      <xdr:nvSpPr>
        <xdr:cNvPr id="3094" name="Text Box 696"/>
        <xdr:cNvSpPr txBox="1">
          <a:spLocks noChangeArrowheads="1"/>
        </xdr:cNvSpPr>
      </xdr:nvSpPr>
      <xdr:spPr bwMode="auto">
        <a:xfrm>
          <a:off x="6372225" y="672245925"/>
          <a:ext cx="85725" cy="8394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5764</xdr:row>
      <xdr:rowOff>0</xdr:rowOff>
    </xdr:from>
    <xdr:to>
      <xdr:col>5</xdr:col>
      <xdr:colOff>114300</xdr:colOff>
      <xdr:row>5765</xdr:row>
      <xdr:rowOff>28575</xdr:rowOff>
    </xdr:to>
    <xdr:sp macro="" textlink="">
      <xdr:nvSpPr>
        <xdr:cNvPr id="3095" name="Text Box 697"/>
        <xdr:cNvSpPr txBox="1">
          <a:spLocks noChangeArrowheads="1"/>
        </xdr:cNvSpPr>
      </xdr:nvSpPr>
      <xdr:spPr bwMode="auto">
        <a:xfrm>
          <a:off x="5229225" y="673388925"/>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5764</xdr:row>
      <xdr:rowOff>0</xdr:rowOff>
    </xdr:from>
    <xdr:to>
      <xdr:col>5</xdr:col>
      <xdr:colOff>114300</xdr:colOff>
      <xdr:row>5765</xdr:row>
      <xdr:rowOff>28575</xdr:rowOff>
    </xdr:to>
    <xdr:sp macro="" textlink="">
      <xdr:nvSpPr>
        <xdr:cNvPr id="3096" name="Text Box 698"/>
        <xdr:cNvSpPr txBox="1">
          <a:spLocks noChangeArrowheads="1"/>
        </xdr:cNvSpPr>
      </xdr:nvSpPr>
      <xdr:spPr bwMode="auto">
        <a:xfrm>
          <a:off x="5229225" y="673388925"/>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5764</xdr:row>
      <xdr:rowOff>0</xdr:rowOff>
    </xdr:from>
    <xdr:to>
      <xdr:col>7</xdr:col>
      <xdr:colOff>123825</xdr:colOff>
      <xdr:row>5765</xdr:row>
      <xdr:rowOff>28575</xdr:rowOff>
    </xdr:to>
    <xdr:sp macro="" textlink="">
      <xdr:nvSpPr>
        <xdr:cNvPr id="3097" name="Text Box 699"/>
        <xdr:cNvSpPr txBox="1">
          <a:spLocks noChangeArrowheads="1"/>
        </xdr:cNvSpPr>
      </xdr:nvSpPr>
      <xdr:spPr bwMode="auto">
        <a:xfrm>
          <a:off x="6372225" y="673388925"/>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5764</xdr:row>
      <xdr:rowOff>0</xdr:rowOff>
    </xdr:from>
    <xdr:to>
      <xdr:col>7</xdr:col>
      <xdr:colOff>123825</xdr:colOff>
      <xdr:row>5765</xdr:row>
      <xdr:rowOff>28575</xdr:rowOff>
    </xdr:to>
    <xdr:sp macro="" textlink="">
      <xdr:nvSpPr>
        <xdr:cNvPr id="3098" name="Text Box 700"/>
        <xdr:cNvSpPr txBox="1">
          <a:spLocks noChangeArrowheads="1"/>
        </xdr:cNvSpPr>
      </xdr:nvSpPr>
      <xdr:spPr bwMode="auto">
        <a:xfrm>
          <a:off x="6372225" y="673388925"/>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5764</xdr:row>
      <xdr:rowOff>0</xdr:rowOff>
    </xdr:from>
    <xdr:to>
      <xdr:col>7</xdr:col>
      <xdr:colOff>123825</xdr:colOff>
      <xdr:row>5765</xdr:row>
      <xdr:rowOff>28575</xdr:rowOff>
    </xdr:to>
    <xdr:sp macro="" textlink="">
      <xdr:nvSpPr>
        <xdr:cNvPr id="3099" name="Text Box 701"/>
        <xdr:cNvSpPr txBox="1">
          <a:spLocks noChangeArrowheads="1"/>
        </xdr:cNvSpPr>
      </xdr:nvSpPr>
      <xdr:spPr bwMode="auto">
        <a:xfrm>
          <a:off x="6372225" y="673388925"/>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5797</xdr:row>
      <xdr:rowOff>0</xdr:rowOff>
    </xdr:from>
    <xdr:to>
      <xdr:col>5</xdr:col>
      <xdr:colOff>114300</xdr:colOff>
      <xdr:row>5798</xdr:row>
      <xdr:rowOff>28575</xdr:rowOff>
    </xdr:to>
    <xdr:sp macro="" textlink="">
      <xdr:nvSpPr>
        <xdr:cNvPr id="3100" name="Text Box 702"/>
        <xdr:cNvSpPr txBox="1">
          <a:spLocks noChangeArrowheads="1"/>
        </xdr:cNvSpPr>
      </xdr:nvSpPr>
      <xdr:spPr bwMode="auto">
        <a:xfrm>
          <a:off x="5229225" y="690772050"/>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5797</xdr:row>
      <xdr:rowOff>0</xdr:rowOff>
    </xdr:from>
    <xdr:to>
      <xdr:col>5</xdr:col>
      <xdr:colOff>114300</xdr:colOff>
      <xdr:row>5798</xdr:row>
      <xdr:rowOff>28575</xdr:rowOff>
    </xdr:to>
    <xdr:sp macro="" textlink="">
      <xdr:nvSpPr>
        <xdr:cNvPr id="3101" name="Text Box 703"/>
        <xdr:cNvSpPr txBox="1">
          <a:spLocks noChangeArrowheads="1"/>
        </xdr:cNvSpPr>
      </xdr:nvSpPr>
      <xdr:spPr bwMode="auto">
        <a:xfrm>
          <a:off x="5229225" y="690772050"/>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5797</xdr:row>
      <xdr:rowOff>0</xdr:rowOff>
    </xdr:from>
    <xdr:to>
      <xdr:col>7</xdr:col>
      <xdr:colOff>123825</xdr:colOff>
      <xdr:row>5798</xdr:row>
      <xdr:rowOff>28575</xdr:rowOff>
    </xdr:to>
    <xdr:sp macro="" textlink="">
      <xdr:nvSpPr>
        <xdr:cNvPr id="3102" name="Text Box 704"/>
        <xdr:cNvSpPr txBox="1">
          <a:spLocks noChangeArrowheads="1"/>
        </xdr:cNvSpPr>
      </xdr:nvSpPr>
      <xdr:spPr bwMode="auto">
        <a:xfrm>
          <a:off x="6372225" y="690772050"/>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5797</xdr:row>
      <xdr:rowOff>0</xdr:rowOff>
    </xdr:from>
    <xdr:to>
      <xdr:col>7</xdr:col>
      <xdr:colOff>123825</xdr:colOff>
      <xdr:row>5798</xdr:row>
      <xdr:rowOff>28575</xdr:rowOff>
    </xdr:to>
    <xdr:sp macro="" textlink="">
      <xdr:nvSpPr>
        <xdr:cNvPr id="3103" name="Text Box 705"/>
        <xdr:cNvSpPr txBox="1">
          <a:spLocks noChangeArrowheads="1"/>
        </xdr:cNvSpPr>
      </xdr:nvSpPr>
      <xdr:spPr bwMode="auto">
        <a:xfrm>
          <a:off x="6372225" y="690772050"/>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5797</xdr:row>
      <xdr:rowOff>0</xdr:rowOff>
    </xdr:from>
    <xdr:to>
      <xdr:col>7</xdr:col>
      <xdr:colOff>123825</xdr:colOff>
      <xdr:row>5798</xdr:row>
      <xdr:rowOff>28575</xdr:rowOff>
    </xdr:to>
    <xdr:sp macro="" textlink="">
      <xdr:nvSpPr>
        <xdr:cNvPr id="3104" name="Text Box 706"/>
        <xdr:cNvSpPr txBox="1">
          <a:spLocks noChangeArrowheads="1"/>
        </xdr:cNvSpPr>
      </xdr:nvSpPr>
      <xdr:spPr bwMode="auto">
        <a:xfrm>
          <a:off x="6372225" y="690772050"/>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5838</xdr:row>
      <xdr:rowOff>76202</xdr:rowOff>
    </xdr:to>
    <xdr:sp macro="" textlink="">
      <xdr:nvSpPr>
        <xdr:cNvPr id="3105" name="Text Box 707"/>
        <xdr:cNvSpPr txBox="1">
          <a:spLocks noChangeArrowheads="1"/>
        </xdr:cNvSpPr>
      </xdr:nvSpPr>
      <xdr:spPr bwMode="auto">
        <a:xfrm>
          <a:off x="5229225" y="710765025"/>
          <a:ext cx="76200" cy="4572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5838</xdr:row>
      <xdr:rowOff>76202</xdr:rowOff>
    </xdr:to>
    <xdr:sp macro="" textlink="">
      <xdr:nvSpPr>
        <xdr:cNvPr id="3106" name="Text Box 708"/>
        <xdr:cNvSpPr txBox="1">
          <a:spLocks noChangeArrowheads="1"/>
        </xdr:cNvSpPr>
      </xdr:nvSpPr>
      <xdr:spPr bwMode="auto">
        <a:xfrm>
          <a:off x="5229225" y="710765025"/>
          <a:ext cx="76200" cy="4572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123825</xdr:colOff>
      <xdr:row>5838</xdr:row>
      <xdr:rowOff>76202</xdr:rowOff>
    </xdr:to>
    <xdr:sp macro="" textlink="">
      <xdr:nvSpPr>
        <xdr:cNvPr id="3107" name="Text Box 709"/>
        <xdr:cNvSpPr txBox="1">
          <a:spLocks noChangeArrowheads="1"/>
        </xdr:cNvSpPr>
      </xdr:nvSpPr>
      <xdr:spPr bwMode="auto">
        <a:xfrm>
          <a:off x="6372225" y="710765025"/>
          <a:ext cx="85725" cy="4572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123825</xdr:colOff>
      <xdr:row>5838</xdr:row>
      <xdr:rowOff>76202</xdr:rowOff>
    </xdr:to>
    <xdr:sp macro="" textlink="">
      <xdr:nvSpPr>
        <xdr:cNvPr id="3108" name="Text Box 710"/>
        <xdr:cNvSpPr txBox="1">
          <a:spLocks noChangeArrowheads="1"/>
        </xdr:cNvSpPr>
      </xdr:nvSpPr>
      <xdr:spPr bwMode="auto">
        <a:xfrm>
          <a:off x="6372225" y="710765025"/>
          <a:ext cx="85725" cy="4572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123825</xdr:colOff>
      <xdr:row>5838</xdr:row>
      <xdr:rowOff>76202</xdr:rowOff>
    </xdr:to>
    <xdr:sp macro="" textlink="">
      <xdr:nvSpPr>
        <xdr:cNvPr id="3109" name="Text Box 711"/>
        <xdr:cNvSpPr txBox="1">
          <a:spLocks noChangeArrowheads="1"/>
        </xdr:cNvSpPr>
      </xdr:nvSpPr>
      <xdr:spPr bwMode="auto">
        <a:xfrm>
          <a:off x="6372225" y="710765025"/>
          <a:ext cx="85725" cy="4572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5838</xdr:row>
      <xdr:rowOff>76201</xdr:rowOff>
    </xdr:to>
    <xdr:sp macro="" textlink="">
      <xdr:nvSpPr>
        <xdr:cNvPr id="3110" name="Text Box 712"/>
        <xdr:cNvSpPr txBox="1">
          <a:spLocks noChangeArrowheads="1"/>
        </xdr:cNvSpPr>
      </xdr:nvSpPr>
      <xdr:spPr bwMode="auto">
        <a:xfrm>
          <a:off x="5229225" y="710765025"/>
          <a:ext cx="76200" cy="4572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5838</xdr:row>
      <xdr:rowOff>76201</xdr:rowOff>
    </xdr:to>
    <xdr:sp macro="" textlink="">
      <xdr:nvSpPr>
        <xdr:cNvPr id="3111" name="Text Box 713"/>
        <xdr:cNvSpPr txBox="1">
          <a:spLocks noChangeArrowheads="1"/>
        </xdr:cNvSpPr>
      </xdr:nvSpPr>
      <xdr:spPr bwMode="auto">
        <a:xfrm>
          <a:off x="5229225" y="710765025"/>
          <a:ext cx="76200" cy="4572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123825</xdr:colOff>
      <xdr:row>5838</xdr:row>
      <xdr:rowOff>76201</xdr:rowOff>
    </xdr:to>
    <xdr:sp macro="" textlink="">
      <xdr:nvSpPr>
        <xdr:cNvPr id="3112" name="Text Box 714"/>
        <xdr:cNvSpPr txBox="1">
          <a:spLocks noChangeArrowheads="1"/>
        </xdr:cNvSpPr>
      </xdr:nvSpPr>
      <xdr:spPr bwMode="auto">
        <a:xfrm>
          <a:off x="6372225" y="710765025"/>
          <a:ext cx="85725" cy="4572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123825</xdr:colOff>
      <xdr:row>5838</xdr:row>
      <xdr:rowOff>76201</xdr:rowOff>
    </xdr:to>
    <xdr:sp macro="" textlink="">
      <xdr:nvSpPr>
        <xdr:cNvPr id="3113" name="Text Box 715"/>
        <xdr:cNvSpPr txBox="1">
          <a:spLocks noChangeArrowheads="1"/>
        </xdr:cNvSpPr>
      </xdr:nvSpPr>
      <xdr:spPr bwMode="auto">
        <a:xfrm>
          <a:off x="6372225" y="710765025"/>
          <a:ext cx="85725" cy="4572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123825</xdr:colOff>
      <xdr:row>5838</xdr:row>
      <xdr:rowOff>76201</xdr:rowOff>
    </xdr:to>
    <xdr:sp macro="" textlink="">
      <xdr:nvSpPr>
        <xdr:cNvPr id="3114" name="Text Box 716"/>
        <xdr:cNvSpPr txBox="1">
          <a:spLocks noChangeArrowheads="1"/>
        </xdr:cNvSpPr>
      </xdr:nvSpPr>
      <xdr:spPr bwMode="auto">
        <a:xfrm>
          <a:off x="6372225" y="710765025"/>
          <a:ext cx="85725" cy="4572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5838</xdr:row>
      <xdr:rowOff>76202</xdr:rowOff>
    </xdr:to>
    <xdr:sp macro="" textlink="">
      <xdr:nvSpPr>
        <xdr:cNvPr id="3115" name="Text Box 717"/>
        <xdr:cNvSpPr txBox="1">
          <a:spLocks noChangeArrowheads="1"/>
        </xdr:cNvSpPr>
      </xdr:nvSpPr>
      <xdr:spPr bwMode="auto">
        <a:xfrm>
          <a:off x="5229225" y="710765025"/>
          <a:ext cx="76200" cy="4572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5837</xdr:row>
      <xdr:rowOff>0</xdr:rowOff>
    </xdr:from>
    <xdr:to>
      <xdr:col>5</xdr:col>
      <xdr:colOff>114300</xdr:colOff>
      <xdr:row>5838</xdr:row>
      <xdr:rowOff>76202</xdr:rowOff>
    </xdr:to>
    <xdr:sp macro="" textlink="">
      <xdr:nvSpPr>
        <xdr:cNvPr id="3116" name="Text Box 718"/>
        <xdr:cNvSpPr txBox="1">
          <a:spLocks noChangeArrowheads="1"/>
        </xdr:cNvSpPr>
      </xdr:nvSpPr>
      <xdr:spPr bwMode="auto">
        <a:xfrm>
          <a:off x="5229225" y="710765025"/>
          <a:ext cx="76200" cy="4572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123825</xdr:colOff>
      <xdr:row>5838</xdr:row>
      <xdr:rowOff>76202</xdr:rowOff>
    </xdr:to>
    <xdr:sp macro="" textlink="">
      <xdr:nvSpPr>
        <xdr:cNvPr id="3117" name="Text Box 719"/>
        <xdr:cNvSpPr txBox="1">
          <a:spLocks noChangeArrowheads="1"/>
        </xdr:cNvSpPr>
      </xdr:nvSpPr>
      <xdr:spPr bwMode="auto">
        <a:xfrm>
          <a:off x="6372225" y="710765025"/>
          <a:ext cx="85725" cy="4572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123825</xdr:colOff>
      <xdr:row>5838</xdr:row>
      <xdr:rowOff>76202</xdr:rowOff>
    </xdr:to>
    <xdr:sp macro="" textlink="">
      <xdr:nvSpPr>
        <xdr:cNvPr id="3118" name="Text Box 720"/>
        <xdr:cNvSpPr txBox="1">
          <a:spLocks noChangeArrowheads="1"/>
        </xdr:cNvSpPr>
      </xdr:nvSpPr>
      <xdr:spPr bwMode="auto">
        <a:xfrm>
          <a:off x="6372225" y="710765025"/>
          <a:ext cx="85725" cy="4572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5837</xdr:row>
      <xdr:rowOff>0</xdr:rowOff>
    </xdr:from>
    <xdr:to>
      <xdr:col>7</xdr:col>
      <xdr:colOff>123825</xdr:colOff>
      <xdr:row>5838</xdr:row>
      <xdr:rowOff>76202</xdr:rowOff>
    </xdr:to>
    <xdr:sp macro="" textlink="">
      <xdr:nvSpPr>
        <xdr:cNvPr id="3119" name="Text Box 721"/>
        <xdr:cNvSpPr txBox="1">
          <a:spLocks noChangeArrowheads="1"/>
        </xdr:cNvSpPr>
      </xdr:nvSpPr>
      <xdr:spPr bwMode="auto">
        <a:xfrm>
          <a:off x="6372225" y="710765025"/>
          <a:ext cx="85725" cy="4572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5842</xdr:row>
      <xdr:rowOff>0</xdr:rowOff>
    </xdr:from>
    <xdr:to>
      <xdr:col>5</xdr:col>
      <xdr:colOff>114300</xdr:colOff>
      <xdr:row>5843</xdr:row>
      <xdr:rowOff>73399</xdr:rowOff>
    </xdr:to>
    <xdr:sp macro="" textlink="">
      <xdr:nvSpPr>
        <xdr:cNvPr id="3120" name="Text Box 727"/>
        <xdr:cNvSpPr txBox="1">
          <a:spLocks noChangeArrowheads="1"/>
        </xdr:cNvSpPr>
      </xdr:nvSpPr>
      <xdr:spPr bwMode="auto">
        <a:xfrm>
          <a:off x="5229225" y="713289150"/>
          <a:ext cx="76200" cy="4543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5842</xdr:row>
      <xdr:rowOff>0</xdr:rowOff>
    </xdr:from>
    <xdr:to>
      <xdr:col>5</xdr:col>
      <xdr:colOff>114300</xdr:colOff>
      <xdr:row>5843</xdr:row>
      <xdr:rowOff>73399</xdr:rowOff>
    </xdr:to>
    <xdr:sp macro="" textlink="">
      <xdr:nvSpPr>
        <xdr:cNvPr id="3121" name="Text Box 728"/>
        <xdr:cNvSpPr txBox="1">
          <a:spLocks noChangeArrowheads="1"/>
        </xdr:cNvSpPr>
      </xdr:nvSpPr>
      <xdr:spPr bwMode="auto">
        <a:xfrm>
          <a:off x="5229225" y="713289150"/>
          <a:ext cx="76200" cy="4543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5842</xdr:row>
      <xdr:rowOff>0</xdr:rowOff>
    </xdr:from>
    <xdr:to>
      <xdr:col>7</xdr:col>
      <xdr:colOff>123825</xdr:colOff>
      <xdr:row>5843</xdr:row>
      <xdr:rowOff>73399</xdr:rowOff>
    </xdr:to>
    <xdr:sp macro="" textlink="">
      <xdr:nvSpPr>
        <xdr:cNvPr id="3122" name="Text Box 729"/>
        <xdr:cNvSpPr txBox="1">
          <a:spLocks noChangeArrowheads="1"/>
        </xdr:cNvSpPr>
      </xdr:nvSpPr>
      <xdr:spPr bwMode="auto">
        <a:xfrm>
          <a:off x="6372225" y="713289150"/>
          <a:ext cx="85725" cy="4543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5842</xdr:row>
      <xdr:rowOff>0</xdr:rowOff>
    </xdr:from>
    <xdr:to>
      <xdr:col>7</xdr:col>
      <xdr:colOff>123825</xdr:colOff>
      <xdr:row>5843</xdr:row>
      <xdr:rowOff>73399</xdr:rowOff>
    </xdr:to>
    <xdr:sp macro="" textlink="">
      <xdr:nvSpPr>
        <xdr:cNvPr id="3123" name="Text Box 730"/>
        <xdr:cNvSpPr txBox="1">
          <a:spLocks noChangeArrowheads="1"/>
        </xdr:cNvSpPr>
      </xdr:nvSpPr>
      <xdr:spPr bwMode="auto">
        <a:xfrm>
          <a:off x="6372225" y="713289150"/>
          <a:ext cx="85725" cy="4543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5842</xdr:row>
      <xdr:rowOff>0</xdr:rowOff>
    </xdr:from>
    <xdr:to>
      <xdr:col>7</xdr:col>
      <xdr:colOff>123825</xdr:colOff>
      <xdr:row>5843</xdr:row>
      <xdr:rowOff>73399</xdr:rowOff>
    </xdr:to>
    <xdr:sp macro="" textlink="">
      <xdr:nvSpPr>
        <xdr:cNvPr id="3124" name="Text Box 731"/>
        <xdr:cNvSpPr txBox="1">
          <a:spLocks noChangeArrowheads="1"/>
        </xdr:cNvSpPr>
      </xdr:nvSpPr>
      <xdr:spPr bwMode="auto">
        <a:xfrm>
          <a:off x="6372225" y="713289150"/>
          <a:ext cx="85725" cy="4543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5877</xdr:row>
      <xdr:rowOff>0</xdr:rowOff>
    </xdr:from>
    <xdr:to>
      <xdr:col>5</xdr:col>
      <xdr:colOff>114300</xdr:colOff>
      <xdr:row>5878</xdr:row>
      <xdr:rowOff>116881</xdr:rowOff>
    </xdr:to>
    <xdr:sp macro="" textlink="">
      <xdr:nvSpPr>
        <xdr:cNvPr id="3125" name="Text Box 737"/>
        <xdr:cNvSpPr txBox="1">
          <a:spLocks noChangeArrowheads="1"/>
        </xdr:cNvSpPr>
      </xdr:nvSpPr>
      <xdr:spPr bwMode="auto">
        <a:xfrm>
          <a:off x="5229225" y="730796100"/>
          <a:ext cx="76200" cy="4978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5877</xdr:row>
      <xdr:rowOff>0</xdr:rowOff>
    </xdr:from>
    <xdr:to>
      <xdr:col>5</xdr:col>
      <xdr:colOff>114300</xdr:colOff>
      <xdr:row>5878</xdr:row>
      <xdr:rowOff>116881</xdr:rowOff>
    </xdr:to>
    <xdr:sp macro="" textlink="">
      <xdr:nvSpPr>
        <xdr:cNvPr id="3126" name="Text Box 738"/>
        <xdr:cNvSpPr txBox="1">
          <a:spLocks noChangeArrowheads="1"/>
        </xdr:cNvSpPr>
      </xdr:nvSpPr>
      <xdr:spPr bwMode="auto">
        <a:xfrm>
          <a:off x="5229225" y="730796100"/>
          <a:ext cx="76200" cy="4978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5877</xdr:row>
      <xdr:rowOff>0</xdr:rowOff>
    </xdr:from>
    <xdr:to>
      <xdr:col>7</xdr:col>
      <xdr:colOff>123825</xdr:colOff>
      <xdr:row>5878</xdr:row>
      <xdr:rowOff>116881</xdr:rowOff>
    </xdr:to>
    <xdr:sp macro="" textlink="">
      <xdr:nvSpPr>
        <xdr:cNvPr id="3127" name="Text Box 739"/>
        <xdr:cNvSpPr txBox="1">
          <a:spLocks noChangeArrowheads="1"/>
        </xdr:cNvSpPr>
      </xdr:nvSpPr>
      <xdr:spPr bwMode="auto">
        <a:xfrm>
          <a:off x="6372225" y="730796100"/>
          <a:ext cx="85725" cy="4978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5877</xdr:row>
      <xdr:rowOff>0</xdr:rowOff>
    </xdr:from>
    <xdr:to>
      <xdr:col>7</xdr:col>
      <xdr:colOff>123825</xdr:colOff>
      <xdr:row>5878</xdr:row>
      <xdr:rowOff>116881</xdr:rowOff>
    </xdr:to>
    <xdr:sp macro="" textlink="">
      <xdr:nvSpPr>
        <xdr:cNvPr id="3128" name="Text Box 740"/>
        <xdr:cNvSpPr txBox="1">
          <a:spLocks noChangeArrowheads="1"/>
        </xdr:cNvSpPr>
      </xdr:nvSpPr>
      <xdr:spPr bwMode="auto">
        <a:xfrm>
          <a:off x="6372225" y="730796100"/>
          <a:ext cx="85725" cy="4978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5877</xdr:row>
      <xdr:rowOff>0</xdr:rowOff>
    </xdr:from>
    <xdr:to>
      <xdr:col>7</xdr:col>
      <xdr:colOff>123825</xdr:colOff>
      <xdr:row>5878</xdr:row>
      <xdr:rowOff>116881</xdr:rowOff>
    </xdr:to>
    <xdr:sp macro="" textlink="">
      <xdr:nvSpPr>
        <xdr:cNvPr id="3129" name="Text Box 741"/>
        <xdr:cNvSpPr txBox="1">
          <a:spLocks noChangeArrowheads="1"/>
        </xdr:cNvSpPr>
      </xdr:nvSpPr>
      <xdr:spPr bwMode="auto">
        <a:xfrm>
          <a:off x="6372225" y="730796100"/>
          <a:ext cx="85725" cy="4978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5877</xdr:row>
      <xdr:rowOff>0</xdr:rowOff>
    </xdr:from>
    <xdr:to>
      <xdr:col>5</xdr:col>
      <xdr:colOff>114300</xdr:colOff>
      <xdr:row>5878</xdr:row>
      <xdr:rowOff>28575</xdr:rowOff>
    </xdr:to>
    <xdr:sp macro="" textlink="">
      <xdr:nvSpPr>
        <xdr:cNvPr id="3130" name="Text Box 742"/>
        <xdr:cNvSpPr txBox="1">
          <a:spLocks noChangeArrowheads="1"/>
        </xdr:cNvSpPr>
      </xdr:nvSpPr>
      <xdr:spPr bwMode="auto">
        <a:xfrm>
          <a:off x="5229225" y="730796100"/>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5877</xdr:row>
      <xdr:rowOff>0</xdr:rowOff>
    </xdr:from>
    <xdr:to>
      <xdr:col>5</xdr:col>
      <xdr:colOff>114300</xdr:colOff>
      <xdr:row>5878</xdr:row>
      <xdr:rowOff>28575</xdr:rowOff>
    </xdr:to>
    <xdr:sp macro="" textlink="">
      <xdr:nvSpPr>
        <xdr:cNvPr id="3131" name="Text Box 743"/>
        <xdr:cNvSpPr txBox="1">
          <a:spLocks noChangeArrowheads="1"/>
        </xdr:cNvSpPr>
      </xdr:nvSpPr>
      <xdr:spPr bwMode="auto">
        <a:xfrm>
          <a:off x="5229225" y="730796100"/>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5877</xdr:row>
      <xdr:rowOff>0</xdr:rowOff>
    </xdr:from>
    <xdr:to>
      <xdr:col>7</xdr:col>
      <xdr:colOff>123825</xdr:colOff>
      <xdr:row>5878</xdr:row>
      <xdr:rowOff>28575</xdr:rowOff>
    </xdr:to>
    <xdr:sp macro="" textlink="">
      <xdr:nvSpPr>
        <xdr:cNvPr id="3132" name="Text Box 744"/>
        <xdr:cNvSpPr txBox="1">
          <a:spLocks noChangeArrowheads="1"/>
        </xdr:cNvSpPr>
      </xdr:nvSpPr>
      <xdr:spPr bwMode="auto">
        <a:xfrm>
          <a:off x="6372225" y="730796100"/>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5877</xdr:row>
      <xdr:rowOff>0</xdr:rowOff>
    </xdr:from>
    <xdr:to>
      <xdr:col>7</xdr:col>
      <xdr:colOff>123825</xdr:colOff>
      <xdr:row>5878</xdr:row>
      <xdr:rowOff>28575</xdr:rowOff>
    </xdr:to>
    <xdr:sp macro="" textlink="">
      <xdr:nvSpPr>
        <xdr:cNvPr id="3133" name="Text Box 745"/>
        <xdr:cNvSpPr txBox="1">
          <a:spLocks noChangeArrowheads="1"/>
        </xdr:cNvSpPr>
      </xdr:nvSpPr>
      <xdr:spPr bwMode="auto">
        <a:xfrm>
          <a:off x="6372225" y="730796100"/>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5877</xdr:row>
      <xdr:rowOff>0</xdr:rowOff>
    </xdr:from>
    <xdr:to>
      <xdr:col>7</xdr:col>
      <xdr:colOff>123825</xdr:colOff>
      <xdr:row>5878</xdr:row>
      <xdr:rowOff>28575</xdr:rowOff>
    </xdr:to>
    <xdr:sp macro="" textlink="">
      <xdr:nvSpPr>
        <xdr:cNvPr id="3134" name="Text Box 746"/>
        <xdr:cNvSpPr txBox="1">
          <a:spLocks noChangeArrowheads="1"/>
        </xdr:cNvSpPr>
      </xdr:nvSpPr>
      <xdr:spPr bwMode="auto">
        <a:xfrm>
          <a:off x="6372225" y="730796100"/>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5883</xdr:row>
      <xdr:rowOff>0</xdr:rowOff>
    </xdr:from>
    <xdr:to>
      <xdr:col>5</xdr:col>
      <xdr:colOff>114300</xdr:colOff>
      <xdr:row>5883</xdr:row>
      <xdr:rowOff>159124</xdr:rowOff>
    </xdr:to>
    <xdr:sp macro="" textlink="">
      <xdr:nvSpPr>
        <xdr:cNvPr id="3135" name="Text Box 752"/>
        <xdr:cNvSpPr txBox="1">
          <a:spLocks noChangeArrowheads="1"/>
        </xdr:cNvSpPr>
      </xdr:nvSpPr>
      <xdr:spPr bwMode="auto">
        <a:xfrm>
          <a:off x="5229225" y="733082100"/>
          <a:ext cx="76200" cy="4543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5883</xdr:row>
      <xdr:rowOff>0</xdr:rowOff>
    </xdr:from>
    <xdr:to>
      <xdr:col>5</xdr:col>
      <xdr:colOff>114300</xdr:colOff>
      <xdr:row>5883</xdr:row>
      <xdr:rowOff>159124</xdr:rowOff>
    </xdr:to>
    <xdr:sp macro="" textlink="">
      <xdr:nvSpPr>
        <xdr:cNvPr id="3136" name="Text Box 753"/>
        <xdr:cNvSpPr txBox="1">
          <a:spLocks noChangeArrowheads="1"/>
        </xdr:cNvSpPr>
      </xdr:nvSpPr>
      <xdr:spPr bwMode="auto">
        <a:xfrm>
          <a:off x="5229225" y="733082100"/>
          <a:ext cx="76200" cy="4543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5883</xdr:row>
      <xdr:rowOff>0</xdr:rowOff>
    </xdr:from>
    <xdr:to>
      <xdr:col>7</xdr:col>
      <xdr:colOff>123825</xdr:colOff>
      <xdr:row>5883</xdr:row>
      <xdr:rowOff>159124</xdr:rowOff>
    </xdr:to>
    <xdr:sp macro="" textlink="">
      <xdr:nvSpPr>
        <xdr:cNvPr id="3137" name="Text Box 754"/>
        <xdr:cNvSpPr txBox="1">
          <a:spLocks noChangeArrowheads="1"/>
        </xdr:cNvSpPr>
      </xdr:nvSpPr>
      <xdr:spPr bwMode="auto">
        <a:xfrm>
          <a:off x="6372225" y="733082100"/>
          <a:ext cx="85725" cy="4543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5883</xdr:row>
      <xdr:rowOff>0</xdr:rowOff>
    </xdr:from>
    <xdr:to>
      <xdr:col>7</xdr:col>
      <xdr:colOff>123825</xdr:colOff>
      <xdr:row>5883</xdr:row>
      <xdr:rowOff>159124</xdr:rowOff>
    </xdr:to>
    <xdr:sp macro="" textlink="">
      <xdr:nvSpPr>
        <xdr:cNvPr id="3138" name="Text Box 755"/>
        <xdr:cNvSpPr txBox="1">
          <a:spLocks noChangeArrowheads="1"/>
        </xdr:cNvSpPr>
      </xdr:nvSpPr>
      <xdr:spPr bwMode="auto">
        <a:xfrm>
          <a:off x="6372225" y="733082100"/>
          <a:ext cx="85725" cy="4543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5883</xdr:row>
      <xdr:rowOff>0</xdr:rowOff>
    </xdr:from>
    <xdr:to>
      <xdr:col>7</xdr:col>
      <xdr:colOff>123825</xdr:colOff>
      <xdr:row>5883</xdr:row>
      <xdr:rowOff>159124</xdr:rowOff>
    </xdr:to>
    <xdr:sp macro="" textlink="">
      <xdr:nvSpPr>
        <xdr:cNvPr id="3139" name="Text Box 756"/>
        <xdr:cNvSpPr txBox="1">
          <a:spLocks noChangeArrowheads="1"/>
        </xdr:cNvSpPr>
      </xdr:nvSpPr>
      <xdr:spPr bwMode="auto">
        <a:xfrm>
          <a:off x="6372225" y="733082100"/>
          <a:ext cx="85725" cy="4543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5892</xdr:row>
      <xdr:rowOff>0</xdr:rowOff>
    </xdr:from>
    <xdr:to>
      <xdr:col>5</xdr:col>
      <xdr:colOff>114300</xdr:colOff>
      <xdr:row>5893</xdr:row>
      <xdr:rowOff>107356</xdr:rowOff>
    </xdr:to>
    <xdr:sp macro="" textlink="">
      <xdr:nvSpPr>
        <xdr:cNvPr id="3140" name="Text Box 757"/>
        <xdr:cNvSpPr txBox="1">
          <a:spLocks noChangeArrowheads="1"/>
        </xdr:cNvSpPr>
      </xdr:nvSpPr>
      <xdr:spPr bwMode="auto">
        <a:xfrm>
          <a:off x="5229225" y="737273100"/>
          <a:ext cx="76200" cy="4883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5892</xdr:row>
      <xdr:rowOff>0</xdr:rowOff>
    </xdr:from>
    <xdr:to>
      <xdr:col>5</xdr:col>
      <xdr:colOff>114300</xdr:colOff>
      <xdr:row>5893</xdr:row>
      <xdr:rowOff>107356</xdr:rowOff>
    </xdr:to>
    <xdr:sp macro="" textlink="">
      <xdr:nvSpPr>
        <xdr:cNvPr id="3141" name="Text Box 758"/>
        <xdr:cNvSpPr txBox="1">
          <a:spLocks noChangeArrowheads="1"/>
        </xdr:cNvSpPr>
      </xdr:nvSpPr>
      <xdr:spPr bwMode="auto">
        <a:xfrm>
          <a:off x="5229225" y="737273100"/>
          <a:ext cx="76200" cy="4883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5892</xdr:row>
      <xdr:rowOff>0</xdr:rowOff>
    </xdr:from>
    <xdr:to>
      <xdr:col>7</xdr:col>
      <xdr:colOff>123825</xdr:colOff>
      <xdr:row>5893</xdr:row>
      <xdr:rowOff>107356</xdr:rowOff>
    </xdr:to>
    <xdr:sp macro="" textlink="">
      <xdr:nvSpPr>
        <xdr:cNvPr id="3142" name="Text Box 759"/>
        <xdr:cNvSpPr txBox="1">
          <a:spLocks noChangeArrowheads="1"/>
        </xdr:cNvSpPr>
      </xdr:nvSpPr>
      <xdr:spPr bwMode="auto">
        <a:xfrm>
          <a:off x="6372225" y="737273100"/>
          <a:ext cx="85725" cy="4883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5892</xdr:row>
      <xdr:rowOff>0</xdr:rowOff>
    </xdr:from>
    <xdr:to>
      <xdr:col>7</xdr:col>
      <xdr:colOff>123825</xdr:colOff>
      <xdr:row>5893</xdr:row>
      <xdr:rowOff>107356</xdr:rowOff>
    </xdr:to>
    <xdr:sp macro="" textlink="">
      <xdr:nvSpPr>
        <xdr:cNvPr id="3143" name="Text Box 760"/>
        <xdr:cNvSpPr txBox="1">
          <a:spLocks noChangeArrowheads="1"/>
        </xdr:cNvSpPr>
      </xdr:nvSpPr>
      <xdr:spPr bwMode="auto">
        <a:xfrm>
          <a:off x="6372225" y="737273100"/>
          <a:ext cx="85725" cy="4883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5892</xdr:row>
      <xdr:rowOff>0</xdr:rowOff>
    </xdr:from>
    <xdr:to>
      <xdr:col>7</xdr:col>
      <xdr:colOff>123825</xdr:colOff>
      <xdr:row>5893</xdr:row>
      <xdr:rowOff>107356</xdr:rowOff>
    </xdr:to>
    <xdr:sp macro="" textlink="">
      <xdr:nvSpPr>
        <xdr:cNvPr id="3144" name="Text Box 761"/>
        <xdr:cNvSpPr txBox="1">
          <a:spLocks noChangeArrowheads="1"/>
        </xdr:cNvSpPr>
      </xdr:nvSpPr>
      <xdr:spPr bwMode="auto">
        <a:xfrm>
          <a:off x="6372225" y="737273100"/>
          <a:ext cx="85725" cy="4883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5899</xdr:row>
      <xdr:rowOff>0</xdr:rowOff>
    </xdr:from>
    <xdr:to>
      <xdr:col>5</xdr:col>
      <xdr:colOff>114300</xdr:colOff>
      <xdr:row>5900</xdr:row>
      <xdr:rowOff>73399</xdr:rowOff>
    </xdr:to>
    <xdr:sp macro="" textlink="">
      <xdr:nvSpPr>
        <xdr:cNvPr id="3145" name="Text Box 817"/>
        <xdr:cNvSpPr txBox="1">
          <a:spLocks noChangeArrowheads="1"/>
        </xdr:cNvSpPr>
      </xdr:nvSpPr>
      <xdr:spPr bwMode="auto">
        <a:xfrm>
          <a:off x="5229225" y="740702100"/>
          <a:ext cx="76200" cy="4543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5899</xdr:row>
      <xdr:rowOff>0</xdr:rowOff>
    </xdr:from>
    <xdr:to>
      <xdr:col>5</xdr:col>
      <xdr:colOff>114300</xdr:colOff>
      <xdr:row>5900</xdr:row>
      <xdr:rowOff>73399</xdr:rowOff>
    </xdr:to>
    <xdr:sp macro="" textlink="">
      <xdr:nvSpPr>
        <xdr:cNvPr id="3146" name="Text Box 818"/>
        <xdr:cNvSpPr txBox="1">
          <a:spLocks noChangeArrowheads="1"/>
        </xdr:cNvSpPr>
      </xdr:nvSpPr>
      <xdr:spPr bwMode="auto">
        <a:xfrm>
          <a:off x="5229225" y="740702100"/>
          <a:ext cx="76200" cy="4543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5899</xdr:row>
      <xdr:rowOff>0</xdr:rowOff>
    </xdr:from>
    <xdr:to>
      <xdr:col>7</xdr:col>
      <xdr:colOff>123825</xdr:colOff>
      <xdr:row>5900</xdr:row>
      <xdr:rowOff>73399</xdr:rowOff>
    </xdr:to>
    <xdr:sp macro="" textlink="">
      <xdr:nvSpPr>
        <xdr:cNvPr id="3147" name="Text Box 819"/>
        <xdr:cNvSpPr txBox="1">
          <a:spLocks noChangeArrowheads="1"/>
        </xdr:cNvSpPr>
      </xdr:nvSpPr>
      <xdr:spPr bwMode="auto">
        <a:xfrm>
          <a:off x="6372225" y="740702100"/>
          <a:ext cx="85725" cy="4543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5899</xdr:row>
      <xdr:rowOff>0</xdr:rowOff>
    </xdr:from>
    <xdr:to>
      <xdr:col>7</xdr:col>
      <xdr:colOff>123825</xdr:colOff>
      <xdr:row>5900</xdr:row>
      <xdr:rowOff>73399</xdr:rowOff>
    </xdr:to>
    <xdr:sp macro="" textlink="">
      <xdr:nvSpPr>
        <xdr:cNvPr id="3148" name="Text Box 820"/>
        <xdr:cNvSpPr txBox="1">
          <a:spLocks noChangeArrowheads="1"/>
        </xdr:cNvSpPr>
      </xdr:nvSpPr>
      <xdr:spPr bwMode="auto">
        <a:xfrm>
          <a:off x="6372225" y="740702100"/>
          <a:ext cx="85725" cy="4543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5899</xdr:row>
      <xdr:rowOff>0</xdr:rowOff>
    </xdr:from>
    <xdr:to>
      <xdr:col>7</xdr:col>
      <xdr:colOff>123825</xdr:colOff>
      <xdr:row>5900</xdr:row>
      <xdr:rowOff>73399</xdr:rowOff>
    </xdr:to>
    <xdr:sp macro="" textlink="">
      <xdr:nvSpPr>
        <xdr:cNvPr id="3149" name="Text Box 821"/>
        <xdr:cNvSpPr txBox="1">
          <a:spLocks noChangeArrowheads="1"/>
        </xdr:cNvSpPr>
      </xdr:nvSpPr>
      <xdr:spPr bwMode="auto">
        <a:xfrm>
          <a:off x="6372225" y="740702100"/>
          <a:ext cx="85725" cy="4543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5807</xdr:row>
      <xdr:rowOff>0</xdr:rowOff>
    </xdr:from>
    <xdr:to>
      <xdr:col>5</xdr:col>
      <xdr:colOff>114300</xdr:colOff>
      <xdr:row>5808</xdr:row>
      <xdr:rowOff>0</xdr:rowOff>
    </xdr:to>
    <xdr:sp macro="" textlink="">
      <xdr:nvSpPr>
        <xdr:cNvPr id="3150" name="Text Box 672"/>
        <xdr:cNvSpPr txBox="1">
          <a:spLocks noChangeArrowheads="1"/>
        </xdr:cNvSpPr>
      </xdr:nvSpPr>
      <xdr:spPr bwMode="auto">
        <a:xfrm>
          <a:off x="5229225" y="696296550"/>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5807</xdr:row>
      <xdr:rowOff>0</xdr:rowOff>
    </xdr:from>
    <xdr:to>
      <xdr:col>5</xdr:col>
      <xdr:colOff>114300</xdr:colOff>
      <xdr:row>5808</xdr:row>
      <xdr:rowOff>0</xdr:rowOff>
    </xdr:to>
    <xdr:sp macro="" textlink="">
      <xdr:nvSpPr>
        <xdr:cNvPr id="3151" name="Text Box 673"/>
        <xdr:cNvSpPr txBox="1">
          <a:spLocks noChangeArrowheads="1"/>
        </xdr:cNvSpPr>
      </xdr:nvSpPr>
      <xdr:spPr bwMode="auto">
        <a:xfrm>
          <a:off x="5229225" y="696296550"/>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5807</xdr:row>
      <xdr:rowOff>0</xdr:rowOff>
    </xdr:from>
    <xdr:to>
      <xdr:col>7</xdr:col>
      <xdr:colOff>123825</xdr:colOff>
      <xdr:row>5808</xdr:row>
      <xdr:rowOff>0</xdr:rowOff>
    </xdr:to>
    <xdr:sp macro="" textlink="">
      <xdr:nvSpPr>
        <xdr:cNvPr id="3152" name="Text Box 674"/>
        <xdr:cNvSpPr txBox="1">
          <a:spLocks noChangeArrowheads="1"/>
        </xdr:cNvSpPr>
      </xdr:nvSpPr>
      <xdr:spPr bwMode="auto">
        <a:xfrm>
          <a:off x="6372225" y="696296550"/>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5807</xdr:row>
      <xdr:rowOff>0</xdr:rowOff>
    </xdr:from>
    <xdr:to>
      <xdr:col>7</xdr:col>
      <xdr:colOff>123825</xdr:colOff>
      <xdr:row>5808</xdr:row>
      <xdr:rowOff>0</xdr:rowOff>
    </xdr:to>
    <xdr:sp macro="" textlink="">
      <xdr:nvSpPr>
        <xdr:cNvPr id="3153" name="Text Box 675"/>
        <xdr:cNvSpPr txBox="1">
          <a:spLocks noChangeArrowheads="1"/>
        </xdr:cNvSpPr>
      </xdr:nvSpPr>
      <xdr:spPr bwMode="auto">
        <a:xfrm>
          <a:off x="6372225" y="696296550"/>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5807</xdr:row>
      <xdr:rowOff>0</xdr:rowOff>
    </xdr:from>
    <xdr:to>
      <xdr:col>7</xdr:col>
      <xdr:colOff>123825</xdr:colOff>
      <xdr:row>5808</xdr:row>
      <xdr:rowOff>0</xdr:rowOff>
    </xdr:to>
    <xdr:sp macro="" textlink="">
      <xdr:nvSpPr>
        <xdr:cNvPr id="3154" name="Text Box 676"/>
        <xdr:cNvSpPr txBox="1">
          <a:spLocks noChangeArrowheads="1"/>
        </xdr:cNvSpPr>
      </xdr:nvSpPr>
      <xdr:spPr bwMode="auto">
        <a:xfrm>
          <a:off x="6372225" y="696296550"/>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5807</xdr:row>
      <xdr:rowOff>0</xdr:rowOff>
    </xdr:from>
    <xdr:to>
      <xdr:col>5</xdr:col>
      <xdr:colOff>114300</xdr:colOff>
      <xdr:row>5808</xdr:row>
      <xdr:rowOff>0</xdr:rowOff>
    </xdr:to>
    <xdr:sp macro="" textlink="">
      <xdr:nvSpPr>
        <xdr:cNvPr id="3155" name="Text Box 677"/>
        <xdr:cNvSpPr txBox="1">
          <a:spLocks noChangeArrowheads="1"/>
        </xdr:cNvSpPr>
      </xdr:nvSpPr>
      <xdr:spPr bwMode="auto">
        <a:xfrm>
          <a:off x="5229225" y="696296550"/>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5807</xdr:row>
      <xdr:rowOff>0</xdr:rowOff>
    </xdr:from>
    <xdr:to>
      <xdr:col>5</xdr:col>
      <xdr:colOff>114300</xdr:colOff>
      <xdr:row>5808</xdr:row>
      <xdr:rowOff>0</xdr:rowOff>
    </xdr:to>
    <xdr:sp macro="" textlink="">
      <xdr:nvSpPr>
        <xdr:cNvPr id="3156" name="Text Box 678"/>
        <xdr:cNvSpPr txBox="1">
          <a:spLocks noChangeArrowheads="1"/>
        </xdr:cNvSpPr>
      </xdr:nvSpPr>
      <xdr:spPr bwMode="auto">
        <a:xfrm>
          <a:off x="5229225" y="696296550"/>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5807</xdr:row>
      <xdr:rowOff>0</xdr:rowOff>
    </xdr:from>
    <xdr:to>
      <xdr:col>7</xdr:col>
      <xdr:colOff>123825</xdr:colOff>
      <xdr:row>5808</xdr:row>
      <xdr:rowOff>0</xdr:rowOff>
    </xdr:to>
    <xdr:sp macro="" textlink="">
      <xdr:nvSpPr>
        <xdr:cNvPr id="3157" name="Text Box 679"/>
        <xdr:cNvSpPr txBox="1">
          <a:spLocks noChangeArrowheads="1"/>
        </xdr:cNvSpPr>
      </xdr:nvSpPr>
      <xdr:spPr bwMode="auto">
        <a:xfrm>
          <a:off x="6372225" y="696296550"/>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5807</xdr:row>
      <xdr:rowOff>0</xdr:rowOff>
    </xdr:from>
    <xdr:to>
      <xdr:col>7</xdr:col>
      <xdr:colOff>123825</xdr:colOff>
      <xdr:row>5808</xdr:row>
      <xdr:rowOff>0</xdr:rowOff>
    </xdr:to>
    <xdr:sp macro="" textlink="">
      <xdr:nvSpPr>
        <xdr:cNvPr id="3158" name="Text Box 680"/>
        <xdr:cNvSpPr txBox="1">
          <a:spLocks noChangeArrowheads="1"/>
        </xdr:cNvSpPr>
      </xdr:nvSpPr>
      <xdr:spPr bwMode="auto">
        <a:xfrm>
          <a:off x="6372225" y="696296550"/>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5807</xdr:row>
      <xdr:rowOff>0</xdr:rowOff>
    </xdr:from>
    <xdr:to>
      <xdr:col>7</xdr:col>
      <xdr:colOff>123825</xdr:colOff>
      <xdr:row>5808</xdr:row>
      <xdr:rowOff>0</xdr:rowOff>
    </xdr:to>
    <xdr:sp macro="" textlink="">
      <xdr:nvSpPr>
        <xdr:cNvPr id="3159" name="Text Box 681"/>
        <xdr:cNvSpPr txBox="1">
          <a:spLocks noChangeArrowheads="1"/>
        </xdr:cNvSpPr>
      </xdr:nvSpPr>
      <xdr:spPr bwMode="auto">
        <a:xfrm>
          <a:off x="6372225" y="696296550"/>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5807</xdr:row>
      <xdr:rowOff>0</xdr:rowOff>
    </xdr:from>
    <xdr:to>
      <xdr:col>5</xdr:col>
      <xdr:colOff>114300</xdr:colOff>
      <xdr:row>5808</xdr:row>
      <xdr:rowOff>0</xdr:rowOff>
    </xdr:to>
    <xdr:sp macro="" textlink="">
      <xdr:nvSpPr>
        <xdr:cNvPr id="3160" name="Text Box 682"/>
        <xdr:cNvSpPr txBox="1">
          <a:spLocks noChangeArrowheads="1"/>
        </xdr:cNvSpPr>
      </xdr:nvSpPr>
      <xdr:spPr bwMode="auto">
        <a:xfrm>
          <a:off x="5229225" y="696296550"/>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5807</xdr:row>
      <xdr:rowOff>0</xdr:rowOff>
    </xdr:from>
    <xdr:to>
      <xdr:col>5</xdr:col>
      <xdr:colOff>114300</xdr:colOff>
      <xdr:row>5808</xdr:row>
      <xdr:rowOff>0</xdr:rowOff>
    </xdr:to>
    <xdr:sp macro="" textlink="">
      <xdr:nvSpPr>
        <xdr:cNvPr id="3161" name="Text Box 683"/>
        <xdr:cNvSpPr txBox="1">
          <a:spLocks noChangeArrowheads="1"/>
        </xdr:cNvSpPr>
      </xdr:nvSpPr>
      <xdr:spPr bwMode="auto">
        <a:xfrm>
          <a:off x="5229225" y="696296550"/>
          <a:ext cx="762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5807</xdr:row>
      <xdr:rowOff>0</xdr:rowOff>
    </xdr:from>
    <xdr:to>
      <xdr:col>7</xdr:col>
      <xdr:colOff>123825</xdr:colOff>
      <xdr:row>5808</xdr:row>
      <xdr:rowOff>0</xdr:rowOff>
    </xdr:to>
    <xdr:sp macro="" textlink="">
      <xdr:nvSpPr>
        <xdr:cNvPr id="3162" name="Text Box 684"/>
        <xdr:cNvSpPr txBox="1">
          <a:spLocks noChangeArrowheads="1"/>
        </xdr:cNvSpPr>
      </xdr:nvSpPr>
      <xdr:spPr bwMode="auto">
        <a:xfrm>
          <a:off x="6372225" y="696296550"/>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5807</xdr:row>
      <xdr:rowOff>0</xdr:rowOff>
    </xdr:from>
    <xdr:to>
      <xdr:col>7</xdr:col>
      <xdr:colOff>123825</xdr:colOff>
      <xdr:row>5808</xdr:row>
      <xdr:rowOff>0</xdr:rowOff>
    </xdr:to>
    <xdr:sp macro="" textlink="">
      <xdr:nvSpPr>
        <xdr:cNvPr id="3163" name="Text Box 685"/>
        <xdr:cNvSpPr txBox="1">
          <a:spLocks noChangeArrowheads="1"/>
        </xdr:cNvSpPr>
      </xdr:nvSpPr>
      <xdr:spPr bwMode="auto">
        <a:xfrm>
          <a:off x="6372225" y="696296550"/>
          <a:ext cx="85725"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6009</xdr:row>
      <xdr:rowOff>0</xdr:rowOff>
    </xdr:from>
    <xdr:to>
      <xdr:col>5</xdr:col>
      <xdr:colOff>114300</xdr:colOff>
      <xdr:row>6010</xdr:row>
      <xdr:rowOff>19050</xdr:rowOff>
    </xdr:to>
    <xdr:sp macro="" textlink="">
      <xdr:nvSpPr>
        <xdr:cNvPr id="3164" name="Text Box 405"/>
        <xdr:cNvSpPr txBox="1">
          <a:spLocks noChangeArrowheads="1"/>
        </xdr:cNvSpPr>
      </xdr:nvSpPr>
      <xdr:spPr bwMode="auto">
        <a:xfrm>
          <a:off x="5229225" y="79162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6009</xdr:row>
      <xdr:rowOff>0</xdr:rowOff>
    </xdr:from>
    <xdr:to>
      <xdr:col>5</xdr:col>
      <xdr:colOff>114300</xdr:colOff>
      <xdr:row>6010</xdr:row>
      <xdr:rowOff>19050</xdr:rowOff>
    </xdr:to>
    <xdr:sp macro="" textlink="">
      <xdr:nvSpPr>
        <xdr:cNvPr id="3165" name="Text Box 406"/>
        <xdr:cNvSpPr txBox="1">
          <a:spLocks noChangeArrowheads="1"/>
        </xdr:cNvSpPr>
      </xdr:nvSpPr>
      <xdr:spPr bwMode="auto">
        <a:xfrm>
          <a:off x="5229225" y="79162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6009</xdr:row>
      <xdr:rowOff>0</xdr:rowOff>
    </xdr:from>
    <xdr:to>
      <xdr:col>7</xdr:col>
      <xdr:colOff>123825</xdr:colOff>
      <xdr:row>6010</xdr:row>
      <xdr:rowOff>19050</xdr:rowOff>
    </xdr:to>
    <xdr:sp macro="" textlink="">
      <xdr:nvSpPr>
        <xdr:cNvPr id="3166" name="Text Box 407"/>
        <xdr:cNvSpPr txBox="1">
          <a:spLocks noChangeArrowheads="1"/>
        </xdr:cNvSpPr>
      </xdr:nvSpPr>
      <xdr:spPr bwMode="auto">
        <a:xfrm>
          <a:off x="6372225" y="791622750"/>
          <a:ext cx="857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6009</xdr:row>
      <xdr:rowOff>0</xdr:rowOff>
    </xdr:from>
    <xdr:to>
      <xdr:col>7</xdr:col>
      <xdr:colOff>123825</xdr:colOff>
      <xdr:row>6010</xdr:row>
      <xdr:rowOff>19050</xdr:rowOff>
    </xdr:to>
    <xdr:sp macro="" textlink="">
      <xdr:nvSpPr>
        <xdr:cNvPr id="3167" name="Text Box 408"/>
        <xdr:cNvSpPr txBox="1">
          <a:spLocks noChangeArrowheads="1"/>
        </xdr:cNvSpPr>
      </xdr:nvSpPr>
      <xdr:spPr bwMode="auto">
        <a:xfrm>
          <a:off x="6372225" y="791622750"/>
          <a:ext cx="857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6009</xdr:row>
      <xdr:rowOff>0</xdr:rowOff>
    </xdr:from>
    <xdr:to>
      <xdr:col>7</xdr:col>
      <xdr:colOff>123825</xdr:colOff>
      <xdr:row>6010</xdr:row>
      <xdr:rowOff>19050</xdr:rowOff>
    </xdr:to>
    <xdr:sp macro="" textlink="">
      <xdr:nvSpPr>
        <xdr:cNvPr id="3168" name="Text Box 409"/>
        <xdr:cNvSpPr txBox="1">
          <a:spLocks noChangeArrowheads="1"/>
        </xdr:cNvSpPr>
      </xdr:nvSpPr>
      <xdr:spPr bwMode="auto">
        <a:xfrm>
          <a:off x="6372225" y="791622750"/>
          <a:ext cx="857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5928</xdr:row>
      <xdr:rowOff>0</xdr:rowOff>
    </xdr:from>
    <xdr:to>
      <xdr:col>5</xdr:col>
      <xdr:colOff>114300</xdr:colOff>
      <xdr:row>5929</xdr:row>
      <xdr:rowOff>19050</xdr:rowOff>
    </xdr:to>
    <xdr:sp macro="" textlink="">
      <xdr:nvSpPr>
        <xdr:cNvPr id="3169" name="Text Box 410"/>
        <xdr:cNvSpPr txBox="1">
          <a:spLocks noChangeArrowheads="1"/>
        </xdr:cNvSpPr>
      </xdr:nvSpPr>
      <xdr:spPr bwMode="auto">
        <a:xfrm>
          <a:off x="5229225" y="755951625"/>
          <a:ext cx="76200"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5928</xdr:row>
      <xdr:rowOff>0</xdr:rowOff>
    </xdr:from>
    <xdr:to>
      <xdr:col>5</xdr:col>
      <xdr:colOff>114300</xdr:colOff>
      <xdr:row>5929</xdr:row>
      <xdr:rowOff>19050</xdr:rowOff>
    </xdr:to>
    <xdr:sp macro="" textlink="">
      <xdr:nvSpPr>
        <xdr:cNvPr id="3170" name="Text Box 411"/>
        <xdr:cNvSpPr txBox="1">
          <a:spLocks noChangeArrowheads="1"/>
        </xdr:cNvSpPr>
      </xdr:nvSpPr>
      <xdr:spPr bwMode="auto">
        <a:xfrm>
          <a:off x="5229225" y="755951625"/>
          <a:ext cx="76200"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5928</xdr:row>
      <xdr:rowOff>0</xdr:rowOff>
    </xdr:from>
    <xdr:to>
      <xdr:col>7</xdr:col>
      <xdr:colOff>123825</xdr:colOff>
      <xdr:row>5929</xdr:row>
      <xdr:rowOff>19050</xdr:rowOff>
    </xdr:to>
    <xdr:sp macro="" textlink="">
      <xdr:nvSpPr>
        <xdr:cNvPr id="3171" name="Text Box 412"/>
        <xdr:cNvSpPr txBox="1">
          <a:spLocks noChangeArrowheads="1"/>
        </xdr:cNvSpPr>
      </xdr:nvSpPr>
      <xdr:spPr bwMode="auto">
        <a:xfrm>
          <a:off x="6372225" y="755951625"/>
          <a:ext cx="85725"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5928</xdr:row>
      <xdr:rowOff>0</xdr:rowOff>
    </xdr:from>
    <xdr:to>
      <xdr:col>7</xdr:col>
      <xdr:colOff>123825</xdr:colOff>
      <xdr:row>5929</xdr:row>
      <xdr:rowOff>19050</xdr:rowOff>
    </xdr:to>
    <xdr:sp macro="" textlink="">
      <xdr:nvSpPr>
        <xdr:cNvPr id="3172" name="Text Box 413"/>
        <xdr:cNvSpPr txBox="1">
          <a:spLocks noChangeArrowheads="1"/>
        </xdr:cNvSpPr>
      </xdr:nvSpPr>
      <xdr:spPr bwMode="auto">
        <a:xfrm>
          <a:off x="6372225" y="755951625"/>
          <a:ext cx="85725"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5928</xdr:row>
      <xdr:rowOff>0</xdr:rowOff>
    </xdr:from>
    <xdr:to>
      <xdr:col>7</xdr:col>
      <xdr:colOff>123825</xdr:colOff>
      <xdr:row>5929</xdr:row>
      <xdr:rowOff>19050</xdr:rowOff>
    </xdr:to>
    <xdr:sp macro="" textlink="">
      <xdr:nvSpPr>
        <xdr:cNvPr id="3173" name="Text Box 414"/>
        <xdr:cNvSpPr txBox="1">
          <a:spLocks noChangeArrowheads="1"/>
        </xdr:cNvSpPr>
      </xdr:nvSpPr>
      <xdr:spPr bwMode="auto">
        <a:xfrm>
          <a:off x="6372225" y="755951625"/>
          <a:ext cx="85725"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6049</xdr:row>
      <xdr:rowOff>0</xdr:rowOff>
    </xdr:from>
    <xdr:to>
      <xdr:col>5</xdr:col>
      <xdr:colOff>114300</xdr:colOff>
      <xdr:row>6050</xdr:row>
      <xdr:rowOff>28575</xdr:rowOff>
    </xdr:to>
    <xdr:sp macro="" textlink="">
      <xdr:nvSpPr>
        <xdr:cNvPr id="3174" name="Text Box 465"/>
        <xdr:cNvSpPr txBox="1">
          <a:spLocks noChangeArrowheads="1"/>
        </xdr:cNvSpPr>
      </xdr:nvSpPr>
      <xdr:spPr bwMode="auto">
        <a:xfrm>
          <a:off x="5229225" y="810625125"/>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6049</xdr:row>
      <xdr:rowOff>0</xdr:rowOff>
    </xdr:from>
    <xdr:to>
      <xdr:col>5</xdr:col>
      <xdr:colOff>114300</xdr:colOff>
      <xdr:row>6050</xdr:row>
      <xdr:rowOff>28575</xdr:rowOff>
    </xdr:to>
    <xdr:sp macro="" textlink="">
      <xdr:nvSpPr>
        <xdr:cNvPr id="3175" name="Text Box 466"/>
        <xdr:cNvSpPr txBox="1">
          <a:spLocks noChangeArrowheads="1"/>
        </xdr:cNvSpPr>
      </xdr:nvSpPr>
      <xdr:spPr bwMode="auto">
        <a:xfrm>
          <a:off x="5229225" y="810625125"/>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123825</xdr:colOff>
      <xdr:row>6050</xdr:row>
      <xdr:rowOff>28575</xdr:rowOff>
    </xdr:to>
    <xdr:sp macro="" textlink="">
      <xdr:nvSpPr>
        <xdr:cNvPr id="3176" name="Text Box 467"/>
        <xdr:cNvSpPr txBox="1">
          <a:spLocks noChangeArrowheads="1"/>
        </xdr:cNvSpPr>
      </xdr:nvSpPr>
      <xdr:spPr bwMode="auto">
        <a:xfrm>
          <a:off x="6372225" y="8106251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123825</xdr:colOff>
      <xdr:row>6050</xdr:row>
      <xdr:rowOff>28575</xdr:rowOff>
    </xdr:to>
    <xdr:sp macro="" textlink="">
      <xdr:nvSpPr>
        <xdr:cNvPr id="3177" name="Text Box 468"/>
        <xdr:cNvSpPr txBox="1">
          <a:spLocks noChangeArrowheads="1"/>
        </xdr:cNvSpPr>
      </xdr:nvSpPr>
      <xdr:spPr bwMode="auto">
        <a:xfrm>
          <a:off x="6372225" y="8106251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123825</xdr:colOff>
      <xdr:row>6050</xdr:row>
      <xdr:rowOff>28575</xdr:rowOff>
    </xdr:to>
    <xdr:sp macro="" textlink="">
      <xdr:nvSpPr>
        <xdr:cNvPr id="3178" name="Text Box 469"/>
        <xdr:cNvSpPr txBox="1">
          <a:spLocks noChangeArrowheads="1"/>
        </xdr:cNvSpPr>
      </xdr:nvSpPr>
      <xdr:spPr bwMode="auto">
        <a:xfrm>
          <a:off x="6372225" y="8106251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6049</xdr:row>
      <xdr:rowOff>0</xdr:rowOff>
    </xdr:from>
    <xdr:to>
      <xdr:col>5</xdr:col>
      <xdr:colOff>114300</xdr:colOff>
      <xdr:row>6050</xdr:row>
      <xdr:rowOff>28575</xdr:rowOff>
    </xdr:to>
    <xdr:sp macro="" textlink="">
      <xdr:nvSpPr>
        <xdr:cNvPr id="3179" name="Text Box 472"/>
        <xdr:cNvSpPr txBox="1">
          <a:spLocks noChangeArrowheads="1"/>
        </xdr:cNvSpPr>
      </xdr:nvSpPr>
      <xdr:spPr bwMode="auto">
        <a:xfrm>
          <a:off x="5229225" y="810625125"/>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6049</xdr:row>
      <xdr:rowOff>0</xdr:rowOff>
    </xdr:from>
    <xdr:to>
      <xdr:col>5</xdr:col>
      <xdr:colOff>114300</xdr:colOff>
      <xdr:row>6050</xdr:row>
      <xdr:rowOff>28575</xdr:rowOff>
    </xdr:to>
    <xdr:sp macro="" textlink="">
      <xdr:nvSpPr>
        <xdr:cNvPr id="3180" name="Text Box 473"/>
        <xdr:cNvSpPr txBox="1">
          <a:spLocks noChangeArrowheads="1"/>
        </xdr:cNvSpPr>
      </xdr:nvSpPr>
      <xdr:spPr bwMode="auto">
        <a:xfrm>
          <a:off x="5229225" y="810625125"/>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123825</xdr:colOff>
      <xdr:row>6050</xdr:row>
      <xdr:rowOff>28575</xdr:rowOff>
    </xdr:to>
    <xdr:sp macro="" textlink="">
      <xdr:nvSpPr>
        <xdr:cNvPr id="3181" name="Text Box 474"/>
        <xdr:cNvSpPr txBox="1">
          <a:spLocks noChangeArrowheads="1"/>
        </xdr:cNvSpPr>
      </xdr:nvSpPr>
      <xdr:spPr bwMode="auto">
        <a:xfrm>
          <a:off x="6372225" y="8106251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123825</xdr:colOff>
      <xdr:row>6050</xdr:row>
      <xdr:rowOff>28575</xdr:rowOff>
    </xdr:to>
    <xdr:sp macro="" textlink="">
      <xdr:nvSpPr>
        <xdr:cNvPr id="3182" name="Text Box 475"/>
        <xdr:cNvSpPr txBox="1">
          <a:spLocks noChangeArrowheads="1"/>
        </xdr:cNvSpPr>
      </xdr:nvSpPr>
      <xdr:spPr bwMode="auto">
        <a:xfrm>
          <a:off x="6372225" y="8106251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123825</xdr:colOff>
      <xdr:row>6050</xdr:row>
      <xdr:rowOff>28575</xdr:rowOff>
    </xdr:to>
    <xdr:sp macro="" textlink="">
      <xdr:nvSpPr>
        <xdr:cNvPr id="3183" name="Text Box 476"/>
        <xdr:cNvSpPr txBox="1">
          <a:spLocks noChangeArrowheads="1"/>
        </xdr:cNvSpPr>
      </xdr:nvSpPr>
      <xdr:spPr bwMode="auto">
        <a:xfrm>
          <a:off x="6372225" y="8106251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6049</xdr:row>
      <xdr:rowOff>0</xdr:rowOff>
    </xdr:from>
    <xdr:to>
      <xdr:col>5</xdr:col>
      <xdr:colOff>114300</xdr:colOff>
      <xdr:row>6050</xdr:row>
      <xdr:rowOff>28575</xdr:rowOff>
    </xdr:to>
    <xdr:sp macro="" textlink="">
      <xdr:nvSpPr>
        <xdr:cNvPr id="3184" name="Text Box 477"/>
        <xdr:cNvSpPr txBox="1">
          <a:spLocks noChangeArrowheads="1"/>
        </xdr:cNvSpPr>
      </xdr:nvSpPr>
      <xdr:spPr bwMode="auto">
        <a:xfrm>
          <a:off x="5229225" y="810625125"/>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6049</xdr:row>
      <xdr:rowOff>0</xdr:rowOff>
    </xdr:from>
    <xdr:to>
      <xdr:col>5</xdr:col>
      <xdr:colOff>114300</xdr:colOff>
      <xdr:row>6050</xdr:row>
      <xdr:rowOff>28575</xdr:rowOff>
    </xdr:to>
    <xdr:sp macro="" textlink="">
      <xdr:nvSpPr>
        <xdr:cNvPr id="3185" name="Text Box 478"/>
        <xdr:cNvSpPr txBox="1">
          <a:spLocks noChangeArrowheads="1"/>
        </xdr:cNvSpPr>
      </xdr:nvSpPr>
      <xdr:spPr bwMode="auto">
        <a:xfrm>
          <a:off x="5229225" y="810625125"/>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123825</xdr:colOff>
      <xdr:row>6050</xdr:row>
      <xdr:rowOff>28575</xdr:rowOff>
    </xdr:to>
    <xdr:sp macro="" textlink="">
      <xdr:nvSpPr>
        <xdr:cNvPr id="3186" name="Text Box 479"/>
        <xdr:cNvSpPr txBox="1">
          <a:spLocks noChangeArrowheads="1"/>
        </xdr:cNvSpPr>
      </xdr:nvSpPr>
      <xdr:spPr bwMode="auto">
        <a:xfrm>
          <a:off x="6372225" y="8106251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123825</xdr:colOff>
      <xdr:row>6050</xdr:row>
      <xdr:rowOff>28575</xdr:rowOff>
    </xdr:to>
    <xdr:sp macro="" textlink="">
      <xdr:nvSpPr>
        <xdr:cNvPr id="3187" name="Text Box 480"/>
        <xdr:cNvSpPr txBox="1">
          <a:spLocks noChangeArrowheads="1"/>
        </xdr:cNvSpPr>
      </xdr:nvSpPr>
      <xdr:spPr bwMode="auto">
        <a:xfrm>
          <a:off x="6372225" y="8106251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123825</xdr:colOff>
      <xdr:row>6050</xdr:row>
      <xdr:rowOff>28575</xdr:rowOff>
    </xdr:to>
    <xdr:sp macro="" textlink="">
      <xdr:nvSpPr>
        <xdr:cNvPr id="3188" name="Text Box 481"/>
        <xdr:cNvSpPr txBox="1">
          <a:spLocks noChangeArrowheads="1"/>
        </xdr:cNvSpPr>
      </xdr:nvSpPr>
      <xdr:spPr bwMode="auto">
        <a:xfrm>
          <a:off x="6372225" y="8106251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6049</xdr:row>
      <xdr:rowOff>0</xdr:rowOff>
    </xdr:from>
    <xdr:to>
      <xdr:col>5</xdr:col>
      <xdr:colOff>114300</xdr:colOff>
      <xdr:row>6050</xdr:row>
      <xdr:rowOff>28575</xdr:rowOff>
    </xdr:to>
    <xdr:sp macro="" textlink="">
      <xdr:nvSpPr>
        <xdr:cNvPr id="3189" name="Text Box 482"/>
        <xdr:cNvSpPr txBox="1">
          <a:spLocks noChangeArrowheads="1"/>
        </xdr:cNvSpPr>
      </xdr:nvSpPr>
      <xdr:spPr bwMode="auto">
        <a:xfrm>
          <a:off x="5229225" y="810625125"/>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6049</xdr:row>
      <xdr:rowOff>0</xdr:rowOff>
    </xdr:from>
    <xdr:to>
      <xdr:col>5</xdr:col>
      <xdr:colOff>114300</xdr:colOff>
      <xdr:row>6050</xdr:row>
      <xdr:rowOff>28575</xdr:rowOff>
    </xdr:to>
    <xdr:sp macro="" textlink="">
      <xdr:nvSpPr>
        <xdr:cNvPr id="3190" name="Text Box 483"/>
        <xdr:cNvSpPr txBox="1">
          <a:spLocks noChangeArrowheads="1"/>
        </xdr:cNvSpPr>
      </xdr:nvSpPr>
      <xdr:spPr bwMode="auto">
        <a:xfrm>
          <a:off x="5229225" y="810625125"/>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123825</xdr:colOff>
      <xdr:row>6050</xdr:row>
      <xdr:rowOff>28575</xdr:rowOff>
    </xdr:to>
    <xdr:sp macro="" textlink="">
      <xdr:nvSpPr>
        <xdr:cNvPr id="3191" name="Text Box 484"/>
        <xdr:cNvSpPr txBox="1">
          <a:spLocks noChangeArrowheads="1"/>
        </xdr:cNvSpPr>
      </xdr:nvSpPr>
      <xdr:spPr bwMode="auto">
        <a:xfrm>
          <a:off x="6372225" y="8106251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123825</xdr:colOff>
      <xdr:row>6050</xdr:row>
      <xdr:rowOff>28575</xdr:rowOff>
    </xdr:to>
    <xdr:sp macro="" textlink="">
      <xdr:nvSpPr>
        <xdr:cNvPr id="3192" name="Text Box 485"/>
        <xdr:cNvSpPr txBox="1">
          <a:spLocks noChangeArrowheads="1"/>
        </xdr:cNvSpPr>
      </xdr:nvSpPr>
      <xdr:spPr bwMode="auto">
        <a:xfrm>
          <a:off x="6372225" y="8106251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123825</xdr:colOff>
      <xdr:row>6050</xdr:row>
      <xdr:rowOff>28575</xdr:rowOff>
    </xdr:to>
    <xdr:sp macro="" textlink="">
      <xdr:nvSpPr>
        <xdr:cNvPr id="3193" name="Text Box 486"/>
        <xdr:cNvSpPr txBox="1">
          <a:spLocks noChangeArrowheads="1"/>
        </xdr:cNvSpPr>
      </xdr:nvSpPr>
      <xdr:spPr bwMode="auto">
        <a:xfrm>
          <a:off x="6372225" y="8106251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6049</xdr:row>
      <xdr:rowOff>0</xdr:rowOff>
    </xdr:from>
    <xdr:to>
      <xdr:col>5</xdr:col>
      <xdr:colOff>114300</xdr:colOff>
      <xdr:row>6050</xdr:row>
      <xdr:rowOff>28575</xdr:rowOff>
    </xdr:to>
    <xdr:sp macro="" textlink="">
      <xdr:nvSpPr>
        <xdr:cNvPr id="3194" name="Text Box 487"/>
        <xdr:cNvSpPr txBox="1">
          <a:spLocks noChangeArrowheads="1"/>
        </xdr:cNvSpPr>
      </xdr:nvSpPr>
      <xdr:spPr bwMode="auto">
        <a:xfrm>
          <a:off x="5229225" y="810625125"/>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6049</xdr:row>
      <xdr:rowOff>0</xdr:rowOff>
    </xdr:from>
    <xdr:to>
      <xdr:col>5</xdr:col>
      <xdr:colOff>114300</xdr:colOff>
      <xdr:row>6050</xdr:row>
      <xdr:rowOff>28575</xdr:rowOff>
    </xdr:to>
    <xdr:sp macro="" textlink="">
      <xdr:nvSpPr>
        <xdr:cNvPr id="3195" name="Text Box 488"/>
        <xdr:cNvSpPr txBox="1">
          <a:spLocks noChangeArrowheads="1"/>
        </xdr:cNvSpPr>
      </xdr:nvSpPr>
      <xdr:spPr bwMode="auto">
        <a:xfrm>
          <a:off x="5229225" y="810625125"/>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123825</xdr:colOff>
      <xdr:row>6050</xdr:row>
      <xdr:rowOff>28575</xdr:rowOff>
    </xdr:to>
    <xdr:sp macro="" textlink="">
      <xdr:nvSpPr>
        <xdr:cNvPr id="3196" name="Text Box 489"/>
        <xdr:cNvSpPr txBox="1">
          <a:spLocks noChangeArrowheads="1"/>
        </xdr:cNvSpPr>
      </xdr:nvSpPr>
      <xdr:spPr bwMode="auto">
        <a:xfrm>
          <a:off x="6372225" y="8106251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123825</xdr:colOff>
      <xdr:row>6050</xdr:row>
      <xdr:rowOff>28575</xdr:rowOff>
    </xdr:to>
    <xdr:sp macro="" textlink="">
      <xdr:nvSpPr>
        <xdr:cNvPr id="3197" name="Text Box 490"/>
        <xdr:cNvSpPr txBox="1">
          <a:spLocks noChangeArrowheads="1"/>
        </xdr:cNvSpPr>
      </xdr:nvSpPr>
      <xdr:spPr bwMode="auto">
        <a:xfrm>
          <a:off x="6372225" y="8106251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123825</xdr:colOff>
      <xdr:row>6050</xdr:row>
      <xdr:rowOff>28575</xdr:rowOff>
    </xdr:to>
    <xdr:sp macro="" textlink="">
      <xdr:nvSpPr>
        <xdr:cNvPr id="3198" name="Text Box 491"/>
        <xdr:cNvSpPr txBox="1">
          <a:spLocks noChangeArrowheads="1"/>
        </xdr:cNvSpPr>
      </xdr:nvSpPr>
      <xdr:spPr bwMode="auto">
        <a:xfrm>
          <a:off x="6372225" y="8106251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6049</xdr:row>
      <xdr:rowOff>0</xdr:rowOff>
    </xdr:from>
    <xdr:to>
      <xdr:col>5</xdr:col>
      <xdr:colOff>114300</xdr:colOff>
      <xdr:row>6050</xdr:row>
      <xdr:rowOff>28575</xdr:rowOff>
    </xdr:to>
    <xdr:sp macro="" textlink="">
      <xdr:nvSpPr>
        <xdr:cNvPr id="3199" name="Text Box 492"/>
        <xdr:cNvSpPr txBox="1">
          <a:spLocks noChangeArrowheads="1"/>
        </xdr:cNvSpPr>
      </xdr:nvSpPr>
      <xdr:spPr bwMode="auto">
        <a:xfrm>
          <a:off x="5229225" y="810625125"/>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6049</xdr:row>
      <xdr:rowOff>0</xdr:rowOff>
    </xdr:from>
    <xdr:to>
      <xdr:col>5</xdr:col>
      <xdr:colOff>114300</xdr:colOff>
      <xdr:row>6050</xdr:row>
      <xdr:rowOff>28575</xdr:rowOff>
    </xdr:to>
    <xdr:sp macro="" textlink="">
      <xdr:nvSpPr>
        <xdr:cNvPr id="3200" name="Text Box 493"/>
        <xdr:cNvSpPr txBox="1">
          <a:spLocks noChangeArrowheads="1"/>
        </xdr:cNvSpPr>
      </xdr:nvSpPr>
      <xdr:spPr bwMode="auto">
        <a:xfrm>
          <a:off x="5229225" y="810625125"/>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123825</xdr:colOff>
      <xdr:row>6050</xdr:row>
      <xdr:rowOff>28575</xdr:rowOff>
    </xdr:to>
    <xdr:sp macro="" textlink="">
      <xdr:nvSpPr>
        <xdr:cNvPr id="3201" name="Text Box 494"/>
        <xdr:cNvSpPr txBox="1">
          <a:spLocks noChangeArrowheads="1"/>
        </xdr:cNvSpPr>
      </xdr:nvSpPr>
      <xdr:spPr bwMode="auto">
        <a:xfrm>
          <a:off x="6372225" y="8106251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123825</xdr:colOff>
      <xdr:row>6050</xdr:row>
      <xdr:rowOff>28575</xdr:rowOff>
    </xdr:to>
    <xdr:sp macro="" textlink="">
      <xdr:nvSpPr>
        <xdr:cNvPr id="3202" name="Text Box 495"/>
        <xdr:cNvSpPr txBox="1">
          <a:spLocks noChangeArrowheads="1"/>
        </xdr:cNvSpPr>
      </xdr:nvSpPr>
      <xdr:spPr bwMode="auto">
        <a:xfrm>
          <a:off x="6372225" y="8106251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123825</xdr:colOff>
      <xdr:row>6050</xdr:row>
      <xdr:rowOff>28575</xdr:rowOff>
    </xdr:to>
    <xdr:sp macro="" textlink="">
      <xdr:nvSpPr>
        <xdr:cNvPr id="3203" name="Text Box 496"/>
        <xdr:cNvSpPr txBox="1">
          <a:spLocks noChangeArrowheads="1"/>
        </xdr:cNvSpPr>
      </xdr:nvSpPr>
      <xdr:spPr bwMode="auto">
        <a:xfrm>
          <a:off x="6372225" y="8106251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6049</xdr:row>
      <xdr:rowOff>0</xdr:rowOff>
    </xdr:from>
    <xdr:to>
      <xdr:col>5</xdr:col>
      <xdr:colOff>114300</xdr:colOff>
      <xdr:row>6050</xdr:row>
      <xdr:rowOff>28575</xdr:rowOff>
    </xdr:to>
    <xdr:sp macro="" textlink="">
      <xdr:nvSpPr>
        <xdr:cNvPr id="3204" name="Text Box 497"/>
        <xdr:cNvSpPr txBox="1">
          <a:spLocks noChangeArrowheads="1"/>
        </xdr:cNvSpPr>
      </xdr:nvSpPr>
      <xdr:spPr bwMode="auto">
        <a:xfrm>
          <a:off x="5229225" y="810625125"/>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6049</xdr:row>
      <xdr:rowOff>0</xdr:rowOff>
    </xdr:from>
    <xdr:to>
      <xdr:col>5</xdr:col>
      <xdr:colOff>114300</xdr:colOff>
      <xdr:row>6050</xdr:row>
      <xdr:rowOff>28575</xdr:rowOff>
    </xdr:to>
    <xdr:sp macro="" textlink="">
      <xdr:nvSpPr>
        <xdr:cNvPr id="3205" name="Text Box 498"/>
        <xdr:cNvSpPr txBox="1">
          <a:spLocks noChangeArrowheads="1"/>
        </xdr:cNvSpPr>
      </xdr:nvSpPr>
      <xdr:spPr bwMode="auto">
        <a:xfrm>
          <a:off x="5229225" y="810625125"/>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123825</xdr:colOff>
      <xdr:row>6050</xdr:row>
      <xdr:rowOff>28575</xdr:rowOff>
    </xdr:to>
    <xdr:sp macro="" textlink="">
      <xdr:nvSpPr>
        <xdr:cNvPr id="3206" name="Text Box 499"/>
        <xdr:cNvSpPr txBox="1">
          <a:spLocks noChangeArrowheads="1"/>
        </xdr:cNvSpPr>
      </xdr:nvSpPr>
      <xdr:spPr bwMode="auto">
        <a:xfrm>
          <a:off x="6372225" y="8106251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123825</xdr:colOff>
      <xdr:row>6050</xdr:row>
      <xdr:rowOff>28575</xdr:rowOff>
    </xdr:to>
    <xdr:sp macro="" textlink="">
      <xdr:nvSpPr>
        <xdr:cNvPr id="3207" name="Text Box 500"/>
        <xdr:cNvSpPr txBox="1">
          <a:spLocks noChangeArrowheads="1"/>
        </xdr:cNvSpPr>
      </xdr:nvSpPr>
      <xdr:spPr bwMode="auto">
        <a:xfrm>
          <a:off x="6372225" y="8106251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123825</xdr:colOff>
      <xdr:row>6050</xdr:row>
      <xdr:rowOff>28575</xdr:rowOff>
    </xdr:to>
    <xdr:sp macro="" textlink="">
      <xdr:nvSpPr>
        <xdr:cNvPr id="3208" name="Text Box 501"/>
        <xdr:cNvSpPr txBox="1">
          <a:spLocks noChangeArrowheads="1"/>
        </xdr:cNvSpPr>
      </xdr:nvSpPr>
      <xdr:spPr bwMode="auto">
        <a:xfrm>
          <a:off x="6372225" y="8106251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6049</xdr:row>
      <xdr:rowOff>0</xdr:rowOff>
    </xdr:from>
    <xdr:to>
      <xdr:col>5</xdr:col>
      <xdr:colOff>114300</xdr:colOff>
      <xdr:row>6050</xdr:row>
      <xdr:rowOff>28575</xdr:rowOff>
    </xdr:to>
    <xdr:sp macro="" textlink="">
      <xdr:nvSpPr>
        <xdr:cNvPr id="3209" name="Text Box 502"/>
        <xdr:cNvSpPr txBox="1">
          <a:spLocks noChangeArrowheads="1"/>
        </xdr:cNvSpPr>
      </xdr:nvSpPr>
      <xdr:spPr bwMode="auto">
        <a:xfrm>
          <a:off x="5229225" y="810625125"/>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6049</xdr:row>
      <xdr:rowOff>0</xdr:rowOff>
    </xdr:from>
    <xdr:to>
      <xdr:col>5</xdr:col>
      <xdr:colOff>114300</xdr:colOff>
      <xdr:row>6050</xdr:row>
      <xdr:rowOff>28575</xdr:rowOff>
    </xdr:to>
    <xdr:sp macro="" textlink="">
      <xdr:nvSpPr>
        <xdr:cNvPr id="3210" name="Text Box 503"/>
        <xdr:cNvSpPr txBox="1">
          <a:spLocks noChangeArrowheads="1"/>
        </xdr:cNvSpPr>
      </xdr:nvSpPr>
      <xdr:spPr bwMode="auto">
        <a:xfrm>
          <a:off x="5229225" y="810625125"/>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123825</xdr:colOff>
      <xdr:row>6050</xdr:row>
      <xdr:rowOff>28575</xdr:rowOff>
    </xdr:to>
    <xdr:sp macro="" textlink="">
      <xdr:nvSpPr>
        <xdr:cNvPr id="3211" name="Text Box 504"/>
        <xdr:cNvSpPr txBox="1">
          <a:spLocks noChangeArrowheads="1"/>
        </xdr:cNvSpPr>
      </xdr:nvSpPr>
      <xdr:spPr bwMode="auto">
        <a:xfrm>
          <a:off x="6372225" y="8106251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123825</xdr:colOff>
      <xdr:row>6050</xdr:row>
      <xdr:rowOff>28575</xdr:rowOff>
    </xdr:to>
    <xdr:sp macro="" textlink="">
      <xdr:nvSpPr>
        <xdr:cNvPr id="3212" name="Text Box 505"/>
        <xdr:cNvSpPr txBox="1">
          <a:spLocks noChangeArrowheads="1"/>
        </xdr:cNvSpPr>
      </xdr:nvSpPr>
      <xdr:spPr bwMode="auto">
        <a:xfrm>
          <a:off x="6372225" y="8106251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123825</xdr:colOff>
      <xdr:row>6050</xdr:row>
      <xdr:rowOff>28575</xdr:rowOff>
    </xdr:to>
    <xdr:sp macro="" textlink="">
      <xdr:nvSpPr>
        <xdr:cNvPr id="3213" name="Text Box 506"/>
        <xdr:cNvSpPr txBox="1">
          <a:spLocks noChangeArrowheads="1"/>
        </xdr:cNvSpPr>
      </xdr:nvSpPr>
      <xdr:spPr bwMode="auto">
        <a:xfrm>
          <a:off x="6372225" y="8106251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6049</xdr:row>
      <xdr:rowOff>0</xdr:rowOff>
    </xdr:from>
    <xdr:to>
      <xdr:col>5</xdr:col>
      <xdr:colOff>114300</xdr:colOff>
      <xdr:row>6050</xdr:row>
      <xdr:rowOff>28575</xdr:rowOff>
    </xdr:to>
    <xdr:sp macro="" textlink="">
      <xdr:nvSpPr>
        <xdr:cNvPr id="3214" name="Text Box 507"/>
        <xdr:cNvSpPr txBox="1">
          <a:spLocks noChangeArrowheads="1"/>
        </xdr:cNvSpPr>
      </xdr:nvSpPr>
      <xdr:spPr bwMode="auto">
        <a:xfrm>
          <a:off x="5229225" y="810625125"/>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6049</xdr:row>
      <xdr:rowOff>0</xdr:rowOff>
    </xdr:from>
    <xdr:to>
      <xdr:col>5</xdr:col>
      <xdr:colOff>114300</xdr:colOff>
      <xdr:row>6050</xdr:row>
      <xdr:rowOff>28575</xdr:rowOff>
    </xdr:to>
    <xdr:sp macro="" textlink="">
      <xdr:nvSpPr>
        <xdr:cNvPr id="3215" name="Text Box 508"/>
        <xdr:cNvSpPr txBox="1">
          <a:spLocks noChangeArrowheads="1"/>
        </xdr:cNvSpPr>
      </xdr:nvSpPr>
      <xdr:spPr bwMode="auto">
        <a:xfrm>
          <a:off x="5229225" y="810625125"/>
          <a:ext cx="76200"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123825</xdr:colOff>
      <xdr:row>6050</xdr:row>
      <xdr:rowOff>28575</xdr:rowOff>
    </xdr:to>
    <xdr:sp macro="" textlink="">
      <xdr:nvSpPr>
        <xdr:cNvPr id="3216" name="Text Box 509"/>
        <xdr:cNvSpPr txBox="1">
          <a:spLocks noChangeArrowheads="1"/>
        </xdr:cNvSpPr>
      </xdr:nvSpPr>
      <xdr:spPr bwMode="auto">
        <a:xfrm>
          <a:off x="6372225" y="8106251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123825</xdr:colOff>
      <xdr:row>6050</xdr:row>
      <xdr:rowOff>28575</xdr:rowOff>
    </xdr:to>
    <xdr:sp macro="" textlink="">
      <xdr:nvSpPr>
        <xdr:cNvPr id="3217" name="Text Box 510"/>
        <xdr:cNvSpPr txBox="1">
          <a:spLocks noChangeArrowheads="1"/>
        </xdr:cNvSpPr>
      </xdr:nvSpPr>
      <xdr:spPr bwMode="auto">
        <a:xfrm>
          <a:off x="6372225" y="8106251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6049</xdr:row>
      <xdr:rowOff>0</xdr:rowOff>
    </xdr:from>
    <xdr:to>
      <xdr:col>7</xdr:col>
      <xdr:colOff>123825</xdr:colOff>
      <xdr:row>6050</xdr:row>
      <xdr:rowOff>28575</xdr:rowOff>
    </xdr:to>
    <xdr:sp macro="" textlink="">
      <xdr:nvSpPr>
        <xdr:cNvPr id="3218" name="Text Box 511"/>
        <xdr:cNvSpPr txBox="1">
          <a:spLocks noChangeArrowheads="1"/>
        </xdr:cNvSpPr>
      </xdr:nvSpPr>
      <xdr:spPr bwMode="auto">
        <a:xfrm>
          <a:off x="6372225" y="810625125"/>
          <a:ext cx="85725" cy="600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6051</xdr:row>
      <xdr:rowOff>0</xdr:rowOff>
    </xdr:from>
    <xdr:to>
      <xdr:col>5</xdr:col>
      <xdr:colOff>114300</xdr:colOff>
      <xdr:row>6051</xdr:row>
      <xdr:rowOff>157784</xdr:rowOff>
    </xdr:to>
    <xdr:sp macro="" textlink="">
      <xdr:nvSpPr>
        <xdr:cNvPr id="3219" name="Text Box 512"/>
        <xdr:cNvSpPr txBox="1">
          <a:spLocks noChangeArrowheads="1"/>
        </xdr:cNvSpPr>
      </xdr:nvSpPr>
      <xdr:spPr bwMode="auto">
        <a:xfrm>
          <a:off x="5229225" y="811768125"/>
          <a:ext cx="76200" cy="5292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6051</xdr:row>
      <xdr:rowOff>0</xdr:rowOff>
    </xdr:from>
    <xdr:to>
      <xdr:col>5</xdr:col>
      <xdr:colOff>114300</xdr:colOff>
      <xdr:row>6051</xdr:row>
      <xdr:rowOff>157784</xdr:rowOff>
    </xdr:to>
    <xdr:sp macro="" textlink="">
      <xdr:nvSpPr>
        <xdr:cNvPr id="3220" name="Text Box 513"/>
        <xdr:cNvSpPr txBox="1">
          <a:spLocks noChangeArrowheads="1"/>
        </xdr:cNvSpPr>
      </xdr:nvSpPr>
      <xdr:spPr bwMode="auto">
        <a:xfrm>
          <a:off x="5229225" y="811768125"/>
          <a:ext cx="76200" cy="5292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6051</xdr:row>
      <xdr:rowOff>0</xdr:rowOff>
    </xdr:from>
    <xdr:to>
      <xdr:col>7</xdr:col>
      <xdr:colOff>123825</xdr:colOff>
      <xdr:row>6051</xdr:row>
      <xdr:rowOff>157784</xdr:rowOff>
    </xdr:to>
    <xdr:sp macro="" textlink="">
      <xdr:nvSpPr>
        <xdr:cNvPr id="3221" name="Text Box 514"/>
        <xdr:cNvSpPr txBox="1">
          <a:spLocks noChangeArrowheads="1"/>
        </xdr:cNvSpPr>
      </xdr:nvSpPr>
      <xdr:spPr bwMode="auto">
        <a:xfrm>
          <a:off x="6372225" y="811768125"/>
          <a:ext cx="85725" cy="5292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6051</xdr:row>
      <xdr:rowOff>0</xdr:rowOff>
    </xdr:from>
    <xdr:to>
      <xdr:col>7</xdr:col>
      <xdr:colOff>123825</xdr:colOff>
      <xdr:row>6051</xdr:row>
      <xdr:rowOff>157784</xdr:rowOff>
    </xdr:to>
    <xdr:sp macro="" textlink="">
      <xdr:nvSpPr>
        <xdr:cNvPr id="3222" name="Text Box 515"/>
        <xdr:cNvSpPr txBox="1">
          <a:spLocks noChangeArrowheads="1"/>
        </xdr:cNvSpPr>
      </xdr:nvSpPr>
      <xdr:spPr bwMode="auto">
        <a:xfrm>
          <a:off x="6372225" y="811768125"/>
          <a:ext cx="85725" cy="5292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6051</xdr:row>
      <xdr:rowOff>0</xdr:rowOff>
    </xdr:from>
    <xdr:to>
      <xdr:col>7</xdr:col>
      <xdr:colOff>123825</xdr:colOff>
      <xdr:row>6051</xdr:row>
      <xdr:rowOff>157784</xdr:rowOff>
    </xdr:to>
    <xdr:sp macro="" textlink="">
      <xdr:nvSpPr>
        <xdr:cNvPr id="3223" name="Text Box 516"/>
        <xdr:cNvSpPr txBox="1">
          <a:spLocks noChangeArrowheads="1"/>
        </xdr:cNvSpPr>
      </xdr:nvSpPr>
      <xdr:spPr bwMode="auto">
        <a:xfrm>
          <a:off x="6372225" y="811768125"/>
          <a:ext cx="85725" cy="5292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5989</xdr:row>
      <xdr:rowOff>0</xdr:rowOff>
    </xdr:from>
    <xdr:to>
      <xdr:col>5</xdr:col>
      <xdr:colOff>114300</xdr:colOff>
      <xdr:row>5990</xdr:row>
      <xdr:rowOff>73399</xdr:rowOff>
    </xdr:to>
    <xdr:sp macro="" textlink="">
      <xdr:nvSpPr>
        <xdr:cNvPr id="3224" name="Text Box 612"/>
        <xdr:cNvSpPr txBox="1">
          <a:spLocks noChangeArrowheads="1"/>
        </xdr:cNvSpPr>
      </xdr:nvSpPr>
      <xdr:spPr bwMode="auto">
        <a:xfrm>
          <a:off x="5229225" y="782478750"/>
          <a:ext cx="76200" cy="4543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5989</xdr:row>
      <xdr:rowOff>0</xdr:rowOff>
    </xdr:from>
    <xdr:to>
      <xdr:col>5</xdr:col>
      <xdr:colOff>114300</xdr:colOff>
      <xdr:row>5990</xdr:row>
      <xdr:rowOff>73399</xdr:rowOff>
    </xdr:to>
    <xdr:sp macro="" textlink="">
      <xdr:nvSpPr>
        <xdr:cNvPr id="3225" name="Text Box 613"/>
        <xdr:cNvSpPr txBox="1">
          <a:spLocks noChangeArrowheads="1"/>
        </xdr:cNvSpPr>
      </xdr:nvSpPr>
      <xdr:spPr bwMode="auto">
        <a:xfrm>
          <a:off x="5229225" y="782478750"/>
          <a:ext cx="76200" cy="4543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5989</xdr:row>
      <xdr:rowOff>0</xdr:rowOff>
    </xdr:from>
    <xdr:to>
      <xdr:col>7</xdr:col>
      <xdr:colOff>123825</xdr:colOff>
      <xdr:row>5990</xdr:row>
      <xdr:rowOff>73399</xdr:rowOff>
    </xdr:to>
    <xdr:sp macro="" textlink="">
      <xdr:nvSpPr>
        <xdr:cNvPr id="3226" name="Text Box 614"/>
        <xdr:cNvSpPr txBox="1">
          <a:spLocks noChangeArrowheads="1"/>
        </xdr:cNvSpPr>
      </xdr:nvSpPr>
      <xdr:spPr bwMode="auto">
        <a:xfrm>
          <a:off x="6372225" y="782478750"/>
          <a:ext cx="85725" cy="4543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5989</xdr:row>
      <xdr:rowOff>0</xdr:rowOff>
    </xdr:from>
    <xdr:to>
      <xdr:col>7</xdr:col>
      <xdr:colOff>123825</xdr:colOff>
      <xdr:row>5990</xdr:row>
      <xdr:rowOff>73399</xdr:rowOff>
    </xdr:to>
    <xdr:sp macro="" textlink="">
      <xdr:nvSpPr>
        <xdr:cNvPr id="3227" name="Text Box 615"/>
        <xdr:cNvSpPr txBox="1">
          <a:spLocks noChangeArrowheads="1"/>
        </xdr:cNvSpPr>
      </xdr:nvSpPr>
      <xdr:spPr bwMode="auto">
        <a:xfrm>
          <a:off x="6372225" y="782478750"/>
          <a:ext cx="85725" cy="4543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5989</xdr:row>
      <xdr:rowOff>0</xdr:rowOff>
    </xdr:from>
    <xdr:to>
      <xdr:col>7</xdr:col>
      <xdr:colOff>123825</xdr:colOff>
      <xdr:row>5990</xdr:row>
      <xdr:rowOff>73399</xdr:rowOff>
    </xdr:to>
    <xdr:sp macro="" textlink="">
      <xdr:nvSpPr>
        <xdr:cNvPr id="3228" name="Text Box 616"/>
        <xdr:cNvSpPr txBox="1">
          <a:spLocks noChangeArrowheads="1"/>
        </xdr:cNvSpPr>
      </xdr:nvSpPr>
      <xdr:spPr bwMode="auto">
        <a:xfrm>
          <a:off x="6372225" y="782478750"/>
          <a:ext cx="85725" cy="4543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158295</xdr:rowOff>
    </xdr:to>
    <xdr:sp macro="" textlink="">
      <xdr:nvSpPr>
        <xdr:cNvPr id="3229" name="Text Box 617"/>
        <xdr:cNvSpPr txBox="1">
          <a:spLocks noChangeArrowheads="1"/>
        </xdr:cNvSpPr>
      </xdr:nvSpPr>
      <xdr:spPr bwMode="auto">
        <a:xfrm>
          <a:off x="5229225" y="783812250"/>
          <a:ext cx="76200"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158295</xdr:rowOff>
    </xdr:to>
    <xdr:sp macro="" textlink="">
      <xdr:nvSpPr>
        <xdr:cNvPr id="3230" name="Text Box 618"/>
        <xdr:cNvSpPr txBox="1">
          <a:spLocks noChangeArrowheads="1"/>
        </xdr:cNvSpPr>
      </xdr:nvSpPr>
      <xdr:spPr bwMode="auto">
        <a:xfrm>
          <a:off x="5229225" y="783812250"/>
          <a:ext cx="76200"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158295</xdr:rowOff>
    </xdr:to>
    <xdr:sp macro="" textlink="">
      <xdr:nvSpPr>
        <xdr:cNvPr id="3231" name="Text Box 619"/>
        <xdr:cNvSpPr txBox="1">
          <a:spLocks noChangeArrowheads="1"/>
        </xdr:cNvSpPr>
      </xdr:nvSpPr>
      <xdr:spPr bwMode="auto">
        <a:xfrm>
          <a:off x="6372225" y="783812250"/>
          <a:ext cx="85725"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158295</xdr:rowOff>
    </xdr:to>
    <xdr:sp macro="" textlink="">
      <xdr:nvSpPr>
        <xdr:cNvPr id="3232" name="Text Box 620"/>
        <xdr:cNvSpPr txBox="1">
          <a:spLocks noChangeArrowheads="1"/>
        </xdr:cNvSpPr>
      </xdr:nvSpPr>
      <xdr:spPr bwMode="auto">
        <a:xfrm>
          <a:off x="6372225" y="783812250"/>
          <a:ext cx="85725"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158295</xdr:rowOff>
    </xdr:to>
    <xdr:sp macro="" textlink="">
      <xdr:nvSpPr>
        <xdr:cNvPr id="3233" name="Text Box 621"/>
        <xdr:cNvSpPr txBox="1">
          <a:spLocks noChangeArrowheads="1"/>
        </xdr:cNvSpPr>
      </xdr:nvSpPr>
      <xdr:spPr bwMode="auto">
        <a:xfrm>
          <a:off x="6372225" y="783812250"/>
          <a:ext cx="85725"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158295</xdr:rowOff>
    </xdr:to>
    <xdr:sp macro="" textlink="">
      <xdr:nvSpPr>
        <xdr:cNvPr id="3234" name="Text Box 622"/>
        <xdr:cNvSpPr txBox="1">
          <a:spLocks noChangeArrowheads="1"/>
        </xdr:cNvSpPr>
      </xdr:nvSpPr>
      <xdr:spPr bwMode="auto">
        <a:xfrm>
          <a:off x="5229225" y="783812250"/>
          <a:ext cx="76200"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158295</xdr:rowOff>
    </xdr:to>
    <xdr:sp macro="" textlink="">
      <xdr:nvSpPr>
        <xdr:cNvPr id="3235" name="Text Box 623"/>
        <xdr:cNvSpPr txBox="1">
          <a:spLocks noChangeArrowheads="1"/>
        </xdr:cNvSpPr>
      </xdr:nvSpPr>
      <xdr:spPr bwMode="auto">
        <a:xfrm>
          <a:off x="5229225" y="783812250"/>
          <a:ext cx="76200"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158295</xdr:rowOff>
    </xdr:to>
    <xdr:sp macro="" textlink="">
      <xdr:nvSpPr>
        <xdr:cNvPr id="3236" name="Text Box 624"/>
        <xdr:cNvSpPr txBox="1">
          <a:spLocks noChangeArrowheads="1"/>
        </xdr:cNvSpPr>
      </xdr:nvSpPr>
      <xdr:spPr bwMode="auto">
        <a:xfrm>
          <a:off x="6372225" y="783812250"/>
          <a:ext cx="85725"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158295</xdr:rowOff>
    </xdr:to>
    <xdr:sp macro="" textlink="">
      <xdr:nvSpPr>
        <xdr:cNvPr id="3237" name="Text Box 625"/>
        <xdr:cNvSpPr txBox="1">
          <a:spLocks noChangeArrowheads="1"/>
        </xdr:cNvSpPr>
      </xdr:nvSpPr>
      <xdr:spPr bwMode="auto">
        <a:xfrm>
          <a:off x="6372225" y="783812250"/>
          <a:ext cx="85725"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158295</xdr:rowOff>
    </xdr:to>
    <xdr:sp macro="" textlink="">
      <xdr:nvSpPr>
        <xdr:cNvPr id="3238" name="Text Box 626"/>
        <xdr:cNvSpPr txBox="1">
          <a:spLocks noChangeArrowheads="1"/>
        </xdr:cNvSpPr>
      </xdr:nvSpPr>
      <xdr:spPr bwMode="auto">
        <a:xfrm>
          <a:off x="6372225" y="783812250"/>
          <a:ext cx="85725"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158295</xdr:rowOff>
    </xdr:to>
    <xdr:sp macro="" textlink="">
      <xdr:nvSpPr>
        <xdr:cNvPr id="3239" name="Text Box 627"/>
        <xdr:cNvSpPr txBox="1">
          <a:spLocks noChangeArrowheads="1"/>
        </xdr:cNvSpPr>
      </xdr:nvSpPr>
      <xdr:spPr bwMode="auto">
        <a:xfrm>
          <a:off x="5229225" y="783812250"/>
          <a:ext cx="76200"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158295</xdr:rowOff>
    </xdr:to>
    <xdr:sp macro="" textlink="">
      <xdr:nvSpPr>
        <xdr:cNvPr id="3240" name="Text Box 628"/>
        <xdr:cNvSpPr txBox="1">
          <a:spLocks noChangeArrowheads="1"/>
        </xdr:cNvSpPr>
      </xdr:nvSpPr>
      <xdr:spPr bwMode="auto">
        <a:xfrm>
          <a:off x="5229225" y="783812250"/>
          <a:ext cx="76200"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158295</xdr:rowOff>
    </xdr:to>
    <xdr:sp macro="" textlink="">
      <xdr:nvSpPr>
        <xdr:cNvPr id="3241" name="Text Box 629"/>
        <xdr:cNvSpPr txBox="1">
          <a:spLocks noChangeArrowheads="1"/>
        </xdr:cNvSpPr>
      </xdr:nvSpPr>
      <xdr:spPr bwMode="auto">
        <a:xfrm>
          <a:off x="6372225" y="783812250"/>
          <a:ext cx="85725"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158295</xdr:rowOff>
    </xdr:to>
    <xdr:sp macro="" textlink="">
      <xdr:nvSpPr>
        <xdr:cNvPr id="3242" name="Text Box 630"/>
        <xdr:cNvSpPr txBox="1">
          <a:spLocks noChangeArrowheads="1"/>
        </xdr:cNvSpPr>
      </xdr:nvSpPr>
      <xdr:spPr bwMode="auto">
        <a:xfrm>
          <a:off x="6372225" y="783812250"/>
          <a:ext cx="85725"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158295</xdr:rowOff>
    </xdr:to>
    <xdr:sp macro="" textlink="">
      <xdr:nvSpPr>
        <xdr:cNvPr id="3243" name="Text Box 631"/>
        <xdr:cNvSpPr txBox="1">
          <a:spLocks noChangeArrowheads="1"/>
        </xdr:cNvSpPr>
      </xdr:nvSpPr>
      <xdr:spPr bwMode="auto">
        <a:xfrm>
          <a:off x="6372225" y="783812250"/>
          <a:ext cx="85725"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158295</xdr:rowOff>
    </xdr:to>
    <xdr:sp macro="" textlink="">
      <xdr:nvSpPr>
        <xdr:cNvPr id="3244" name="Text Box 632"/>
        <xdr:cNvSpPr txBox="1">
          <a:spLocks noChangeArrowheads="1"/>
        </xdr:cNvSpPr>
      </xdr:nvSpPr>
      <xdr:spPr bwMode="auto">
        <a:xfrm>
          <a:off x="5229225" y="783812250"/>
          <a:ext cx="76200"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158295</xdr:rowOff>
    </xdr:to>
    <xdr:sp macro="" textlink="">
      <xdr:nvSpPr>
        <xdr:cNvPr id="3245" name="Text Box 633"/>
        <xdr:cNvSpPr txBox="1">
          <a:spLocks noChangeArrowheads="1"/>
        </xdr:cNvSpPr>
      </xdr:nvSpPr>
      <xdr:spPr bwMode="auto">
        <a:xfrm>
          <a:off x="5229225" y="783812250"/>
          <a:ext cx="76200"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158295</xdr:rowOff>
    </xdr:to>
    <xdr:sp macro="" textlink="">
      <xdr:nvSpPr>
        <xdr:cNvPr id="3246" name="Text Box 634"/>
        <xdr:cNvSpPr txBox="1">
          <a:spLocks noChangeArrowheads="1"/>
        </xdr:cNvSpPr>
      </xdr:nvSpPr>
      <xdr:spPr bwMode="auto">
        <a:xfrm>
          <a:off x="6372225" y="783812250"/>
          <a:ext cx="85725"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158295</xdr:rowOff>
    </xdr:to>
    <xdr:sp macro="" textlink="">
      <xdr:nvSpPr>
        <xdr:cNvPr id="3247" name="Text Box 635"/>
        <xdr:cNvSpPr txBox="1">
          <a:spLocks noChangeArrowheads="1"/>
        </xdr:cNvSpPr>
      </xdr:nvSpPr>
      <xdr:spPr bwMode="auto">
        <a:xfrm>
          <a:off x="6372225" y="783812250"/>
          <a:ext cx="85725"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158295</xdr:rowOff>
    </xdr:to>
    <xdr:sp macro="" textlink="">
      <xdr:nvSpPr>
        <xdr:cNvPr id="3248" name="Text Box 636"/>
        <xdr:cNvSpPr txBox="1">
          <a:spLocks noChangeArrowheads="1"/>
        </xdr:cNvSpPr>
      </xdr:nvSpPr>
      <xdr:spPr bwMode="auto">
        <a:xfrm>
          <a:off x="6372225" y="783812250"/>
          <a:ext cx="85725"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158295</xdr:rowOff>
    </xdr:to>
    <xdr:sp macro="" textlink="">
      <xdr:nvSpPr>
        <xdr:cNvPr id="3249" name="Text Box 637"/>
        <xdr:cNvSpPr txBox="1">
          <a:spLocks noChangeArrowheads="1"/>
        </xdr:cNvSpPr>
      </xdr:nvSpPr>
      <xdr:spPr bwMode="auto">
        <a:xfrm>
          <a:off x="5229225" y="783812250"/>
          <a:ext cx="76200"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158295</xdr:rowOff>
    </xdr:to>
    <xdr:sp macro="" textlink="">
      <xdr:nvSpPr>
        <xdr:cNvPr id="3250" name="Text Box 638"/>
        <xdr:cNvSpPr txBox="1">
          <a:spLocks noChangeArrowheads="1"/>
        </xdr:cNvSpPr>
      </xdr:nvSpPr>
      <xdr:spPr bwMode="auto">
        <a:xfrm>
          <a:off x="5229225" y="783812250"/>
          <a:ext cx="76200"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158295</xdr:rowOff>
    </xdr:to>
    <xdr:sp macro="" textlink="">
      <xdr:nvSpPr>
        <xdr:cNvPr id="3251" name="Text Box 639"/>
        <xdr:cNvSpPr txBox="1">
          <a:spLocks noChangeArrowheads="1"/>
        </xdr:cNvSpPr>
      </xdr:nvSpPr>
      <xdr:spPr bwMode="auto">
        <a:xfrm>
          <a:off x="6372225" y="783812250"/>
          <a:ext cx="85725"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158295</xdr:rowOff>
    </xdr:to>
    <xdr:sp macro="" textlink="">
      <xdr:nvSpPr>
        <xdr:cNvPr id="3252" name="Text Box 640"/>
        <xdr:cNvSpPr txBox="1">
          <a:spLocks noChangeArrowheads="1"/>
        </xdr:cNvSpPr>
      </xdr:nvSpPr>
      <xdr:spPr bwMode="auto">
        <a:xfrm>
          <a:off x="6372225" y="783812250"/>
          <a:ext cx="85725"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158295</xdr:rowOff>
    </xdr:to>
    <xdr:sp macro="" textlink="">
      <xdr:nvSpPr>
        <xdr:cNvPr id="3253" name="Text Box 641"/>
        <xdr:cNvSpPr txBox="1">
          <a:spLocks noChangeArrowheads="1"/>
        </xdr:cNvSpPr>
      </xdr:nvSpPr>
      <xdr:spPr bwMode="auto">
        <a:xfrm>
          <a:off x="6372225" y="783812250"/>
          <a:ext cx="85725"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158295</xdr:rowOff>
    </xdr:to>
    <xdr:sp macro="" textlink="">
      <xdr:nvSpPr>
        <xdr:cNvPr id="3254" name="Text Box 642"/>
        <xdr:cNvSpPr txBox="1">
          <a:spLocks noChangeArrowheads="1"/>
        </xdr:cNvSpPr>
      </xdr:nvSpPr>
      <xdr:spPr bwMode="auto">
        <a:xfrm>
          <a:off x="5229225" y="783812250"/>
          <a:ext cx="76200"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158295</xdr:rowOff>
    </xdr:to>
    <xdr:sp macro="" textlink="">
      <xdr:nvSpPr>
        <xdr:cNvPr id="3255" name="Text Box 643"/>
        <xdr:cNvSpPr txBox="1">
          <a:spLocks noChangeArrowheads="1"/>
        </xdr:cNvSpPr>
      </xdr:nvSpPr>
      <xdr:spPr bwMode="auto">
        <a:xfrm>
          <a:off x="5229225" y="783812250"/>
          <a:ext cx="76200"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158295</xdr:rowOff>
    </xdr:to>
    <xdr:sp macro="" textlink="">
      <xdr:nvSpPr>
        <xdr:cNvPr id="3256" name="Text Box 644"/>
        <xdr:cNvSpPr txBox="1">
          <a:spLocks noChangeArrowheads="1"/>
        </xdr:cNvSpPr>
      </xdr:nvSpPr>
      <xdr:spPr bwMode="auto">
        <a:xfrm>
          <a:off x="6372225" y="783812250"/>
          <a:ext cx="85725"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158295</xdr:rowOff>
    </xdr:to>
    <xdr:sp macro="" textlink="">
      <xdr:nvSpPr>
        <xdr:cNvPr id="3257" name="Text Box 645"/>
        <xdr:cNvSpPr txBox="1">
          <a:spLocks noChangeArrowheads="1"/>
        </xdr:cNvSpPr>
      </xdr:nvSpPr>
      <xdr:spPr bwMode="auto">
        <a:xfrm>
          <a:off x="6372225" y="783812250"/>
          <a:ext cx="85725"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158295</xdr:rowOff>
    </xdr:to>
    <xdr:sp macro="" textlink="">
      <xdr:nvSpPr>
        <xdr:cNvPr id="3258" name="Text Box 646"/>
        <xdr:cNvSpPr txBox="1">
          <a:spLocks noChangeArrowheads="1"/>
        </xdr:cNvSpPr>
      </xdr:nvSpPr>
      <xdr:spPr bwMode="auto">
        <a:xfrm>
          <a:off x="6372225" y="783812250"/>
          <a:ext cx="85725"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158295</xdr:rowOff>
    </xdr:to>
    <xdr:sp macro="" textlink="">
      <xdr:nvSpPr>
        <xdr:cNvPr id="3259" name="Text Box 647"/>
        <xdr:cNvSpPr txBox="1">
          <a:spLocks noChangeArrowheads="1"/>
        </xdr:cNvSpPr>
      </xdr:nvSpPr>
      <xdr:spPr bwMode="auto">
        <a:xfrm>
          <a:off x="5229225" y="783812250"/>
          <a:ext cx="76200"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158295</xdr:rowOff>
    </xdr:to>
    <xdr:sp macro="" textlink="">
      <xdr:nvSpPr>
        <xdr:cNvPr id="3260" name="Text Box 648"/>
        <xdr:cNvSpPr txBox="1">
          <a:spLocks noChangeArrowheads="1"/>
        </xdr:cNvSpPr>
      </xdr:nvSpPr>
      <xdr:spPr bwMode="auto">
        <a:xfrm>
          <a:off x="5229225" y="783812250"/>
          <a:ext cx="76200"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158295</xdr:rowOff>
    </xdr:to>
    <xdr:sp macro="" textlink="">
      <xdr:nvSpPr>
        <xdr:cNvPr id="3261" name="Text Box 649"/>
        <xdr:cNvSpPr txBox="1">
          <a:spLocks noChangeArrowheads="1"/>
        </xdr:cNvSpPr>
      </xdr:nvSpPr>
      <xdr:spPr bwMode="auto">
        <a:xfrm>
          <a:off x="6372225" y="783812250"/>
          <a:ext cx="85725"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158295</xdr:rowOff>
    </xdr:to>
    <xdr:sp macro="" textlink="">
      <xdr:nvSpPr>
        <xdr:cNvPr id="3262" name="Text Box 650"/>
        <xdr:cNvSpPr txBox="1">
          <a:spLocks noChangeArrowheads="1"/>
        </xdr:cNvSpPr>
      </xdr:nvSpPr>
      <xdr:spPr bwMode="auto">
        <a:xfrm>
          <a:off x="6372225" y="783812250"/>
          <a:ext cx="85725"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158295</xdr:rowOff>
    </xdr:to>
    <xdr:sp macro="" textlink="">
      <xdr:nvSpPr>
        <xdr:cNvPr id="3263" name="Text Box 651"/>
        <xdr:cNvSpPr txBox="1">
          <a:spLocks noChangeArrowheads="1"/>
        </xdr:cNvSpPr>
      </xdr:nvSpPr>
      <xdr:spPr bwMode="auto">
        <a:xfrm>
          <a:off x="6372225" y="783812250"/>
          <a:ext cx="85725"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158295</xdr:rowOff>
    </xdr:to>
    <xdr:sp macro="" textlink="">
      <xdr:nvSpPr>
        <xdr:cNvPr id="3264" name="Text Box 652"/>
        <xdr:cNvSpPr txBox="1">
          <a:spLocks noChangeArrowheads="1"/>
        </xdr:cNvSpPr>
      </xdr:nvSpPr>
      <xdr:spPr bwMode="auto">
        <a:xfrm>
          <a:off x="5229225" y="783812250"/>
          <a:ext cx="76200"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158295</xdr:rowOff>
    </xdr:to>
    <xdr:sp macro="" textlink="">
      <xdr:nvSpPr>
        <xdr:cNvPr id="3265" name="Text Box 653"/>
        <xdr:cNvSpPr txBox="1">
          <a:spLocks noChangeArrowheads="1"/>
        </xdr:cNvSpPr>
      </xdr:nvSpPr>
      <xdr:spPr bwMode="auto">
        <a:xfrm>
          <a:off x="5229225" y="783812250"/>
          <a:ext cx="76200"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158295</xdr:rowOff>
    </xdr:to>
    <xdr:sp macro="" textlink="">
      <xdr:nvSpPr>
        <xdr:cNvPr id="3266" name="Text Box 654"/>
        <xdr:cNvSpPr txBox="1">
          <a:spLocks noChangeArrowheads="1"/>
        </xdr:cNvSpPr>
      </xdr:nvSpPr>
      <xdr:spPr bwMode="auto">
        <a:xfrm>
          <a:off x="6372225" y="783812250"/>
          <a:ext cx="85725"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158295</xdr:rowOff>
    </xdr:to>
    <xdr:sp macro="" textlink="">
      <xdr:nvSpPr>
        <xdr:cNvPr id="3267" name="Text Box 655"/>
        <xdr:cNvSpPr txBox="1">
          <a:spLocks noChangeArrowheads="1"/>
        </xdr:cNvSpPr>
      </xdr:nvSpPr>
      <xdr:spPr bwMode="auto">
        <a:xfrm>
          <a:off x="6372225" y="783812250"/>
          <a:ext cx="85725"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158295</xdr:rowOff>
    </xdr:to>
    <xdr:sp macro="" textlink="">
      <xdr:nvSpPr>
        <xdr:cNvPr id="3268" name="Text Box 656"/>
        <xdr:cNvSpPr txBox="1">
          <a:spLocks noChangeArrowheads="1"/>
        </xdr:cNvSpPr>
      </xdr:nvSpPr>
      <xdr:spPr bwMode="auto">
        <a:xfrm>
          <a:off x="6372225" y="783812250"/>
          <a:ext cx="85725" cy="863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135932</xdr:rowOff>
    </xdr:to>
    <xdr:sp macro="" textlink="">
      <xdr:nvSpPr>
        <xdr:cNvPr id="3269" name="Text Box 617"/>
        <xdr:cNvSpPr txBox="1">
          <a:spLocks noChangeArrowheads="1"/>
        </xdr:cNvSpPr>
      </xdr:nvSpPr>
      <xdr:spPr bwMode="auto">
        <a:xfrm>
          <a:off x="5229225" y="783812250"/>
          <a:ext cx="76200"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135932</xdr:rowOff>
    </xdr:to>
    <xdr:sp macro="" textlink="">
      <xdr:nvSpPr>
        <xdr:cNvPr id="3270" name="Text Box 618"/>
        <xdr:cNvSpPr txBox="1">
          <a:spLocks noChangeArrowheads="1"/>
        </xdr:cNvSpPr>
      </xdr:nvSpPr>
      <xdr:spPr bwMode="auto">
        <a:xfrm>
          <a:off x="5229225" y="783812250"/>
          <a:ext cx="76200"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135932</xdr:rowOff>
    </xdr:to>
    <xdr:sp macro="" textlink="">
      <xdr:nvSpPr>
        <xdr:cNvPr id="3271" name="Text Box 619"/>
        <xdr:cNvSpPr txBox="1">
          <a:spLocks noChangeArrowheads="1"/>
        </xdr:cNvSpPr>
      </xdr:nvSpPr>
      <xdr:spPr bwMode="auto">
        <a:xfrm>
          <a:off x="6372225" y="783812250"/>
          <a:ext cx="85725"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135932</xdr:rowOff>
    </xdr:to>
    <xdr:sp macro="" textlink="">
      <xdr:nvSpPr>
        <xdr:cNvPr id="3272" name="Text Box 620"/>
        <xdr:cNvSpPr txBox="1">
          <a:spLocks noChangeArrowheads="1"/>
        </xdr:cNvSpPr>
      </xdr:nvSpPr>
      <xdr:spPr bwMode="auto">
        <a:xfrm>
          <a:off x="6372225" y="783812250"/>
          <a:ext cx="85725"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135932</xdr:rowOff>
    </xdr:to>
    <xdr:sp macro="" textlink="">
      <xdr:nvSpPr>
        <xdr:cNvPr id="3273" name="Text Box 621"/>
        <xdr:cNvSpPr txBox="1">
          <a:spLocks noChangeArrowheads="1"/>
        </xdr:cNvSpPr>
      </xdr:nvSpPr>
      <xdr:spPr bwMode="auto">
        <a:xfrm>
          <a:off x="6372225" y="783812250"/>
          <a:ext cx="85725"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135932</xdr:rowOff>
    </xdr:to>
    <xdr:sp macro="" textlink="">
      <xdr:nvSpPr>
        <xdr:cNvPr id="3274" name="Text Box 622"/>
        <xdr:cNvSpPr txBox="1">
          <a:spLocks noChangeArrowheads="1"/>
        </xdr:cNvSpPr>
      </xdr:nvSpPr>
      <xdr:spPr bwMode="auto">
        <a:xfrm>
          <a:off x="5229225" y="783812250"/>
          <a:ext cx="76200"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135932</xdr:rowOff>
    </xdr:to>
    <xdr:sp macro="" textlink="">
      <xdr:nvSpPr>
        <xdr:cNvPr id="3275" name="Text Box 623"/>
        <xdr:cNvSpPr txBox="1">
          <a:spLocks noChangeArrowheads="1"/>
        </xdr:cNvSpPr>
      </xdr:nvSpPr>
      <xdr:spPr bwMode="auto">
        <a:xfrm>
          <a:off x="5229225" y="783812250"/>
          <a:ext cx="76200"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135932</xdr:rowOff>
    </xdr:to>
    <xdr:sp macro="" textlink="">
      <xdr:nvSpPr>
        <xdr:cNvPr id="3276" name="Text Box 624"/>
        <xdr:cNvSpPr txBox="1">
          <a:spLocks noChangeArrowheads="1"/>
        </xdr:cNvSpPr>
      </xdr:nvSpPr>
      <xdr:spPr bwMode="auto">
        <a:xfrm>
          <a:off x="6372225" y="783812250"/>
          <a:ext cx="85725"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135932</xdr:rowOff>
    </xdr:to>
    <xdr:sp macro="" textlink="">
      <xdr:nvSpPr>
        <xdr:cNvPr id="3277" name="Text Box 625"/>
        <xdr:cNvSpPr txBox="1">
          <a:spLocks noChangeArrowheads="1"/>
        </xdr:cNvSpPr>
      </xdr:nvSpPr>
      <xdr:spPr bwMode="auto">
        <a:xfrm>
          <a:off x="6372225" y="783812250"/>
          <a:ext cx="85725"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135932</xdr:rowOff>
    </xdr:to>
    <xdr:sp macro="" textlink="">
      <xdr:nvSpPr>
        <xdr:cNvPr id="3278" name="Text Box 626"/>
        <xdr:cNvSpPr txBox="1">
          <a:spLocks noChangeArrowheads="1"/>
        </xdr:cNvSpPr>
      </xdr:nvSpPr>
      <xdr:spPr bwMode="auto">
        <a:xfrm>
          <a:off x="6372225" y="783812250"/>
          <a:ext cx="85725"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135932</xdr:rowOff>
    </xdr:to>
    <xdr:sp macro="" textlink="">
      <xdr:nvSpPr>
        <xdr:cNvPr id="3279" name="Text Box 627"/>
        <xdr:cNvSpPr txBox="1">
          <a:spLocks noChangeArrowheads="1"/>
        </xdr:cNvSpPr>
      </xdr:nvSpPr>
      <xdr:spPr bwMode="auto">
        <a:xfrm>
          <a:off x="5229225" y="783812250"/>
          <a:ext cx="76200"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135932</xdr:rowOff>
    </xdr:to>
    <xdr:sp macro="" textlink="">
      <xdr:nvSpPr>
        <xdr:cNvPr id="3280" name="Text Box 628"/>
        <xdr:cNvSpPr txBox="1">
          <a:spLocks noChangeArrowheads="1"/>
        </xdr:cNvSpPr>
      </xdr:nvSpPr>
      <xdr:spPr bwMode="auto">
        <a:xfrm>
          <a:off x="5229225" y="783812250"/>
          <a:ext cx="76200"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135932</xdr:rowOff>
    </xdr:to>
    <xdr:sp macro="" textlink="">
      <xdr:nvSpPr>
        <xdr:cNvPr id="3281" name="Text Box 629"/>
        <xdr:cNvSpPr txBox="1">
          <a:spLocks noChangeArrowheads="1"/>
        </xdr:cNvSpPr>
      </xdr:nvSpPr>
      <xdr:spPr bwMode="auto">
        <a:xfrm>
          <a:off x="6372225" y="783812250"/>
          <a:ext cx="85725"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135932</xdr:rowOff>
    </xdr:to>
    <xdr:sp macro="" textlink="">
      <xdr:nvSpPr>
        <xdr:cNvPr id="3282" name="Text Box 630"/>
        <xdr:cNvSpPr txBox="1">
          <a:spLocks noChangeArrowheads="1"/>
        </xdr:cNvSpPr>
      </xdr:nvSpPr>
      <xdr:spPr bwMode="auto">
        <a:xfrm>
          <a:off x="6372225" y="783812250"/>
          <a:ext cx="85725"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135932</xdr:rowOff>
    </xdr:to>
    <xdr:sp macro="" textlink="">
      <xdr:nvSpPr>
        <xdr:cNvPr id="3283" name="Text Box 631"/>
        <xdr:cNvSpPr txBox="1">
          <a:spLocks noChangeArrowheads="1"/>
        </xdr:cNvSpPr>
      </xdr:nvSpPr>
      <xdr:spPr bwMode="auto">
        <a:xfrm>
          <a:off x="6372225" y="783812250"/>
          <a:ext cx="85725"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135932</xdr:rowOff>
    </xdr:to>
    <xdr:sp macro="" textlink="">
      <xdr:nvSpPr>
        <xdr:cNvPr id="3284" name="Text Box 632"/>
        <xdr:cNvSpPr txBox="1">
          <a:spLocks noChangeArrowheads="1"/>
        </xdr:cNvSpPr>
      </xdr:nvSpPr>
      <xdr:spPr bwMode="auto">
        <a:xfrm>
          <a:off x="5229225" y="783812250"/>
          <a:ext cx="76200"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135932</xdr:rowOff>
    </xdr:to>
    <xdr:sp macro="" textlink="">
      <xdr:nvSpPr>
        <xdr:cNvPr id="3285" name="Text Box 633"/>
        <xdr:cNvSpPr txBox="1">
          <a:spLocks noChangeArrowheads="1"/>
        </xdr:cNvSpPr>
      </xdr:nvSpPr>
      <xdr:spPr bwMode="auto">
        <a:xfrm>
          <a:off x="5229225" y="783812250"/>
          <a:ext cx="76200"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135932</xdr:rowOff>
    </xdr:to>
    <xdr:sp macro="" textlink="">
      <xdr:nvSpPr>
        <xdr:cNvPr id="3286" name="Text Box 634"/>
        <xdr:cNvSpPr txBox="1">
          <a:spLocks noChangeArrowheads="1"/>
        </xdr:cNvSpPr>
      </xdr:nvSpPr>
      <xdr:spPr bwMode="auto">
        <a:xfrm>
          <a:off x="6372225" y="783812250"/>
          <a:ext cx="85725"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135932</xdr:rowOff>
    </xdr:to>
    <xdr:sp macro="" textlink="">
      <xdr:nvSpPr>
        <xdr:cNvPr id="3287" name="Text Box 635"/>
        <xdr:cNvSpPr txBox="1">
          <a:spLocks noChangeArrowheads="1"/>
        </xdr:cNvSpPr>
      </xdr:nvSpPr>
      <xdr:spPr bwMode="auto">
        <a:xfrm>
          <a:off x="6372225" y="783812250"/>
          <a:ext cx="85725"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135932</xdr:rowOff>
    </xdr:to>
    <xdr:sp macro="" textlink="">
      <xdr:nvSpPr>
        <xdr:cNvPr id="3288" name="Text Box 636"/>
        <xdr:cNvSpPr txBox="1">
          <a:spLocks noChangeArrowheads="1"/>
        </xdr:cNvSpPr>
      </xdr:nvSpPr>
      <xdr:spPr bwMode="auto">
        <a:xfrm>
          <a:off x="6372225" y="783812250"/>
          <a:ext cx="85725"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135932</xdr:rowOff>
    </xdr:to>
    <xdr:sp macro="" textlink="">
      <xdr:nvSpPr>
        <xdr:cNvPr id="3289" name="Text Box 637"/>
        <xdr:cNvSpPr txBox="1">
          <a:spLocks noChangeArrowheads="1"/>
        </xdr:cNvSpPr>
      </xdr:nvSpPr>
      <xdr:spPr bwMode="auto">
        <a:xfrm>
          <a:off x="5229225" y="783812250"/>
          <a:ext cx="76200"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135932</xdr:rowOff>
    </xdr:to>
    <xdr:sp macro="" textlink="">
      <xdr:nvSpPr>
        <xdr:cNvPr id="3290" name="Text Box 638"/>
        <xdr:cNvSpPr txBox="1">
          <a:spLocks noChangeArrowheads="1"/>
        </xdr:cNvSpPr>
      </xdr:nvSpPr>
      <xdr:spPr bwMode="auto">
        <a:xfrm>
          <a:off x="5229225" y="783812250"/>
          <a:ext cx="76200"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135932</xdr:rowOff>
    </xdr:to>
    <xdr:sp macro="" textlink="">
      <xdr:nvSpPr>
        <xdr:cNvPr id="3291" name="Text Box 639"/>
        <xdr:cNvSpPr txBox="1">
          <a:spLocks noChangeArrowheads="1"/>
        </xdr:cNvSpPr>
      </xdr:nvSpPr>
      <xdr:spPr bwMode="auto">
        <a:xfrm>
          <a:off x="6372225" y="783812250"/>
          <a:ext cx="85725"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135932</xdr:rowOff>
    </xdr:to>
    <xdr:sp macro="" textlink="">
      <xdr:nvSpPr>
        <xdr:cNvPr id="3292" name="Text Box 640"/>
        <xdr:cNvSpPr txBox="1">
          <a:spLocks noChangeArrowheads="1"/>
        </xdr:cNvSpPr>
      </xdr:nvSpPr>
      <xdr:spPr bwMode="auto">
        <a:xfrm>
          <a:off x="6372225" y="783812250"/>
          <a:ext cx="85725"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135932</xdr:rowOff>
    </xdr:to>
    <xdr:sp macro="" textlink="">
      <xdr:nvSpPr>
        <xdr:cNvPr id="3293" name="Text Box 641"/>
        <xdr:cNvSpPr txBox="1">
          <a:spLocks noChangeArrowheads="1"/>
        </xdr:cNvSpPr>
      </xdr:nvSpPr>
      <xdr:spPr bwMode="auto">
        <a:xfrm>
          <a:off x="6372225" y="783812250"/>
          <a:ext cx="85725"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135932</xdr:rowOff>
    </xdr:to>
    <xdr:sp macro="" textlink="">
      <xdr:nvSpPr>
        <xdr:cNvPr id="3294" name="Text Box 642"/>
        <xdr:cNvSpPr txBox="1">
          <a:spLocks noChangeArrowheads="1"/>
        </xdr:cNvSpPr>
      </xdr:nvSpPr>
      <xdr:spPr bwMode="auto">
        <a:xfrm>
          <a:off x="5229225" y="783812250"/>
          <a:ext cx="76200"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135932</xdr:rowOff>
    </xdr:to>
    <xdr:sp macro="" textlink="">
      <xdr:nvSpPr>
        <xdr:cNvPr id="3295" name="Text Box 643"/>
        <xdr:cNvSpPr txBox="1">
          <a:spLocks noChangeArrowheads="1"/>
        </xdr:cNvSpPr>
      </xdr:nvSpPr>
      <xdr:spPr bwMode="auto">
        <a:xfrm>
          <a:off x="5229225" y="783812250"/>
          <a:ext cx="76200"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135932</xdr:rowOff>
    </xdr:to>
    <xdr:sp macro="" textlink="">
      <xdr:nvSpPr>
        <xdr:cNvPr id="3296" name="Text Box 644"/>
        <xdr:cNvSpPr txBox="1">
          <a:spLocks noChangeArrowheads="1"/>
        </xdr:cNvSpPr>
      </xdr:nvSpPr>
      <xdr:spPr bwMode="auto">
        <a:xfrm>
          <a:off x="6372225" y="783812250"/>
          <a:ext cx="85725"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135932</xdr:rowOff>
    </xdr:to>
    <xdr:sp macro="" textlink="">
      <xdr:nvSpPr>
        <xdr:cNvPr id="3297" name="Text Box 645"/>
        <xdr:cNvSpPr txBox="1">
          <a:spLocks noChangeArrowheads="1"/>
        </xdr:cNvSpPr>
      </xdr:nvSpPr>
      <xdr:spPr bwMode="auto">
        <a:xfrm>
          <a:off x="6372225" y="783812250"/>
          <a:ext cx="85725"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135932</xdr:rowOff>
    </xdr:to>
    <xdr:sp macro="" textlink="">
      <xdr:nvSpPr>
        <xdr:cNvPr id="3298" name="Text Box 646"/>
        <xdr:cNvSpPr txBox="1">
          <a:spLocks noChangeArrowheads="1"/>
        </xdr:cNvSpPr>
      </xdr:nvSpPr>
      <xdr:spPr bwMode="auto">
        <a:xfrm>
          <a:off x="6372225" y="783812250"/>
          <a:ext cx="85725"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135932</xdr:rowOff>
    </xdr:to>
    <xdr:sp macro="" textlink="">
      <xdr:nvSpPr>
        <xdr:cNvPr id="3299" name="Text Box 647"/>
        <xdr:cNvSpPr txBox="1">
          <a:spLocks noChangeArrowheads="1"/>
        </xdr:cNvSpPr>
      </xdr:nvSpPr>
      <xdr:spPr bwMode="auto">
        <a:xfrm>
          <a:off x="5229225" y="783812250"/>
          <a:ext cx="76200"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135932</xdr:rowOff>
    </xdr:to>
    <xdr:sp macro="" textlink="">
      <xdr:nvSpPr>
        <xdr:cNvPr id="3300" name="Text Box 648"/>
        <xdr:cNvSpPr txBox="1">
          <a:spLocks noChangeArrowheads="1"/>
        </xdr:cNvSpPr>
      </xdr:nvSpPr>
      <xdr:spPr bwMode="auto">
        <a:xfrm>
          <a:off x="5229225" y="783812250"/>
          <a:ext cx="76200"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135932</xdr:rowOff>
    </xdr:to>
    <xdr:sp macro="" textlink="">
      <xdr:nvSpPr>
        <xdr:cNvPr id="3301" name="Text Box 649"/>
        <xdr:cNvSpPr txBox="1">
          <a:spLocks noChangeArrowheads="1"/>
        </xdr:cNvSpPr>
      </xdr:nvSpPr>
      <xdr:spPr bwMode="auto">
        <a:xfrm>
          <a:off x="6372225" y="783812250"/>
          <a:ext cx="85725"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135932</xdr:rowOff>
    </xdr:to>
    <xdr:sp macro="" textlink="">
      <xdr:nvSpPr>
        <xdr:cNvPr id="3302" name="Text Box 650"/>
        <xdr:cNvSpPr txBox="1">
          <a:spLocks noChangeArrowheads="1"/>
        </xdr:cNvSpPr>
      </xdr:nvSpPr>
      <xdr:spPr bwMode="auto">
        <a:xfrm>
          <a:off x="6372225" y="783812250"/>
          <a:ext cx="85725"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135932</xdr:rowOff>
    </xdr:to>
    <xdr:sp macro="" textlink="">
      <xdr:nvSpPr>
        <xdr:cNvPr id="3303" name="Text Box 651"/>
        <xdr:cNvSpPr txBox="1">
          <a:spLocks noChangeArrowheads="1"/>
        </xdr:cNvSpPr>
      </xdr:nvSpPr>
      <xdr:spPr bwMode="auto">
        <a:xfrm>
          <a:off x="6372225" y="783812250"/>
          <a:ext cx="85725"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135932</xdr:rowOff>
    </xdr:to>
    <xdr:sp macro="" textlink="">
      <xdr:nvSpPr>
        <xdr:cNvPr id="3304" name="Text Box 652"/>
        <xdr:cNvSpPr txBox="1">
          <a:spLocks noChangeArrowheads="1"/>
        </xdr:cNvSpPr>
      </xdr:nvSpPr>
      <xdr:spPr bwMode="auto">
        <a:xfrm>
          <a:off x="5229225" y="783812250"/>
          <a:ext cx="76200"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5992</xdr:row>
      <xdr:rowOff>0</xdr:rowOff>
    </xdr:from>
    <xdr:to>
      <xdr:col>5</xdr:col>
      <xdr:colOff>114300</xdr:colOff>
      <xdr:row>5993</xdr:row>
      <xdr:rowOff>135932</xdr:rowOff>
    </xdr:to>
    <xdr:sp macro="" textlink="">
      <xdr:nvSpPr>
        <xdr:cNvPr id="3305" name="Text Box 653"/>
        <xdr:cNvSpPr txBox="1">
          <a:spLocks noChangeArrowheads="1"/>
        </xdr:cNvSpPr>
      </xdr:nvSpPr>
      <xdr:spPr bwMode="auto">
        <a:xfrm>
          <a:off x="5229225" y="783812250"/>
          <a:ext cx="76200"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135932</xdr:rowOff>
    </xdr:to>
    <xdr:sp macro="" textlink="">
      <xdr:nvSpPr>
        <xdr:cNvPr id="3306" name="Text Box 654"/>
        <xdr:cNvSpPr txBox="1">
          <a:spLocks noChangeArrowheads="1"/>
        </xdr:cNvSpPr>
      </xdr:nvSpPr>
      <xdr:spPr bwMode="auto">
        <a:xfrm>
          <a:off x="6372225" y="783812250"/>
          <a:ext cx="85725"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135932</xdr:rowOff>
    </xdr:to>
    <xdr:sp macro="" textlink="">
      <xdr:nvSpPr>
        <xdr:cNvPr id="3307" name="Text Box 655"/>
        <xdr:cNvSpPr txBox="1">
          <a:spLocks noChangeArrowheads="1"/>
        </xdr:cNvSpPr>
      </xdr:nvSpPr>
      <xdr:spPr bwMode="auto">
        <a:xfrm>
          <a:off x="6372225" y="783812250"/>
          <a:ext cx="85725"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5992</xdr:row>
      <xdr:rowOff>0</xdr:rowOff>
    </xdr:from>
    <xdr:to>
      <xdr:col>7</xdr:col>
      <xdr:colOff>123825</xdr:colOff>
      <xdr:row>5993</xdr:row>
      <xdr:rowOff>135932</xdr:rowOff>
    </xdr:to>
    <xdr:sp macro="" textlink="">
      <xdr:nvSpPr>
        <xdr:cNvPr id="3308" name="Text Box 656"/>
        <xdr:cNvSpPr txBox="1">
          <a:spLocks noChangeArrowheads="1"/>
        </xdr:cNvSpPr>
      </xdr:nvSpPr>
      <xdr:spPr bwMode="auto">
        <a:xfrm>
          <a:off x="6372225" y="783812250"/>
          <a:ext cx="85725"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5994</xdr:row>
      <xdr:rowOff>0</xdr:rowOff>
    </xdr:from>
    <xdr:to>
      <xdr:col>5</xdr:col>
      <xdr:colOff>114300</xdr:colOff>
      <xdr:row>5997</xdr:row>
      <xdr:rowOff>0</xdr:rowOff>
    </xdr:to>
    <xdr:sp macro="" textlink="">
      <xdr:nvSpPr>
        <xdr:cNvPr id="3309" name="Text Box 657"/>
        <xdr:cNvSpPr txBox="1">
          <a:spLocks noChangeArrowheads="1"/>
        </xdr:cNvSpPr>
      </xdr:nvSpPr>
      <xdr:spPr bwMode="auto">
        <a:xfrm>
          <a:off x="5229225" y="784764750"/>
          <a:ext cx="76200" cy="12871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5994</xdr:row>
      <xdr:rowOff>0</xdr:rowOff>
    </xdr:from>
    <xdr:to>
      <xdr:col>5</xdr:col>
      <xdr:colOff>114300</xdr:colOff>
      <xdr:row>5997</xdr:row>
      <xdr:rowOff>0</xdr:rowOff>
    </xdr:to>
    <xdr:sp macro="" textlink="">
      <xdr:nvSpPr>
        <xdr:cNvPr id="3310" name="Text Box 658"/>
        <xdr:cNvSpPr txBox="1">
          <a:spLocks noChangeArrowheads="1"/>
        </xdr:cNvSpPr>
      </xdr:nvSpPr>
      <xdr:spPr bwMode="auto">
        <a:xfrm>
          <a:off x="5229225" y="784764750"/>
          <a:ext cx="76200" cy="12871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5994</xdr:row>
      <xdr:rowOff>0</xdr:rowOff>
    </xdr:from>
    <xdr:to>
      <xdr:col>7</xdr:col>
      <xdr:colOff>123825</xdr:colOff>
      <xdr:row>5997</xdr:row>
      <xdr:rowOff>0</xdr:rowOff>
    </xdr:to>
    <xdr:sp macro="" textlink="">
      <xdr:nvSpPr>
        <xdr:cNvPr id="3311" name="Text Box 659"/>
        <xdr:cNvSpPr txBox="1">
          <a:spLocks noChangeArrowheads="1"/>
        </xdr:cNvSpPr>
      </xdr:nvSpPr>
      <xdr:spPr bwMode="auto">
        <a:xfrm>
          <a:off x="6372225" y="784764750"/>
          <a:ext cx="85725" cy="12871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5994</xdr:row>
      <xdr:rowOff>0</xdr:rowOff>
    </xdr:from>
    <xdr:to>
      <xdr:col>7</xdr:col>
      <xdr:colOff>123825</xdr:colOff>
      <xdr:row>5997</xdr:row>
      <xdr:rowOff>0</xdr:rowOff>
    </xdr:to>
    <xdr:sp macro="" textlink="">
      <xdr:nvSpPr>
        <xdr:cNvPr id="3312" name="Text Box 660"/>
        <xdr:cNvSpPr txBox="1">
          <a:spLocks noChangeArrowheads="1"/>
        </xdr:cNvSpPr>
      </xdr:nvSpPr>
      <xdr:spPr bwMode="auto">
        <a:xfrm>
          <a:off x="6372225" y="784764750"/>
          <a:ext cx="85725" cy="12871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5994</xdr:row>
      <xdr:rowOff>0</xdr:rowOff>
    </xdr:from>
    <xdr:to>
      <xdr:col>7</xdr:col>
      <xdr:colOff>123825</xdr:colOff>
      <xdr:row>5997</xdr:row>
      <xdr:rowOff>0</xdr:rowOff>
    </xdr:to>
    <xdr:sp macro="" textlink="">
      <xdr:nvSpPr>
        <xdr:cNvPr id="3313" name="Text Box 661"/>
        <xdr:cNvSpPr txBox="1">
          <a:spLocks noChangeArrowheads="1"/>
        </xdr:cNvSpPr>
      </xdr:nvSpPr>
      <xdr:spPr bwMode="auto">
        <a:xfrm>
          <a:off x="6372225" y="784764750"/>
          <a:ext cx="85725" cy="12871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6001</xdr:row>
      <xdr:rowOff>0</xdr:rowOff>
    </xdr:from>
    <xdr:to>
      <xdr:col>5</xdr:col>
      <xdr:colOff>114300</xdr:colOff>
      <xdr:row>6005</xdr:row>
      <xdr:rowOff>0</xdr:rowOff>
    </xdr:to>
    <xdr:sp macro="" textlink="">
      <xdr:nvSpPr>
        <xdr:cNvPr id="3314" name="Text Box 667"/>
        <xdr:cNvSpPr txBox="1">
          <a:spLocks noChangeArrowheads="1"/>
        </xdr:cNvSpPr>
      </xdr:nvSpPr>
      <xdr:spPr bwMode="auto">
        <a:xfrm>
          <a:off x="5229225" y="787812750"/>
          <a:ext cx="76200" cy="16872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6001</xdr:row>
      <xdr:rowOff>0</xdr:rowOff>
    </xdr:from>
    <xdr:to>
      <xdr:col>5</xdr:col>
      <xdr:colOff>114300</xdr:colOff>
      <xdr:row>6005</xdr:row>
      <xdr:rowOff>0</xdr:rowOff>
    </xdr:to>
    <xdr:sp macro="" textlink="">
      <xdr:nvSpPr>
        <xdr:cNvPr id="3315" name="Text Box 668"/>
        <xdr:cNvSpPr txBox="1">
          <a:spLocks noChangeArrowheads="1"/>
        </xdr:cNvSpPr>
      </xdr:nvSpPr>
      <xdr:spPr bwMode="auto">
        <a:xfrm>
          <a:off x="5229225" y="787812750"/>
          <a:ext cx="76200" cy="16872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6001</xdr:row>
      <xdr:rowOff>0</xdr:rowOff>
    </xdr:from>
    <xdr:to>
      <xdr:col>7</xdr:col>
      <xdr:colOff>123825</xdr:colOff>
      <xdr:row>6005</xdr:row>
      <xdr:rowOff>0</xdr:rowOff>
    </xdr:to>
    <xdr:sp macro="" textlink="">
      <xdr:nvSpPr>
        <xdr:cNvPr id="3316" name="Text Box 669"/>
        <xdr:cNvSpPr txBox="1">
          <a:spLocks noChangeArrowheads="1"/>
        </xdr:cNvSpPr>
      </xdr:nvSpPr>
      <xdr:spPr bwMode="auto">
        <a:xfrm>
          <a:off x="6372225" y="787812750"/>
          <a:ext cx="85725" cy="16872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6001</xdr:row>
      <xdr:rowOff>0</xdr:rowOff>
    </xdr:from>
    <xdr:to>
      <xdr:col>7</xdr:col>
      <xdr:colOff>123825</xdr:colOff>
      <xdr:row>6005</xdr:row>
      <xdr:rowOff>0</xdr:rowOff>
    </xdr:to>
    <xdr:sp macro="" textlink="">
      <xdr:nvSpPr>
        <xdr:cNvPr id="3317" name="Text Box 670"/>
        <xdr:cNvSpPr txBox="1">
          <a:spLocks noChangeArrowheads="1"/>
        </xdr:cNvSpPr>
      </xdr:nvSpPr>
      <xdr:spPr bwMode="auto">
        <a:xfrm>
          <a:off x="6372225" y="787812750"/>
          <a:ext cx="85725" cy="16872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6001</xdr:row>
      <xdr:rowOff>0</xdr:rowOff>
    </xdr:from>
    <xdr:to>
      <xdr:col>7</xdr:col>
      <xdr:colOff>123825</xdr:colOff>
      <xdr:row>6005</xdr:row>
      <xdr:rowOff>0</xdr:rowOff>
    </xdr:to>
    <xdr:sp macro="" textlink="">
      <xdr:nvSpPr>
        <xdr:cNvPr id="3318" name="Text Box 671"/>
        <xdr:cNvSpPr txBox="1">
          <a:spLocks noChangeArrowheads="1"/>
        </xdr:cNvSpPr>
      </xdr:nvSpPr>
      <xdr:spPr bwMode="auto">
        <a:xfrm>
          <a:off x="6372225" y="787812750"/>
          <a:ext cx="85725" cy="16872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6001</xdr:row>
      <xdr:rowOff>0</xdr:rowOff>
    </xdr:from>
    <xdr:to>
      <xdr:col>5</xdr:col>
      <xdr:colOff>114300</xdr:colOff>
      <xdr:row>6002</xdr:row>
      <xdr:rowOff>135932</xdr:rowOff>
    </xdr:to>
    <xdr:sp macro="" textlink="">
      <xdr:nvSpPr>
        <xdr:cNvPr id="3319" name="Text Box 722"/>
        <xdr:cNvSpPr txBox="1">
          <a:spLocks noChangeArrowheads="1"/>
        </xdr:cNvSpPr>
      </xdr:nvSpPr>
      <xdr:spPr bwMode="auto">
        <a:xfrm>
          <a:off x="5229225" y="787812750"/>
          <a:ext cx="76200"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6001</xdr:row>
      <xdr:rowOff>0</xdr:rowOff>
    </xdr:from>
    <xdr:to>
      <xdr:col>5</xdr:col>
      <xdr:colOff>114300</xdr:colOff>
      <xdr:row>6002</xdr:row>
      <xdr:rowOff>135932</xdr:rowOff>
    </xdr:to>
    <xdr:sp macro="" textlink="">
      <xdr:nvSpPr>
        <xdr:cNvPr id="3320" name="Text Box 723"/>
        <xdr:cNvSpPr txBox="1">
          <a:spLocks noChangeArrowheads="1"/>
        </xdr:cNvSpPr>
      </xdr:nvSpPr>
      <xdr:spPr bwMode="auto">
        <a:xfrm>
          <a:off x="5229225" y="787812750"/>
          <a:ext cx="76200"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6001</xdr:row>
      <xdr:rowOff>0</xdr:rowOff>
    </xdr:from>
    <xdr:to>
      <xdr:col>7</xdr:col>
      <xdr:colOff>123825</xdr:colOff>
      <xdr:row>6002</xdr:row>
      <xdr:rowOff>135932</xdr:rowOff>
    </xdr:to>
    <xdr:sp macro="" textlink="">
      <xdr:nvSpPr>
        <xdr:cNvPr id="3321" name="Text Box 724"/>
        <xdr:cNvSpPr txBox="1">
          <a:spLocks noChangeArrowheads="1"/>
        </xdr:cNvSpPr>
      </xdr:nvSpPr>
      <xdr:spPr bwMode="auto">
        <a:xfrm>
          <a:off x="6372225" y="787812750"/>
          <a:ext cx="85725"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6001</xdr:row>
      <xdr:rowOff>0</xdr:rowOff>
    </xdr:from>
    <xdr:to>
      <xdr:col>7</xdr:col>
      <xdr:colOff>123825</xdr:colOff>
      <xdr:row>6002</xdr:row>
      <xdr:rowOff>135932</xdr:rowOff>
    </xdr:to>
    <xdr:sp macro="" textlink="">
      <xdr:nvSpPr>
        <xdr:cNvPr id="3322" name="Text Box 725"/>
        <xdr:cNvSpPr txBox="1">
          <a:spLocks noChangeArrowheads="1"/>
        </xdr:cNvSpPr>
      </xdr:nvSpPr>
      <xdr:spPr bwMode="auto">
        <a:xfrm>
          <a:off x="6372225" y="787812750"/>
          <a:ext cx="85725"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6001</xdr:row>
      <xdr:rowOff>0</xdr:rowOff>
    </xdr:from>
    <xdr:to>
      <xdr:col>7</xdr:col>
      <xdr:colOff>123825</xdr:colOff>
      <xdr:row>6002</xdr:row>
      <xdr:rowOff>135932</xdr:rowOff>
    </xdr:to>
    <xdr:sp macro="" textlink="">
      <xdr:nvSpPr>
        <xdr:cNvPr id="3323" name="Text Box 726"/>
        <xdr:cNvSpPr txBox="1">
          <a:spLocks noChangeArrowheads="1"/>
        </xdr:cNvSpPr>
      </xdr:nvSpPr>
      <xdr:spPr bwMode="auto">
        <a:xfrm>
          <a:off x="6372225" y="787812750"/>
          <a:ext cx="85725" cy="5169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6023</xdr:row>
      <xdr:rowOff>0</xdr:rowOff>
    </xdr:from>
    <xdr:to>
      <xdr:col>5</xdr:col>
      <xdr:colOff>114300</xdr:colOff>
      <xdr:row>6026</xdr:row>
      <xdr:rowOff>0</xdr:rowOff>
    </xdr:to>
    <xdr:sp macro="" textlink="">
      <xdr:nvSpPr>
        <xdr:cNvPr id="3324" name="Text Box 727"/>
        <xdr:cNvSpPr txBox="1">
          <a:spLocks noChangeArrowheads="1"/>
        </xdr:cNvSpPr>
      </xdr:nvSpPr>
      <xdr:spPr bwMode="auto">
        <a:xfrm>
          <a:off x="5229225" y="798195000"/>
          <a:ext cx="76200" cy="152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6023</xdr:row>
      <xdr:rowOff>0</xdr:rowOff>
    </xdr:from>
    <xdr:to>
      <xdr:col>5</xdr:col>
      <xdr:colOff>114300</xdr:colOff>
      <xdr:row>6026</xdr:row>
      <xdr:rowOff>0</xdr:rowOff>
    </xdr:to>
    <xdr:sp macro="" textlink="">
      <xdr:nvSpPr>
        <xdr:cNvPr id="3325" name="Text Box 728"/>
        <xdr:cNvSpPr txBox="1">
          <a:spLocks noChangeArrowheads="1"/>
        </xdr:cNvSpPr>
      </xdr:nvSpPr>
      <xdr:spPr bwMode="auto">
        <a:xfrm>
          <a:off x="5229225" y="798195000"/>
          <a:ext cx="76200" cy="152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6023</xdr:row>
      <xdr:rowOff>0</xdr:rowOff>
    </xdr:from>
    <xdr:to>
      <xdr:col>7</xdr:col>
      <xdr:colOff>123825</xdr:colOff>
      <xdr:row>6026</xdr:row>
      <xdr:rowOff>0</xdr:rowOff>
    </xdr:to>
    <xdr:sp macro="" textlink="">
      <xdr:nvSpPr>
        <xdr:cNvPr id="3326" name="Text Box 729"/>
        <xdr:cNvSpPr txBox="1">
          <a:spLocks noChangeArrowheads="1"/>
        </xdr:cNvSpPr>
      </xdr:nvSpPr>
      <xdr:spPr bwMode="auto">
        <a:xfrm>
          <a:off x="6372225" y="798195000"/>
          <a:ext cx="85725" cy="152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6023</xdr:row>
      <xdr:rowOff>0</xdr:rowOff>
    </xdr:from>
    <xdr:to>
      <xdr:col>7</xdr:col>
      <xdr:colOff>123825</xdr:colOff>
      <xdr:row>6026</xdr:row>
      <xdr:rowOff>0</xdr:rowOff>
    </xdr:to>
    <xdr:sp macro="" textlink="">
      <xdr:nvSpPr>
        <xdr:cNvPr id="3327" name="Text Box 730"/>
        <xdr:cNvSpPr txBox="1">
          <a:spLocks noChangeArrowheads="1"/>
        </xdr:cNvSpPr>
      </xdr:nvSpPr>
      <xdr:spPr bwMode="auto">
        <a:xfrm>
          <a:off x="6372225" y="798195000"/>
          <a:ext cx="85725" cy="152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6023</xdr:row>
      <xdr:rowOff>0</xdr:rowOff>
    </xdr:from>
    <xdr:to>
      <xdr:col>7</xdr:col>
      <xdr:colOff>123825</xdr:colOff>
      <xdr:row>6026</xdr:row>
      <xdr:rowOff>0</xdr:rowOff>
    </xdr:to>
    <xdr:sp macro="" textlink="">
      <xdr:nvSpPr>
        <xdr:cNvPr id="3328" name="Text Box 731"/>
        <xdr:cNvSpPr txBox="1">
          <a:spLocks noChangeArrowheads="1"/>
        </xdr:cNvSpPr>
      </xdr:nvSpPr>
      <xdr:spPr bwMode="auto">
        <a:xfrm>
          <a:off x="6372225" y="798195000"/>
          <a:ext cx="85725" cy="1524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6031</xdr:row>
      <xdr:rowOff>0</xdr:rowOff>
    </xdr:from>
    <xdr:to>
      <xdr:col>5</xdr:col>
      <xdr:colOff>114300</xdr:colOff>
      <xdr:row>6035</xdr:row>
      <xdr:rowOff>0</xdr:rowOff>
    </xdr:to>
    <xdr:sp macro="" textlink="">
      <xdr:nvSpPr>
        <xdr:cNvPr id="3329" name="Text Box 737"/>
        <xdr:cNvSpPr txBox="1">
          <a:spLocks noChangeArrowheads="1"/>
        </xdr:cNvSpPr>
      </xdr:nvSpPr>
      <xdr:spPr bwMode="auto">
        <a:xfrm>
          <a:off x="5229225" y="802005000"/>
          <a:ext cx="76200" cy="20395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6031</xdr:row>
      <xdr:rowOff>0</xdr:rowOff>
    </xdr:from>
    <xdr:to>
      <xdr:col>5</xdr:col>
      <xdr:colOff>114300</xdr:colOff>
      <xdr:row>6035</xdr:row>
      <xdr:rowOff>0</xdr:rowOff>
    </xdr:to>
    <xdr:sp macro="" textlink="">
      <xdr:nvSpPr>
        <xdr:cNvPr id="3330" name="Text Box 738"/>
        <xdr:cNvSpPr txBox="1">
          <a:spLocks noChangeArrowheads="1"/>
        </xdr:cNvSpPr>
      </xdr:nvSpPr>
      <xdr:spPr bwMode="auto">
        <a:xfrm>
          <a:off x="5229225" y="802005000"/>
          <a:ext cx="76200" cy="20395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6031</xdr:row>
      <xdr:rowOff>0</xdr:rowOff>
    </xdr:from>
    <xdr:to>
      <xdr:col>7</xdr:col>
      <xdr:colOff>123825</xdr:colOff>
      <xdr:row>6035</xdr:row>
      <xdr:rowOff>0</xdr:rowOff>
    </xdr:to>
    <xdr:sp macro="" textlink="">
      <xdr:nvSpPr>
        <xdr:cNvPr id="3331" name="Text Box 739"/>
        <xdr:cNvSpPr txBox="1">
          <a:spLocks noChangeArrowheads="1"/>
        </xdr:cNvSpPr>
      </xdr:nvSpPr>
      <xdr:spPr bwMode="auto">
        <a:xfrm>
          <a:off x="6372225" y="802005000"/>
          <a:ext cx="85725" cy="20395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6031</xdr:row>
      <xdr:rowOff>0</xdr:rowOff>
    </xdr:from>
    <xdr:to>
      <xdr:col>7</xdr:col>
      <xdr:colOff>123825</xdr:colOff>
      <xdr:row>6035</xdr:row>
      <xdr:rowOff>0</xdr:rowOff>
    </xdr:to>
    <xdr:sp macro="" textlink="">
      <xdr:nvSpPr>
        <xdr:cNvPr id="3332" name="Text Box 740"/>
        <xdr:cNvSpPr txBox="1">
          <a:spLocks noChangeArrowheads="1"/>
        </xdr:cNvSpPr>
      </xdr:nvSpPr>
      <xdr:spPr bwMode="auto">
        <a:xfrm>
          <a:off x="6372225" y="802005000"/>
          <a:ext cx="85725" cy="20395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6031</xdr:row>
      <xdr:rowOff>0</xdr:rowOff>
    </xdr:from>
    <xdr:to>
      <xdr:col>7</xdr:col>
      <xdr:colOff>123825</xdr:colOff>
      <xdr:row>6035</xdr:row>
      <xdr:rowOff>0</xdr:rowOff>
    </xdr:to>
    <xdr:sp macro="" textlink="">
      <xdr:nvSpPr>
        <xdr:cNvPr id="3333" name="Text Box 741"/>
        <xdr:cNvSpPr txBox="1">
          <a:spLocks noChangeArrowheads="1"/>
        </xdr:cNvSpPr>
      </xdr:nvSpPr>
      <xdr:spPr bwMode="auto">
        <a:xfrm>
          <a:off x="6372225" y="802005000"/>
          <a:ext cx="85725" cy="20395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6039</xdr:row>
      <xdr:rowOff>0</xdr:rowOff>
    </xdr:from>
    <xdr:to>
      <xdr:col>5</xdr:col>
      <xdr:colOff>114300</xdr:colOff>
      <xdr:row>6041</xdr:row>
      <xdr:rowOff>106530</xdr:rowOff>
    </xdr:to>
    <xdr:sp macro="" textlink="">
      <xdr:nvSpPr>
        <xdr:cNvPr id="3334" name="Text Box 757"/>
        <xdr:cNvSpPr txBox="1">
          <a:spLocks noChangeArrowheads="1"/>
        </xdr:cNvSpPr>
      </xdr:nvSpPr>
      <xdr:spPr bwMode="auto">
        <a:xfrm>
          <a:off x="5229225" y="805862625"/>
          <a:ext cx="76200" cy="10590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6039</xdr:row>
      <xdr:rowOff>0</xdr:rowOff>
    </xdr:from>
    <xdr:to>
      <xdr:col>5</xdr:col>
      <xdr:colOff>114300</xdr:colOff>
      <xdr:row>6041</xdr:row>
      <xdr:rowOff>106530</xdr:rowOff>
    </xdr:to>
    <xdr:sp macro="" textlink="">
      <xdr:nvSpPr>
        <xdr:cNvPr id="3335" name="Text Box 758"/>
        <xdr:cNvSpPr txBox="1">
          <a:spLocks noChangeArrowheads="1"/>
        </xdr:cNvSpPr>
      </xdr:nvSpPr>
      <xdr:spPr bwMode="auto">
        <a:xfrm>
          <a:off x="5229225" y="805862625"/>
          <a:ext cx="76200" cy="10590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6039</xdr:row>
      <xdr:rowOff>0</xdr:rowOff>
    </xdr:from>
    <xdr:to>
      <xdr:col>7</xdr:col>
      <xdr:colOff>123825</xdr:colOff>
      <xdr:row>6041</xdr:row>
      <xdr:rowOff>106530</xdr:rowOff>
    </xdr:to>
    <xdr:sp macro="" textlink="">
      <xdr:nvSpPr>
        <xdr:cNvPr id="3336" name="Text Box 759"/>
        <xdr:cNvSpPr txBox="1">
          <a:spLocks noChangeArrowheads="1"/>
        </xdr:cNvSpPr>
      </xdr:nvSpPr>
      <xdr:spPr bwMode="auto">
        <a:xfrm>
          <a:off x="6372225" y="805862625"/>
          <a:ext cx="85725" cy="10590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6039</xdr:row>
      <xdr:rowOff>0</xdr:rowOff>
    </xdr:from>
    <xdr:to>
      <xdr:col>7</xdr:col>
      <xdr:colOff>123825</xdr:colOff>
      <xdr:row>6041</xdr:row>
      <xdr:rowOff>106530</xdr:rowOff>
    </xdr:to>
    <xdr:sp macro="" textlink="">
      <xdr:nvSpPr>
        <xdr:cNvPr id="3337" name="Text Box 760"/>
        <xdr:cNvSpPr txBox="1">
          <a:spLocks noChangeArrowheads="1"/>
        </xdr:cNvSpPr>
      </xdr:nvSpPr>
      <xdr:spPr bwMode="auto">
        <a:xfrm>
          <a:off x="6372225" y="805862625"/>
          <a:ext cx="85725" cy="10590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6039</xdr:row>
      <xdr:rowOff>0</xdr:rowOff>
    </xdr:from>
    <xdr:to>
      <xdr:col>7</xdr:col>
      <xdr:colOff>123825</xdr:colOff>
      <xdr:row>6041</xdr:row>
      <xdr:rowOff>106530</xdr:rowOff>
    </xdr:to>
    <xdr:sp macro="" textlink="">
      <xdr:nvSpPr>
        <xdr:cNvPr id="3338" name="Text Box 761"/>
        <xdr:cNvSpPr txBox="1">
          <a:spLocks noChangeArrowheads="1"/>
        </xdr:cNvSpPr>
      </xdr:nvSpPr>
      <xdr:spPr bwMode="auto">
        <a:xfrm>
          <a:off x="6372225" y="805862625"/>
          <a:ext cx="85725" cy="10590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6059</xdr:row>
      <xdr:rowOff>0</xdr:rowOff>
    </xdr:from>
    <xdr:to>
      <xdr:col>5</xdr:col>
      <xdr:colOff>114300</xdr:colOff>
      <xdr:row>6061</xdr:row>
      <xdr:rowOff>0</xdr:rowOff>
    </xdr:to>
    <xdr:sp macro="" textlink="">
      <xdr:nvSpPr>
        <xdr:cNvPr id="3339" name="Text Box 817"/>
        <xdr:cNvSpPr txBox="1">
          <a:spLocks noChangeArrowheads="1"/>
        </xdr:cNvSpPr>
      </xdr:nvSpPr>
      <xdr:spPr bwMode="auto">
        <a:xfrm>
          <a:off x="5229225" y="816006750"/>
          <a:ext cx="76200" cy="10299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6059</xdr:row>
      <xdr:rowOff>0</xdr:rowOff>
    </xdr:from>
    <xdr:to>
      <xdr:col>5</xdr:col>
      <xdr:colOff>114300</xdr:colOff>
      <xdr:row>6061</xdr:row>
      <xdr:rowOff>0</xdr:rowOff>
    </xdr:to>
    <xdr:sp macro="" textlink="">
      <xdr:nvSpPr>
        <xdr:cNvPr id="3340" name="Text Box 818"/>
        <xdr:cNvSpPr txBox="1">
          <a:spLocks noChangeArrowheads="1"/>
        </xdr:cNvSpPr>
      </xdr:nvSpPr>
      <xdr:spPr bwMode="auto">
        <a:xfrm>
          <a:off x="5229225" y="816006750"/>
          <a:ext cx="76200" cy="10299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6059</xdr:row>
      <xdr:rowOff>0</xdr:rowOff>
    </xdr:from>
    <xdr:to>
      <xdr:col>7</xdr:col>
      <xdr:colOff>123825</xdr:colOff>
      <xdr:row>6061</xdr:row>
      <xdr:rowOff>0</xdr:rowOff>
    </xdr:to>
    <xdr:sp macro="" textlink="">
      <xdr:nvSpPr>
        <xdr:cNvPr id="3341" name="Text Box 819"/>
        <xdr:cNvSpPr txBox="1">
          <a:spLocks noChangeArrowheads="1"/>
        </xdr:cNvSpPr>
      </xdr:nvSpPr>
      <xdr:spPr bwMode="auto">
        <a:xfrm>
          <a:off x="6372225" y="816006750"/>
          <a:ext cx="85725" cy="10299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6059</xdr:row>
      <xdr:rowOff>0</xdr:rowOff>
    </xdr:from>
    <xdr:to>
      <xdr:col>7</xdr:col>
      <xdr:colOff>123825</xdr:colOff>
      <xdr:row>6061</xdr:row>
      <xdr:rowOff>0</xdr:rowOff>
    </xdr:to>
    <xdr:sp macro="" textlink="">
      <xdr:nvSpPr>
        <xdr:cNvPr id="3342" name="Text Box 820"/>
        <xdr:cNvSpPr txBox="1">
          <a:spLocks noChangeArrowheads="1"/>
        </xdr:cNvSpPr>
      </xdr:nvSpPr>
      <xdr:spPr bwMode="auto">
        <a:xfrm>
          <a:off x="6372225" y="816006750"/>
          <a:ext cx="85725" cy="10299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6059</xdr:row>
      <xdr:rowOff>0</xdr:rowOff>
    </xdr:from>
    <xdr:to>
      <xdr:col>7</xdr:col>
      <xdr:colOff>123825</xdr:colOff>
      <xdr:row>6061</xdr:row>
      <xdr:rowOff>0</xdr:rowOff>
    </xdr:to>
    <xdr:sp macro="" textlink="">
      <xdr:nvSpPr>
        <xdr:cNvPr id="3343" name="Text Box 821"/>
        <xdr:cNvSpPr txBox="1">
          <a:spLocks noChangeArrowheads="1"/>
        </xdr:cNvSpPr>
      </xdr:nvSpPr>
      <xdr:spPr bwMode="auto">
        <a:xfrm>
          <a:off x="6372225" y="816006750"/>
          <a:ext cx="85725" cy="10299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6061</xdr:row>
      <xdr:rowOff>0</xdr:rowOff>
    </xdr:from>
    <xdr:to>
      <xdr:col>5</xdr:col>
      <xdr:colOff>114300</xdr:colOff>
      <xdr:row>6062</xdr:row>
      <xdr:rowOff>0</xdr:rowOff>
    </xdr:to>
    <xdr:sp macro="" textlink="">
      <xdr:nvSpPr>
        <xdr:cNvPr id="3344" name="Text Box 532"/>
        <xdr:cNvSpPr txBox="1">
          <a:spLocks noChangeArrowheads="1"/>
        </xdr:cNvSpPr>
      </xdr:nvSpPr>
      <xdr:spPr bwMode="auto">
        <a:xfrm>
          <a:off x="5229225" y="817149750"/>
          <a:ext cx="76200" cy="2861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6061</xdr:row>
      <xdr:rowOff>0</xdr:rowOff>
    </xdr:from>
    <xdr:to>
      <xdr:col>5</xdr:col>
      <xdr:colOff>114300</xdr:colOff>
      <xdr:row>6062</xdr:row>
      <xdr:rowOff>0</xdr:rowOff>
    </xdr:to>
    <xdr:sp macro="" textlink="">
      <xdr:nvSpPr>
        <xdr:cNvPr id="3345" name="Text Box 533"/>
        <xdr:cNvSpPr txBox="1">
          <a:spLocks noChangeArrowheads="1"/>
        </xdr:cNvSpPr>
      </xdr:nvSpPr>
      <xdr:spPr bwMode="auto">
        <a:xfrm>
          <a:off x="5229225" y="817149750"/>
          <a:ext cx="76200" cy="2861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6061</xdr:row>
      <xdr:rowOff>0</xdr:rowOff>
    </xdr:from>
    <xdr:to>
      <xdr:col>7</xdr:col>
      <xdr:colOff>123825</xdr:colOff>
      <xdr:row>6062</xdr:row>
      <xdr:rowOff>0</xdr:rowOff>
    </xdr:to>
    <xdr:sp macro="" textlink="">
      <xdr:nvSpPr>
        <xdr:cNvPr id="3346" name="Text Box 534"/>
        <xdr:cNvSpPr txBox="1">
          <a:spLocks noChangeArrowheads="1"/>
        </xdr:cNvSpPr>
      </xdr:nvSpPr>
      <xdr:spPr bwMode="auto">
        <a:xfrm>
          <a:off x="6372225" y="817149750"/>
          <a:ext cx="85725" cy="2861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6061</xdr:row>
      <xdr:rowOff>0</xdr:rowOff>
    </xdr:from>
    <xdr:to>
      <xdr:col>7</xdr:col>
      <xdr:colOff>123825</xdr:colOff>
      <xdr:row>6062</xdr:row>
      <xdr:rowOff>0</xdr:rowOff>
    </xdr:to>
    <xdr:sp macro="" textlink="">
      <xdr:nvSpPr>
        <xdr:cNvPr id="3347" name="Text Box 535"/>
        <xdr:cNvSpPr txBox="1">
          <a:spLocks noChangeArrowheads="1"/>
        </xdr:cNvSpPr>
      </xdr:nvSpPr>
      <xdr:spPr bwMode="auto">
        <a:xfrm>
          <a:off x="6372225" y="817149750"/>
          <a:ext cx="85725" cy="2861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6061</xdr:row>
      <xdr:rowOff>0</xdr:rowOff>
    </xdr:from>
    <xdr:to>
      <xdr:col>7</xdr:col>
      <xdr:colOff>123825</xdr:colOff>
      <xdr:row>6062</xdr:row>
      <xdr:rowOff>0</xdr:rowOff>
    </xdr:to>
    <xdr:sp macro="" textlink="">
      <xdr:nvSpPr>
        <xdr:cNvPr id="3348" name="Text Box 536"/>
        <xdr:cNvSpPr txBox="1">
          <a:spLocks noChangeArrowheads="1"/>
        </xdr:cNvSpPr>
      </xdr:nvSpPr>
      <xdr:spPr bwMode="auto">
        <a:xfrm>
          <a:off x="6372225" y="817149750"/>
          <a:ext cx="85725" cy="2861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6075</xdr:row>
      <xdr:rowOff>0</xdr:rowOff>
    </xdr:from>
    <xdr:to>
      <xdr:col>5</xdr:col>
      <xdr:colOff>114300</xdr:colOff>
      <xdr:row>6076</xdr:row>
      <xdr:rowOff>158782</xdr:rowOff>
    </xdr:to>
    <xdr:sp macro="" textlink="">
      <xdr:nvSpPr>
        <xdr:cNvPr id="3349" name="Text Box 385"/>
        <xdr:cNvSpPr txBox="1">
          <a:spLocks noChangeArrowheads="1"/>
        </xdr:cNvSpPr>
      </xdr:nvSpPr>
      <xdr:spPr bwMode="auto">
        <a:xfrm>
          <a:off x="5229225" y="825150750"/>
          <a:ext cx="76200" cy="11017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6075</xdr:row>
      <xdr:rowOff>0</xdr:rowOff>
    </xdr:from>
    <xdr:to>
      <xdr:col>5</xdr:col>
      <xdr:colOff>114300</xdr:colOff>
      <xdr:row>6076</xdr:row>
      <xdr:rowOff>158782</xdr:rowOff>
    </xdr:to>
    <xdr:sp macro="" textlink="">
      <xdr:nvSpPr>
        <xdr:cNvPr id="3350" name="Text Box 386"/>
        <xdr:cNvSpPr txBox="1">
          <a:spLocks noChangeArrowheads="1"/>
        </xdr:cNvSpPr>
      </xdr:nvSpPr>
      <xdr:spPr bwMode="auto">
        <a:xfrm>
          <a:off x="5229225" y="825150750"/>
          <a:ext cx="76200" cy="11017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158782</xdr:rowOff>
    </xdr:to>
    <xdr:sp macro="" textlink="">
      <xdr:nvSpPr>
        <xdr:cNvPr id="3351" name="Text Box 387"/>
        <xdr:cNvSpPr txBox="1">
          <a:spLocks noChangeArrowheads="1"/>
        </xdr:cNvSpPr>
      </xdr:nvSpPr>
      <xdr:spPr bwMode="auto">
        <a:xfrm>
          <a:off x="6372225" y="825150750"/>
          <a:ext cx="85725" cy="11017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158782</xdr:rowOff>
    </xdr:to>
    <xdr:sp macro="" textlink="">
      <xdr:nvSpPr>
        <xdr:cNvPr id="3352" name="Text Box 388"/>
        <xdr:cNvSpPr txBox="1">
          <a:spLocks noChangeArrowheads="1"/>
        </xdr:cNvSpPr>
      </xdr:nvSpPr>
      <xdr:spPr bwMode="auto">
        <a:xfrm>
          <a:off x="6372225" y="825150750"/>
          <a:ext cx="85725" cy="11017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158782</xdr:rowOff>
    </xdr:to>
    <xdr:sp macro="" textlink="">
      <xdr:nvSpPr>
        <xdr:cNvPr id="3353" name="Text Box 389"/>
        <xdr:cNvSpPr txBox="1">
          <a:spLocks noChangeArrowheads="1"/>
        </xdr:cNvSpPr>
      </xdr:nvSpPr>
      <xdr:spPr bwMode="auto">
        <a:xfrm>
          <a:off x="6372225" y="825150750"/>
          <a:ext cx="85725" cy="11017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6075</xdr:row>
      <xdr:rowOff>0</xdr:rowOff>
    </xdr:from>
    <xdr:to>
      <xdr:col>5</xdr:col>
      <xdr:colOff>114300</xdr:colOff>
      <xdr:row>6076</xdr:row>
      <xdr:rowOff>158782</xdr:rowOff>
    </xdr:to>
    <xdr:sp macro="" textlink="">
      <xdr:nvSpPr>
        <xdr:cNvPr id="3354" name="Text Box 390"/>
        <xdr:cNvSpPr txBox="1">
          <a:spLocks noChangeArrowheads="1"/>
        </xdr:cNvSpPr>
      </xdr:nvSpPr>
      <xdr:spPr bwMode="auto">
        <a:xfrm>
          <a:off x="5229225" y="825150750"/>
          <a:ext cx="76200" cy="11017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6075</xdr:row>
      <xdr:rowOff>0</xdr:rowOff>
    </xdr:from>
    <xdr:to>
      <xdr:col>5</xdr:col>
      <xdr:colOff>114300</xdr:colOff>
      <xdr:row>6076</xdr:row>
      <xdr:rowOff>158782</xdr:rowOff>
    </xdr:to>
    <xdr:sp macro="" textlink="">
      <xdr:nvSpPr>
        <xdr:cNvPr id="3355" name="Text Box 391"/>
        <xdr:cNvSpPr txBox="1">
          <a:spLocks noChangeArrowheads="1"/>
        </xdr:cNvSpPr>
      </xdr:nvSpPr>
      <xdr:spPr bwMode="auto">
        <a:xfrm>
          <a:off x="5229225" y="825150750"/>
          <a:ext cx="76200" cy="11017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158782</xdr:rowOff>
    </xdr:to>
    <xdr:sp macro="" textlink="">
      <xdr:nvSpPr>
        <xdr:cNvPr id="3356" name="Text Box 392"/>
        <xdr:cNvSpPr txBox="1">
          <a:spLocks noChangeArrowheads="1"/>
        </xdr:cNvSpPr>
      </xdr:nvSpPr>
      <xdr:spPr bwMode="auto">
        <a:xfrm>
          <a:off x="6372225" y="825150750"/>
          <a:ext cx="85725" cy="11017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158782</xdr:rowOff>
    </xdr:to>
    <xdr:sp macro="" textlink="">
      <xdr:nvSpPr>
        <xdr:cNvPr id="3357" name="Text Box 393"/>
        <xdr:cNvSpPr txBox="1">
          <a:spLocks noChangeArrowheads="1"/>
        </xdr:cNvSpPr>
      </xdr:nvSpPr>
      <xdr:spPr bwMode="auto">
        <a:xfrm>
          <a:off x="6372225" y="825150750"/>
          <a:ext cx="85725" cy="11017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6075</xdr:row>
      <xdr:rowOff>0</xdr:rowOff>
    </xdr:from>
    <xdr:to>
      <xdr:col>7</xdr:col>
      <xdr:colOff>123825</xdr:colOff>
      <xdr:row>6076</xdr:row>
      <xdr:rowOff>158782</xdr:rowOff>
    </xdr:to>
    <xdr:sp macro="" textlink="">
      <xdr:nvSpPr>
        <xdr:cNvPr id="3358" name="Text Box 394"/>
        <xdr:cNvSpPr txBox="1">
          <a:spLocks noChangeArrowheads="1"/>
        </xdr:cNvSpPr>
      </xdr:nvSpPr>
      <xdr:spPr bwMode="auto">
        <a:xfrm>
          <a:off x="6372225" y="825150750"/>
          <a:ext cx="85725" cy="11017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6068</xdr:row>
      <xdr:rowOff>0</xdr:rowOff>
    </xdr:from>
    <xdr:to>
      <xdr:col>5</xdr:col>
      <xdr:colOff>114300</xdr:colOff>
      <xdr:row>6071</xdr:row>
      <xdr:rowOff>0</xdr:rowOff>
    </xdr:to>
    <xdr:sp macro="" textlink="">
      <xdr:nvSpPr>
        <xdr:cNvPr id="3359" name="Text Box 395"/>
        <xdr:cNvSpPr txBox="1">
          <a:spLocks noChangeArrowheads="1"/>
        </xdr:cNvSpPr>
      </xdr:nvSpPr>
      <xdr:spPr bwMode="auto">
        <a:xfrm>
          <a:off x="5229225" y="821531250"/>
          <a:ext cx="76200" cy="8598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6068</xdr:row>
      <xdr:rowOff>0</xdr:rowOff>
    </xdr:from>
    <xdr:to>
      <xdr:col>5</xdr:col>
      <xdr:colOff>114300</xdr:colOff>
      <xdr:row>6071</xdr:row>
      <xdr:rowOff>0</xdr:rowOff>
    </xdr:to>
    <xdr:sp macro="" textlink="">
      <xdr:nvSpPr>
        <xdr:cNvPr id="3360" name="Text Box 396"/>
        <xdr:cNvSpPr txBox="1">
          <a:spLocks noChangeArrowheads="1"/>
        </xdr:cNvSpPr>
      </xdr:nvSpPr>
      <xdr:spPr bwMode="auto">
        <a:xfrm>
          <a:off x="5229225" y="821531250"/>
          <a:ext cx="76200" cy="8598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6068</xdr:row>
      <xdr:rowOff>0</xdr:rowOff>
    </xdr:from>
    <xdr:to>
      <xdr:col>7</xdr:col>
      <xdr:colOff>123825</xdr:colOff>
      <xdr:row>6071</xdr:row>
      <xdr:rowOff>0</xdr:rowOff>
    </xdr:to>
    <xdr:sp macro="" textlink="">
      <xdr:nvSpPr>
        <xdr:cNvPr id="3361" name="Text Box 397"/>
        <xdr:cNvSpPr txBox="1">
          <a:spLocks noChangeArrowheads="1"/>
        </xdr:cNvSpPr>
      </xdr:nvSpPr>
      <xdr:spPr bwMode="auto">
        <a:xfrm>
          <a:off x="6372225" y="821531250"/>
          <a:ext cx="85725" cy="8598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6068</xdr:row>
      <xdr:rowOff>0</xdr:rowOff>
    </xdr:from>
    <xdr:to>
      <xdr:col>7</xdr:col>
      <xdr:colOff>123825</xdr:colOff>
      <xdr:row>6071</xdr:row>
      <xdr:rowOff>0</xdr:rowOff>
    </xdr:to>
    <xdr:sp macro="" textlink="">
      <xdr:nvSpPr>
        <xdr:cNvPr id="3362" name="Text Box 398"/>
        <xdr:cNvSpPr txBox="1">
          <a:spLocks noChangeArrowheads="1"/>
        </xdr:cNvSpPr>
      </xdr:nvSpPr>
      <xdr:spPr bwMode="auto">
        <a:xfrm>
          <a:off x="6372225" y="821531250"/>
          <a:ext cx="85725" cy="8598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6068</xdr:row>
      <xdr:rowOff>0</xdr:rowOff>
    </xdr:from>
    <xdr:to>
      <xdr:col>7</xdr:col>
      <xdr:colOff>123825</xdr:colOff>
      <xdr:row>6071</xdr:row>
      <xdr:rowOff>0</xdr:rowOff>
    </xdr:to>
    <xdr:sp macro="" textlink="">
      <xdr:nvSpPr>
        <xdr:cNvPr id="3363" name="Text Box 399"/>
        <xdr:cNvSpPr txBox="1">
          <a:spLocks noChangeArrowheads="1"/>
        </xdr:cNvSpPr>
      </xdr:nvSpPr>
      <xdr:spPr bwMode="auto">
        <a:xfrm>
          <a:off x="6372225" y="821531250"/>
          <a:ext cx="85725" cy="8598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6068</xdr:row>
      <xdr:rowOff>0</xdr:rowOff>
    </xdr:from>
    <xdr:to>
      <xdr:col>5</xdr:col>
      <xdr:colOff>114300</xdr:colOff>
      <xdr:row>6087</xdr:row>
      <xdr:rowOff>0</xdr:rowOff>
    </xdr:to>
    <xdr:sp macro="" textlink="">
      <xdr:nvSpPr>
        <xdr:cNvPr id="3364" name="Text Box 400"/>
        <xdr:cNvSpPr txBox="1">
          <a:spLocks noChangeArrowheads="1"/>
        </xdr:cNvSpPr>
      </xdr:nvSpPr>
      <xdr:spPr bwMode="auto">
        <a:xfrm>
          <a:off x="5229225" y="821531250"/>
          <a:ext cx="76200" cy="100618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6068</xdr:row>
      <xdr:rowOff>0</xdr:rowOff>
    </xdr:from>
    <xdr:to>
      <xdr:col>5</xdr:col>
      <xdr:colOff>114300</xdr:colOff>
      <xdr:row>6087</xdr:row>
      <xdr:rowOff>0</xdr:rowOff>
    </xdr:to>
    <xdr:sp macro="" textlink="">
      <xdr:nvSpPr>
        <xdr:cNvPr id="3365" name="Text Box 401"/>
        <xdr:cNvSpPr txBox="1">
          <a:spLocks noChangeArrowheads="1"/>
        </xdr:cNvSpPr>
      </xdr:nvSpPr>
      <xdr:spPr bwMode="auto">
        <a:xfrm>
          <a:off x="5229225" y="821531250"/>
          <a:ext cx="76200" cy="100618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6068</xdr:row>
      <xdr:rowOff>0</xdr:rowOff>
    </xdr:from>
    <xdr:to>
      <xdr:col>7</xdr:col>
      <xdr:colOff>123825</xdr:colOff>
      <xdr:row>6087</xdr:row>
      <xdr:rowOff>0</xdr:rowOff>
    </xdr:to>
    <xdr:sp macro="" textlink="">
      <xdr:nvSpPr>
        <xdr:cNvPr id="3366" name="Text Box 402"/>
        <xdr:cNvSpPr txBox="1">
          <a:spLocks noChangeArrowheads="1"/>
        </xdr:cNvSpPr>
      </xdr:nvSpPr>
      <xdr:spPr bwMode="auto">
        <a:xfrm>
          <a:off x="6372225" y="821531250"/>
          <a:ext cx="85725" cy="100618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6068</xdr:row>
      <xdr:rowOff>0</xdr:rowOff>
    </xdr:from>
    <xdr:to>
      <xdr:col>7</xdr:col>
      <xdr:colOff>123825</xdr:colOff>
      <xdr:row>6087</xdr:row>
      <xdr:rowOff>0</xdr:rowOff>
    </xdr:to>
    <xdr:sp macro="" textlink="">
      <xdr:nvSpPr>
        <xdr:cNvPr id="3367" name="Text Box 403"/>
        <xdr:cNvSpPr txBox="1">
          <a:spLocks noChangeArrowheads="1"/>
        </xdr:cNvSpPr>
      </xdr:nvSpPr>
      <xdr:spPr bwMode="auto">
        <a:xfrm>
          <a:off x="6372225" y="821531250"/>
          <a:ext cx="85725" cy="100618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6068</xdr:row>
      <xdr:rowOff>0</xdr:rowOff>
    </xdr:from>
    <xdr:to>
      <xdr:col>7</xdr:col>
      <xdr:colOff>123825</xdr:colOff>
      <xdr:row>6087</xdr:row>
      <xdr:rowOff>0</xdr:rowOff>
    </xdr:to>
    <xdr:sp macro="" textlink="">
      <xdr:nvSpPr>
        <xdr:cNvPr id="3368" name="Text Box 404"/>
        <xdr:cNvSpPr txBox="1">
          <a:spLocks noChangeArrowheads="1"/>
        </xdr:cNvSpPr>
      </xdr:nvSpPr>
      <xdr:spPr bwMode="auto">
        <a:xfrm>
          <a:off x="6372225" y="821531250"/>
          <a:ext cx="85725" cy="100618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6075</xdr:row>
      <xdr:rowOff>0</xdr:rowOff>
    </xdr:from>
    <xdr:to>
      <xdr:col>5</xdr:col>
      <xdr:colOff>114300</xdr:colOff>
      <xdr:row>6076</xdr:row>
      <xdr:rowOff>158782</xdr:rowOff>
    </xdr:to>
    <xdr:sp macro="" textlink="">
      <xdr:nvSpPr>
        <xdr:cNvPr id="3369" name="Text Box 1496"/>
        <xdr:cNvSpPr txBox="1">
          <a:spLocks noChangeArrowheads="1"/>
        </xdr:cNvSpPr>
      </xdr:nvSpPr>
      <xdr:spPr bwMode="auto">
        <a:xfrm>
          <a:off x="5229225" y="825150750"/>
          <a:ext cx="76200" cy="11017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6075</xdr:row>
      <xdr:rowOff>0</xdr:rowOff>
    </xdr:from>
    <xdr:to>
      <xdr:col>5</xdr:col>
      <xdr:colOff>114300</xdr:colOff>
      <xdr:row>6076</xdr:row>
      <xdr:rowOff>158782</xdr:rowOff>
    </xdr:to>
    <xdr:sp macro="" textlink="">
      <xdr:nvSpPr>
        <xdr:cNvPr id="3370" name="Text Box 1497"/>
        <xdr:cNvSpPr txBox="1">
          <a:spLocks noChangeArrowheads="1"/>
        </xdr:cNvSpPr>
      </xdr:nvSpPr>
      <xdr:spPr bwMode="auto">
        <a:xfrm>
          <a:off x="5229225" y="825150750"/>
          <a:ext cx="76200" cy="11017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6081</xdr:row>
      <xdr:rowOff>0</xdr:rowOff>
    </xdr:from>
    <xdr:to>
      <xdr:col>5</xdr:col>
      <xdr:colOff>114300</xdr:colOff>
      <xdr:row>6103</xdr:row>
      <xdr:rowOff>15395</xdr:rowOff>
    </xdr:to>
    <xdr:sp macro="" textlink="">
      <xdr:nvSpPr>
        <xdr:cNvPr id="3371" name="Text Box 410"/>
        <xdr:cNvSpPr txBox="1">
          <a:spLocks noChangeArrowheads="1"/>
        </xdr:cNvSpPr>
      </xdr:nvSpPr>
      <xdr:spPr bwMode="auto">
        <a:xfrm>
          <a:off x="5229225" y="828389250"/>
          <a:ext cx="76200" cy="127884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6081</xdr:row>
      <xdr:rowOff>0</xdr:rowOff>
    </xdr:from>
    <xdr:to>
      <xdr:col>5</xdr:col>
      <xdr:colOff>114300</xdr:colOff>
      <xdr:row>6103</xdr:row>
      <xdr:rowOff>15395</xdr:rowOff>
    </xdr:to>
    <xdr:sp macro="" textlink="">
      <xdr:nvSpPr>
        <xdr:cNvPr id="3372" name="Text Box 411"/>
        <xdr:cNvSpPr txBox="1">
          <a:spLocks noChangeArrowheads="1"/>
        </xdr:cNvSpPr>
      </xdr:nvSpPr>
      <xdr:spPr bwMode="auto">
        <a:xfrm>
          <a:off x="5229225" y="828389250"/>
          <a:ext cx="76200" cy="127884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6081</xdr:row>
      <xdr:rowOff>0</xdr:rowOff>
    </xdr:from>
    <xdr:to>
      <xdr:col>7</xdr:col>
      <xdr:colOff>123825</xdr:colOff>
      <xdr:row>6103</xdr:row>
      <xdr:rowOff>15395</xdr:rowOff>
    </xdr:to>
    <xdr:sp macro="" textlink="">
      <xdr:nvSpPr>
        <xdr:cNvPr id="3373" name="Text Box 412"/>
        <xdr:cNvSpPr txBox="1">
          <a:spLocks noChangeArrowheads="1"/>
        </xdr:cNvSpPr>
      </xdr:nvSpPr>
      <xdr:spPr bwMode="auto">
        <a:xfrm>
          <a:off x="6372225" y="828389250"/>
          <a:ext cx="85725" cy="127884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6081</xdr:row>
      <xdr:rowOff>0</xdr:rowOff>
    </xdr:from>
    <xdr:to>
      <xdr:col>7</xdr:col>
      <xdr:colOff>123825</xdr:colOff>
      <xdr:row>6103</xdr:row>
      <xdr:rowOff>15395</xdr:rowOff>
    </xdr:to>
    <xdr:sp macro="" textlink="">
      <xdr:nvSpPr>
        <xdr:cNvPr id="3374" name="Text Box 413"/>
        <xdr:cNvSpPr txBox="1">
          <a:spLocks noChangeArrowheads="1"/>
        </xdr:cNvSpPr>
      </xdr:nvSpPr>
      <xdr:spPr bwMode="auto">
        <a:xfrm>
          <a:off x="6372225" y="828389250"/>
          <a:ext cx="85725" cy="127884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6081</xdr:row>
      <xdr:rowOff>0</xdr:rowOff>
    </xdr:from>
    <xdr:to>
      <xdr:col>7</xdr:col>
      <xdr:colOff>123825</xdr:colOff>
      <xdr:row>6103</xdr:row>
      <xdr:rowOff>15395</xdr:rowOff>
    </xdr:to>
    <xdr:sp macro="" textlink="">
      <xdr:nvSpPr>
        <xdr:cNvPr id="3375" name="Text Box 414"/>
        <xdr:cNvSpPr txBox="1">
          <a:spLocks noChangeArrowheads="1"/>
        </xdr:cNvSpPr>
      </xdr:nvSpPr>
      <xdr:spPr bwMode="auto">
        <a:xfrm>
          <a:off x="6372225" y="828389250"/>
          <a:ext cx="85725" cy="127884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6081</xdr:row>
      <xdr:rowOff>0</xdr:rowOff>
    </xdr:from>
    <xdr:to>
      <xdr:col>5</xdr:col>
      <xdr:colOff>114300</xdr:colOff>
      <xdr:row>6103</xdr:row>
      <xdr:rowOff>35220</xdr:rowOff>
    </xdr:to>
    <xdr:sp macro="" textlink="">
      <xdr:nvSpPr>
        <xdr:cNvPr id="3376" name="Text Box 415"/>
        <xdr:cNvSpPr txBox="1">
          <a:spLocks noChangeArrowheads="1"/>
        </xdr:cNvSpPr>
      </xdr:nvSpPr>
      <xdr:spPr bwMode="auto">
        <a:xfrm>
          <a:off x="5229225" y="828389250"/>
          <a:ext cx="76200" cy="128082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6081</xdr:row>
      <xdr:rowOff>0</xdr:rowOff>
    </xdr:from>
    <xdr:to>
      <xdr:col>5</xdr:col>
      <xdr:colOff>114300</xdr:colOff>
      <xdr:row>6103</xdr:row>
      <xdr:rowOff>35220</xdr:rowOff>
    </xdr:to>
    <xdr:sp macro="" textlink="">
      <xdr:nvSpPr>
        <xdr:cNvPr id="3377" name="Text Box 416"/>
        <xdr:cNvSpPr txBox="1">
          <a:spLocks noChangeArrowheads="1"/>
        </xdr:cNvSpPr>
      </xdr:nvSpPr>
      <xdr:spPr bwMode="auto">
        <a:xfrm>
          <a:off x="5229225" y="828389250"/>
          <a:ext cx="76200" cy="128082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6081</xdr:row>
      <xdr:rowOff>0</xdr:rowOff>
    </xdr:from>
    <xdr:to>
      <xdr:col>7</xdr:col>
      <xdr:colOff>123825</xdr:colOff>
      <xdr:row>6103</xdr:row>
      <xdr:rowOff>35220</xdr:rowOff>
    </xdr:to>
    <xdr:sp macro="" textlink="">
      <xdr:nvSpPr>
        <xdr:cNvPr id="3378" name="Text Box 417"/>
        <xdr:cNvSpPr txBox="1">
          <a:spLocks noChangeArrowheads="1"/>
        </xdr:cNvSpPr>
      </xdr:nvSpPr>
      <xdr:spPr bwMode="auto">
        <a:xfrm>
          <a:off x="6372225" y="828389250"/>
          <a:ext cx="85725" cy="128082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6081</xdr:row>
      <xdr:rowOff>0</xdr:rowOff>
    </xdr:from>
    <xdr:to>
      <xdr:col>7</xdr:col>
      <xdr:colOff>123825</xdr:colOff>
      <xdr:row>6103</xdr:row>
      <xdr:rowOff>35220</xdr:rowOff>
    </xdr:to>
    <xdr:sp macro="" textlink="">
      <xdr:nvSpPr>
        <xdr:cNvPr id="3379" name="Text Box 418"/>
        <xdr:cNvSpPr txBox="1">
          <a:spLocks noChangeArrowheads="1"/>
        </xdr:cNvSpPr>
      </xdr:nvSpPr>
      <xdr:spPr bwMode="auto">
        <a:xfrm>
          <a:off x="6372225" y="828389250"/>
          <a:ext cx="85725" cy="128082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6081</xdr:row>
      <xdr:rowOff>0</xdr:rowOff>
    </xdr:from>
    <xdr:to>
      <xdr:col>7</xdr:col>
      <xdr:colOff>123825</xdr:colOff>
      <xdr:row>6103</xdr:row>
      <xdr:rowOff>35220</xdr:rowOff>
    </xdr:to>
    <xdr:sp macro="" textlink="">
      <xdr:nvSpPr>
        <xdr:cNvPr id="3380" name="Text Box 419"/>
        <xdr:cNvSpPr txBox="1">
          <a:spLocks noChangeArrowheads="1"/>
        </xdr:cNvSpPr>
      </xdr:nvSpPr>
      <xdr:spPr bwMode="auto">
        <a:xfrm>
          <a:off x="6372225" y="828389250"/>
          <a:ext cx="85725" cy="128082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6081</xdr:row>
      <xdr:rowOff>0</xdr:rowOff>
    </xdr:from>
    <xdr:to>
      <xdr:col>5</xdr:col>
      <xdr:colOff>114300</xdr:colOff>
      <xdr:row>6100</xdr:row>
      <xdr:rowOff>159098</xdr:rowOff>
    </xdr:to>
    <xdr:sp macro="" textlink="">
      <xdr:nvSpPr>
        <xdr:cNvPr id="3381" name="Text Box 420"/>
        <xdr:cNvSpPr txBox="1">
          <a:spLocks noChangeArrowheads="1"/>
        </xdr:cNvSpPr>
      </xdr:nvSpPr>
      <xdr:spPr bwMode="auto">
        <a:xfrm>
          <a:off x="5229225" y="828389250"/>
          <a:ext cx="76200" cy="117129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6081</xdr:row>
      <xdr:rowOff>0</xdr:rowOff>
    </xdr:from>
    <xdr:to>
      <xdr:col>5</xdr:col>
      <xdr:colOff>114300</xdr:colOff>
      <xdr:row>6100</xdr:row>
      <xdr:rowOff>159098</xdr:rowOff>
    </xdr:to>
    <xdr:sp macro="" textlink="">
      <xdr:nvSpPr>
        <xdr:cNvPr id="3382" name="Text Box 421"/>
        <xdr:cNvSpPr txBox="1">
          <a:spLocks noChangeArrowheads="1"/>
        </xdr:cNvSpPr>
      </xdr:nvSpPr>
      <xdr:spPr bwMode="auto">
        <a:xfrm>
          <a:off x="5229225" y="828389250"/>
          <a:ext cx="76200" cy="117129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6081</xdr:row>
      <xdr:rowOff>0</xdr:rowOff>
    </xdr:from>
    <xdr:to>
      <xdr:col>7</xdr:col>
      <xdr:colOff>123825</xdr:colOff>
      <xdr:row>6100</xdr:row>
      <xdr:rowOff>159098</xdr:rowOff>
    </xdr:to>
    <xdr:sp macro="" textlink="">
      <xdr:nvSpPr>
        <xdr:cNvPr id="3383" name="Text Box 422"/>
        <xdr:cNvSpPr txBox="1">
          <a:spLocks noChangeArrowheads="1"/>
        </xdr:cNvSpPr>
      </xdr:nvSpPr>
      <xdr:spPr bwMode="auto">
        <a:xfrm>
          <a:off x="6372225" y="828389250"/>
          <a:ext cx="85725" cy="117129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6081</xdr:row>
      <xdr:rowOff>0</xdr:rowOff>
    </xdr:from>
    <xdr:to>
      <xdr:col>7</xdr:col>
      <xdr:colOff>123825</xdr:colOff>
      <xdr:row>6100</xdr:row>
      <xdr:rowOff>159098</xdr:rowOff>
    </xdr:to>
    <xdr:sp macro="" textlink="">
      <xdr:nvSpPr>
        <xdr:cNvPr id="3384" name="Text Box 423"/>
        <xdr:cNvSpPr txBox="1">
          <a:spLocks noChangeArrowheads="1"/>
        </xdr:cNvSpPr>
      </xdr:nvSpPr>
      <xdr:spPr bwMode="auto">
        <a:xfrm>
          <a:off x="6372225" y="828389250"/>
          <a:ext cx="85725" cy="117129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6081</xdr:row>
      <xdr:rowOff>0</xdr:rowOff>
    </xdr:from>
    <xdr:to>
      <xdr:col>7</xdr:col>
      <xdr:colOff>123825</xdr:colOff>
      <xdr:row>6100</xdr:row>
      <xdr:rowOff>159098</xdr:rowOff>
    </xdr:to>
    <xdr:sp macro="" textlink="">
      <xdr:nvSpPr>
        <xdr:cNvPr id="3385" name="Text Box 424"/>
        <xdr:cNvSpPr txBox="1">
          <a:spLocks noChangeArrowheads="1"/>
        </xdr:cNvSpPr>
      </xdr:nvSpPr>
      <xdr:spPr bwMode="auto">
        <a:xfrm>
          <a:off x="6372225" y="828389250"/>
          <a:ext cx="85725" cy="117129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6081</xdr:row>
      <xdr:rowOff>0</xdr:rowOff>
    </xdr:from>
    <xdr:to>
      <xdr:col>5</xdr:col>
      <xdr:colOff>114300</xdr:colOff>
      <xdr:row>6100</xdr:row>
      <xdr:rowOff>159098</xdr:rowOff>
    </xdr:to>
    <xdr:sp macro="" textlink="">
      <xdr:nvSpPr>
        <xdr:cNvPr id="3386" name="Text Box 425"/>
        <xdr:cNvSpPr txBox="1">
          <a:spLocks noChangeArrowheads="1"/>
        </xdr:cNvSpPr>
      </xdr:nvSpPr>
      <xdr:spPr bwMode="auto">
        <a:xfrm>
          <a:off x="5229225" y="828389250"/>
          <a:ext cx="76200" cy="117129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6081</xdr:row>
      <xdr:rowOff>0</xdr:rowOff>
    </xdr:from>
    <xdr:to>
      <xdr:col>5</xdr:col>
      <xdr:colOff>114300</xdr:colOff>
      <xdr:row>6100</xdr:row>
      <xdr:rowOff>159098</xdr:rowOff>
    </xdr:to>
    <xdr:sp macro="" textlink="">
      <xdr:nvSpPr>
        <xdr:cNvPr id="3387" name="Text Box 426"/>
        <xdr:cNvSpPr txBox="1">
          <a:spLocks noChangeArrowheads="1"/>
        </xdr:cNvSpPr>
      </xdr:nvSpPr>
      <xdr:spPr bwMode="auto">
        <a:xfrm>
          <a:off x="5229225" y="828389250"/>
          <a:ext cx="76200" cy="117129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6081</xdr:row>
      <xdr:rowOff>0</xdr:rowOff>
    </xdr:from>
    <xdr:to>
      <xdr:col>7</xdr:col>
      <xdr:colOff>123825</xdr:colOff>
      <xdr:row>6100</xdr:row>
      <xdr:rowOff>159098</xdr:rowOff>
    </xdr:to>
    <xdr:sp macro="" textlink="">
      <xdr:nvSpPr>
        <xdr:cNvPr id="3388" name="Text Box 427"/>
        <xdr:cNvSpPr txBox="1">
          <a:spLocks noChangeArrowheads="1"/>
        </xdr:cNvSpPr>
      </xdr:nvSpPr>
      <xdr:spPr bwMode="auto">
        <a:xfrm>
          <a:off x="6372225" y="828389250"/>
          <a:ext cx="85725" cy="117129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6081</xdr:row>
      <xdr:rowOff>0</xdr:rowOff>
    </xdr:from>
    <xdr:to>
      <xdr:col>7</xdr:col>
      <xdr:colOff>123825</xdr:colOff>
      <xdr:row>6100</xdr:row>
      <xdr:rowOff>159098</xdr:rowOff>
    </xdr:to>
    <xdr:sp macro="" textlink="">
      <xdr:nvSpPr>
        <xdr:cNvPr id="3389" name="Text Box 428"/>
        <xdr:cNvSpPr txBox="1">
          <a:spLocks noChangeArrowheads="1"/>
        </xdr:cNvSpPr>
      </xdr:nvSpPr>
      <xdr:spPr bwMode="auto">
        <a:xfrm>
          <a:off x="6372225" y="828389250"/>
          <a:ext cx="85725" cy="117129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6081</xdr:row>
      <xdr:rowOff>0</xdr:rowOff>
    </xdr:from>
    <xdr:to>
      <xdr:col>7</xdr:col>
      <xdr:colOff>123825</xdr:colOff>
      <xdr:row>6100</xdr:row>
      <xdr:rowOff>159098</xdr:rowOff>
    </xdr:to>
    <xdr:sp macro="" textlink="">
      <xdr:nvSpPr>
        <xdr:cNvPr id="3390" name="Text Box 429"/>
        <xdr:cNvSpPr txBox="1">
          <a:spLocks noChangeArrowheads="1"/>
        </xdr:cNvSpPr>
      </xdr:nvSpPr>
      <xdr:spPr bwMode="auto">
        <a:xfrm>
          <a:off x="6372225" y="828389250"/>
          <a:ext cx="85725" cy="117129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6090</xdr:row>
      <xdr:rowOff>0</xdr:rowOff>
    </xdr:from>
    <xdr:to>
      <xdr:col>5</xdr:col>
      <xdr:colOff>114300</xdr:colOff>
      <xdr:row>6092</xdr:row>
      <xdr:rowOff>160682</xdr:rowOff>
    </xdr:to>
    <xdr:sp macro="" textlink="">
      <xdr:nvSpPr>
        <xdr:cNvPr id="3391" name="Text Box 435"/>
        <xdr:cNvSpPr txBox="1">
          <a:spLocks noChangeArrowheads="1"/>
        </xdr:cNvSpPr>
      </xdr:nvSpPr>
      <xdr:spPr bwMode="auto">
        <a:xfrm>
          <a:off x="5229225" y="833342250"/>
          <a:ext cx="76200" cy="14656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6090</xdr:row>
      <xdr:rowOff>0</xdr:rowOff>
    </xdr:from>
    <xdr:to>
      <xdr:col>5</xdr:col>
      <xdr:colOff>114300</xdr:colOff>
      <xdr:row>6092</xdr:row>
      <xdr:rowOff>160682</xdr:rowOff>
    </xdr:to>
    <xdr:sp macro="" textlink="">
      <xdr:nvSpPr>
        <xdr:cNvPr id="3392" name="Text Box 436"/>
        <xdr:cNvSpPr txBox="1">
          <a:spLocks noChangeArrowheads="1"/>
        </xdr:cNvSpPr>
      </xdr:nvSpPr>
      <xdr:spPr bwMode="auto">
        <a:xfrm>
          <a:off x="5229225" y="833342250"/>
          <a:ext cx="76200" cy="14656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6090</xdr:row>
      <xdr:rowOff>0</xdr:rowOff>
    </xdr:from>
    <xdr:to>
      <xdr:col>7</xdr:col>
      <xdr:colOff>123825</xdr:colOff>
      <xdr:row>6092</xdr:row>
      <xdr:rowOff>160682</xdr:rowOff>
    </xdr:to>
    <xdr:sp macro="" textlink="">
      <xdr:nvSpPr>
        <xdr:cNvPr id="3393" name="Text Box 437"/>
        <xdr:cNvSpPr txBox="1">
          <a:spLocks noChangeArrowheads="1"/>
        </xdr:cNvSpPr>
      </xdr:nvSpPr>
      <xdr:spPr bwMode="auto">
        <a:xfrm>
          <a:off x="6372225" y="833342250"/>
          <a:ext cx="85725" cy="14656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6090</xdr:row>
      <xdr:rowOff>0</xdr:rowOff>
    </xdr:from>
    <xdr:to>
      <xdr:col>7</xdr:col>
      <xdr:colOff>123825</xdr:colOff>
      <xdr:row>6092</xdr:row>
      <xdr:rowOff>160682</xdr:rowOff>
    </xdr:to>
    <xdr:sp macro="" textlink="">
      <xdr:nvSpPr>
        <xdr:cNvPr id="3394" name="Text Box 438"/>
        <xdr:cNvSpPr txBox="1">
          <a:spLocks noChangeArrowheads="1"/>
        </xdr:cNvSpPr>
      </xdr:nvSpPr>
      <xdr:spPr bwMode="auto">
        <a:xfrm>
          <a:off x="6372225" y="833342250"/>
          <a:ext cx="85725" cy="14656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6090</xdr:row>
      <xdr:rowOff>0</xdr:rowOff>
    </xdr:from>
    <xdr:to>
      <xdr:col>7</xdr:col>
      <xdr:colOff>123825</xdr:colOff>
      <xdr:row>6092</xdr:row>
      <xdr:rowOff>160682</xdr:rowOff>
    </xdr:to>
    <xdr:sp macro="" textlink="">
      <xdr:nvSpPr>
        <xdr:cNvPr id="3395" name="Text Box 439"/>
        <xdr:cNvSpPr txBox="1">
          <a:spLocks noChangeArrowheads="1"/>
        </xdr:cNvSpPr>
      </xdr:nvSpPr>
      <xdr:spPr bwMode="auto">
        <a:xfrm>
          <a:off x="6372225" y="833342250"/>
          <a:ext cx="85725" cy="14656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6090</xdr:row>
      <xdr:rowOff>0</xdr:rowOff>
    </xdr:from>
    <xdr:to>
      <xdr:col>5</xdr:col>
      <xdr:colOff>114300</xdr:colOff>
      <xdr:row>6092</xdr:row>
      <xdr:rowOff>80755</xdr:rowOff>
    </xdr:to>
    <xdr:sp macro="" textlink="">
      <xdr:nvSpPr>
        <xdr:cNvPr id="3396" name="Text Box 440"/>
        <xdr:cNvSpPr txBox="1">
          <a:spLocks noChangeArrowheads="1"/>
        </xdr:cNvSpPr>
      </xdr:nvSpPr>
      <xdr:spPr bwMode="auto">
        <a:xfrm>
          <a:off x="5229225" y="833342250"/>
          <a:ext cx="76200" cy="12237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6090</xdr:row>
      <xdr:rowOff>0</xdr:rowOff>
    </xdr:from>
    <xdr:to>
      <xdr:col>5</xdr:col>
      <xdr:colOff>114300</xdr:colOff>
      <xdr:row>6092</xdr:row>
      <xdr:rowOff>80755</xdr:rowOff>
    </xdr:to>
    <xdr:sp macro="" textlink="">
      <xdr:nvSpPr>
        <xdr:cNvPr id="3397" name="Text Box 441"/>
        <xdr:cNvSpPr txBox="1">
          <a:spLocks noChangeArrowheads="1"/>
        </xdr:cNvSpPr>
      </xdr:nvSpPr>
      <xdr:spPr bwMode="auto">
        <a:xfrm>
          <a:off x="5229225" y="833342250"/>
          <a:ext cx="76200" cy="12237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6090</xdr:row>
      <xdr:rowOff>0</xdr:rowOff>
    </xdr:from>
    <xdr:to>
      <xdr:col>7</xdr:col>
      <xdr:colOff>123825</xdr:colOff>
      <xdr:row>6092</xdr:row>
      <xdr:rowOff>80755</xdr:rowOff>
    </xdr:to>
    <xdr:sp macro="" textlink="">
      <xdr:nvSpPr>
        <xdr:cNvPr id="3398" name="Text Box 442"/>
        <xdr:cNvSpPr txBox="1">
          <a:spLocks noChangeArrowheads="1"/>
        </xdr:cNvSpPr>
      </xdr:nvSpPr>
      <xdr:spPr bwMode="auto">
        <a:xfrm>
          <a:off x="6372225" y="833342250"/>
          <a:ext cx="85725" cy="12237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6090</xdr:row>
      <xdr:rowOff>0</xdr:rowOff>
    </xdr:from>
    <xdr:to>
      <xdr:col>7</xdr:col>
      <xdr:colOff>123825</xdr:colOff>
      <xdr:row>6092</xdr:row>
      <xdr:rowOff>80755</xdr:rowOff>
    </xdr:to>
    <xdr:sp macro="" textlink="">
      <xdr:nvSpPr>
        <xdr:cNvPr id="3399" name="Text Box 443"/>
        <xdr:cNvSpPr txBox="1">
          <a:spLocks noChangeArrowheads="1"/>
        </xdr:cNvSpPr>
      </xdr:nvSpPr>
      <xdr:spPr bwMode="auto">
        <a:xfrm>
          <a:off x="6372225" y="833342250"/>
          <a:ext cx="85725" cy="12237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6090</xdr:row>
      <xdr:rowOff>0</xdr:rowOff>
    </xdr:from>
    <xdr:to>
      <xdr:col>7</xdr:col>
      <xdr:colOff>123825</xdr:colOff>
      <xdr:row>6092</xdr:row>
      <xdr:rowOff>80755</xdr:rowOff>
    </xdr:to>
    <xdr:sp macro="" textlink="">
      <xdr:nvSpPr>
        <xdr:cNvPr id="3400" name="Text Box 444"/>
        <xdr:cNvSpPr txBox="1">
          <a:spLocks noChangeArrowheads="1"/>
        </xdr:cNvSpPr>
      </xdr:nvSpPr>
      <xdr:spPr bwMode="auto">
        <a:xfrm>
          <a:off x="6372225" y="833342250"/>
          <a:ext cx="85725" cy="12237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6072</xdr:row>
      <xdr:rowOff>0</xdr:rowOff>
    </xdr:from>
    <xdr:to>
      <xdr:col>5</xdr:col>
      <xdr:colOff>114300</xdr:colOff>
      <xdr:row>6072</xdr:row>
      <xdr:rowOff>157783</xdr:rowOff>
    </xdr:to>
    <xdr:sp macro="" textlink="">
      <xdr:nvSpPr>
        <xdr:cNvPr id="3401" name="Text Box 445"/>
        <xdr:cNvSpPr txBox="1">
          <a:spLocks noChangeArrowheads="1"/>
        </xdr:cNvSpPr>
      </xdr:nvSpPr>
      <xdr:spPr bwMode="auto">
        <a:xfrm>
          <a:off x="5229225" y="823055250"/>
          <a:ext cx="76200" cy="4149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6072</xdr:row>
      <xdr:rowOff>0</xdr:rowOff>
    </xdr:from>
    <xdr:to>
      <xdr:col>5</xdr:col>
      <xdr:colOff>114300</xdr:colOff>
      <xdr:row>6072</xdr:row>
      <xdr:rowOff>157783</xdr:rowOff>
    </xdr:to>
    <xdr:sp macro="" textlink="">
      <xdr:nvSpPr>
        <xdr:cNvPr id="3402" name="Text Box 446"/>
        <xdr:cNvSpPr txBox="1">
          <a:spLocks noChangeArrowheads="1"/>
        </xdr:cNvSpPr>
      </xdr:nvSpPr>
      <xdr:spPr bwMode="auto">
        <a:xfrm>
          <a:off x="5229225" y="823055250"/>
          <a:ext cx="76200" cy="4149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6072</xdr:row>
      <xdr:rowOff>0</xdr:rowOff>
    </xdr:from>
    <xdr:to>
      <xdr:col>7</xdr:col>
      <xdr:colOff>123825</xdr:colOff>
      <xdr:row>6072</xdr:row>
      <xdr:rowOff>157783</xdr:rowOff>
    </xdr:to>
    <xdr:sp macro="" textlink="">
      <xdr:nvSpPr>
        <xdr:cNvPr id="3403" name="Text Box 447"/>
        <xdr:cNvSpPr txBox="1">
          <a:spLocks noChangeArrowheads="1"/>
        </xdr:cNvSpPr>
      </xdr:nvSpPr>
      <xdr:spPr bwMode="auto">
        <a:xfrm>
          <a:off x="6372225" y="823055250"/>
          <a:ext cx="85725" cy="4149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6072</xdr:row>
      <xdr:rowOff>0</xdr:rowOff>
    </xdr:from>
    <xdr:to>
      <xdr:col>7</xdr:col>
      <xdr:colOff>123825</xdr:colOff>
      <xdr:row>6072</xdr:row>
      <xdr:rowOff>157783</xdr:rowOff>
    </xdr:to>
    <xdr:sp macro="" textlink="">
      <xdr:nvSpPr>
        <xdr:cNvPr id="3404" name="Text Box 448"/>
        <xdr:cNvSpPr txBox="1">
          <a:spLocks noChangeArrowheads="1"/>
        </xdr:cNvSpPr>
      </xdr:nvSpPr>
      <xdr:spPr bwMode="auto">
        <a:xfrm>
          <a:off x="6372225" y="823055250"/>
          <a:ext cx="85725" cy="4149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6072</xdr:row>
      <xdr:rowOff>0</xdr:rowOff>
    </xdr:from>
    <xdr:to>
      <xdr:col>7</xdr:col>
      <xdr:colOff>123825</xdr:colOff>
      <xdr:row>6072</xdr:row>
      <xdr:rowOff>157783</xdr:rowOff>
    </xdr:to>
    <xdr:sp macro="" textlink="">
      <xdr:nvSpPr>
        <xdr:cNvPr id="3405" name="Text Box 449"/>
        <xdr:cNvSpPr txBox="1">
          <a:spLocks noChangeArrowheads="1"/>
        </xdr:cNvSpPr>
      </xdr:nvSpPr>
      <xdr:spPr bwMode="auto">
        <a:xfrm>
          <a:off x="6372225" y="823055250"/>
          <a:ext cx="85725" cy="4149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6072</xdr:row>
      <xdr:rowOff>0</xdr:rowOff>
    </xdr:from>
    <xdr:to>
      <xdr:col>5</xdr:col>
      <xdr:colOff>114300</xdr:colOff>
      <xdr:row>6072</xdr:row>
      <xdr:rowOff>157370</xdr:rowOff>
    </xdr:to>
    <xdr:sp macro="" textlink="">
      <xdr:nvSpPr>
        <xdr:cNvPr id="3406" name="Text Box 450"/>
        <xdr:cNvSpPr txBox="1">
          <a:spLocks noChangeArrowheads="1"/>
        </xdr:cNvSpPr>
      </xdr:nvSpPr>
      <xdr:spPr bwMode="auto">
        <a:xfrm>
          <a:off x="5229225" y="823055250"/>
          <a:ext cx="76200" cy="4145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6072</xdr:row>
      <xdr:rowOff>0</xdr:rowOff>
    </xdr:from>
    <xdr:to>
      <xdr:col>5</xdr:col>
      <xdr:colOff>114300</xdr:colOff>
      <xdr:row>6072</xdr:row>
      <xdr:rowOff>157370</xdr:rowOff>
    </xdr:to>
    <xdr:sp macro="" textlink="">
      <xdr:nvSpPr>
        <xdr:cNvPr id="3407" name="Text Box 451"/>
        <xdr:cNvSpPr txBox="1">
          <a:spLocks noChangeArrowheads="1"/>
        </xdr:cNvSpPr>
      </xdr:nvSpPr>
      <xdr:spPr bwMode="auto">
        <a:xfrm>
          <a:off x="5229225" y="823055250"/>
          <a:ext cx="76200" cy="4145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6072</xdr:row>
      <xdr:rowOff>0</xdr:rowOff>
    </xdr:from>
    <xdr:to>
      <xdr:col>7</xdr:col>
      <xdr:colOff>123825</xdr:colOff>
      <xdr:row>6072</xdr:row>
      <xdr:rowOff>157370</xdr:rowOff>
    </xdr:to>
    <xdr:sp macro="" textlink="">
      <xdr:nvSpPr>
        <xdr:cNvPr id="3408" name="Text Box 452"/>
        <xdr:cNvSpPr txBox="1">
          <a:spLocks noChangeArrowheads="1"/>
        </xdr:cNvSpPr>
      </xdr:nvSpPr>
      <xdr:spPr bwMode="auto">
        <a:xfrm>
          <a:off x="6372225" y="823055250"/>
          <a:ext cx="85725" cy="4145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6072</xdr:row>
      <xdr:rowOff>0</xdr:rowOff>
    </xdr:from>
    <xdr:to>
      <xdr:col>7</xdr:col>
      <xdr:colOff>123825</xdr:colOff>
      <xdr:row>6072</xdr:row>
      <xdr:rowOff>157370</xdr:rowOff>
    </xdr:to>
    <xdr:sp macro="" textlink="">
      <xdr:nvSpPr>
        <xdr:cNvPr id="3409" name="Text Box 453"/>
        <xdr:cNvSpPr txBox="1">
          <a:spLocks noChangeArrowheads="1"/>
        </xdr:cNvSpPr>
      </xdr:nvSpPr>
      <xdr:spPr bwMode="auto">
        <a:xfrm>
          <a:off x="6372225" y="823055250"/>
          <a:ext cx="85725" cy="4145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6072</xdr:row>
      <xdr:rowOff>0</xdr:rowOff>
    </xdr:from>
    <xdr:to>
      <xdr:col>7</xdr:col>
      <xdr:colOff>123825</xdr:colOff>
      <xdr:row>6072</xdr:row>
      <xdr:rowOff>157370</xdr:rowOff>
    </xdr:to>
    <xdr:sp macro="" textlink="">
      <xdr:nvSpPr>
        <xdr:cNvPr id="3410" name="Text Box 454"/>
        <xdr:cNvSpPr txBox="1">
          <a:spLocks noChangeArrowheads="1"/>
        </xdr:cNvSpPr>
      </xdr:nvSpPr>
      <xdr:spPr bwMode="auto">
        <a:xfrm>
          <a:off x="6372225" y="823055250"/>
          <a:ext cx="85725" cy="4145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6072</xdr:row>
      <xdr:rowOff>0</xdr:rowOff>
    </xdr:from>
    <xdr:to>
      <xdr:col>5</xdr:col>
      <xdr:colOff>114300</xdr:colOff>
      <xdr:row>6072</xdr:row>
      <xdr:rowOff>157370</xdr:rowOff>
    </xdr:to>
    <xdr:sp macro="" textlink="">
      <xdr:nvSpPr>
        <xdr:cNvPr id="3411" name="Text Box 460"/>
        <xdr:cNvSpPr txBox="1">
          <a:spLocks noChangeArrowheads="1"/>
        </xdr:cNvSpPr>
      </xdr:nvSpPr>
      <xdr:spPr bwMode="auto">
        <a:xfrm>
          <a:off x="5229225" y="823055250"/>
          <a:ext cx="76200" cy="4145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38100</xdr:colOff>
      <xdr:row>6072</xdr:row>
      <xdr:rowOff>0</xdr:rowOff>
    </xdr:from>
    <xdr:to>
      <xdr:col>5</xdr:col>
      <xdr:colOff>114300</xdr:colOff>
      <xdr:row>6072</xdr:row>
      <xdr:rowOff>157370</xdr:rowOff>
    </xdr:to>
    <xdr:sp macro="" textlink="">
      <xdr:nvSpPr>
        <xdr:cNvPr id="3412" name="Text Box 461"/>
        <xdr:cNvSpPr txBox="1">
          <a:spLocks noChangeArrowheads="1"/>
        </xdr:cNvSpPr>
      </xdr:nvSpPr>
      <xdr:spPr bwMode="auto">
        <a:xfrm>
          <a:off x="5229225" y="823055250"/>
          <a:ext cx="76200" cy="4145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6072</xdr:row>
      <xdr:rowOff>0</xdr:rowOff>
    </xdr:from>
    <xdr:to>
      <xdr:col>7</xdr:col>
      <xdr:colOff>123825</xdr:colOff>
      <xdr:row>6072</xdr:row>
      <xdr:rowOff>157370</xdr:rowOff>
    </xdr:to>
    <xdr:sp macro="" textlink="">
      <xdr:nvSpPr>
        <xdr:cNvPr id="3413" name="Text Box 462"/>
        <xdr:cNvSpPr txBox="1">
          <a:spLocks noChangeArrowheads="1"/>
        </xdr:cNvSpPr>
      </xdr:nvSpPr>
      <xdr:spPr bwMode="auto">
        <a:xfrm>
          <a:off x="6372225" y="823055250"/>
          <a:ext cx="85725" cy="4145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6072</xdr:row>
      <xdr:rowOff>0</xdr:rowOff>
    </xdr:from>
    <xdr:to>
      <xdr:col>7</xdr:col>
      <xdr:colOff>123825</xdr:colOff>
      <xdr:row>6072</xdr:row>
      <xdr:rowOff>157370</xdr:rowOff>
    </xdr:to>
    <xdr:sp macro="" textlink="">
      <xdr:nvSpPr>
        <xdr:cNvPr id="3414" name="Text Box 463"/>
        <xdr:cNvSpPr txBox="1">
          <a:spLocks noChangeArrowheads="1"/>
        </xdr:cNvSpPr>
      </xdr:nvSpPr>
      <xdr:spPr bwMode="auto">
        <a:xfrm>
          <a:off x="6372225" y="823055250"/>
          <a:ext cx="85725" cy="4145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7</xdr:col>
      <xdr:colOff>38100</xdr:colOff>
      <xdr:row>6072</xdr:row>
      <xdr:rowOff>0</xdr:rowOff>
    </xdr:from>
    <xdr:to>
      <xdr:col>7</xdr:col>
      <xdr:colOff>123825</xdr:colOff>
      <xdr:row>6072</xdr:row>
      <xdr:rowOff>157370</xdr:rowOff>
    </xdr:to>
    <xdr:sp macro="" textlink="">
      <xdr:nvSpPr>
        <xdr:cNvPr id="3415" name="Text Box 464"/>
        <xdr:cNvSpPr txBox="1">
          <a:spLocks noChangeArrowheads="1"/>
        </xdr:cNvSpPr>
      </xdr:nvSpPr>
      <xdr:spPr bwMode="auto">
        <a:xfrm>
          <a:off x="6372225" y="823055250"/>
          <a:ext cx="85725" cy="4145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7</xdr:col>
      <xdr:colOff>38100</xdr:colOff>
      <xdr:row>6022</xdr:row>
      <xdr:rowOff>0</xdr:rowOff>
    </xdr:from>
    <xdr:ext cx="76200" cy="448917"/>
    <xdr:sp macro="" textlink="">
      <xdr:nvSpPr>
        <xdr:cNvPr id="3416" name="Text Box 517"/>
        <xdr:cNvSpPr txBox="1">
          <a:spLocks noChangeArrowheads="1"/>
        </xdr:cNvSpPr>
      </xdr:nvSpPr>
      <xdr:spPr bwMode="auto">
        <a:xfrm>
          <a:off x="6372225" y="797433000"/>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6022</xdr:row>
      <xdr:rowOff>0</xdr:rowOff>
    </xdr:from>
    <xdr:ext cx="76200" cy="448917"/>
    <xdr:sp macro="" textlink="">
      <xdr:nvSpPr>
        <xdr:cNvPr id="3417" name="Text Box 518"/>
        <xdr:cNvSpPr txBox="1">
          <a:spLocks noChangeArrowheads="1"/>
        </xdr:cNvSpPr>
      </xdr:nvSpPr>
      <xdr:spPr bwMode="auto">
        <a:xfrm>
          <a:off x="6372225" y="797433000"/>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6023</xdr:row>
      <xdr:rowOff>0</xdr:rowOff>
    </xdr:from>
    <xdr:ext cx="76200" cy="654327"/>
    <xdr:sp macro="" textlink="">
      <xdr:nvSpPr>
        <xdr:cNvPr id="3418" name="Text Box 727"/>
        <xdr:cNvSpPr txBox="1">
          <a:spLocks noChangeArrowheads="1"/>
        </xdr:cNvSpPr>
      </xdr:nvSpPr>
      <xdr:spPr bwMode="auto">
        <a:xfrm>
          <a:off x="6372225" y="798195000"/>
          <a:ext cx="76200" cy="6543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214934"/>
    <xdr:sp macro="" textlink="">
      <xdr:nvSpPr>
        <xdr:cNvPr id="3419" name="Text Box 2778"/>
        <xdr:cNvSpPr txBox="1">
          <a:spLocks noChangeArrowheads="1"/>
        </xdr:cNvSpPr>
      </xdr:nvSpPr>
      <xdr:spPr bwMode="auto">
        <a:xfrm>
          <a:off x="6372225" y="676436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214934"/>
    <xdr:sp macro="" textlink="">
      <xdr:nvSpPr>
        <xdr:cNvPr id="3420" name="Text Box 2779"/>
        <xdr:cNvSpPr txBox="1">
          <a:spLocks noChangeArrowheads="1"/>
        </xdr:cNvSpPr>
      </xdr:nvSpPr>
      <xdr:spPr bwMode="auto">
        <a:xfrm>
          <a:off x="6372225" y="676436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214934"/>
    <xdr:sp macro="" textlink="">
      <xdr:nvSpPr>
        <xdr:cNvPr id="3421" name="Text Box 2780"/>
        <xdr:cNvSpPr txBox="1">
          <a:spLocks noChangeArrowheads="1"/>
        </xdr:cNvSpPr>
      </xdr:nvSpPr>
      <xdr:spPr bwMode="auto">
        <a:xfrm>
          <a:off x="6372225" y="676436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214934"/>
    <xdr:sp macro="" textlink="">
      <xdr:nvSpPr>
        <xdr:cNvPr id="3422" name="Text Box 2783"/>
        <xdr:cNvSpPr txBox="1">
          <a:spLocks noChangeArrowheads="1"/>
        </xdr:cNvSpPr>
      </xdr:nvSpPr>
      <xdr:spPr bwMode="auto">
        <a:xfrm>
          <a:off x="6372225" y="676436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214934"/>
    <xdr:sp macro="" textlink="">
      <xdr:nvSpPr>
        <xdr:cNvPr id="3423" name="Text Box 2784"/>
        <xdr:cNvSpPr txBox="1">
          <a:spLocks noChangeArrowheads="1"/>
        </xdr:cNvSpPr>
      </xdr:nvSpPr>
      <xdr:spPr bwMode="auto">
        <a:xfrm>
          <a:off x="6372225" y="676436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214934"/>
    <xdr:sp macro="" textlink="">
      <xdr:nvSpPr>
        <xdr:cNvPr id="3424" name="Text Box 2785"/>
        <xdr:cNvSpPr txBox="1">
          <a:spLocks noChangeArrowheads="1"/>
        </xdr:cNvSpPr>
      </xdr:nvSpPr>
      <xdr:spPr bwMode="auto">
        <a:xfrm>
          <a:off x="6372225" y="676436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214934"/>
    <xdr:sp macro="" textlink="">
      <xdr:nvSpPr>
        <xdr:cNvPr id="3425" name="Text Box 2788"/>
        <xdr:cNvSpPr txBox="1">
          <a:spLocks noChangeArrowheads="1"/>
        </xdr:cNvSpPr>
      </xdr:nvSpPr>
      <xdr:spPr bwMode="auto">
        <a:xfrm>
          <a:off x="6372225" y="676436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214934"/>
    <xdr:sp macro="" textlink="">
      <xdr:nvSpPr>
        <xdr:cNvPr id="3426" name="Text Box 2789"/>
        <xdr:cNvSpPr txBox="1">
          <a:spLocks noChangeArrowheads="1"/>
        </xdr:cNvSpPr>
      </xdr:nvSpPr>
      <xdr:spPr bwMode="auto">
        <a:xfrm>
          <a:off x="6372225" y="676436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214934"/>
    <xdr:sp macro="" textlink="">
      <xdr:nvSpPr>
        <xdr:cNvPr id="3427" name="Text Box 2790"/>
        <xdr:cNvSpPr txBox="1">
          <a:spLocks noChangeArrowheads="1"/>
        </xdr:cNvSpPr>
      </xdr:nvSpPr>
      <xdr:spPr bwMode="auto">
        <a:xfrm>
          <a:off x="6372225" y="676436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5767</xdr:row>
      <xdr:rowOff>0</xdr:rowOff>
    </xdr:from>
    <xdr:ext cx="76200" cy="214934"/>
    <xdr:sp macro="" textlink="">
      <xdr:nvSpPr>
        <xdr:cNvPr id="3428" name="Text Box 2810"/>
        <xdr:cNvSpPr txBox="1">
          <a:spLocks noChangeArrowheads="1"/>
        </xdr:cNvSpPr>
      </xdr:nvSpPr>
      <xdr:spPr bwMode="auto">
        <a:xfrm>
          <a:off x="6372225" y="674912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5767</xdr:row>
      <xdr:rowOff>0</xdr:rowOff>
    </xdr:from>
    <xdr:ext cx="76200" cy="214934"/>
    <xdr:sp macro="" textlink="">
      <xdr:nvSpPr>
        <xdr:cNvPr id="3429" name="Text Box 2811"/>
        <xdr:cNvSpPr txBox="1">
          <a:spLocks noChangeArrowheads="1"/>
        </xdr:cNvSpPr>
      </xdr:nvSpPr>
      <xdr:spPr bwMode="auto">
        <a:xfrm>
          <a:off x="6372225" y="674912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5767</xdr:row>
      <xdr:rowOff>0</xdr:rowOff>
    </xdr:from>
    <xdr:ext cx="76200" cy="214934"/>
    <xdr:sp macro="" textlink="">
      <xdr:nvSpPr>
        <xdr:cNvPr id="3430" name="Text Box 2812"/>
        <xdr:cNvSpPr txBox="1">
          <a:spLocks noChangeArrowheads="1"/>
        </xdr:cNvSpPr>
      </xdr:nvSpPr>
      <xdr:spPr bwMode="auto">
        <a:xfrm>
          <a:off x="6372225" y="674912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5767</xdr:row>
      <xdr:rowOff>0</xdr:rowOff>
    </xdr:from>
    <xdr:ext cx="76200" cy="214934"/>
    <xdr:sp macro="" textlink="">
      <xdr:nvSpPr>
        <xdr:cNvPr id="3431" name="Text Box 2815"/>
        <xdr:cNvSpPr txBox="1">
          <a:spLocks noChangeArrowheads="1"/>
        </xdr:cNvSpPr>
      </xdr:nvSpPr>
      <xdr:spPr bwMode="auto">
        <a:xfrm>
          <a:off x="6372225" y="674912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5767</xdr:row>
      <xdr:rowOff>0</xdr:rowOff>
    </xdr:from>
    <xdr:ext cx="76200" cy="214934"/>
    <xdr:sp macro="" textlink="">
      <xdr:nvSpPr>
        <xdr:cNvPr id="3432" name="Text Box 2816"/>
        <xdr:cNvSpPr txBox="1">
          <a:spLocks noChangeArrowheads="1"/>
        </xdr:cNvSpPr>
      </xdr:nvSpPr>
      <xdr:spPr bwMode="auto">
        <a:xfrm>
          <a:off x="6372225" y="674912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5767</xdr:row>
      <xdr:rowOff>0</xdr:rowOff>
    </xdr:from>
    <xdr:ext cx="76200" cy="214934"/>
    <xdr:sp macro="" textlink="">
      <xdr:nvSpPr>
        <xdr:cNvPr id="3433" name="Text Box 2817"/>
        <xdr:cNvSpPr txBox="1">
          <a:spLocks noChangeArrowheads="1"/>
        </xdr:cNvSpPr>
      </xdr:nvSpPr>
      <xdr:spPr bwMode="auto">
        <a:xfrm>
          <a:off x="6372225" y="674912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5767</xdr:row>
      <xdr:rowOff>0</xdr:rowOff>
    </xdr:from>
    <xdr:ext cx="76200" cy="214934"/>
    <xdr:sp macro="" textlink="">
      <xdr:nvSpPr>
        <xdr:cNvPr id="3434" name="Text Box 2824"/>
        <xdr:cNvSpPr txBox="1">
          <a:spLocks noChangeArrowheads="1"/>
        </xdr:cNvSpPr>
      </xdr:nvSpPr>
      <xdr:spPr bwMode="auto">
        <a:xfrm>
          <a:off x="6372225" y="674912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5767</xdr:row>
      <xdr:rowOff>0</xdr:rowOff>
    </xdr:from>
    <xdr:ext cx="76200" cy="214934"/>
    <xdr:sp macro="" textlink="">
      <xdr:nvSpPr>
        <xdr:cNvPr id="3435" name="Text Box 2825"/>
        <xdr:cNvSpPr txBox="1">
          <a:spLocks noChangeArrowheads="1"/>
        </xdr:cNvSpPr>
      </xdr:nvSpPr>
      <xdr:spPr bwMode="auto">
        <a:xfrm>
          <a:off x="6372225" y="674912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5767</xdr:row>
      <xdr:rowOff>0</xdr:rowOff>
    </xdr:from>
    <xdr:ext cx="76200" cy="214934"/>
    <xdr:sp macro="" textlink="">
      <xdr:nvSpPr>
        <xdr:cNvPr id="3436" name="Text Box 2826"/>
        <xdr:cNvSpPr txBox="1">
          <a:spLocks noChangeArrowheads="1"/>
        </xdr:cNvSpPr>
      </xdr:nvSpPr>
      <xdr:spPr bwMode="auto">
        <a:xfrm>
          <a:off x="6372225" y="674912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5763</xdr:row>
      <xdr:rowOff>0</xdr:rowOff>
    </xdr:from>
    <xdr:ext cx="76200" cy="214934"/>
    <xdr:sp macro="" textlink="">
      <xdr:nvSpPr>
        <xdr:cNvPr id="3437" name="Text Box 2849"/>
        <xdr:cNvSpPr txBox="1">
          <a:spLocks noChangeArrowheads="1"/>
        </xdr:cNvSpPr>
      </xdr:nvSpPr>
      <xdr:spPr bwMode="auto">
        <a:xfrm>
          <a:off x="6372225" y="6728174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5763</xdr:row>
      <xdr:rowOff>0</xdr:rowOff>
    </xdr:from>
    <xdr:ext cx="76200" cy="214934"/>
    <xdr:sp macro="" textlink="">
      <xdr:nvSpPr>
        <xdr:cNvPr id="3438" name="Text Box 2850"/>
        <xdr:cNvSpPr txBox="1">
          <a:spLocks noChangeArrowheads="1"/>
        </xdr:cNvSpPr>
      </xdr:nvSpPr>
      <xdr:spPr bwMode="auto">
        <a:xfrm>
          <a:off x="6372225" y="6728174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5763</xdr:row>
      <xdr:rowOff>0</xdr:rowOff>
    </xdr:from>
    <xdr:ext cx="76200" cy="214934"/>
    <xdr:sp macro="" textlink="">
      <xdr:nvSpPr>
        <xdr:cNvPr id="3439" name="Text Box 2851"/>
        <xdr:cNvSpPr txBox="1">
          <a:spLocks noChangeArrowheads="1"/>
        </xdr:cNvSpPr>
      </xdr:nvSpPr>
      <xdr:spPr bwMode="auto">
        <a:xfrm>
          <a:off x="6372225" y="6728174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214934"/>
    <xdr:sp macro="" textlink="">
      <xdr:nvSpPr>
        <xdr:cNvPr id="3440" name="Text Box 2976"/>
        <xdr:cNvSpPr txBox="1">
          <a:spLocks noChangeArrowheads="1"/>
        </xdr:cNvSpPr>
      </xdr:nvSpPr>
      <xdr:spPr bwMode="auto">
        <a:xfrm>
          <a:off x="6372225" y="676436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214934"/>
    <xdr:sp macro="" textlink="">
      <xdr:nvSpPr>
        <xdr:cNvPr id="3441" name="Text Box 2977"/>
        <xdr:cNvSpPr txBox="1">
          <a:spLocks noChangeArrowheads="1"/>
        </xdr:cNvSpPr>
      </xdr:nvSpPr>
      <xdr:spPr bwMode="auto">
        <a:xfrm>
          <a:off x="6372225" y="676436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214934"/>
    <xdr:sp macro="" textlink="">
      <xdr:nvSpPr>
        <xdr:cNvPr id="3442" name="Text Box 2978"/>
        <xdr:cNvSpPr txBox="1">
          <a:spLocks noChangeArrowheads="1"/>
        </xdr:cNvSpPr>
      </xdr:nvSpPr>
      <xdr:spPr bwMode="auto">
        <a:xfrm>
          <a:off x="6372225" y="676436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214934"/>
    <xdr:sp macro="" textlink="">
      <xdr:nvSpPr>
        <xdr:cNvPr id="3443" name="Text Box 2981"/>
        <xdr:cNvSpPr txBox="1">
          <a:spLocks noChangeArrowheads="1"/>
        </xdr:cNvSpPr>
      </xdr:nvSpPr>
      <xdr:spPr bwMode="auto">
        <a:xfrm>
          <a:off x="6372225" y="676436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214934"/>
    <xdr:sp macro="" textlink="">
      <xdr:nvSpPr>
        <xdr:cNvPr id="3444" name="Text Box 2982"/>
        <xdr:cNvSpPr txBox="1">
          <a:spLocks noChangeArrowheads="1"/>
        </xdr:cNvSpPr>
      </xdr:nvSpPr>
      <xdr:spPr bwMode="auto">
        <a:xfrm>
          <a:off x="6372225" y="676436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214934"/>
    <xdr:sp macro="" textlink="">
      <xdr:nvSpPr>
        <xdr:cNvPr id="3445" name="Text Box 2983"/>
        <xdr:cNvSpPr txBox="1">
          <a:spLocks noChangeArrowheads="1"/>
        </xdr:cNvSpPr>
      </xdr:nvSpPr>
      <xdr:spPr bwMode="auto">
        <a:xfrm>
          <a:off x="6372225" y="676436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214934"/>
    <xdr:sp macro="" textlink="">
      <xdr:nvSpPr>
        <xdr:cNvPr id="3446" name="Text Box 2986"/>
        <xdr:cNvSpPr txBox="1">
          <a:spLocks noChangeArrowheads="1"/>
        </xdr:cNvSpPr>
      </xdr:nvSpPr>
      <xdr:spPr bwMode="auto">
        <a:xfrm>
          <a:off x="6372225" y="676436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214934"/>
    <xdr:sp macro="" textlink="">
      <xdr:nvSpPr>
        <xdr:cNvPr id="3447" name="Text Box 2987"/>
        <xdr:cNvSpPr txBox="1">
          <a:spLocks noChangeArrowheads="1"/>
        </xdr:cNvSpPr>
      </xdr:nvSpPr>
      <xdr:spPr bwMode="auto">
        <a:xfrm>
          <a:off x="6372225" y="676436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214934"/>
    <xdr:sp macro="" textlink="">
      <xdr:nvSpPr>
        <xdr:cNvPr id="3448" name="Text Box 2988"/>
        <xdr:cNvSpPr txBox="1">
          <a:spLocks noChangeArrowheads="1"/>
        </xdr:cNvSpPr>
      </xdr:nvSpPr>
      <xdr:spPr bwMode="auto">
        <a:xfrm>
          <a:off x="6372225" y="676436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5767</xdr:row>
      <xdr:rowOff>0</xdr:rowOff>
    </xdr:from>
    <xdr:ext cx="76200" cy="214934"/>
    <xdr:sp macro="" textlink="">
      <xdr:nvSpPr>
        <xdr:cNvPr id="3449" name="Text Box 3001"/>
        <xdr:cNvSpPr txBox="1">
          <a:spLocks noChangeArrowheads="1"/>
        </xdr:cNvSpPr>
      </xdr:nvSpPr>
      <xdr:spPr bwMode="auto">
        <a:xfrm>
          <a:off x="6372225" y="674912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5767</xdr:row>
      <xdr:rowOff>0</xdr:rowOff>
    </xdr:from>
    <xdr:ext cx="76200" cy="214934"/>
    <xdr:sp macro="" textlink="">
      <xdr:nvSpPr>
        <xdr:cNvPr id="3450" name="Text Box 3002"/>
        <xdr:cNvSpPr txBox="1">
          <a:spLocks noChangeArrowheads="1"/>
        </xdr:cNvSpPr>
      </xdr:nvSpPr>
      <xdr:spPr bwMode="auto">
        <a:xfrm>
          <a:off x="6372225" y="674912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5767</xdr:row>
      <xdr:rowOff>0</xdr:rowOff>
    </xdr:from>
    <xdr:ext cx="76200" cy="214934"/>
    <xdr:sp macro="" textlink="">
      <xdr:nvSpPr>
        <xdr:cNvPr id="3451" name="Text Box 3003"/>
        <xdr:cNvSpPr txBox="1">
          <a:spLocks noChangeArrowheads="1"/>
        </xdr:cNvSpPr>
      </xdr:nvSpPr>
      <xdr:spPr bwMode="auto">
        <a:xfrm>
          <a:off x="6372225" y="674912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5763</xdr:row>
      <xdr:rowOff>0</xdr:rowOff>
    </xdr:from>
    <xdr:ext cx="76200" cy="214934"/>
    <xdr:sp macro="" textlink="">
      <xdr:nvSpPr>
        <xdr:cNvPr id="3452" name="Text Box 3061"/>
        <xdr:cNvSpPr txBox="1">
          <a:spLocks noChangeArrowheads="1"/>
        </xdr:cNvSpPr>
      </xdr:nvSpPr>
      <xdr:spPr bwMode="auto">
        <a:xfrm>
          <a:off x="6372225" y="6728174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5763</xdr:row>
      <xdr:rowOff>0</xdr:rowOff>
    </xdr:from>
    <xdr:ext cx="76200" cy="214934"/>
    <xdr:sp macro="" textlink="">
      <xdr:nvSpPr>
        <xdr:cNvPr id="3453" name="Text Box 3062"/>
        <xdr:cNvSpPr txBox="1">
          <a:spLocks noChangeArrowheads="1"/>
        </xdr:cNvSpPr>
      </xdr:nvSpPr>
      <xdr:spPr bwMode="auto">
        <a:xfrm>
          <a:off x="6372225" y="6728174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5763</xdr:row>
      <xdr:rowOff>0</xdr:rowOff>
    </xdr:from>
    <xdr:ext cx="76200" cy="214934"/>
    <xdr:sp macro="" textlink="">
      <xdr:nvSpPr>
        <xdr:cNvPr id="3454" name="Text Box 3063"/>
        <xdr:cNvSpPr txBox="1">
          <a:spLocks noChangeArrowheads="1"/>
        </xdr:cNvSpPr>
      </xdr:nvSpPr>
      <xdr:spPr bwMode="auto">
        <a:xfrm>
          <a:off x="6372225" y="6728174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5763</xdr:row>
      <xdr:rowOff>0</xdr:rowOff>
    </xdr:from>
    <xdr:ext cx="76200" cy="214934"/>
    <xdr:sp macro="" textlink="">
      <xdr:nvSpPr>
        <xdr:cNvPr id="3455" name="Text Box 3066"/>
        <xdr:cNvSpPr txBox="1">
          <a:spLocks noChangeArrowheads="1"/>
        </xdr:cNvSpPr>
      </xdr:nvSpPr>
      <xdr:spPr bwMode="auto">
        <a:xfrm>
          <a:off x="6372225" y="6728174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5763</xdr:row>
      <xdr:rowOff>0</xdr:rowOff>
    </xdr:from>
    <xdr:ext cx="76200" cy="214934"/>
    <xdr:sp macro="" textlink="">
      <xdr:nvSpPr>
        <xdr:cNvPr id="3456" name="Text Box 3067"/>
        <xdr:cNvSpPr txBox="1">
          <a:spLocks noChangeArrowheads="1"/>
        </xdr:cNvSpPr>
      </xdr:nvSpPr>
      <xdr:spPr bwMode="auto">
        <a:xfrm>
          <a:off x="6372225" y="6728174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5763</xdr:row>
      <xdr:rowOff>0</xdr:rowOff>
    </xdr:from>
    <xdr:ext cx="76200" cy="214934"/>
    <xdr:sp macro="" textlink="">
      <xdr:nvSpPr>
        <xdr:cNvPr id="3457" name="Text Box 3068"/>
        <xdr:cNvSpPr txBox="1">
          <a:spLocks noChangeArrowheads="1"/>
        </xdr:cNvSpPr>
      </xdr:nvSpPr>
      <xdr:spPr bwMode="auto">
        <a:xfrm>
          <a:off x="6372225" y="6728174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214934"/>
    <xdr:sp macro="" textlink="">
      <xdr:nvSpPr>
        <xdr:cNvPr id="3458" name="Text Box 377"/>
        <xdr:cNvSpPr txBox="1">
          <a:spLocks noChangeArrowheads="1"/>
        </xdr:cNvSpPr>
      </xdr:nvSpPr>
      <xdr:spPr bwMode="auto">
        <a:xfrm>
          <a:off x="6372225" y="676436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214934"/>
    <xdr:sp macro="" textlink="">
      <xdr:nvSpPr>
        <xdr:cNvPr id="3459" name="Text Box 378"/>
        <xdr:cNvSpPr txBox="1">
          <a:spLocks noChangeArrowheads="1"/>
        </xdr:cNvSpPr>
      </xdr:nvSpPr>
      <xdr:spPr bwMode="auto">
        <a:xfrm>
          <a:off x="6372225" y="676436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214934"/>
    <xdr:sp macro="" textlink="">
      <xdr:nvSpPr>
        <xdr:cNvPr id="3460" name="Text Box 379"/>
        <xdr:cNvSpPr txBox="1">
          <a:spLocks noChangeArrowheads="1"/>
        </xdr:cNvSpPr>
      </xdr:nvSpPr>
      <xdr:spPr bwMode="auto">
        <a:xfrm>
          <a:off x="6372225" y="676436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61" name="Text Box 313"/>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62" name="Text Box 314"/>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63" name="Text Box 315"/>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64" name="Text Box 328"/>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65" name="Text Box 329"/>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66" name="Text Box 330"/>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67" name="Text Box 337"/>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68" name="Text Box 338"/>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69" name="Text Box 339"/>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70" name="Text Box 342"/>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71" name="Text Box 343"/>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72" name="Text Box 344"/>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73" name="Text Box 347"/>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74" name="Text Box 348"/>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75" name="Text Box 349"/>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76" name="Text Box 352"/>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77" name="Text Box 353"/>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78" name="Text Box 354"/>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79" name="Text Box 357"/>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80" name="Text Box 358"/>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81" name="Text Box 359"/>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82" name="Text Box 362"/>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83" name="Text Box 363"/>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84" name="Text Box 364"/>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85" name="Text Box 367"/>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86" name="Text Box 368"/>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87" name="Text Box 369"/>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88" name="Text Box 372"/>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89" name="Text Box 373"/>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76200" cy="448917"/>
    <xdr:sp macro="" textlink="">
      <xdr:nvSpPr>
        <xdr:cNvPr id="3490" name="Text Box 374"/>
        <xdr:cNvSpPr txBox="1">
          <a:spLocks noChangeArrowheads="1"/>
        </xdr:cNvSpPr>
      </xdr:nvSpPr>
      <xdr:spPr bwMode="auto">
        <a:xfrm>
          <a:off x="6372225" y="676436925"/>
          <a:ext cx="76200" cy="4489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5767</xdr:row>
      <xdr:rowOff>0</xdr:rowOff>
    </xdr:from>
    <xdr:ext cx="76200" cy="180975"/>
    <xdr:sp macro="" textlink="">
      <xdr:nvSpPr>
        <xdr:cNvPr id="3491" name="Text Box 402"/>
        <xdr:cNvSpPr txBox="1">
          <a:spLocks noChangeArrowheads="1"/>
        </xdr:cNvSpPr>
      </xdr:nvSpPr>
      <xdr:spPr bwMode="auto">
        <a:xfrm>
          <a:off x="6372225" y="674912925"/>
          <a:ext cx="762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5767</xdr:row>
      <xdr:rowOff>0</xdr:rowOff>
    </xdr:from>
    <xdr:ext cx="76200" cy="180975"/>
    <xdr:sp macro="" textlink="">
      <xdr:nvSpPr>
        <xdr:cNvPr id="3492" name="Text Box 403"/>
        <xdr:cNvSpPr txBox="1">
          <a:spLocks noChangeArrowheads="1"/>
        </xdr:cNvSpPr>
      </xdr:nvSpPr>
      <xdr:spPr bwMode="auto">
        <a:xfrm>
          <a:off x="6372225" y="674912925"/>
          <a:ext cx="762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5767</xdr:row>
      <xdr:rowOff>0</xdr:rowOff>
    </xdr:from>
    <xdr:ext cx="76200" cy="180975"/>
    <xdr:sp macro="" textlink="">
      <xdr:nvSpPr>
        <xdr:cNvPr id="3493" name="Text Box 404"/>
        <xdr:cNvSpPr txBox="1">
          <a:spLocks noChangeArrowheads="1"/>
        </xdr:cNvSpPr>
      </xdr:nvSpPr>
      <xdr:spPr bwMode="auto">
        <a:xfrm>
          <a:off x="6372225" y="674912925"/>
          <a:ext cx="762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85725" cy="133350"/>
    <xdr:sp macro="" textlink="">
      <xdr:nvSpPr>
        <xdr:cNvPr id="3494" name="Text Box 417"/>
        <xdr:cNvSpPr txBox="1">
          <a:spLocks noChangeArrowheads="1"/>
        </xdr:cNvSpPr>
      </xdr:nvSpPr>
      <xdr:spPr bwMode="auto">
        <a:xfrm>
          <a:off x="6372225" y="676436925"/>
          <a:ext cx="857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85725" cy="133350"/>
    <xdr:sp macro="" textlink="">
      <xdr:nvSpPr>
        <xdr:cNvPr id="3495" name="Text Box 418"/>
        <xdr:cNvSpPr txBox="1">
          <a:spLocks noChangeArrowheads="1"/>
        </xdr:cNvSpPr>
      </xdr:nvSpPr>
      <xdr:spPr bwMode="auto">
        <a:xfrm>
          <a:off x="6372225" y="676436925"/>
          <a:ext cx="857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5770</xdr:row>
      <xdr:rowOff>0</xdr:rowOff>
    </xdr:from>
    <xdr:ext cx="85725" cy="133350"/>
    <xdr:sp macro="" textlink="">
      <xdr:nvSpPr>
        <xdr:cNvPr id="3496" name="Text Box 419"/>
        <xdr:cNvSpPr txBox="1">
          <a:spLocks noChangeArrowheads="1"/>
        </xdr:cNvSpPr>
      </xdr:nvSpPr>
      <xdr:spPr bwMode="auto">
        <a:xfrm>
          <a:off x="6372225" y="676436925"/>
          <a:ext cx="857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5767</xdr:row>
      <xdr:rowOff>0</xdr:rowOff>
    </xdr:from>
    <xdr:ext cx="85725" cy="487018"/>
    <xdr:sp macro="" textlink="">
      <xdr:nvSpPr>
        <xdr:cNvPr id="3497" name="Text Box 432"/>
        <xdr:cNvSpPr txBox="1">
          <a:spLocks noChangeArrowheads="1"/>
        </xdr:cNvSpPr>
      </xdr:nvSpPr>
      <xdr:spPr bwMode="auto">
        <a:xfrm>
          <a:off x="6372225" y="674912925"/>
          <a:ext cx="85725" cy="4870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5767</xdr:row>
      <xdr:rowOff>0</xdr:rowOff>
    </xdr:from>
    <xdr:ext cx="85725" cy="487018"/>
    <xdr:sp macro="" textlink="">
      <xdr:nvSpPr>
        <xdr:cNvPr id="3498" name="Text Box 433"/>
        <xdr:cNvSpPr txBox="1">
          <a:spLocks noChangeArrowheads="1"/>
        </xdr:cNvSpPr>
      </xdr:nvSpPr>
      <xdr:spPr bwMode="auto">
        <a:xfrm>
          <a:off x="6372225" y="674912925"/>
          <a:ext cx="85725" cy="4870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5767</xdr:row>
      <xdr:rowOff>0</xdr:rowOff>
    </xdr:from>
    <xdr:ext cx="85725" cy="487018"/>
    <xdr:sp macro="" textlink="">
      <xdr:nvSpPr>
        <xdr:cNvPr id="3499" name="Text Box 434"/>
        <xdr:cNvSpPr txBox="1">
          <a:spLocks noChangeArrowheads="1"/>
        </xdr:cNvSpPr>
      </xdr:nvSpPr>
      <xdr:spPr bwMode="auto">
        <a:xfrm>
          <a:off x="6372225" y="674912925"/>
          <a:ext cx="85725" cy="4870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5763</xdr:row>
      <xdr:rowOff>0</xdr:rowOff>
    </xdr:from>
    <xdr:ext cx="85725" cy="180975"/>
    <xdr:sp macro="" textlink="">
      <xdr:nvSpPr>
        <xdr:cNvPr id="3500" name="Text Box 514"/>
        <xdr:cNvSpPr txBox="1">
          <a:spLocks noChangeArrowheads="1"/>
        </xdr:cNvSpPr>
      </xdr:nvSpPr>
      <xdr:spPr bwMode="auto">
        <a:xfrm>
          <a:off x="6372225" y="672817425"/>
          <a:ext cx="857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5763</xdr:row>
      <xdr:rowOff>0</xdr:rowOff>
    </xdr:from>
    <xdr:ext cx="85725" cy="180975"/>
    <xdr:sp macro="" textlink="">
      <xdr:nvSpPr>
        <xdr:cNvPr id="3501" name="Text Box 515"/>
        <xdr:cNvSpPr txBox="1">
          <a:spLocks noChangeArrowheads="1"/>
        </xdr:cNvSpPr>
      </xdr:nvSpPr>
      <xdr:spPr bwMode="auto">
        <a:xfrm>
          <a:off x="6372225" y="672817425"/>
          <a:ext cx="857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5763</xdr:row>
      <xdr:rowOff>0</xdr:rowOff>
    </xdr:from>
    <xdr:ext cx="85725" cy="180975"/>
    <xdr:sp macro="" textlink="">
      <xdr:nvSpPr>
        <xdr:cNvPr id="3502" name="Text Box 516"/>
        <xdr:cNvSpPr txBox="1">
          <a:spLocks noChangeArrowheads="1"/>
        </xdr:cNvSpPr>
      </xdr:nvSpPr>
      <xdr:spPr bwMode="auto">
        <a:xfrm>
          <a:off x="6372225" y="672817425"/>
          <a:ext cx="857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5737</xdr:row>
      <xdr:rowOff>0</xdr:rowOff>
    </xdr:from>
    <xdr:ext cx="85725" cy="595105"/>
    <xdr:sp macro="" textlink="">
      <xdr:nvSpPr>
        <xdr:cNvPr id="3503" name="Text Box 684"/>
        <xdr:cNvSpPr txBox="1">
          <a:spLocks noChangeArrowheads="1"/>
        </xdr:cNvSpPr>
      </xdr:nvSpPr>
      <xdr:spPr bwMode="auto">
        <a:xfrm>
          <a:off x="6372225" y="660244425"/>
          <a:ext cx="85725" cy="5951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04" name="Text Box 1303"/>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05" name="Text Box 1304"/>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06" name="Text Box 1305"/>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07" name="Text Box 1308"/>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08" name="Text Box 1309"/>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09" name="Text Box 1310"/>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10" name="Text Box 1313"/>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11" name="Text Box 1314"/>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12" name="Text Box 1315"/>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13" name="Text Box 1318"/>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14" name="Text Box 1319"/>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15" name="Text Box 1320"/>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16" name="Text Box 1323"/>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17" name="Text Box 1324"/>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18" name="Text Box 1325"/>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19" name="Text Box 1330"/>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20" name="Text Box 1331"/>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21" name="Text Box 1332"/>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5699</xdr:row>
      <xdr:rowOff>0</xdr:rowOff>
    </xdr:from>
    <xdr:ext cx="76200" cy="214934"/>
    <xdr:sp macro="" textlink="">
      <xdr:nvSpPr>
        <xdr:cNvPr id="3522" name="Text Box 1355"/>
        <xdr:cNvSpPr txBox="1">
          <a:spLocks noChangeArrowheads="1"/>
        </xdr:cNvSpPr>
      </xdr:nvSpPr>
      <xdr:spPr bwMode="auto">
        <a:xfrm>
          <a:off x="6372225" y="642527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5699</xdr:row>
      <xdr:rowOff>0</xdr:rowOff>
    </xdr:from>
    <xdr:ext cx="76200" cy="214934"/>
    <xdr:sp macro="" textlink="">
      <xdr:nvSpPr>
        <xdr:cNvPr id="3523" name="Text Box 1356"/>
        <xdr:cNvSpPr txBox="1">
          <a:spLocks noChangeArrowheads="1"/>
        </xdr:cNvSpPr>
      </xdr:nvSpPr>
      <xdr:spPr bwMode="auto">
        <a:xfrm>
          <a:off x="6372225" y="642527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5699</xdr:row>
      <xdr:rowOff>0</xdr:rowOff>
    </xdr:from>
    <xdr:ext cx="76200" cy="214934"/>
    <xdr:sp macro="" textlink="">
      <xdr:nvSpPr>
        <xdr:cNvPr id="3524" name="Text Box 1357"/>
        <xdr:cNvSpPr txBox="1">
          <a:spLocks noChangeArrowheads="1"/>
        </xdr:cNvSpPr>
      </xdr:nvSpPr>
      <xdr:spPr bwMode="auto">
        <a:xfrm>
          <a:off x="6372225" y="642527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5699</xdr:row>
      <xdr:rowOff>0</xdr:rowOff>
    </xdr:from>
    <xdr:ext cx="76200" cy="214934"/>
    <xdr:sp macro="" textlink="">
      <xdr:nvSpPr>
        <xdr:cNvPr id="3525" name="Text Box 1360"/>
        <xdr:cNvSpPr txBox="1">
          <a:spLocks noChangeArrowheads="1"/>
        </xdr:cNvSpPr>
      </xdr:nvSpPr>
      <xdr:spPr bwMode="auto">
        <a:xfrm>
          <a:off x="6372225" y="642527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5699</xdr:row>
      <xdr:rowOff>0</xdr:rowOff>
    </xdr:from>
    <xdr:ext cx="76200" cy="214934"/>
    <xdr:sp macro="" textlink="">
      <xdr:nvSpPr>
        <xdr:cNvPr id="3526" name="Text Box 1361"/>
        <xdr:cNvSpPr txBox="1">
          <a:spLocks noChangeArrowheads="1"/>
        </xdr:cNvSpPr>
      </xdr:nvSpPr>
      <xdr:spPr bwMode="auto">
        <a:xfrm>
          <a:off x="6372225" y="642527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5699</xdr:row>
      <xdr:rowOff>0</xdr:rowOff>
    </xdr:from>
    <xdr:ext cx="76200" cy="214934"/>
    <xdr:sp macro="" textlink="">
      <xdr:nvSpPr>
        <xdr:cNvPr id="3527" name="Text Box 1362"/>
        <xdr:cNvSpPr txBox="1">
          <a:spLocks noChangeArrowheads="1"/>
        </xdr:cNvSpPr>
      </xdr:nvSpPr>
      <xdr:spPr bwMode="auto">
        <a:xfrm>
          <a:off x="6372225" y="642527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5723</xdr:row>
      <xdr:rowOff>0</xdr:rowOff>
    </xdr:from>
    <xdr:ext cx="76200" cy="214933"/>
    <xdr:sp macro="" textlink="">
      <xdr:nvSpPr>
        <xdr:cNvPr id="3528" name="Text Box 1365"/>
        <xdr:cNvSpPr txBox="1">
          <a:spLocks noChangeArrowheads="1"/>
        </xdr:cNvSpPr>
      </xdr:nvSpPr>
      <xdr:spPr bwMode="auto">
        <a:xfrm>
          <a:off x="6372225" y="653005425"/>
          <a:ext cx="76200" cy="214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5723</xdr:row>
      <xdr:rowOff>0</xdr:rowOff>
    </xdr:from>
    <xdr:ext cx="76200" cy="214933"/>
    <xdr:sp macro="" textlink="">
      <xdr:nvSpPr>
        <xdr:cNvPr id="3529" name="Text Box 1366"/>
        <xdr:cNvSpPr txBox="1">
          <a:spLocks noChangeArrowheads="1"/>
        </xdr:cNvSpPr>
      </xdr:nvSpPr>
      <xdr:spPr bwMode="auto">
        <a:xfrm>
          <a:off x="6372225" y="653005425"/>
          <a:ext cx="76200" cy="214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5723</xdr:row>
      <xdr:rowOff>0</xdr:rowOff>
    </xdr:from>
    <xdr:ext cx="76200" cy="214933"/>
    <xdr:sp macro="" textlink="">
      <xdr:nvSpPr>
        <xdr:cNvPr id="3530" name="Text Box 1367"/>
        <xdr:cNvSpPr txBox="1">
          <a:spLocks noChangeArrowheads="1"/>
        </xdr:cNvSpPr>
      </xdr:nvSpPr>
      <xdr:spPr bwMode="auto">
        <a:xfrm>
          <a:off x="6372225" y="653005425"/>
          <a:ext cx="76200" cy="214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531" name="Text Box 1370"/>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532" name="Text Box 1371"/>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533" name="Text Box 1372"/>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34" name="Text Box 1376"/>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35" name="Text Box 1377"/>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36" name="Text Box 1378"/>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37" name="Text Box 1381"/>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38" name="Text Box 1382"/>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39" name="Text Box 1383"/>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40" name="Text Box 1386"/>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41" name="Text Box 1387"/>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42" name="Text Box 1388"/>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43" name="Text Box 1391"/>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44" name="Text Box 1392"/>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45" name="Text Box 1393"/>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46" name="Text Box 1396"/>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47" name="Text Box 1397"/>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48" name="Text Box 1398"/>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49" name="Text Box 1401"/>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50" name="Text Box 1402"/>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51" name="Text Box 1403"/>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52" name="Text Box 1406"/>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53" name="Text Box 1407"/>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54" name="Text Box 1408"/>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55" name="Text Box 1411"/>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56" name="Text Box 1412"/>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57" name="Text Box 1413"/>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58" name="Text Box 1416"/>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59" name="Text Box 1417"/>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60" name="Text Box 1418"/>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61" name="Text Box 1421"/>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62" name="Text Box 1422"/>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63" name="Text Box 1423"/>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64" name="Text Box 1426"/>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65" name="Text Box 1427"/>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66" name="Text Box 1428"/>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67" name="Text Box 1431"/>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68" name="Text Box 1432"/>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69" name="Text Box 1433"/>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70" name="Text Box 1436"/>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71" name="Text Box 1437"/>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72" name="Text Box 1438"/>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73" name="Text Box 1441"/>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74" name="Text Box 1442"/>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75" name="Text Box 1443"/>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76" name="Text Box 1446"/>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77" name="Text Box 1447"/>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78" name="Text Box 1448"/>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79" name="Text Box 1456"/>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80" name="Text Box 1457"/>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81" name="Text Box 1458"/>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82" name="Text Box 1461"/>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83" name="Text Box 1462"/>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84" name="Text Box 1463"/>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85" name="Text Box 1466"/>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86" name="Text Box 1467"/>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87" name="Text Box 1468"/>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88" name="Text Box 1471"/>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89" name="Text Box 1472"/>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90" name="Text Box 1473"/>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91" name="Text Box 1476"/>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92" name="Text Box 1477"/>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93" name="Text Box 1478"/>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94" name="Text Box 1481"/>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95" name="Text Box 1482"/>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96" name="Text Box 1483"/>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97" name="Text Box 1486"/>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98" name="Text Box 1487"/>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599" name="Text Box 1488"/>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00" name="Text Box 1491"/>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01" name="Text Box 1492"/>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02" name="Text Box 1493"/>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03" name="Text Box 1496"/>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04" name="Text Box 1497"/>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05" name="Text Box 1498"/>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5699</xdr:row>
      <xdr:rowOff>0</xdr:rowOff>
    </xdr:from>
    <xdr:ext cx="76200" cy="214934"/>
    <xdr:sp macro="" textlink="">
      <xdr:nvSpPr>
        <xdr:cNvPr id="3606" name="Text Box 1578"/>
        <xdr:cNvSpPr txBox="1">
          <a:spLocks noChangeArrowheads="1"/>
        </xdr:cNvSpPr>
      </xdr:nvSpPr>
      <xdr:spPr bwMode="auto">
        <a:xfrm>
          <a:off x="6372225" y="642527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5699</xdr:row>
      <xdr:rowOff>0</xdr:rowOff>
    </xdr:from>
    <xdr:ext cx="76200" cy="214934"/>
    <xdr:sp macro="" textlink="">
      <xdr:nvSpPr>
        <xdr:cNvPr id="3607" name="Text Box 1579"/>
        <xdr:cNvSpPr txBox="1">
          <a:spLocks noChangeArrowheads="1"/>
        </xdr:cNvSpPr>
      </xdr:nvSpPr>
      <xdr:spPr bwMode="auto">
        <a:xfrm>
          <a:off x="6372225" y="642527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5699</xdr:row>
      <xdr:rowOff>0</xdr:rowOff>
    </xdr:from>
    <xdr:ext cx="76200" cy="214934"/>
    <xdr:sp macro="" textlink="">
      <xdr:nvSpPr>
        <xdr:cNvPr id="3608" name="Text Box 1580"/>
        <xdr:cNvSpPr txBox="1">
          <a:spLocks noChangeArrowheads="1"/>
        </xdr:cNvSpPr>
      </xdr:nvSpPr>
      <xdr:spPr bwMode="auto">
        <a:xfrm>
          <a:off x="6372225" y="642527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5699</xdr:row>
      <xdr:rowOff>0</xdr:rowOff>
    </xdr:from>
    <xdr:ext cx="76200" cy="214934"/>
    <xdr:sp macro="" textlink="">
      <xdr:nvSpPr>
        <xdr:cNvPr id="3609" name="Text Box 1583"/>
        <xdr:cNvSpPr txBox="1">
          <a:spLocks noChangeArrowheads="1"/>
        </xdr:cNvSpPr>
      </xdr:nvSpPr>
      <xdr:spPr bwMode="auto">
        <a:xfrm>
          <a:off x="6372225" y="642527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5699</xdr:row>
      <xdr:rowOff>0</xdr:rowOff>
    </xdr:from>
    <xdr:ext cx="76200" cy="214934"/>
    <xdr:sp macro="" textlink="">
      <xdr:nvSpPr>
        <xdr:cNvPr id="3610" name="Text Box 1584"/>
        <xdr:cNvSpPr txBox="1">
          <a:spLocks noChangeArrowheads="1"/>
        </xdr:cNvSpPr>
      </xdr:nvSpPr>
      <xdr:spPr bwMode="auto">
        <a:xfrm>
          <a:off x="6372225" y="642527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5699</xdr:row>
      <xdr:rowOff>0</xdr:rowOff>
    </xdr:from>
    <xdr:ext cx="76200" cy="214934"/>
    <xdr:sp macro="" textlink="">
      <xdr:nvSpPr>
        <xdr:cNvPr id="3611" name="Text Box 1585"/>
        <xdr:cNvSpPr txBox="1">
          <a:spLocks noChangeArrowheads="1"/>
        </xdr:cNvSpPr>
      </xdr:nvSpPr>
      <xdr:spPr bwMode="auto">
        <a:xfrm>
          <a:off x="6372225" y="642527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5723</xdr:row>
      <xdr:rowOff>0</xdr:rowOff>
    </xdr:from>
    <xdr:ext cx="76200" cy="214933"/>
    <xdr:sp macro="" textlink="">
      <xdr:nvSpPr>
        <xdr:cNvPr id="3612" name="Text Box 1590"/>
        <xdr:cNvSpPr txBox="1">
          <a:spLocks noChangeArrowheads="1"/>
        </xdr:cNvSpPr>
      </xdr:nvSpPr>
      <xdr:spPr bwMode="auto">
        <a:xfrm>
          <a:off x="6372225" y="653005425"/>
          <a:ext cx="76200" cy="214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5723</xdr:row>
      <xdr:rowOff>0</xdr:rowOff>
    </xdr:from>
    <xdr:ext cx="76200" cy="214933"/>
    <xdr:sp macro="" textlink="">
      <xdr:nvSpPr>
        <xdr:cNvPr id="3613" name="Text Box 1591"/>
        <xdr:cNvSpPr txBox="1">
          <a:spLocks noChangeArrowheads="1"/>
        </xdr:cNvSpPr>
      </xdr:nvSpPr>
      <xdr:spPr bwMode="auto">
        <a:xfrm>
          <a:off x="6372225" y="653005425"/>
          <a:ext cx="76200" cy="214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5723</xdr:row>
      <xdr:rowOff>0</xdr:rowOff>
    </xdr:from>
    <xdr:ext cx="76200" cy="214933"/>
    <xdr:sp macro="" textlink="">
      <xdr:nvSpPr>
        <xdr:cNvPr id="3614" name="Text Box 1592"/>
        <xdr:cNvSpPr txBox="1">
          <a:spLocks noChangeArrowheads="1"/>
        </xdr:cNvSpPr>
      </xdr:nvSpPr>
      <xdr:spPr bwMode="auto">
        <a:xfrm>
          <a:off x="6372225" y="653005425"/>
          <a:ext cx="76200" cy="214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615" name="Text Box 1595"/>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616" name="Text Box 1596"/>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617" name="Text Box 1597"/>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5763</xdr:row>
      <xdr:rowOff>0</xdr:rowOff>
    </xdr:from>
    <xdr:ext cx="76200" cy="214934"/>
    <xdr:sp macro="" textlink="">
      <xdr:nvSpPr>
        <xdr:cNvPr id="3618" name="Text Box 1600"/>
        <xdr:cNvSpPr txBox="1">
          <a:spLocks noChangeArrowheads="1"/>
        </xdr:cNvSpPr>
      </xdr:nvSpPr>
      <xdr:spPr bwMode="auto">
        <a:xfrm>
          <a:off x="6372225" y="6728174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5763</xdr:row>
      <xdr:rowOff>0</xdr:rowOff>
    </xdr:from>
    <xdr:ext cx="76200" cy="214934"/>
    <xdr:sp macro="" textlink="">
      <xdr:nvSpPr>
        <xdr:cNvPr id="3619" name="Text Box 1601"/>
        <xdr:cNvSpPr txBox="1">
          <a:spLocks noChangeArrowheads="1"/>
        </xdr:cNvSpPr>
      </xdr:nvSpPr>
      <xdr:spPr bwMode="auto">
        <a:xfrm>
          <a:off x="6372225" y="6728174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5763</xdr:row>
      <xdr:rowOff>0</xdr:rowOff>
    </xdr:from>
    <xdr:ext cx="76200" cy="214934"/>
    <xdr:sp macro="" textlink="">
      <xdr:nvSpPr>
        <xdr:cNvPr id="3620" name="Text Box 1602"/>
        <xdr:cNvSpPr txBox="1">
          <a:spLocks noChangeArrowheads="1"/>
        </xdr:cNvSpPr>
      </xdr:nvSpPr>
      <xdr:spPr bwMode="auto">
        <a:xfrm>
          <a:off x="6372225" y="6728174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5767</xdr:row>
      <xdr:rowOff>0</xdr:rowOff>
    </xdr:from>
    <xdr:ext cx="76200" cy="214933"/>
    <xdr:sp macro="" textlink="">
      <xdr:nvSpPr>
        <xdr:cNvPr id="3621" name="Text Box 1605"/>
        <xdr:cNvSpPr txBox="1">
          <a:spLocks noChangeArrowheads="1"/>
        </xdr:cNvSpPr>
      </xdr:nvSpPr>
      <xdr:spPr bwMode="auto">
        <a:xfrm>
          <a:off x="6372225" y="674912925"/>
          <a:ext cx="76200" cy="214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5767</xdr:row>
      <xdr:rowOff>0</xdr:rowOff>
    </xdr:from>
    <xdr:ext cx="76200" cy="214933"/>
    <xdr:sp macro="" textlink="">
      <xdr:nvSpPr>
        <xdr:cNvPr id="3622" name="Text Box 1606"/>
        <xdr:cNvSpPr txBox="1">
          <a:spLocks noChangeArrowheads="1"/>
        </xdr:cNvSpPr>
      </xdr:nvSpPr>
      <xdr:spPr bwMode="auto">
        <a:xfrm>
          <a:off x="6372225" y="674912925"/>
          <a:ext cx="76200" cy="214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5767</xdr:row>
      <xdr:rowOff>0</xdr:rowOff>
    </xdr:from>
    <xdr:ext cx="76200" cy="214933"/>
    <xdr:sp macro="" textlink="">
      <xdr:nvSpPr>
        <xdr:cNvPr id="3623" name="Text Box 1607"/>
        <xdr:cNvSpPr txBox="1">
          <a:spLocks noChangeArrowheads="1"/>
        </xdr:cNvSpPr>
      </xdr:nvSpPr>
      <xdr:spPr bwMode="auto">
        <a:xfrm>
          <a:off x="6372225" y="674912925"/>
          <a:ext cx="76200" cy="214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24" name="Text Box 1786"/>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25" name="Text Box 1787"/>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26" name="Text Box 1788"/>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27" name="Text Box 1791"/>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28" name="Text Box 1792"/>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29" name="Text Box 1793"/>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30" name="Text Box 1796"/>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31" name="Text Box 1797"/>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32" name="Text Box 1798"/>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33" name="Text Box 1801"/>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34" name="Text Box 1802"/>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35" name="Text Box 1803"/>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36" name="Text Box 1806"/>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37" name="Text Box 1807"/>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38" name="Text Box 1808"/>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39" name="Text Box 1811"/>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40" name="Text Box 1812"/>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41" name="Text Box 1813"/>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42" name="Text Box 1816"/>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43" name="Text Box 1817"/>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44" name="Text Box 1818"/>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45" name="Text Box 1821"/>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46" name="Text Box 1822"/>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47" name="Text Box 1823"/>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48" name="Text Box 1826"/>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49" name="Text Box 1827"/>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50" name="Text Box 1828"/>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51" name="Text Box 1831"/>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52" name="Text Box 1832"/>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53" name="Text Box 1833"/>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54" name="Text Box 1836"/>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55" name="Text Box 1837"/>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56" name="Text Box 1838"/>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57" name="Text Box 1841"/>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58" name="Text Box 1842"/>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59" name="Text Box 1843"/>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60" name="Text Box 1846"/>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61" name="Text Box 1847"/>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62" name="Text Box 1848"/>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63" name="Text Box 1851"/>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64" name="Text Box 1852"/>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665" name="Text Box 1853"/>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5699</xdr:row>
      <xdr:rowOff>0</xdr:rowOff>
    </xdr:from>
    <xdr:ext cx="76200" cy="214934"/>
    <xdr:sp macro="" textlink="">
      <xdr:nvSpPr>
        <xdr:cNvPr id="3666" name="Text Box 1885"/>
        <xdr:cNvSpPr txBox="1">
          <a:spLocks noChangeArrowheads="1"/>
        </xdr:cNvSpPr>
      </xdr:nvSpPr>
      <xdr:spPr bwMode="auto">
        <a:xfrm>
          <a:off x="6372225" y="642527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5699</xdr:row>
      <xdr:rowOff>0</xdr:rowOff>
    </xdr:from>
    <xdr:ext cx="76200" cy="214934"/>
    <xdr:sp macro="" textlink="">
      <xdr:nvSpPr>
        <xdr:cNvPr id="3667" name="Text Box 1886"/>
        <xdr:cNvSpPr txBox="1">
          <a:spLocks noChangeArrowheads="1"/>
        </xdr:cNvSpPr>
      </xdr:nvSpPr>
      <xdr:spPr bwMode="auto">
        <a:xfrm>
          <a:off x="6372225" y="642527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5699</xdr:row>
      <xdr:rowOff>0</xdr:rowOff>
    </xdr:from>
    <xdr:ext cx="76200" cy="214934"/>
    <xdr:sp macro="" textlink="">
      <xdr:nvSpPr>
        <xdr:cNvPr id="3668" name="Text Box 1887"/>
        <xdr:cNvSpPr txBox="1">
          <a:spLocks noChangeArrowheads="1"/>
        </xdr:cNvSpPr>
      </xdr:nvSpPr>
      <xdr:spPr bwMode="auto">
        <a:xfrm>
          <a:off x="6372225" y="642527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5699</xdr:row>
      <xdr:rowOff>0</xdr:rowOff>
    </xdr:from>
    <xdr:ext cx="76200" cy="214934"/>
    <xdr:sp macro="" textlink="">
      <xdr:nvSpPr>
        <xdr:cNvPr id="3669" name="Text Box 1890"/>
        <xdr:cNvSpPr txBox="1">
          <a:spLocks noChangeArrowheads="1"/>
        </xdr:cNvSpPr>
      </xdr:nvSpPr>
      <xdr:spPr bwMode="auto">
        <a:xfrm>
          <a:off x="6372225" y="642527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5699</xdr:row>
      <xdr:rowOff>0</xdr:rowOff>
    </xdr:from>
    <xdr:ext cx="76200" cy="214934"/>
    <xdr:sp macro="" textlink="">
      <xdr:nvSpPr>
        <xdr:cNvPr id="3670" name="Text Box 1891"/>
        <xdr:cNvSpPr txBox="1">
          <a:spLocks noChangeArrowheads="1"/>
        </xdr:cNvSpPr>
      </xdr:nvSpPr>
      <xdr:spPr bwMode="auto">
        <a:xfrm>
          <a:off x="6372225" y="642527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5699</xdr:row>
      <xdr:rowOff>0</xdr:rowOff>
    </xdr:from>
    <xdr:ext cx="76200" cy="214934"/>
    <xdr:sp macro="" textlink="">
      <xdr:nvSpPr>
        <xdr:cNvPr id="3671" name="Text Box 1892"/>
        <xdr:cNvSpPr txBox="1">
          <a:spLocks noChangeArrowheads="1"/>
        </xdr:cNvSpPr>
      </xdr:nvSpPr>
      <xdr:spPr bwMode="auto">
        <a:xfrm>
          <a:off x="6372225" y="6425279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5723</xdr:row>
      <xdr:rowOff>0</xdr:rowOff>
    </xdr:from>
    <xdr:ext cx="76200" cy="214933"/>
    <xdr:sp macro="" textlink="">
      <xdr:nvSpPr>
        <xdr:cNvPr id="3672" name="Text Box 1895"/>
        <xdr:cNvSpPr txBox="1">
          <a:spLocks noChangeArrowheads="1"/>
        </xdr:cNvSpPr>
      </xdr:nvSpPr>
      <xdr:spPr bwMode="auto">
        <a:xfrm>
          <a:off x="6372225" y="653005425"/>
          <a:ext cx="76200" cy="214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5723</xdr:row>
      <xdr:rowOff>0</xdr:rowOff>
    </xdr:from>
    <xdr:ext cx="76200" cy="214933"/>
    <xdr:sp macro="" textlink="">
      <xdr:nvSpPr>
        <xdr:cNvPr id="3673" name="Text Box 1896"/>
        <xdr:cNvSpPr txBox="1">
          <a:spLocks noChangeArrowheads="1"/>
        </xdr:cNvSpPr>
      </xdr:nvSpPr>
      <xdr:spPr bwMode="auto">
        <a:xfrm>
          <a:off x="6372225" y="653005425"/>
          <a:ext cx="76200" cy="214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5723</xdr:row>
      <xdr:rowOff>0</xdr:rowOff>
    </xdr:from>
    <xdr:ext cx="76200" cy="214933"/>
    <xdr:sp macro="" textlink="">
      <xdr:nvSpPr>
        <xdr:cNvPr id="3674" name="Text Box 1897"/>
        <xdr:cNvSpPr txBox="1">
          <a:spLocks noChangeArrowheads="1"/>
        </xdr:cNvSpPr>
      </xdr:nvSpPr>
      <xdr:spPr bwMode="auto">
        <a:xfrm>
          <a:off x="6372225" y="653005425"/>
          <a:ext cx="76200" cy="214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675" name="Text Box 1900"/>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676" name="Text Box 1901"/>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677" name="Text Box 1902"/>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678" name="Text Box 1905"/>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679" name="Text Box 1906"/>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680" name="Text Box 1907"/>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681" name="Text Box 1910"/>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682" name="Text Box 1911"/>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683" name="Text Box 1912"/>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684" name="Text Box 1915"/>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685" name="Text Box 1916"/>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686" name="Text Box 1917"/>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687" name="Text Box 1920"/>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688" name="Text Box 1921"/>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689" name="Text Box 1922"/>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690" name="Text Box 1925"/>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691" name="Text Box 1926"/>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692" name="Text Box 1927"/>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693" name="Text Box 1930"/>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694" name="Text Box 1931"/>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695" name="Text Box 1932"/>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696" name="Text Box 1935"/>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697" name="Text Box 1936"/>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5762</xdr:row>
      <xdr:rowOff>0</xdr:rowOff>
    </xdr:from>
    <xdr:ext cx="76200" cy="195884"/>
    <xdr:sp macro="" textlink="">
      <xdr:nvSpPr>
        <xdr:cNvPr id="3698" name="Text Box 1937"/>
        <xdr:cNvSpPr txBox="1">
          <a:spLocks noChangeArrowheads="1"/>
        </xdr:cNvSpPr>
      </xdr:nvSpPr>
      <xdr:spPr bwMode="auto">
        <a:xfrm>
          <a:off x="6372225" y="672245925"/>
          <a:ext cx="76200" cy="1958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5763</xdr:row>
      <xdr:rowOff>0</xdr:rowOff>
    </xdr:from>
    <xdr:ext cx="76200" cy="214934"/>
    <xdr:sp macro="" textlink="">
      <xdr:nvSpPr>
        <xdr:cNvPr id="3699" name="Text Box 1940"/>
        <xdr:cNvSpPr txBox="1">
          <a:spLocks noChangeArrowheads="1"/>
        </xdr:cNvSpPr>
      </xdr:nvSpPr>
      <xdr:spPr bwMode="auto">
        <a:xfrm>
          <a:off x="6372225" y="6728174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5763</xdr:row>
      <xdr:rowOff>0</xdr:rowOff>
    </xdr:from>
    <xdr:ext cx="76200" cy="214934"/>
    <xdr:sp macro="" textlink="">
      <xdr:nvSpPr>
        <xdr:cNvPr id="3700" name="Text Box 1941"/>
        <xdr:cNvSpPr txBox="1">
          <a:spLocks noChangeArrowheads="1"/>
        </xdr:cNvSpPr>
      </xdr:nvSpPr>
      <xdr:spPr bwMode="auto">
        <a:xfrm>
          <a:off x="6372225" y="6728174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5763</xdr:row>
      <xdr:rowOff>0</xdr:rowOff>
    </xdr:from>
    <xdr:ext cx="76200" cy="214934"/>
    <xdr:sp macro="" textlink="">
      <xdr:nvSpPr>
        <xdr:cNvPr id="3701" name="Text Box 1942"/>
        <xdr:cNvSpPr txBox="1">
          <a:spLocks noChangeArrowheads="1"/>
        </xdr:cNvSpPr>
      </xdr:nvSpPr>
      <xdr:spPr bwMode="auto">
        <a:xfrm>
          <a:off x="6372225" y="672817425"/>
          <a:ext cx="76200"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702" name="Text Box 313"/>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703" name="Text Box 314"/>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704" name="Text Box 315"/>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705" name="Text Box 328"/>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706" name="Text Box 329"/>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707" name="Text Box 330"/>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708" name="Text Box 337"/>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709" name="Text Box 338"/>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710" name="Text Box 339"/>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711" name="Text Box 342"/>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712" name="Text Box 343"/>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713" name="Text Box 344"/>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714" name="Text Box 347"/>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715" name="Text Box 348"/>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716" name="Text Box 349"/>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717" name="Text Box 352"/>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718" name="Text Box 353"/>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719" name="Text Box 354"/>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720" name="Text Box 357"/>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721" name="Text Box 358"/>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722" name="Text Box 359"/>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723" name="Text Box 362"/>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724" name="Text Box 363"/>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76200" cy="253034"/>
    <xdr:sp macro="" textlink="">
      <xdr:nvSpPr>
        <xdr:cNvPr id="3725" name="Text Box 364"/>
        <xdr:cNvSpPr txBox="1">
          <a:spLocks noChangeArrowheads="1"/>
        </xdr:cNvSpPr>
      </xdr:nvSpPr>
      <xdr:spPr bwMode="auto">
        <a:xfrm>
          <a:off x="6372225" y="675674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26" name="Text Box 313"/>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27" name="Text Box 314"/>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28" name="Text Box 315"/>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29" name="Text Box 328"/>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30" name="Text Box 329"/>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31" name="Text Box 330"/>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32" name="Text Box 337"/>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33" name="Text Box 338"/>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34" name="Text Box 339"/>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35" name="Text Box 342"/>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36" name="Text Box 343"/>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37" name="Text Box 344"/>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38" name="Text Box 347"/>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39" name="Text Box 348"/>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40" name="Text Box 349"/>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41" name="Text Box 352"/>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42" name="Text Box 353"/>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43" name="Text Box 354"/>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44" name="Text Box 357"/>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45" name="Text Box 358"/>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46" name="Text Box 359"/>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47" name="Text Box 362"/>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48" name="Text Box 363"/>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49" name="Text Box 364"/>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50" name="Text Box 367"/>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51" name="Text Box 368"/>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52" name="Text Box 369"/>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53" name="Text Box 372"/>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54" name="Text Box 373"/>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55" name="Text Box 374"/>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56" name="Text Box 377"/>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57" name="Text Box 378"/>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58" name="Text Box 379"/>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59" name="Text Box 382"/>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60" name="Text Box 383"/>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61" name="Text Box 384"/>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62" name="Text Box 387"/>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63" name="Text Box 388"/>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64" name="Text Box 389"/>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65" name="Text Box 392"/>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66" name="Text Box 393"/>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67" name="Text Box 394"/>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68" name="Text Box 397"/>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69" name="Text Box 398"/>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70" name="Text Box 399"/>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71" name="Text Box 402"/>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72" name="Text Box 403"/>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73" name="Text Box 404"/>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74" name="Text Box 407"/>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75" name="Text Box 408"/>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76" name="Text Box 409"/>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77" name="Text Box 412"/>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78" name="Text Box 413"/>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5769</xdr:row>
      <xdr:rowOff>0</xdr:rowOff>
    </xdr:from>
    <xdr:ext cx="85725" cy="214934"/>
    <xdr:sp macro="" textlink="">
      <xdr:nvSpPr>
        <xdr:cNvPr id="3779" name="Text Box 414"/>
        <xdr:cNvSpPr txBox="1">
          <a:spLocks noChangeArrowheads="1"/>
        </xdr:cNvSpPr>
      </xdr:nvSpPr>
      <xdr:spPr bwMode="auto">
        <a:xfrm>
          <a:off x="6372225" y="675674925"/>
          <a:ext cx="85725" cy="2149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5699</xdr:row>
      <xdr:rowOff>0</xdr:rowOff>
    </xdr:from>
    <xdr:ext cx="85725" cy="338759"/>
    <xdr:sp macro="" textlink="">
      <xdr:nvSpPr>
        <xdr:cNvPr id="3780" name="Text Box 674"/>
        <xdr:cNvSpPr txBox="1">
          <a:spLocks noChangeArrowheads="1"/>
        </xdr:cNvSpPr>
      </xdr:nvSpPr>
      <xdr:spPr bwMode="auto">
        <a:xfrm>
          <a:off x="6372225" y="642527925"/>
          <a:ext cx="85725" cy="3387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5767</xdr:row>
      <xdr:rowOff>0</xdr:rowOff>
    </xdr:from>
    <xdr:ext cx="85725" cy="180975"/>
    <xdr:sp macro="" textlink="">
      <xdr:nvSpPr>
        <xdr:cNvPr id="3781" name="Text Box 699"/>
        <xdr:cNvSpPr txBox="1">
          <a:spLocks noChangeArrowheads="1"/>
        </xdr:cNvSpPr>
      </xdr:nvSpPr>
      <xdr:spPr bwMode="auto">
        <a:xfrm>
          <a:off x="6372225" y="674912925"/>
          <a:ext cx="857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5767</xdr:row>
      <xdr:rowOff>0</xdr:rowOff>
    </xdr:from>
    <xdr:ext cx="85725" cy="180975"/>
    <xdr:sp macro="" textlink="">
      <xdr:nvSpPr>
        <xdr:cNvPr id="3782" name="Text Box 700"/>
        <xdr:cNvSpPr txBox="1">
          <a:spLocks noChangeArrowheads="1"/>
        </xdr:cNvSpPr>
      </xdr:nvSpPr>
      <xdr:spPr bwMode="auto">
        <a:xfrm>
          <a:off x="6372225" y="674912925"/>
          <a:ext cx="857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38100</xdr:colOff>
      <xdr:row>5767</xdr:row>
      <xdr:rowOff>0</xdr:rowOff>
    </xdr:from>
    <xdr:ext cx="85725" cy="180975"/>
    <xdr:sp macro="" textlink="">
      <xdr:nvSpPr>
        <xdr:cNvPr id="3783" name="Text Box 701"/>
        <xdr:cNvSpPr txBox="1">
          <a:spLocks noChangeArrowheads="1"/>
        </xdr:cNvSpPr>
      </xdr:nvSpPr>
      <xdr:spPr bwMode="auto">
        <a:xfrm>
          <a:off x="6372225" y="674912925"/>
          <a:ext cx="857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38100</xdr:colOff>
      <xdr:row>5767</xdr:row>
      <xdr:rowOff>0</xdr:rowOff>
    </xdr:from>
    <xdr:ext cx="76200" cy="253034"/>
    <xdr:sp macro="" textlink="">
      <xdr:nvSpPr>
        <xdr:cNvPr id="3784" name="Text Box 1515"/>
        <xdr:cNvSpPr txBox="1">
          <a:spLocks noChangeArrowheads="1"/>
        </xdr:cNvSpPr>
      </xdr:nvSpPr>
      <xdr:spPr bwMode="auto">
        <a:xfrm>
          <a:off x="2295525" y="674912925"/>
          <a:ext cx="76200" cy="253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342"/>
  <sheetViews>
    <sheetView tabSelected="1" workbookViewId="0">
      <pane ySplit="1" topLeftCell="A2" activePane="bottomLeft" state="frozen"/>
      <selection pane="bottomLeft" activeCell="E9" sqref="E9"/>
    </sheetView>
  </sheetViews>
  <sheetFormatPr defaultRowHeight="12.75" x14ac:dyDescent="0.2"/>
  <cols>
    <col min="1" max="1" width="9.42578125" customWidth="1"/>
    <col min="2" max="2" width="5.28515625" customWidth="1"/>
    <col min="3" max="3" width="19" customWidth="1"/>
    <col min="4" max="4" width="7.85546875" customWidth="1"/>
    <col min="5" max="5" width="11.85546875" customWidth="1"/>
    <col min="6" max="6" width="7.140625" customWidth="1"/>
    <col min="7" max="7" width="10" customWidth="1"/>
    <col min="8" max="8" width="6.85546875" customWidth="1"/>
    <col min="9" max="9" width="9.140625" customWidth="1"/>
    <col min="10" max="10" width="13.85546875" customWidth="1"/>
    <col min="11" max="11" width="39.28515625" customWidth="1"/>
    <col min="12" max="12" width="13.7109375" customWidth="1"/>
    <col min="13" max="13" width="10.7109375" customWidth="1"/>
    <col min="14" max="14" width="16.42578125" customWidth="1"/>
    <col min="15" max="15" width="17.7109375" customWidth="1"/>
    <col min="16" max="16" width="8.140625" customWidth="1"/>
    <col min="17" max="17" width="14.28515625" customWidth="1"/>
  </cols>
  <sheetData>
    <row r="1" spans="1:17" ht="179.25" x14ac:dyDescent="0.2">
      <c r="A1" s="2" t="s">
        <v>433</v>
      </c>
      <c r="B1" s="3" t="s">
        <v>434</v>
      </c>
      <c r="C1" s="4" t="s">
        <v>57</v>
      </c>
      <c r="D1" s="5" t="s">
        <v>58</v>
      </c>
      <c r="E1" s="6" t="s">
        <v>59</v>
      </c>
      <c r="F1" s="1" t="s">
        <v>190</v>
      </c>
      <c r="G1" s="6" t="s">
        <v>191</v>
      </c>
      <c r="H1" s="7" t="s">
        <v>192</v>
      </c>
      <c r="I1" s="22" t="s">
        <v>193</v>
      </c>
      <c r="J1" s="1" t="s">
        <v>343</v>
      </c>
      <c r="K1" s="8" t="s">
        <v>194</v>
      </c>
      <c r="L1" s="1" t="s">
        <v>331</v>
      </c>
      <c r="M1" s="22" t="s">
        <v>332</v>
      </c>
      <c r="N1" s="9" t="s">
        <v>333</v>
      </c>
      <c r="O1" s="1" t="s">
        <v>334</v>
      </c>
      <c r="P1" s="3" t="s">
        <v>335</v>
      </c>
      <c r="Q1" s="5" t="s">
        <v>342</v>
      </c>
    </row>
    <row r="2" spans="1:17" ht="30" x14ac:dyDescent="0.2">
      <c r="A2" s="50" t="s">
        <v>54</v>
      </c>
      <c r="B2" s="51">
        <v>10</v>
      </c>
      <c r="C2" s="49" t="s">
        <v>430</v>
      </c>
      <c r="D2" s="52" t="s">
        <v>110</v>
      </c>
      <c r="E2" s="53">
        <v>41640</v>
      </c>
      <c r="F2" s="54">
        <v>1.3888888888888888E-2</v>
      </c>
      <c r="G2" s="53">
        <v>41640</v>
      </c>
      <c r="H2" s="55">
        <v>2.2222222222222223E-2</v>
      </c>
      <c r="I2" s="56">
        <v>8.3333333330099582E-3</v>
      </c>
      <c r="J2" s="49" t="s">
        <v>490</v>
      </c>
      <c r="K2" s="49"/>
      <c r="L2" s="49"/>
      <c r="M2" s="56">
        <v>8.3333333330099582E-3</v>
      </c>
      <c r="N2" s="57"/>
      <c r="O2" s="49" t="s">
        <v>681</v>
      </c>
      <c r="P2" s="51">
        <v>118</v>
      </c>
      <c r="Q2" s="52" t="s">
        <v>682</v>
      </c>
    </row>
    <row r="3" spans="1:17" ht="45" x14ac:dyDescent="0.2">
      <c r="A3" s="50" t="s">
        <v>52</v>
      </c>
      <c r="B3" s="51">
        <v>10</v>
      </c>
      <c r="C3" s="49" t="s">
        <v>368</v>
      </c>
      <c r="D3" s="52" t="s">
        <v>423</v>
      </c>
      <c r="E3" s="53">
        <v>41640</v>
      </c>
      <c r="F3" s="54">
        <v>2.361111111111111E-2</v>
      </c>
      <c r="G3" s="53">
        <v>41640</v>
      </c>
      <c r="H3" s="55">
        <v>0.1451388888888889</v>
      </c>
      <c r="I3" s="56">
        <v>0.12152777777793947</v>
      </c>
      <c r="J3" s="49" t="s">
        <v>445</v>
      </c>
      <c r="K3" s="49" t="s">
        <v>1056</v>
      </c>
      <c r="L3" s="49" t="s">
        <v>677</v>
      </c>
      <c r="M3" s="56">
        <v>7.5000000001293504E-2</v>
      </c>
      <c r="N3" s="57">
        <v>41640.098611111112</v>
      </c>
      <c r="O3" s="49" t="s">
        <v>683</v>
      </c>
      <c r="P3" s="51">
        <v>380</v>
      </c>
      <c r="Q3" s="52" t="s">
        <v>682</v>
      </c>
    </row>
    <row r="4" spans="1:17" ht="30" x14ac:dyDescent="0.2">
      <c r="A4" s="50" t="s">
        <v>53</v>
      </c>
      <c r="B4" s="51">
        <v>10</v>
      </c>
      <c r="C4" s="49" t="s">
        <v>673</v>
      </c>
      <c r="D4" s="52" t="s">
        <v>24</v>
      </c>
      <c r="E4" s="53">
        <v>41640</v>
      </c>
      <c r="F4" s="54">
        <v>2.7777777777777776E-2</v>
      </c>
      <c r="G4" s="53">
        <v>41640</v>
      </c>
      <c r="H4" s="55">
        <v>2.9861111111111113E-2</v>
      </c>
      <c r="I4" s="56">
        <v>2.08333333608203E-3</v>
      </c>
      <c r="J4" s="49" t="s">
        <v>476</v>
      </c>
      <c r="K4" s="49"/>
      <c r="L4" s="49"/>
      <c r="M4" s="56">
        <v>2.08333333608203E-3</v>
      </c>
      <c r="N4" s="57"/>
      <c r="O4" s="49" t="s">
        <v>684</v>
      </c>
      <c r="P4" s="51">
        <v>4</v>
      </c>
      <c r="Q4" s="52" t="s">
        <v>685</v>
      </c>
    </row>
    <row r="5" spans="1:17" ht="30" x14ac:dyDescent="0.2">
      <c r="A5" s="50" t="s">
        <v>53</v>
      </c>
      <c r="B5" s="51">
        <v>10</v>
      </c>
      <c r="C5" s="49" t="s">
        <v>639</v>
      </c>
      <c r="D5" s="52" t="s">
        <v>105</v>
      </c>
      <c r="E5" s="53">
        <v>41640</v>
      </c>
      <c r="F5" s="54">
        <v>5.486111111111111E-2</v>
      </c>
      <c r="G5" s="53">
        <v>41640</v>
      </c>
      <c r="H5" s="55">
        <v>5.6944444444444443E-2</v>
      </c>
      <c r="I5" s="56">
        <v>2.0833333297761991E-3</v>
      </c>
      <c r="J5" s="49" t="s">
        <v>476</v>
      </c>
      <c r="K5" s="49"/>
      <c r="L5" s="49"/>
      <c r="M5" s="56">
        <v>2.0833333297761991E-3</v>
      </c>
      <c r="N5" s="57"/>
      <c r="O5" s="49" t="s">
        <v>686</v>
      </c>
      <c r="P5" s="51">
        <v>115</v>
      </c>
      <c r="Q5" s="52" t="s">
        <v>685</v>
      </c>
    </row>
    <row r="6" spans="1:17" ht="30" x14ac:dyDescent="0.2">
      <c r="A6" s="50" t="s">
        <v>53</v>
      </c>
      <c r="B6" s="51">
        <v>10</v>
      </c>
      <c r="C6" s="49" t="s">
        <v>99</v>
      </c>
      <c r="D6" s="52" t="s">
        <v>169</v>
      </c>
      <c r="E6" s="53">
        <v>41640</v>
      </c>
      <c r="F6" s="54">
        <v>5.5555555555555552E-2</v>
      </c>
      <c r="G6" s="53">
        <v>41640</v>
      </c>
      <c r="H6" s="55">
        <v>6.25E-2</v>
      </c>
      <c r="I6" s="56">
        <v>6.9444444444444475E-3</v>
      </c>
      <c r="J6" s="49" t="s">
        <v>476</v>
      </c>
      <c r="K6" s="49"/>
      <c r="L6" s="49"/>
      <c r="M6" s="56">
        <v>6.9444444444444475E-3</v>
      </c>
      <c r="N6" s="57"/>
      <c r="O6" s="49" t="s">
        <v>687</v>
      </c>
      <c r="P6" s="51">
        <v>187</v>
      </c>
      <c r="Q6" s="52" t="s">
        <v>685</v>
      </c>
    </row>
    <row r="7" spans="1:17" ht="30" x14ac:dyDescent="0.2">
      <c r="A7" s="50" t="s">
        <v>53</v>
      </c>
      <c r="B7" s="51">
        <v>10</v>
      </c>
      <c r="C7" s="49" t="s">
        <v>289</v>
      </c>
      <c r="D7" s="52" t="s">
        <v>183</v>
      </c>
      <c r="E7" s="53">
        <v>41640</v>
      </c>
      <c r="F7" s="54">
        <v>0.26666666666666666</v>
      </c>
      <c r="G7" s="53">
        <v>41640</v>
      </c>
      <c r="H7" s="55">
        <v>0.26944444444444443</v>
      </c>
      <c r="I7" s="56">
        <v>2.7777777756758382E-3</v>
      </c>
      <c r="J7" s="49" t="s">
        <v>447</v>
      </c>
      <c r="K7" s="49"/>
      <c r="L7" s="49"/>
      <c r="M7" s="56">
        <v>2.7777777756758382E-3</v>
      </c>
      <c r="N7" s="57"/>
      <c r="O7" s="49" t="s">
        <v>688</v>
      </c>
      <c r="P7" s="51">
        <v>4</v>
      </c>
      <c r="Q7" s="52" t="s">
        <v>685</v>
      </c>
    </row>
    <row r="8" spans="1:17" ht="30" x14ac:dyDescent="0.2">
      <c r="A8" s="50" t="s">
        <v>53</v>
      </c>
      <c r="B8" s="51">
        <v>10</v>
      </c>
      <c r="C8" s="49" t="s">
        <v>289</v>
      </c>
      <c r="D8" s="52" t="s">
        <v>183</v>
      </c>
      <c r="E8" s="53">
        <v>41640</v>
      </c>
      <c r="F8" s="54">
        <v>0.30555555555555552</v>
      </c>
      <c r="G8" s="58">
        <v>41640</v>
      </c>
      <c r="H8" s="55">
        <v>0.45833333333333331</v>
      </c>
      <c r="I8" s="56">
        <v>0.15277777778020313</v>
      </c>
      <c r="J8" s="49" t="s">
        <v>489</v>
      </c>
      <c r="K8" s="49" t="s">
        <v>689</v>
      </c>
      <c r="L8" s="49"/>
      <c r="M8" s="56">
        <v>0.15277777778020313</v>
      </c>
      <c r="N8" s="57"/>
      <c r="O8" s="49" t="s">
        <v>688</v>
      </c>
      <c r="P8" s="51">
        <v>250</v>
      </c>
      <c r="Q8" s="52" t="s">
        <v>685</v>
      </c>
    </row>
    <row r="9" spans="1:17" ht="60" x14ac:dyDescent="0.2">
      <c r="A9" s="50" t="s">
        <v>55</v>
      </c>
      <c r="B9" s="51">
        <v>10</v>
      </c>
      <c r="C9" s="49" t="s">
        <v>199</v>
      </c>
      <c r="D9" s="52" t="s">
        <v>513</v>
      </c>
      <c r="E9" s="53">
        <v>41640</v>
      </c>
      <c r="F9" s="54">
        <v>0.31944444444444448</v>
      </c>
      <c r="G9" s="53">
        <v>41640</v>
      </c>
      <c r="H9" s="55">
        <v>0.47430555555555554</v>
      </c>
      <c r="I9" s="56">
        <v>0.15486111111466822</v>
      </c>
      <c r="J9" s="49" t="s">
        <v>448</v>
      </c>
      <c r="K9" s="49" t="s">
        <v>1057</v>
      </c>
      <c r="L9" s="49" t="s">
        <v>690</v>
      </c>
      <c r="M9" s="56">
        <v>1.0416666665049756E-2</v>
      </c>
      <c r="N9" s="57">
        <v>41640.329861111109</v>
      </c>
      <c r="O9" s="49" t="s">
        <v>691</v>
      </c>
      <c r="P9" s="51">
        <v>1004</v>
      </c>
      <c r="Q9" s="52" t="s">
        <v>682</v>
      </c>
    </row>
    <row r="10" spans="1:17" ht="60" x14ac:dyDescent="0.2">
      <c r="A10" s="50" t="s">
        <v>53</v>
      </c>
      <c r="B10" s="51">
        <v>6</v>
      </c>
      <c r="C10" s="49" t="s">
        <v>186</v>
      </c>
      <c r="D10" s="52" t="s">
        <v>422</v>
      </c>
      <c r="E10" s="53">
        <v>41640</v>
      </c>
      <c r="F10" s="54">
        <v>0.40277777777777773</v>
      </c>
      <c r="G10" s="53">
        <v>41640</v>
      </c>
      <c r="H10" s="55">
        <v>0.40902777777777777</v>
      </c>
      <c r="I10" s="56">
        <v>6.2500000017786106E-3</v>
      </c>
      <c r="J10" s="49" t="s">
        <v>600</v>
      </c>
      <c r="K10" s="49" t="s">
        <v>1058</v>
      </c>
      <c r="L10" s="49"/>
      <c r="M10" s="56">
        <v>6.2500000017786106E-3</v>
      </c>
      <c r="N10" s="57"/>
      <c r="O10" s="49" t="s">
        <v>692</v>
      </c>
      <c r="P10" s="51">
        <v>15</v>
      </c>
      <c r="Q10" s="52" t="s">
        <v>655</v>
      </c>
    </row>
    <row r="11" spans="1:17" ht="45" x14ac:dyDescent="0.2">
      <c r="A11" s="50" t="s">
        <v>53</v>
      </c>
      <c r="B11" s="51">
        <v>10</v>
      </c>
      <c r="C11" s="49" t="s">
        <v>400</v>
      </c>
      <c r="D11" s="52" t="s">
        <v>461</v>
      </c>
      <c r="E11" s="53">
        <v>41640</v>
      </c>
      <c r="F11" s="54">
        <v>0.54027777777777775</v>
      </c>
      <c r="G11" s="58">
        <v>41640</v>
      </c>
      <c r="H11" s="55">
        <v>0.65416666666666667</v>
      </c>
      <c r="I11" s="56">
        <v>0.11388888888937398</v>
      </c>
      <c r="J11" s="49" t="s">
        <v>597</v>
      </c>
      <c r="K11" s="59" t="s">
        <v>1059</v>
      </c>
      <c r="L11" s="49"/>
      <c r="M11" s="56">
        <v>0.11388888888937398</v>
      </c>
      <c r="N11" s="57"/>
      <c r="O11" s="49" t="s">
        <v>693</v>
      </c>
      <c r="P11" s="51">
        <v>4240</v>
      </c>
      <c r="Q11" s="52" t="s">
        <v>642</v>
      </c>
    </row>
    <row r="12" spans="1:17" ht="30" x14ac:dyDescent="0.2">
      <c r="A12" s="50" t="s">
        <v>53</v>
      </c>
      <c r="B12" s="51">
        <v>10</v>
      </c>
      <c r="C12" s="49" t="s">
        <v>458</v>
      </c>
      <c r="D12" s="52" t="s">
        <v>423</v>
      </c>
      <c r="E12" s="53">
        <v>41640</v>
      </c>
      <c r="F12" s="54">
        <v>0.55555555555555558</v>
      </c>
      <c r="G12" s="53">
        <v>41640</v>
      </c>
      <c r="H12" s="55">
        <v>0.5625</v>
      </c>
      <c r="I12" s="56">
        <v>6.9444444444444198E-3</v>
      </c>
      <c r="J12" s="49" t="s">
        <v>459</v>
      </c>
      <c r="K12" s="49"/>
      <c r="L12" s="49"/>
      <c r="M12" s="56">
        <v>6.9444444444444198E-3</v>
      </c>
      <c r="N12" s="57"/>
      <c r="O12" s="49" t="s">
        <v>694</v>
      </c>
      <c r="P12" s="51">
        <v>34</v>
      </c>
      <c r="Q12" s="52" t="s">
        <v>655</v>
      </c>
    </row>
    <row r="13" spans="1:17" ht="60" x14ac:dyDescent="0.2">
      <c r="A13" s="50" t="s">
        <v>53</v>
      </c>
      <c r="B13" s="51">
        <v>6</v>
      </c>
      <c r="C13" s="49" t="s">
        <v>285</v>
      </c>
      <c r="D13" s="52" t="s">
        <v>24</v>
      </c>
      <c r="E13" s="53">
        <v>41640</v>
      </c>
      <c r="F13" s="54">
        <v>0.5756944444444444</v>
      </c>
      <c r="G13" s="53">
        <v>41640</v>
      </c>
      <c r="H13" s="55">
        <v>0.57916666666666672</v>
      </c>
      <c r="I13" s="56">
        <v>3.472222225617716E-3</v>
      </c>
      <c r="J13" s="49" t="s">
        <v>464</v>
      </c>
      <c r="K13" s="49" t="s">
        <v>1060</v>
      </c>
      <c r="L13" s="49"/>
      <c r="M13" s="56">
        <v>3.472222225617716E-3</v>
      </c>
      <c r="N13" s="57"/>
      <c r="O13" s="49" t="s">
        <v>695</v>
      </c>
      <c r="P13" s="51">
        <v>200</v>
      </c>
      <c r="Q13" s="52" t="s">
        <v>655</v>
      </c>
    </row>
    <row r="14" spans="1:17" ht="105" x14ac:dyDescent="0.2">
      <c r="A14" s="50" t="s">
        <v>53</v>
      </c>
      <c r="B14" s="51">
        <v>35</v>
      </c>
      <c r="C14" s="49" t="s">
        <v>648</v>
      </c>
      <c r="D14" s="52" t="s">
        <v>696</v>
      </c>
      <c r="E14" s="53">
        <v>41640</v>
      </c>
      <c r="F14" s="54">
        <v>0.64583333333333337</v>
      </c>
      <c r="G14" s="53">
        <v>41640</v>
      </c>
      <c r="H14" s="55">
        <v>0.68263888888888891</v>
      </c>
      <c r="I14" s="56">
        <v>3.6805555554262015E-2</v>
      </c>
      <c r="J14" s="49" t="s">
        <v>598</v>
      </c>
      <c r="K14" s="60" t="s">
        <v>1061</v>
      </c>
      <c r="L14" s="49"/>
      <c r="M14" s="56">
        <v>3.6805555554262015E-2</v>
      </c>
      <c r="N14" s="57"/>
      <c r="O14" s="49" t="s">
        <v>697</v>
      </c>
      <c r="P14" s="51">
        <v>1350</v>
      </c>
      <c r="Q14" s="52" t="s">
        <v>604</v>
      </c>
    </row>
    <row r="15" spans="1:17" ht="30" x14ac:dyDescent="0.2">
      <c r="A15" s="50" t="s">
        <v>53</v>
      </c>
      <c r="B15" s="51">
        <v>10</v>
      </c>
      <c r="C15" s="49" t="s">
        <v>432</v>
      </c>
      <c r="D15" s="52" t="s">
        <v>446</v>
      </c>
      <c r="E15" s="53">
        <v>41640</v>
      </c>
      <c r="F15" s="54">
        <v>0.71250000000000002</v>
      </c>
      <c r="G15" s="53">
        <v>41640</v>
      </c>
      <c r="H15" s="55">
        <v>0.71319444444444446</v>
      </c>
      <c r="I15" s="56">
        <v>6.9444444088728741E-4</v>
      </c>
      <c r="J15" s="49" t="s">
        <v>698</v>
      </c>
      <c r="K15" s="49" t="s">
        <v>699</v>
      </c>
      <c r="L15" s="49"/>
      <c r="M15" s="56">
        <v>6.9444444088728741E-4</v>
      </c>
      <c r="N15" s="57"/>
      <c r="O15" s="49" t="s">
        <v>700</v>
      </c>
      <c r="P15" s="51">
        <v>4</v>
      </c>
      <c r="Q15" s="52" t="s">
        <v>643</v>
      </c>
    </row>
    <row r="16" spans="1:17" ht="30" x14ac:dyDescent="0.2">
      <c r="A16" s="50" t="s">
        <v>53</v>
      </c>
      <c r="B16" s="51">
        <v>6</v>
      </c>
      <c r="C16" s="49" t="s">
        <v>639</v>
      </c>
      <c r="D16" s="52" t="s">
        <v>450</v>
      </c>
      <c r="E16" s="53">
        <v>41640</v>
      </c>
      <c r="F16" s="54">
        <v>0.71875</v>
      </c>
      <c r="G16" s="53">
        <v>41640</v>
      </c>
      <c r="H16" s="55">
        <v>0.72222222222222221</v>
      </c>
      <c r="I16" s="56">
        <v>3.4722222189884633E-3</v>
      </c>
      <c r="J16" s="49" t="s">
        <v>537</v>
      </c>
      <c r="K16" s="49"/>
      <c r="L16" s="49"/>
      <c r="M16" s="56">
        <v>3.4722222189884633E-3</v>
      </c>
      <c r="N16" s="57"/>
      <c r="O16" s="49" t="s">
        <v>701</v>
      </c>
      <c r="P16" s="51">
        <v>58</v>
      </c>
      <c r="Q16" s="52" t="s">
        <v>643</v>
      </c>
    </row>
    <row r="17" spans="1:17" ht="30" x14ac:dyDescent="0.2">
      <c r="A17" s="50" t="s">
        <v>53</v>
      </c>
      <c r="B17" s="51">
        <v>10</v>
      </c>
      <c r="C17" s="49" t="s">
        <v>648</v>
      </c>
      <c r="D17" s="52" t="s">
        <v>372</v>
      </c>
      <c r="E17" s="53">
        <v>41640</v>
      </c>
      <c r="F17" s="54">
        <v>0.72499999999999998</v>
      </c>
      <c r="G17" s="53">
        <v>41640</v>
      </c>
      <c r="H17" s="55">
        <v>0.72777777777777775</v>
      </c>
      <c r="I17" s="56">
        <v>2.7777777781011759E-3</v>
      </c>
      <c r="J17" s="49" t="s">
        <v>463</v>
      </c>
      <c r="K17" s="49" t="s">
        <v>1062</v>
      </c>
      <c r="L17" s="49"/>
      <c r="M17" s="56">
        <v>2.7777777781011759E-3</v>
      </c>
      <c r="N17" s="57"/>
      <c r="O17" s="49" t="s">
        <v>702</v>
      </c>
      <c r="P17" s="51">
        <v>6</v>
      </c>
      <c r="Q17" s="52" t="s">
        <v>604</v>
      </c>
    </row>
    <row r="18" spans="1:17" ht="30" x14ac:dyDescent="0.2">
      <c r="A18" s="50" t="s">
        <v>53</v>
      </c>
      <c r="B18" s="51">
        <v>10</v>
      </c>
      <c r="C18" s="49" t="s">
        <v>289</v>
      </c>
      <c r="D18" s="52" t="s">
        <v>183</v>
      </c>
      <c r="E18" s="53">
        <v>41640</v>
      </c>
      <c r="F18" s="54">
        <v>0.75277777777777777</v>
      </c>
      <c r="G18" s="53">
        <v>41641</v>
      </c>
      <c r="H18" s="55">
        <v>4.7222222222222221E-2</v>
      </c>
      <c r="I18" s="56">
        <v>0.29444444444557627</v>
      </c>
      <c r="J18" s="49" t="s">
        <v>703</v>
      </c>
      <c r="K18" s="49" t="s">
        <v>1063</v>
      </c>
      <c r="L18" s="49" t="s">
        <v>704</v>
      </c>
      <c r="M18" s="56">
        <v>8.0555555557980885E-2</v>
      </c>
      <c r="N18" s="57">
        <v>41640.833333333336</v>
      </c>
      <c r="O18" s="49" t="s">
        <v>705</v>
      </c>
      <c r="P18" s="51">
        <v>200</v>
      </c>
      <c r="Q18" s="52" t="s">
        <v>685</v>
      </c>
    </row>
    <row r="19" spans="1:17" ht="120" x14ac:dyDescent="0.2">
      <c r="A19" s="50" t="s">
        <v>53</v>
      </c>
      <c r="B19" s="51">
        <v>35</v>
      </c>
      <c r="C19" s="49" t="s">
        <v>706</v>
      </c>
      <c r="D19" s="52"/>
      <c r="E19" s="53">
        <v>41641</v>
      </c>
      <c r="F19" s="54">
        <v>0.54999999999999993</v>
      </c>
      <c r="G19" s="58">
        <v>41641</v>
      </c>
      <c r="H19" s="55">
        <v>0.55138888888888882</v>
      </c>
      <c r="I19" s="56">
        <v>1.3888888890506434E-3</v>
      </c>
      <c r="J19" s="49" t="s">
        <v>598</v>
      </c>
      <c r="K19" s="49" t="s">
        <v>1064</v>
      </c>
      <c r="L19" s="49"/>
      <c r="M19" s="56">
        <v>1.3888888890506434E-3</v>
      </c>
      <c r="N19" s="57"/>
      <c r="O19" s="49" t="s">
        <v>707</v>
      </c>
      <c r="P19" s="51">
        <v>67</v>
      </c>
      <c r="Q19" s="52" t="s">
        <v>629</v>
      </c>
    </row>
    <row r="20" spans="1:17" ht="90" x14ac:dyDescent="0.2">
      <c r="A20" s="50" t="s">
        <v>51</v>
      </c>
      <c r="B20" s="51">
        <v>10</v>
      </c>
      <c r="C20" s="49" t="s">
        <v>119</v>
      </c>
      <c r="D20" s="52" t="s">
        <v>169</v>
      </c>
      <c r="E20" s="53">
        <v>41641</v>
      </c>
      <c r="F20" s="54">
        <v>0.61944444444444446</v>
      </c>
      <c r="G20" s="53">
        <v>41641</v>
      </c>
      <c r="H20" s="54">
        <v>0.61944444444444446</v>
      </c>
      <c r="I20" s="56">
        <v>0</v>
      </c>
      <c r="J20" s="49" t="s">
        <v>708</v>
      </c>
      <c r="K20" s="60" t="s">
        <v>1065</v>
      </c>
      <c r="L20" s="49"/>
      <c r="M20" s="56">
        <v>0</v>
      </c>
      <c r="N20" s="57"/>
      <c r="O20" s="49" t="s">
        <v>200</v>
      </c>
      <c r="P20" s="51">
        <v>0</v>
      </c>
      <c r="Q20" s="52" t="s">
        <v>628</v>
      </c>
    </row>
    <row r="21" spans="1:17" ht="105" x14ac:dyDescent="0.2">
      <c r="A21" s="50" t="s">
        <v>53</v>
      </c>
      <c r="B21" s="51">
        <v>6</v>
      </c>
      <c r="C21" s="49" t="s">
        <v>285</v>
      </c>
      <c r="D21" s="52" t="s">
        <v>24</v>
      </c>
      <c r="E21" s="53">
        <v>41641</v>
      </c>
      <c r="F21" s="54">
        <v>0.61944444444444446</v>
      </c>
      <c r="G21" s="58">
        <v>41641</v>
      </c>
      <c r="H21" s="55">
        <v>0.63124999999999998</v>
      </c>
      <c r="I21" s="56">
        <v>1.1805555554100344E-2</v>
      </c>
      <c r="J21" s="49" t="s">
        <v>709</v>
      </c>
      <c r="K21" s="49" t="s">
        <v>1066</v>
      </c>
      <c r="L21" s="49"/>
      <c r="M21" s="56">
        <v>1.1805555554100344E-2</v>
      </c>
      <c r="N21" s="57"/>
      <c r="O21" s="49" t="s">
        <v>710</v>
      </c>
      <c r="P21" s="51">
        <v>218</v>
      </c>
      <c r="Q21" s="52" t="s">
        <v>634</v>
      </c>
    </row>
    <row r="22" spans="1:17" ht="45" x14ac:dyDescent="0.2">
      <c r="A22" s="50" t="s">
        <v>54</v>
      </c>
      <c r="B22" s="51">
        <v>10</v>
      </c>
      <c r="C22" s="49" t="s">
        <v>566</v>
      </c>
      <c r="D22" s="52" t="s">
        <v>106</v>
      </c>
      <c r="E22" s="53">
        <v>41641</v>
      </c>
      <c r="F22" s="54">
        <v>0.73611111111111116</v>
      </c>
      <c r="G22" s="58">
        <v>41641</v>
      </c>
      <c r="H22" s="55">
        <v>0.7368055555555556</v>
      </c>
      <c r="I22" s="56">
        <v>6.9444444509114689E-4</v>
      </c>
      <c r="J22" s="49" t="s">
        <v>623</v>
      </c>
      <c r="K22" s="49"/>
      <c r="L22" s="49"/>
      <c r="M22" s="56">
        <v>6.9444444509114689E-4</v>
      </c>
      <c r="N22" s="57"/>
      <c r="O22" s="49" t="s">
        <v>712</v>
      </c>
      <c r="P22" s="51">
        <v>1</v>
      </c>
      <c r="Q22" s="52" t="s">
        <v>713</v>
      </c>
    </row>
    <row r="23" spans="1:17" ht="45" x14ac:dyDescent="0.2">
      <c r="A23" s="50" t="s">
        <v>54</v>
      </c>
      <c r="B23" s="51">
        <v>10</v>
      </c>
      <c r="C23" s="49" t="s">
        <v>429</v>
      </c>
      <c r="D23" s="52" t="s">
        <v>714</v>
      </c>
      <c r="E23" s="53">
        <v>41642</v>
      </c>
      <c r="F23" s="54">
        <v>0.16250000000000001</v>
      </c>
      <c r="G23" s="58">
        <v>41642</v>
      </c>
      <c r="H23" s="55">
        <v>0.25972222222222224</v>
      </c>
      <c r="I23" s="56">
        <v>9.7222222224809224E-2</v>
      </c>
      <c r="J23" s="49" t="s">
        <v>311</v>
      </c>
      <c r="K23" s="49" t="s">
        <v>1067</v>
      </c>
      <c r="L23" s="49"/>
      <c r="M23" s="56">
        <v>9.7222222224809224E-2</v>
      </c>
      <c r="N23" s="57"/>
      <c r="O23" s="49" t="s">
        <v>715</v>
      </c>
      <c r="P23" s="51">
        <v>887</v>
      </c>
      <c r="Q23" s="52" t="s">
        <v>680</v>
      </c>
    </row>
    <row r="24" spans="1:17" ht="165" x14ac:dyDescent="0.2">
      <c r="A24" s="50" t="s">
        <v>56</v>
      </c>
      <c r="B24" s="51">
        <v>110</v>
      </c>
      <c r="C24" s="49" t="s">
        <v>572</v>
      </c>
      <c r="D24" s="52" t="s">
        <v>462</v>
      </c>
      <c r="E24" s="53">
        <v>41642</v>
      </c>
      <c r="F24" s="54">
        <v>0.38125000000000003</v>
      </c>
      <c r="G24" s="58">
        <v>41642</v>
      </c>
      <c r="H24" s="55">
        <v>0.64027777777777783</v>
      </c>
      <c r="I24" s="56">
        <v>0.25902777777664593</v>
      </c>
      <c r="J24" s="49" t="s">
        <v>492</v>
      </c>
      <c r="K24" s="49" t="s">
        <v>1068</v>
      </c>
      <c r="L24" s="49"/>
      <c r="M24" s="56">
        <v>0.25902777777664593</v>
      </c>
      <c r="N24" s="57"/>
      <c r="O24" s="49" t="s">
        <v>716</v>
      </c>
      <c r="P24" s="51">
        <v>3108</v>
      </c>
      <c r="Q24" s="52" t="s">
        <v>717</v>
      </c>
    </row>
    <row r="25" spans="1:17" ht="75" x14ac:dyDescent="0.2">
      <c r="A25" s="50" t="s">
        <v>56</v>
      </c>
      <c r="B25" s="51">
        <v>10</v>
      </c>
      <c r="C25" s="49" t="s">
        <v>255</v>
      </c>
      <c r="D25" s="52" t="s">
        <v>255</v>
      </c>
      <c r="E25" s="53">
        <v>41642</v>
      </c>
      <c r="F25" s="54">
        <v>0.8125</v>
      </c>
      <c r="G25" s="58">
        <v>41642</v>
      </c>
      <c r="H25" s="55">
        <v>0.8305555555555556</v>
      </c>
      <c r="I25" s="56">
        <v>1.8055555556202307E-2</v>
      </c>
      <c r="J25" s="49" t="s">
        <v>647</v>
      </c>
      <c r="K25" s="49" t="s">
        <v>718</v>
      </c>
      <c r="L25" s="49"/>
      <c r="M25" s="56">
        <v>1.8055555556202307E-2</v>
      </c>
      <c r="N25" s="57"/>
      <c r="O25" s="49" t="s">
        <v>719</v>
      </c>
      <c r="P25" s="51">
        <v>433</v>
      </c>
      <c r="Q25" s="52" t="s">
        <v>720</v>
      </c>
    </row>
    <row r="26" spans="1:17" ht="45" x14ac:dyDescent="0.2">
      <c r="A26" s="50" t="s">
        <v>55</v>
      </c>
      <c r="B26" s="51">
        <v>6</v>
      </c>
      <c r="C26" s="49" t="s">
        <v>20</v>
      </c>
      <c r="D26" s="52" t="s">
        <v>541</v>
      </c>
      <c r="E26" s="53">
        <v>41642</v>
      </c>
      <c r="F26" s="54">
        <v>0.94513888888888886</v>
      </c>
      <c r="G26" s="58">
        <v>41642</v>
      </c>
      <c r="H26" s="55">
        <v>0.94861111111111107</v>
      </c>
      <c r="I26" s="56">
        <v>3.4722222220605614E-3</v>
      </c>
      <c r="J26" s="49" t="s">
        <v>721</v>
      </c>
      <c r="K26" s="49"/>
      <c r="L26" s="49"/>
      <c r="M26" s="56">
        <v>3.4722222220605614E-3</v>
      </c>
      <c r="N26" s="57"/>
      <c r="O26" s="49" t="s">
        <v>722</v>
      </c>
      <c r="P26" s="51">
        <v>2</v>
      </c>
      <c r="Q26" s="52" t="s">
        <v>723</v>
      </c>
    </row>
    <row r="27" spans="1:17" ht="150" x14ac:dyDescent="0.2">
      <c r="A27" s="50" t="s">
        <v>53</v>
      </c>
      <c r="B27" s="51">
        <v>10</v>
      </c>
      <c r="C27" s="49" t="s">
        <v>270</v>
      </c>
      <c r="D27" s="52" t="s">
        <v>213</v>
      </c>
      <c r="E27" s="53">
        <v>41642</v>
      </c>
      <c r="F27" s="54">
        <v>0.99722222222222223</v>
      </c>
      <c r="G27" s="58">
        <v>41643</v>
      </c>
      <c r="H27" s="55">
        <v>3.6111111111111115E-2</v>
      </c>
      <c r="I27" s="56">
        <v>3.8888888890182383E-2</v>
      </c>
      <c r="J27" s="49" t="s">
        <v>483</v>
      </c>
      <c r="K27" s="49" t="s">
        <v>1069</v>
      </c>
      <c r="L27" s="49" t="s">
        <v>724</v>
      </c>
      <c r="M27" s="56">
        <v>2.4999999999676614E-2</v>
      </c>
      <c r="N27" s="57">
        <v>41643.022222222222</v>
      </c>
      <c r="O27" s="49" t="s">
        <v>725</v>
      </c>
      <c r="P27" s="51">
        <v>825</v>
      </c>
      <c r="Q27" s="52" t="s">
        <v>664</v>
      </c>
    </row>
    <row r="28" spans="1:17" ht="75" x14ac:dyDescent="0.2">
      <c r="A28" s="50" t="s">
        <v>53</v>
      </c>
      <c r="B28" s="51">
        <v>35</v>
      </c>
      <c r="C28" s="49" t="s">
        <v>728</v>
      </c>
      <c r="D28" s="52"/>
      <c r="E28" s="53">
        <v>41643</v>
      </c>
      <c r="F28" s="54">
        <v>0.70624999999999993</v>
      </c>
      <c r="G28" s="58">
        <v>41643</v>
      </c>
      <c r="H28" s="55">
        <v>0.7104166666666667</v>
      </c>
      <c r="I28" s="56">
        <v>4.1666666686069886E-3</v>
      </c>
      <c r="J28" s="49" t="s">
        <v>512</v>
      </c>
      <c r="K28" s="49" t="s">
        <v>1070</v>
      </c>
      <c r="L28" s="49"/>
      <c r="M28" s="56">
        <v>4.1666666686069886E-3</v>
      </c>
      <c r="N28" s="57"/>
      <c r="O28" s="49" t="s">
        <v>729</v>
      </c>
      <c r="P28" s="51">
        <v>367</v>
      </c>
      <c r="Q28" s="52" t="s">
        <v>633</v>
      </c>
    </row>
    <row r="29" spans="1:17" ht="75" x14ac:dyDescent="0.2">
      <c r="A29" s="50" t="s">
        <v>53</v>
      </c>
      <c r="B29" s="51">
        <v>10</v>
      </c>
      <c r="C29" s="49" t="s">
        <v>221</v>
      </c>
      <c r="D29" s="52" t="s">
        <v>442</v>
      </c>
      <c r="E29" s="53">
        <v>41643</v>
      </c>
      <c r="F29" s="54">
        <v>0.95833333333333337</v>
      </c>
      <c r="G29" s="58">
        <v>41644</v>
      </c>
      <c r="H29" s="55">
        <v>3.472222222222222E-3</v>
      </c>
      <c r="I29" s="56">
        <v>4.5138888885655093E-2</v>
      </c>
      <c r="J29" s="49" t="s">
        <v>483</v>
      </c>
      <c r="K29" s="49" t="s">
        <v>1071</v>
      </c>
      <c r="L29" s="49"/>
      <c r="M29" s="56">
        <v>4.5138888885655093E-2</v>
      </c>
      <c r="N29" s="57"/>
      <c r="O29" s="49" t="s">
        <v>731</v>
      </c>
      <c r="P29" s="51">
        <v>538</v>
      </c>
      <c r="Q29" s="52" t="s">
        <v>663</v>
      </c>
    </row>
    <row r="30" spans="1:17" ht="90" x14ac:dyDescent="0.2">
      <c r="A30" s="50" t="s">
        <v>55</v>
      </c>
      <c r="B30" s="51">
        <v>6</v>
      </c>
      <c r="C30" s="49" t="s">
        <v>215</v>
      </c>
      <c r="D30" s="52" t="s">
        <v>534</v>
      </c>
      <c r="E30" s="53">
        <v>41644</v>
      </c>
      <c r="F30" s="54">
        <v>0.14861111111111111</v>
      </c>
      <c r="G30" s="58">
        <v>41644</v>
      </c>
      <c r="H30" s="55">
        <v>0.21319444444444444</v>
      </c>
      <c r="I30" s="56">
        <v>6.4583333329776199E-2</v>
      </c>
      <c r="J30" s="49" t="s">
        <v>483</v>
      </c>
      <c r="K30" s="49" t="s">
        <v>1072</v>
      </c>
      <c r="L30" s="49" t="s">
        <v>732</v>
      </c>
      <c r="M30" s="56">
        <v>1.8055555553130237E-2</v>
      </c>
      <c r="N30" s="57">
        <v>41644.166666666664</v>
      </c>
      <c r="O30" s="49" t="s">
        <v>733</v>
      </c>
      <c r="P30" s="51">
        <v>476</v>
      </c>
      <c r="Q30" s="52" t="s">
        <v>672</v>
      </c>
    </row>
    <row r="31" spans="1:17" ht="120" x14ac:dyDescent="0.2">
      <c r="A31" s="50" t="s">
        <v>53</v>
      </c>
      <c r="B31" s="51">
        <v>35</v>
      </c>
      <c r="C31" s="49" t="s">
        <v>734</v>
      </c>
      <c r="D31" s="52" t="s">
        <v>140</v>
      </c>
      <c r="E31" s="53">
        <v>41644</v>
      </c>
      <c r="F31" s="54">
        <v>0.15138888888888888</v>
      </c>
      <c r="G31" s="53">
        <v>41644</v>
      </c>
      <c r="H31" s="54">
        <v>0.15138888888888888</v>
      </c>
      <c r="I31" s="56">
        <v>0</v>
      </c>
      <c r="J31" s="49" t="s">
        <v>440</v>
      </c>
      <c r="K31" s="49" t="s">
        <v>1073</v>
      </c>
      <c r="L31" s="49"/>
      <c r="M31" s="56">
        <v>0</v>
      </c>
      <c r="N31" s="57"/>
      <c r="O31" s="49" t="s">
        <v>200</v>
      </c>
      <c r="P31" s="51">
        <v>0</v>
      </c>
      <c r="Q31" s="52" t="s">
        <v>669</v>
      </c>
    </row>
    <row r="32" spans="1:17" ht="60" x14ac:dyDescent="0.2">
      <c r="A32" s="50" t="s">
        <v>53</v>
      </c>
      <c r="B32" s="51">
        <v>10</v>
      </c>
      <c r="C32" s="49" t="s">
        <v>188</v>
      </c>
      <c r="D32" s="52" t="s">
        <v>535</v>
      </c>
      <c r="E32" s="53">
        <v>41644</v>
      </c>
      <c r="F32" s="54">
        <v>0.20138888888888887</v>
      </c>
      <c r="G32" s="53">
        <v>41644</v>
      </c>
      <c r="H32" s="55">
        <v>0.3</v>
      </c>
      <c r="I32" s="56">
        <v>9.8611111114021516E-2</v>
      </c>
      <c r="J32" s="49" t="s">
        <v>467</v>
      </c>
      <c r="K32" s="59" t="s">
        <v>1074</v>
      </c>
      <c r="L32" s="49"/>
      <c r="M32" s="56">
        <v>9.8611111114021516E-2</v>
      </c>
      <c r="N32" s="57"/>
      <c r="O32" s="49" t="s">
        <v>735</v>
      </c>
      <c r="P32" s="51">
        <v>3077</v>
      </c>
      <c r="Q32" s="52" t="s">
        <v>663</v>
      </c>
    </row>
    <row r="33" spans="1:17" ht="120" x14ac:dyDescent="0.2">
      <c r="A33" s="50" t="s">
        <v>53</v>
      </c>
      <c r="B33" s="51">
        <v>10</v>
      </c>
      <c r="C33" s="49" t="s">
        <v>21</v>
      </c>
      <c r="D33" s="52" t="s">
        <v>439</v>
      </c>
      <c r="E33" s="53">
        <v>41644</v>
      </c>
      <c r="F33" s="54">
        <v>0.3972222222222222</v>
      </c>
      <c r="G33" s="58">
        <v>41644</v>
      </c>
      <c r="H33" s="55">
        <v>0.54513888888888895</v>
      </c>
      <c r="I33" s="56">
        <v>0.14791666666828357</v>
      </c>
      <c r="J33" s="49" t="s">
        <v>482</v>
      </c>
      <c r="K33" s="49" t="s">
        <v>1075</v>
      </c>
      <c r="L33" s="49"/>
      <c r="M33" s="56">
        <v>0.14791666666828357</v>
      </c>
      <c r="N33" s="57"/>
      <c r="O33" s="49" t="s">
        <v>736</v>
      </c>
      <c r="P33" s="51">
        <v>1190</v>
      </c>
      <c r="Q33" s="52" t="s">
        <v>737</v>
      </c>
    </row>
    <row r="34" spans="1:17" ht="15" x14ac:dyDescent="0.2">
      <c r="A34" s="50" t="s">
        <v>51</v>
      </c>
      <c r="B34" s="51">
        <v>10</v>
      </c>
      <c r="C34" s="49" t="s">
        <v>13</v>
      </c>
      <c r="D34" s="52" t="s">
        <v>423</v>
      </c>
      <c r="E34" s="53">
        <v>41645</v>
      </c>
      <c r="F34" s="54">
        <v>0.3527777777777778</v>
      </c>
      <c r="G34" s="58">
        <v>41645</v>
      </c>
      <c r="H34" s="55">
        <v>0.3527777777777778</v>
      </c>
      <c r="I34" s="56">
        <v>0</v>
      </c>
      <c r="J34" s="49" t="s">
        <v>472</v>
      </c>
      <c r="K34" s="49"/>
      <c r="L34" s="49"/>
      <c r="M34" s="56">
        <v>0</v>
      </c>
      <c r="N34" s="57"/>
      <c r="O34" s="49" t="s">
        <v>200</v>
      </c>
      <c r="P34" s="51">
        <v>0</v>
      </c>
      <c r="Q34" s="52" t="s">
        <v>672</v>
      </c>
    </row>
    <row r="35" spans="1:17" ht="45" x14ac:dyDescent="0.2">
      <c r="A35" s="50" t="s">
        <v>55</v>
      </c>
      <c r="B35" s="51">
        <v>10</v>
      </c>
      <c r="C35" s="49" t="s">
        <v>249</v>
      </c>
      <c r="D35" s="52" t="s">
        <v>465</v>
      </c>
      <c r="E35" s="53">
        <v>41645</v>
      </c>
      <c r="F35" s="54">
        <v>0.61111111111111105</v>
      </c>
      <c r="G35" s="58">
        <v>41645</v>
      </c>
      <c r="H35" s="55">
        <v>0.64861111111111114</v>
      </c>
      <c r="I35" s="56">
        <v>3.7499999996927991E-2</v>
      </c>
      <c r="J35" s="49" t="s">
        <v>456</v>
      </c>
      <c r="K35" s="49" t="s">
        <v>1076</v>
      </c>
      <c r="L35" s="49" t="s">
        <v>739</v>
      </c>
      <c r="M35" s="56">
        <v>8.402777778084991E-2</v>
      </c>
      <c r="N35" s="57">
        <v>41645.695138888892</v>
      </c>
      <c r="O35" s="49" t="s">
        <v>740</v>
      </c>
      <c r="P35" s="51">
        <v>72</v>
      </c>
      <c r="Q35" s="52" t="s">
        <v>666</v>
      </c>
    </row>
    <row r="36" spans="1:17" ht="15" x14ac:dyDescent="0.2">
      <c r="A36" s="50" t="s">
        <v>52</v>
      </c>
      <c r="B36" s="51">
        <v>6</v>
      </c>
      <c r="C36" s="49" t="s">
        <v>353</v>
      </c>
      <c r="D36" s="52" t="s">
        <v>169</v>
      </c>
      <c r="E36" s="53">
        <v>41645</v>
      </c>
      <c r="F36" s="54">
        <v>0.68472222222222223</v>
      </c>
      <c r="G36" s="58">
        <v>41645</v>
      </c>
      <c r="H36" s="55">
        <v>0.68472222222222223</v>
      </c>
      <c r="I36" s="56">
        <v>0</v>
      </c>
      <c r="J36" s="49" t="s">
        <v>472</v>
      </c>
      <c r="K36" s="49"/>
      <c r="L36" s="49"/>
      <c r="M36" s="56">
        <v>0</v>
      </c>
      <c r="N36" s="57"/>
      <c r="O36" s="49" t="s">
        <v>200</v>
      </c>
      <c r="P36" s="51">
        <v>0</v>
      </c>
      <c r="Q36" s="52" t="s">
        <v>666</v>
      </c>
    </row>
    <row r="37" spans="1:17" ht="60" x14ac:dyDescent="0.2">
      <c r="A37" s="50" t="s">
        <v>53</v>
      </c>
      <c r="B37" s="51">
        <v>10</v>
      </c>
      <c r="C37" s="49" t="s">
        <v>174</v>
      </c>
      <c r="D37" s="52" t="s">
        <v>184</v>
      </c>
      <c r="E37" s="53">
        <v>41647</v>
      </c>
      <c r="F37" s="54">
        <v>0.43472222222222223</v>
      </c>
      <c r="G37" s="53">
        <v>41647</v>
      </c>
      <c r="H37" s="55">
        <v>0.47916666666666669</v>
      </c>
      <c r="I37" s="56">
        <v>4.4444444442019115E-2</v>
      </c>
      <c r="J37" s="49" t="s">
        <v>448</v>
      </c>
      <c r="K37" s="49" t="s">
        <v>1077</v>
      </c>
      <c r="L37" s="49"/>
      <c r="M37" s="56">
        <v>4.4444444442019115E-2</v>
      </c>
      <c r="N37" s="57"/>
      <c r="O37" s="49" t="s">
        <v>743</v>
      </c>
      <c r="P37" s="51">
        <v>157</v>
      </c>
      <c r="Q37" s="52" t="s">
        <v>669</v>
      </c>
    </row>
    <row r="38" spans="1:17" ht="45" x14ac:dyDescent="0.2">
      <c r="A38" s="50" t="s">
        <v>54</v>
      </c>
      <c r="B38" s="51">
        <v>10</v>
      </c>
      <c r="C38" s="49" t="s">
        <v>411</v>
      </c>
      <c r="D38" s="52" t="s">
        <v>423</v>
      </c>
      <c r="E38" s="53">
        <v>41647</v>
      </c>
      <c r="F38" s="54">
        <v>0.60069444444444442</v>
      </c>
      <c r="G38" s="53">
        <v>41647</v>
      </c>
      <c r="H38" s="55">
        <v>0.73263888888888884</v>
      </c>
      <c r="I38" s="56">
        <v>0.13194444444606135</v>
      </c>
      <c r="J38" s="49" t="s">
        <v>744</v>
      </c>
      <c r="K38" s="49" t="s">
        <v>1078</v>
      </c>
      <c r="L38" s="49"/>
      <c r="M38" s="56">
        <v>0.13194444444606135</v>
      </c>
      <c r="N38" s="57"/>
      <c r="O38" s="49" t="s">
        <v>745</v>
      </c>
      <c r="P38" s="51">
        <v>200</v>
      </c>
      <c r="Q38" s="52" t="s">
        <v>670</v>
      </c>
    </row>
    <row r="39" spans="1:17" ht="45" x14ac:dyDescent="0.2">
      <c r="A39" s="50" t="s">
        <v>54</v>
      </c>
      <c r="B39" s="51">
        <v>10</v>
      </c>
      <c r="C39" s="49" t="s">
        <v>247</v>
      </c>
      <c r="D39" s="52" t="s">
        <v>210</v>
      </c>
      <c r="E39" s="53">
        <v>41647</v>
      </c>
      <c r="F39" s="54">
        <v>0.69444444444444453</v>
      </c>
      <c r="G39" s="53">
        <v>41647</v>
      </c>
      <c r="H39" s="55">
        <v>0.71875</v>
      </c>
      <c r="I39" s="56">
        <v>2.4305555555555469E-2</v>
      </c>
      <c r="J39" s="49" t="s">
        <v>469</v>
      </c>
      <c r="K39" s="59" t="s">
        <v>591</v>
      </c>
      <c r="L39" s="49"/>
      <c r="M39" s="56">
        <v>2.4305555555555469E-2</v>
      </c>
      <c r="N39" s="57"/>
      <c r="O39" s="49" t="s">
        <v>200</v>
      </c>
      <c r="P39" s="51">
        <v>210</v>
      </c>
      <c r="Q39" s="52" t="s">
        <v>670</v>
      </c>
    </row>
    <row r="40" spans="1:17" ht="45" x14ac:dyDescent="0.2">
      <c r="A40" s="50" t="s">
        <v>53</v>
      </c>
      <c r="B40" s="51">
        <v>10</v>
      </c>
      <c r="C40" s="49" t="s">
        <v>527</v>
      </c>
      <c r="D40" s="52" t="s">
        <v>183</v>
      </c>
      <c r="E40" s="53">
        <v>41647</v>
      </c>
      <c r="F40" s="54">
        <v>0.875</v>
      </c>
      <c r="G40" s="58">
        <v>41647</v>
      </c>
      <c r="H40" s="55">
        <v>0.88611111111111107</v>
      </c>
      <c r="I40" s="56">
        <v>1.1111111110949423E-2</v>
      </c>
      <c r="J40" s="49" t="s">
        <v>500</v>
      </c>
      <c r="K40" s="49" t="s">
        <v>1079</v>
      </c>
      <c r="L40" s="49"/>
      <c r="M40" s="56">
        <v>1.1111111110949423E-2</v>
      </c>
      <c r="N40" s="57"/>
      <c r="O40" s="49" t="s">
        <v>746</v>
      </c>
      <c r="P40" s="51">
        <v>54</v>
      </c>
      <c r="Q40" s="52" t="s">
        <v>747</v>
      </c>
    </row>
    <row r="41" spans="1:17" ht="45" x14ac:dyDescent="0.2">
      <c r="A41" s="50" t="s">
        <v>55</v>
      </c>
      <c r="B41" s="51">
        <v>10</v>
      </c>
      <c r="C41" s="49" t="s">
        <v>348</v>
      </c>
      <c r="D41" s="52" t="s">
        <v>477</v>
      </c>
      <c r="E41" s="53">
        <v>41648</v>
      </c>
      <c r="F41" s="54">
        <v>0.37708333333333338</v>
      </c>
      <c r="G41" s="58">
        <v>41648</v>
      </c>
      <c r="H41" s="55">
        <v>0.4465277777777778</v>
      </c>
      <c r="I41" s="56">
        <v>6.9444444444767772E-2</v>
      </c>
      <c r="J41" s="49" t="s">
        <v>311</v>
      </c>
      <c r="K41" s="49" t="s">
        <v>1080</v>
      </c>
      <c r="L41" s="49"/>
      <c r="M41" s="56">
        <v>6.9444444444767772E-2</v>
      </c>
      <c r="N41" s="57"/>
      <c r="O41" s="49" t="s">
        <v>748</v>
      </c>
      <c r="P41" s="51">
        <v>64.3</v>
      </c>
      <c r="Q41" s="52" t="s">
        <v>680</v>
      </c>
    </row>
    <row r="42" spans="1:17" ht="45" x14ac:dyDescent="0.2">
      <c r="A42" s="50" t="s">
        <v>53</v>
      </c>
      <c r="B42" s="51">
        <v>10</v>
      </c>
      <c r="C42" s="49" t="s">
        <v>432</v>
      </c>
      <c r="D42" s="52" t="s">
        <v>446</v>
      </c>
      <c r="E42" s="53">
        <v>41648</v>
      </c>
      <c r="F42" s="54">
        <v>0.41250000000000003</v>
      </c>
      <c r="G42" s="58">
        <v>41648</v>
      </c>
      <c r="H42" s="55">
        <v>0.4680555555555555</v>
      </c>
      <c r="I42" s="56">
        <v>5.5555555553291891E-2</v>
      </c>
      <c r="J42" s="49" t="s">
        <v>526</v>
      </c>
      <c r="K42" s="49" t="s">
        <v>1081</v>
      </c>
      <c r="L42" s="49"/>
      <c r="M42" s="56">
        <v>5.5555555553291891E-2</v>
      </c>
      <c r="N42" s="57"/>
      <c r="O42" s="49" t="s">
        <v>749</v>
      </c>
      <c r="P42" s="51">
        <v>797</v>
      </c>
      <c r="Q42" s="52" t="s">
        <v>661</v>
      </c>
    </row>
    <row r="43" spans="1:17" ht="90" x14ac:dyDescent="0.2">
      <c r="A43" s="50" t="s">
        <v>53</v>
      </c>
      <c r="B43" s="51">
        <v>10</v>
      </c>
      <c r="C43" s="49" t="s">
        <v>266</v>
      </c>
      <c r="D43" s="52" t="s">
        <v>183</v>
      </c>
      <c r="E43" s="53">
        <v>41648</v>
      </c>
      <c r="F43" s="54">
        <v>0.44722222222222219</v>
      </c>
      <c r="G43" s="58">
        <v>41648</v>
      </c>
      <c r="H43" s="55">
        <v>0.46736111111111112</v>
      </c>
      <c r="I43" s="56">
        <v>2.0138888891637619E-2</v>
      </c>
      <c r="J43" s="49" t="s">
        <v>311</v>
      </c>
      <c r="K43" s="49" t="s">
        <v>1194</v>
      </c>
      <c r="L43" s="49"/>
      <c r="M43" s="56">
        <v>2.0138888891637619E-2</v>
      </c>
      <c r="N43" s="57"/>
      <c r="O43" s="49" t="s">
        <v>750</v>
      </c>
      <c r="P43" s="51">
        <v>1100</v>
      </c>
      <c r="Q43" s="52" t="s">
        <v>661</v>
      </c>
    </row>
    <row r="44" spans="1:17" ht="135" x14ac:dyDescent="0.2">
      <c r="A44" s="50" t="s">
        <v>54</v>
      </c>
      <c r="B44" s="51">
        <v>35</v>
      </c>
      <c r="C44" s="49" t="s">
        <v>751</v>
      </c>
      <c r="D44" s="52" t="s">
        <v>752</v>
      </c>
      <c r="E44" s="53">
        <v>41648</v>
      </c>
      <c r="F44" s="54">
        <v>0.56944444444444442</v>
      </c>
      <c r="G44" s="58">
        <v>41648</v>
      </c>
      <c r="H44" s="55">
        <v>0.58194444444444449</v>
      </c>
      <c r="I44" s="56">
        <v>1.2499999997898081E-2</v>
      </c>
      <c r="J44" s="49" t="s">
        <v>753</v>
      </c>
      <c r="K44" s="49" t="s">
        <v>1082</v>
      </c>
      <c r="L44" s="49" t="s">
        <v>754</v>
      </c>
      <c r="M44" s="56">
        <v>9.0277777789096181E-3</v>
      </c>
      <c r="N44" s="57">
        <v>41648.578472222223</v>
      </c>
      <c r="O44" s="49" t="s">
        <v>755</v>
      </c>
      <c r="P44" s="51">
        <v>2307</v>
      </c>
      <c r="Q44" s="52" t="s">
        <v>680</v>
      </c>
    </row>
    <row r="45" spans="1:17" ht="15" x14ac:dyDescent="0.2">
      <c r="A45" s="50" t="s">
        <v>52</v>
      </c>
      <c r="B45" s="51">
        <v>6</v>
      </c>
      <c r="C45" s="49" t="s">
        <v>353</v>
      </c>
      <c r="D45" s="52" t="s">
        <v>213</v>
      </c>
      <c r="E45" s="53">
        <v>41648</v>
      </c>
      <c r="F45" s="54">
        <v>0.59930555555555554</v>
      </c>
      <c r="G45" s="58">
        <v>41648</v>
      </c>
      <c r="H45" s="55">
        <v>0.59930555555555554</v>
      </c>
      <c r="I45" s="56">
        <v>0</v>
      </c>
      <c r="J45" s="49" t="s">
        <v>440</v>
      </c>
      <c r="K45" s="49"/>
      <c r="L45" s="49"/>
      <c r="M45" s="56">
        <v>0</v>
      </c>
      <c r="N45" s="57"/>
      <c r="O45" s="49" t="s">
        <v>200</v>
      </c>
      <c r="P45" s="51">
        <v>0</v>
      </c>
      <c r="Q45" s="52" t="s">
        <v>653</v>
      </c>
    </row>
    <row r="46" spans="1:17" ht="15" x14ac:dyDescent="0.2">
      <c r="A46" s="50" t="s">
        <v>51</v>
      </c>
      <c r="B46" s="51">
        <v>10</v>
      </c>
      <c r="C46" s="49" t="s">
        <v>291</v>
      </c>
      <c r="D46" s="52" t="s">
        <v>104</v>
      </c>
      <c r="E46" s="53">
        <v>41648</v>
      </c>
      <c r="F46" s="54">
        <v>0.75555555555555554</v>
      </c>
      <c r="G46" s="58">
        <v>41648</v>
      </c>
      <c r="H46" s="55">
        <v>0.75555555555555554</v>
      </c>
      <c r="I46" s="56">
        <v>0</v>
      </c>
      <c r="J46" s="49" t="s">
        <v>440</v>
      </c>
      <c r="K46" s="49"/>
      <c r="L46" s="49"/>
      <c r="M46" s="56">
        <v>0</v>
      </c>
      <c r="N46" s="57"/>
      <c r="O46" s="49" t="s">
        <v>200</v>
      </c>
      <c r="P46" s="51">
        <v>0</v>
      </c>
      <c r="Q46" s="52" t="s">
        <v>680</v>
      </c>
    </row>
    <row r="47" spans="1:17" ht="30" x14ac:dyDescent="0.2">
      <c r="A47" s="50" t="s">
        <v>52</v>
      </c>
      <c r="B47" s="51">
        <v>10</v>
      </c>
      <c r="C47" s="49" t="s">
        <v>206</v>
      </c>
      <c r="D47" s="52" t="s">
        <v>184</v>
      </c>
      <c r="E47" s="53">
        <v>41649</v>
      </c>
      <c r="F47" s="54">
        <v>7.6388888888888895E-2</v>
      </c>
      <c r="G47" s="53">
        <v>41649</v>
      </c>
      <c r="H47" s="55">
        <v>7.9166666666666663E-2</v>
      </c>
      <c r="I47" s="56">
        <v>2.7777777811732185E-3</v>
      </c>
      <c r="J47" s="49" t="s">
        <v>490</v>
      </c>
      <c r="K47" s="49"/>
      <c r="L47" s="49"/>
      <c r="M47" s="56">
        <v>2.7777777811732185E-3</v>
      </c>
      <c r="N47" s="57"/>
      <c r="O47" s="49" t="s">
        <v>200</v>
      </c>
      <c r="P47" s="51">
        <v>3</v>
      </c>
      <c r="Q47" s="52" t="s">
        <v>682</v>
      </c>
    </row>
    <row r="48" spans="1:17" ht="90" x14ac:dyDescent="0.2">
      <c r="A48" s="50" t="s">
        <v>53</v>
      </c>
      <c r="B48" s="51">
        <v>6</v>
      </c>
      <c r="C48" s="49" t="s">
        <v>1</v>
      </c>
      <c r="D48" s="52" t="s">
        <v>450</v>
      </c>
      <c r="E48" s="53">
        <v>41649</v>
      </c>
      <c r="F48" s="54">
        <v>0.10069444444444443</v>
      </c>
      <c r="G48" s="53">
        <v>41649</v>
      </c>
      <c r="H48" s="55">
        <v>0.10486111111111111</v>
      </c>
      <c r="I48" s="56">
        <v>4.1666666665049895E-3</v>
      </c>
      <c r="J48" s="49" t="s">
        <v>452</v>
      </c>
      <c r="K48" s="49" t="s">
        <v>1083</v>
      </c>
      <c r="L48" s="49"/>
      <c r="M48" s="56">
        <v>4.1666666665049895E-3</v>
      </c>
      <c r="N48" s="57"/>
      <c r="O48" s="49" t="s">
        <v>558</v>
      </c>
      <c r="P48" s="51">
        <v>48</v>
      </c>
      <c r="Q48" s="52" t="s">
        <v>659</v>
      </c>
    </row>
    <row r="49" spans="1:17" ht="45" x14ac:dyDescent="0.2">
      <c r="A49" s="50" t="s">
        <v>53</v>
      </c>
      <c r="B49" s="51">
        <v>10</v>
      </c>
      <c r="C49" s="49" t="s">
        <v>188</v>
      </c>
      <c r="D49" s="52" t="s">
        <v>372</v>
      </c>
      <c r="E49" s="53">
        <v>41649</v>
      </c>
      <c r="F49" s="54">
        <v>0.20694444444444446</v>
      </c>
      <c r="G49" s="53">
        <v>41649</v>
      </c>
      <c r="H49" s="55">
        <v>0.20833333333333334</v>
      </c>
      <c r="I49" s="56">
        <v>1.3888888913141939E-3</v>
      </c>
      <c r="J49" s="49" t="s">
        <v>501</v>
      </c>
      <c r="K49" s="49" t="s">
        <v>756</v>
      </c>
      <c r="L49" s="49"/>
      <c r="M49" s="56">
        <v>1.3888888913141939E-3</v>
      </c>
      <c r="N49" s="57"/>
      <c r="O49" s="49" t="s">
        <v>757</v>
      </c>
      <c r="P49" s="51">
        <v>17</v>
      </c>
      <c r="Q49" s="52" t="s">
        <v>742</v>
      </c>
    </row>
    <row r="50" spans="1:17" ht="45" x14ac:dyDescent="0.2">
      <c r="A50" s="50" t="s">
        <v>50</v>
      </c>
      <c r="B50" s="51">
        <v>10</v>
      </c>
      <c r="C50" s="49" t="s">
        <v>134</v>
      </c>
      <c r="D50" s="52" t="s">
        <v>169</v>
      </c>
      <c r="E50" s="53">
        <v>41649</v>
      </c>
      <c r="F50" s="54">
        <v>0.29375000000000001</v>
      </c>
      <c r="G50" s="58">
        <v>41649</v>
      </c>
      <c r="H50" s="55">
        <v>0.38541666666666669</v>
      </c>
      <c r="I50" s="56">
        <v>9.1666666664241336E-2</v>
      </c>
      <c r="J50" s="49" t="s">
        <v>522</v>
      </c>
      <c r="K50" s="49" t="s">
        <v>1084</v>
      </c>
      <c r="L50" s="49"/>
      <c r="M50" s="56">
        <v>9.1666666664241336E-2</v>
      </c>
      <c r="N50" s="57"/>
      <c r="O50" s="49" t="s">
        <v>758</v>
      </c>
      <c r="P50" s="51">
        <v>32</v>
      </c>
      <c r="Q50" s="52" t="s">
        <v>759</v>
      </c>
    </row>
    <row r="51" spans="1:17" ht="60" x14ac:dyDescent="0.2">
      <c r="A51" s="50" t="s">
        <v>50</v>
      </c>
      <c r="B51" s="51">
        <v>10</v>
      </c>
      <c r="C51" s="49" t="s">
        <v>145</v>
      </c>
      <c r="D51" s="52" t="s">
        <v>169</v>
      </c>
      <c r="E51" s="53">
        <v>41649</v>
      </c>
      <c r="F51" s="54">
        <v>0.32708333333333334</v>
      </c>
      <c r="G51" s="58">
        <v>41649</v>
      </c>
      <c r="H51" s="55">
        <v>0.44791666666666669</v>
      </c>
      <c r="I51" s="56">
        <v>0.12083333333090801</v>
      </c>
      <c r="J51" s="49" t="s">
        <v>526</v>
      </c>
      <c r="K51" s="49" t="s">
        <v>1085</v>
      </c>
      <c r="L51" s="49"/>
      <c r="M51" s="56">
        <v>0.12083333333090801</v>
      </c>
      <c r="N51" s="57"/>
      <c r="O51" s="49" t="s">
        <v>760</v>
      </c>
      <c r="P51" s="51">
        <v>210</v>
      </c>
      <c r="Q51" s="52" t="s">
        <v>680</v>
      </c>
    </row>
    <row r="52" spans="1:17" ht="240" x14ac:dyDescent="0.2">
      <c r="A52" s="50" t="s">
        <v>53</v>
      </c>
      <c r="B52" s="51">
        <v>110</v>
      </c>
      <c r="C52" s="49" t="s">
        <v>761</v>
      </c>
      <c r="D52" s="52" t="s">
        <v>762</v>
      </c>
      <c r="E52" s="53">
        <v>41649</v>
      </c>
      <c r="F52" s="54">
        <v>0.5229166666666667</v>
      </c>
      <c r="G52" s="58">
        <v>41649</v>
      </c>
      <c r="H52" s="55">
        <v>0.5541666666666667</v>
      </c>
      <c r="I52" s="56">
        <v>3.1250000001940226E-2</v>
      </c>
      <c r="J52" s="49" t="s">
        <v>763</v>
      </c>
      <c r="K52" s="49" t="s">
        <v>1086</v>
      </c>
      <c r="L52" s="49"/>
      <c r="M52" s="56">
        <v>0</v>
      </c>
      <c r="N52" s="57"/>
      <c r="O52" s="49" t="s">
        <v>200</v>
      </c>
      <c r="P52" s="51">
        <v>0</v>
      </c>
      <c r="Q52" s="52" t="s">
        <v>660</v>
      </c>
    </row>
    <row r="53" spans="1:17" ht="75" x14ac:dyDescent="0.2">
      <c r="A53" s="50" t="s">
        <v>52</v>
      </c>
      <c r="B53" s="51">
        <v>6</v>
      </c>
      <c r="C53" s="49" t="s">
        <v>9</v>
      </c>
      <c r="D53" s="52" t="s">
        <v>106</v>
      </c>
      <c r="E53" s="53">
        <v>41649</v>
      </c>
      <c r="F53" s="54">
        <v>0.54999999999999993</v>
      </c>
      <c r="G53" s="58">
        <v>41649</v>
      </c>
      <c r="H53" s="55">
        <v>0.54999999999999993</v>
      </c>
      <c r="I53" s="56">
        <v>0</v>
      </c>
      <c r="J53" s="49" t="s">
        <v>440</v>
      </c>
      <c r="K53" s="49" t="s">
        <v>1087</v>
      </c>
      <c r="L53" s="49"/>
      <c r="M53" s="56">
        <v>0</v>
      </c>
      <c r="N53" s="57"/>
      <c r="O53" s="49" t="s">
        <v>200</v>
      </c>
      <c r="P53" s="51">
        <v>0</v>
      </c>
      <c r="Q53" s="52" t="s">
        <v>667</v>
      </c>
    </row>
    <row r="54" spans="1:17" ht="75" x14ac:dyDescent="0.2">
      <c r="A54" s="50" t="s">
        <v>53</v>
      </c>
      <c r="B54" s="51">
        <v>35</v>
      </c>
      <c r="C54" s="49" t="s">
        <v>589</v>
      </c>
      <c r="D54" s="52" t="s">
        <v>460</v>
      </c>
      <c r="E54" s="53">
        <v>41649</v>
      </c>
      <c r="F54" s="54">
        <v>0.7631944444444444</v>
      </c>
      <c r="G54" s="58">
        <v>41649</v>
      </c>
      <c r="H54" s="55">
        <v>0.78125</v>
      </c>
      <c r="I54" s="56">
        <v>1.8055555555555602E-2</v>
      </c>
      <c r="J54" s="49" t="s">
        <v>111</v>
      </c>
      <c r="K54" s="49" t="s">
        <v>1088</v>
      </c>
      <c r="L54" s="49" t="s">
        <v>462</v>
      </c>
      <c r="M54" s="56">
        <v>4.1666666650498341E-3</v>
      </c>
      <c r="N54" s="57">
        <v>41649.767361111109</v>
      </c>
      <c r="O54" s="49" t="s">
        <v>764</v>
      </c>
      <c r="P54" s="51">
        <v>450</v>
      </c>
      <c r="Q54" s="52" t="s">
        <v>659</v>
      </c>
    </row>
    <row r="55" spans="1:17" ht="135" x14ac:dyDescent="0.2">
      <c r="A55" s="50" t="s">
        <v>54</v>
      </c>
      <c r="B55" s="51">
        <v>35</v>
      </c>
      <c r="C55" s="49" t="s">
        <v>766</v>
      </c>
      <c r="D55" s="52" t="s">
        <v>767</v>
      </c>
      <c r="E55" s="53">
        <v>41650</v>
      </c>
      <c r="F55" s="54">
        <v>0.55486111111111114</v>
      </c>
      <c r="G55" s="58">
        <v>41651</v>
      </c>
      <c r="H55" s="55">
        <v>0.13819444444444443</v>
      </c>
      <c r="I55" s="56">
        <v>0.58333333333268655</v>
      </c>
      <c r="J55" s="49" t="s">
        <v>768</v>
      </c>
      <c r="K55" s="60" t="s">
        <v>1089</v>
      </c>
      <c r="L55" s="49"/>
      <c r="M55" s="56">
        <v>0.58333333333268655</v>
      </c>
      <c r="N55" s="57"/>
      <c r="O55" s="49" t="s">
        <v>769</v>
      </c>
      <c r="P55" s="51">
        <v>14000</v>
      </c>
      <c r="Q55" s="52" t="s">
        <v>770</v>
      </c>
    </row>
    <row r="56" spans="1:17" ht="45" x14ac:dyDescent="0.2">
      <c r="A56" s="50" t="s">
        <v>54</v>
      </c>
      <c r="B56" s="51">
        <v>10</v>
      </c>
      <c r="C56" s="49" t="s">
        <v>566</v>
      </c>
      <c r="D56" s="52" t="s">
        <v>106</v>
      </c>
      <c r="E56" s="53">
        <v>41651</v>
      </c>
      <c r="F56" s="54">
        <v>0.41250000000000003</v>
      </c>
      <c r="G56" s="58">
        <v>41651</v>
      </c>
      <c r="H56" s="55">
        <v>0.41388888888888892</v>
      </c>
      <c r="I56" s="56">
        <v>1.3888888919609266E-3</v>
      </c>
      <c r="J56" s="49" t="s">
        <v>584</v>
      </c>
      <c r="K56" s="49"/>
      <c r="L56" s="49"/>
      <c r="M56" s="56">
        <v>1.3888888919609266E-3</v>
      </c>
      <c r="N56" s="57"/>
      <c r="O56" s="49" t="s">
        <v>772</v>
      </c>
      <c r="P56" s="51">
        <v>1</v>
      </c>
      <c r="Q56" s="52" t="s">
        <v>773</v>
      </c>
    </row>
    <row r="57" spans="1:17" ht="30" x14ac:dyDescent="0.2">
      <c r="A57" s="50" t="s">
        <v>53</v>
      </c>
      <c r="B57" s="51">
        <v>10</v>
      </c>
      <c r="C57" s="49" t="s">
        <v>88</v>
      </c>
      <c r="D57" s="52" t="s">
        <v>183</v>
      </c>
      <c r="E57" s="53">
        <v>41651</v>
      </c>
      <c r="F57" s="54">
        <v>0.55902777777777779</v>
      </c>
      <c r="G57" s="58">
        <v>41651</v>
      </c>
      <c r="H57" s="55">
        <v>0.56597222222222221</v>
      </c>
      <c r="I57" s="56">
        <v>6.9444444412106732E-3</v>
      </c>
      <c r="J57" s="49" t="s">
        <v>774</v>
      </c>
      <c r="K57" s="49" t="s">
        <v>775</v>
      </c>
      <c r="L57" s="49"/>
      <c r="M57" s="56">
        <v>6.9444444412106732E-3</v>
      </c>
      <c r="N57" s="57"/>
      <c r="O57" s="49" t="s">
        <v>776</v>
      </c>
      <c r="P57" s="51">
        <v>27</v>
      </c>
      <c r="Q57" s="52" t="s">
        <v>666</v>
      </c>
    </row>
    <row r="58" spans="1:17" ht="60" x14ac:dyDescent="0.2">
      <c r="A58" s="50" t="s">
        <v>55</v>
      </c>
      <c r="B58" s="51">
        <v>6</v>
      </c>
      <c r="C58" s="49" t="s">
        <v>305</v>
      </c>
      <c r="D58" s="52" t="s">
        <v>555</v>
      </c>
      <c r="E58" s="53">
        <v>41651</v>
      </c>
      <c r="F58" s="54">
        <v>0.65486111111111112</v>
      </c>
      <c r="G58" s="58">
        <v>41651</v>
      </c>
      <c r="H58" s="55">
        <v>0.67222222222222217</v>
      </c>
      <c r="I58" s="56">
        <v>1.7361111112242922E-2</v>
      </c>
      <c r="J58" s="49" t="s">
        <v>777</v>
      </c>
      <c r="K58" s="49" t="s">
        <v>2351</v>
      </c>
      <c r="L58" s="49"/>
      <c r="M58" s="56">
        <v>1.7361111112242922E-2</v>
      </c>
      <c r="N58" s="57"/>
      <c r="O58" s="49" t="s">
        <v>657</v>
      </c>
      <c r="P58" s="51">
        <v>105</v>
      </c>
      <c r="Q58" s="52" t="s">
        <v>666</v>
      </c>
    </row>
    <row r="59" spans="1:17" ht="30" x14ac:dyDescent="0.2">
      <c r="A59" s="50" t="s">
        <v>53</v>
      </c>
      <c r="B59" s="51">
        <v>10</v>
      </c>
      <c r="C59" s="49" t="s">
        <v>88</v>
      </c>
      <c r="D59" s="52" t="s">
        <v>183</v>
      </c>
      <c r="E59" s="53">
        <v>41651</v>
      </c>
      <c r="F59" s="54">
        <v>0.66666666666666663</v>
      </c>
      <c r="G59" s="58">
        <v>41651</v>
      </c>
      <c r="H59" s="55">
        <v>0.69791666666666663</v>
      </c>
      <c r="I59" s="56">
        <v>3.1249999997574718E-2</v>
      </c>
      <c r="J59" s="49" t="s">
        <v>778</v>
      </c>
      <c r="K59" s="49" t="s">
        <v>1090</v>
      </c>
      <c r="L59" s="49"/>
      <c r="M59" s="56">
        <v>3.1249999997574718E-2</v>
      </c>
      <c r="N59" s="57"/>
      <c r="O59" s="49" t="s">
        <v>776</v>
      </c>
      <c r="P59" s="51">
        <v>45</v>
      </c>
      <c r="Q59" s="52" t="s">
        <v>666</v>
      </c>
    </row>
    <row r="60" spans="1:17" ht="45" x14ac:dyDescent="0.2">
      <c r="A60" s="50" t="s">
        <v>53</v>
      </c>
      <c r="B60" s="51">
        <v>6</v>
      </c>
      <c r="C60" s="49" t="s">
        <v>378</v>
      </c>
      <c r="D60" s="52" t="s">
        <v>184</v>
      </c>
      <c r="E60" s="53">
        <v>41651</v>
      </c>
      <c r="F60" s="54">
        <v>0.85763888888888884</v>
      </c>
      <c r="G60" s="58">
        <v>41651</v>
      </c>
      <c r="H60" s="55">
        <v>0.86597222222222225</v>
      </c>
      <c r="I60" s="56">
        <v>8.3333333330100068E-3</v>
      </c>
      <c r="J60" s="49" t="s">
        <v>781</v>
      </c>
      <c r="K60" s="49" t="s">
        <v>1091</v>
      </c>
      <c r="L60" s="49"/>
      <c r="M60" s="56">
        <v>8.3333333330100068E-3</v>
      </c>
      <c r="N60" s="57"/>
      <c r="O60" s="49" t="s">
        <v>782</v>
      </c>
      <c r="P60" s="51">
        <v>300</v>
      </c>
      <c r="Q60" s="52" t="s">
        <v>601</v>
      </c>
    </row>
    <row r="61" spans="1:17" ht="75" x14ac:dyDescent="0.2">
      <c r="A61" s="50" t="s">
        <v>54</v>
      </c>
      <c r="B61" s="51">
        <v>6</v>
      </c>
      <c r="C61" s="49" t="s">
        <v>785</v>
      </c>
      <c r="D61" s="52" t="s">
        <v>786</v>
      </c>
      <c r="E61" s="53">
        <v>41652</v>
      </c>
      <c r="F61" s="54">
        <v>0.47152777777777777</v>
      </c>
      <c r="G61" s="53">
        <v>41652</v>
      </c>
      <c r="H61" s="55">
        <v>0.4826388888888889</v>
      </c>
      <c r="I61" s="56">
        <v>1.1111111112728E-2</v>
      </c>
      <c r="J61" s="49" t="s">
        <v>476</v>
      </c>
      <c r="K61" s="49"/>
      <c r="L61" s="49"/>
      <c r="M61" s="56">
        <v>1.1111111112728E-2</v>
      </c>
      <c r="N61" s="57"/>
      <c r="O61" s="49" t="s">
        <v>787</v>
      </c>
      <c r="P61" s="51">
        <v>216</v>
      </c>
      <c r="Q61" s="52" t="s">
        <v>784</v>
      </c>
    </row>
    <row r="62" spans="1:17" ht="45" x14ac:dyDescent="0.2">
      <c r="A62" s="50" t="s">
        <v>53</v>
      </c>
      <c r="B62" s="51">
        <v>10</v>
      </c>
      <c r="C62" s="49" t="s">
        <v>491</v>
      </c>
      <c r="D62" s="52" t="s">
        <v>210</v>
      </c>
      <c r="E62" s="53">
        <v>41652</v>
      </c>
      <c r="F62" s="54">
        <v>0.51874999999999993</v>
      </c>
      <c r="G62" s="58">
        <v>41652</v>
      </c>
      <c r="H62" s="55">
        <v>0.57291666666666663</v>
      </c>
      <c r="I62" s="56">
        <v>5.4166666664241414E-2</v>
      </c>
      <c r="J62" s="49" t="s">
        <v>464</v>
      </c>
      <c r="K62" s="59" t="s">
        <v>788</v>
      </c>
      <c r="L62" s="49"/>
      <c r="M62" s="56">
        <v>5.4166666664241414E-2</v>
      </c>
      <c r="N62" s="57"/>
      <c r="O62" s="49" t="s">
        <v>789</v>
      </c>
      <c r="P62" s="51">
        <v>390</v>
      </c>
      <c r="Q62" s="52" t="s">
        <v>663</v>
      </c>
    </row>
    <row r="63" spans="1:17" ht="45" x14ac:dyDescent="0.2">
      <c r="A63" s="50" t="s">
        <v>55</v>
      </c>
      <c r="B63" s="51">
        <v>10</v>
      </c>
      <c r="C63" s="49" t="s">
        <v>233</v>
      </c>
      <c r="D63" s="52" t="s">
        <v>560</v>
      </c>
      <c r="E63" s="53">
        <v>41652</v>
      </c>
      <c r="F63" s="54">
        <v>0.41319444444444442</v>
      </c>
      <c r="G63" s="58">
        <v>41652</v>
      </c>
      <c r="H63" s="55">
        <v>0.45208333333333334</v>
      </c>
      <c r="I63" s="56">
        <v>3.8888888885493467E-2</v>
      </c>
      <c r="J63" s="49" t="s">
        <v>456</v>
      </c>
      <c r="K63" s="49" t="s">
        <v>1092</v>
      </c>
      <c r="L63" s="49"/>
      <c r="M63" s="56">
        <v>3.8888888885493467E-2</v>
      </c>
      <c r="N63" s="57"/>
      <c r="O63" s="49" t="s">
        <v>790</v>
      </c>
      <c r="P63" s="51">
        <v>671</v>
      </c>
      <c r="Q63" s="52" t="s">
        <v>784</v>
      </c>
    </row>
    <row r="64" spans="1:17" ht="30" x14ac:dyDescent="0.2">
      <c r="A64" s="50" t="s">
        <v>55</v>
      </c>
      <c r="B64" s="51">
        <v>10</v>
      </c>
      <c r="C64" s="49" t="s">
        <v>403</v>
      </c>
      <c r="D64" s="52" t="s">
        <v>544</v>
      </c>
      <c r="E64" s="53">
        <v>41652</v>
      </c>
      <c r="F64" s="54">
        <v>0.81111111111111101</v>
      </c>
      <c r="G64" s="58">
        <v>41652</v>
      </c>
      <c r="H64" s="55">
        <v>0.81111111111111101</v>
      </c>
      <c r="I64" s="56">
        <v>0</v>
      </c>
      <c r="J64" s="49" t="s">
        <v>485</v>
      </c>
      <c r="K64" s="49"/>
      <c r="L64" s="49"/>
      <c r="M64" s="56">
        <v>0</v>
      </c>
      <c r="N64" s="57"/>
      <c r="O64" s="49" t="s">
        <v>200</v>
      </c>
      <c r="P64" s="51">
        <v>0</v>
      </c>
      <c r="Q64" s="52" t="s">
        <v>783</v>
      </c>
    </row>
    <row r="65" spans="1:17" ht="60" x14ac:dyDescent="0.2">
      <c r="A65" s="50" t="s">
        <v>55</v>
      </c>
      <c r="B65" s="51">
        <v>10</v>
      </c>
      <c r="C65" s="49" t="s">
        <v>403</v>
      </c>
      <c r="D65" s="52" t="s">
        <v>582</v>
      </c>
      <c r="E65" s="53">
        <v>41652</v>
      </c>
      <c r="F65" s="54">
        <v>0.81111111111111101</v>
      </c>
      <c r="G65" s="58">
        <v>41652</v>
      </c>
      <c r="H65" s="55">
        <v>0.85069444444444453</v>
      </c>
      <c r="I65" s="56">
        <v>3.9583333334141879E-2</v>
      </c>
      <c r="J65" s="49" t="s">
        <v>467</v>
      </c>
      <c r="K65" s="59" t="s">
        <v>1093</v>
      </c>
      <c r="L65" s="49"/>
      <c r="M65" s="56">
        <v>3.9583333334141879E-2</v>
      </c>
      <c r="N65" s="57"/>
      <c r="O65" s="49" t="s">
        <v>791</v>
      </c>
      <c r="P65" s="51">
        <v>1167</v>
      </c>
      <c r="Q65" s="52" t="s">
        <v>783</v>
      </c>
    </row>
    <row r="66" spans="1:17" ht="75" x14ac:dyDescent="0.2">
      <c r="A66" s="50" t="s">
        <v>55</v>
      </c>
      <c r="B66" s="51">
        <v>10</v>
      </c>
      <c r="C66" s="49" t="s">
        <v>403</v>
      </c>
      <c r="D66" s="52" t="s">
        <v>544</v>
      </c>
      <c r="E66" s="53">
        <v>41652</v>
      </c>
      <c r="F66" s="54">
        <v>0.85833333333333339</v>
      </c>
      <c r="G66" s="58">
        <v>41652</v>
      </c>
      <c r="H66" s="55">
        <v>0.93958333333333333</v>
      </c>
      <c r="I66" s="56">
        <v>8.1249999999514877E-2</v>
      </c>
      <c r="J66" s="49" t="s">
        <v>483</v>
      </c>
      <c r="K66" s="59" t="s">
        <v>1094</v>
      </c>
      <c r="L66" s="49" t="s">
        <v>792</v>
      </c>
      <c r="M66" s="56">
        <v>0.10625000000097007</v>
      </c>
      <c r="N66" s="57">
        <v>41652.964583333334</v>
      </c>
      <c r="O66" s="49" t="s">
        <v>793</v>
      </c>
      <c r="P66" s="51">
        <v>627</v>
      </c>
      <c r="Q66" s="52" t="s">
        <v>783</v>
      </c>
    </row>
    <row r="67" spans="1:17" ht="45" x14ac:dyDescent="0.2">
      <c r="A67" s="50" t="s">
        <v>53</v>
      </c>
      <c r="B67" s="51">
        <v>10</v>
      </c>
      <c r="C67" s="49" t="s">
        <v>527</v>
      </c>
      <c r="D67" s="52" t="s">
        <v>183</v>
      </c>
      <c r="E67" s="53">
        <v>41652</v>
      </c>
      <c r="F67" s="54">
        <v>0.9243055555555556</v>
      </c>
      <c r="G67" s="58">
        <v>41652</v>
      </c>
      <c r="H67" s="55">
        <v>0.95347222222222217</v>
      </c>
      <c r="I67" s="56">
        <v>2.9166666667798435E-2</v>
      </c>
      <c r="J67" s="49" t="s">
        <v>483</v>
      </c>
      <c r="K67" s="59" t="s">
        <v>794</v>
      </c>
      <c r="L67" s="49"/>
      <c r="M67" s="56">
        <v>2.9166666667798435E-2</v>
      </c>
      <c r="N67" s="57"/>
      <c r="O67" s="49" t="s">
        <v>795</v>
      </c>
      <c r="P67" s="51">
        <v>497</v>
      </c>
      <c r="Q67" s="52" t="s">
        <v>664</v>
      </c>
    </row>
    <row r="68" spans="1:17" ht="330" x14ac:dyDescent="0.2">
      <c r="A68" s="50" t="s">
        <v>53</v>
      </c>
      <c r="B68" s="51">
        <v>110</v>
      </c>
      <c r="C68" s="49" t="s">
        <v>18</v>
      </c>
      <c r="D68" s="52" t="s">
        <v>797</v>
      </c>
      <c r="E68" s="53">
        <v>41653</v>
      </c>
      <c r="F68" s="54">
        <v>1.7361111111111112E-2</v>
      </c>
      <c r="G68" s="58">
        <v>41653</v>
      </c>
      <c r="H68" s="55">
        <v>8.3333333333333329E-2</v>
      </c>
      <c r="I68" s="56">
        <v>6.5972222224647548E-2</v>
      </c>
      <c r="J68" s="49" t="s">
        <v>798</v>
      </c>
      <c r="K68" s="49" t="s">
        <v>1095</v>
      </c>
      <c r="L68" s="49" t="s">
        <v>799</v>
      </c>
      <c r="M68" s="56">
        <v>2.4999999999999998E-2</v>
      </c>
      <c r="N68" s="57"/>
      <c r="O68" s="49" t="s">
        <v>800</v>
      </c>
      <c r="P68" s="51">
        <v>24180</v>
      </c>
      <c r="Q68" s="52" t="s">
        <v>628</v>
      </c>
    </row>
    <row r="69" spans="1:17" ht="120" x14ac:dyDescent="0.2">
      <c r="A69" s="50" t="s">
        <v>50</v>
      </c>
      <c r="B69" s="51">
        <v>35</v>
      </c>
      <c r="C69" s="49" t="s">
        <v>554</v>
      </c>
      <c r="D69" s="52"/>
      <c r="E69" s="53">
        <v>41653</v>
      </c>
      <c r="F69" s="54">
        <v>0.25277777777777777</v>
      </c>
      <c r="G69" s="58">
        <v>41653</v>
      </c>
      <c r="H69" s="55">
        <v>0.48194444444444445</v>
      </c>
      <c r="I69" s="56">
        <v>0.22916666666601992</v>
      </c>
      <c r="J69" s="49" t="s">
        <v>801</v>
      </c>
      <c r="K69" s="49" t="s">
        <v>1096</v>
      </c>
      <c r="L69" s="49" t="s">
        <v>802</v>
      </c>
      <c r="M69" s="56">
        <v>5.6250000003233769E-2</v>
      </c>
      <c r="N69" s="57">
        <v>41653.309027777781</v>
      </c>
      <c r="O69" s="49" t="s">
        <v>803</v>
      </c>
      <c r="P69" s="51">
        <v>347</v>
      </c>
      <c r="Q69" s="52" t="s">
        <v>804</v>
      </c>
    </row>
    <row r="70" spans="1:17" ht="120" x14ac:dyDescent="0.2">
      <c r="A70" s="50" t="s">
        <v>54</v>
      </c>
      <c r="B70" s="51">
        <v>110</v>
      </c>
      <c r="C70" s="49" t="s">
        <v>805</v>
      </c>
      <c r="D70" s="52" t="s">
        <v>567</v>
      </c>
      <c r="E70" s="53">
        <v>41653</v>
      </c>
      <c r="F70" s="54">
        <v>0.31875000000000003</v>
      </c>
      <c r="G70" s="58">
        <v>41653</v>
      </c>
      <c r="H70" s="55">
        <v>0.3979166666666667</v>
      </c>
      <c r="I70" s="56">
        <v>7.9166666668606889E-2</v>
      </c>
      <c r="J70" s="49" t="s">
        <v>806</v>
      </c>
      <c r="K70" s="49" t="s">
        <v>1097</v>
      </c>
      <c r="L70" s="49"/>
      <c r="M70" s="56">
        <v>7.9166666668606889E-2</v>
      </c>
      <c r="N70" s="57"/>
      <c r="O70" s="49" t="s">
        <v>807</v>
      </c>
      <c r="P70" s="51">
        <v>6080</v>
      </c>
      <c r="Q70" s="52" t="s">
        <v>808</v>
      </c>
    </row>
    <row r="71" spans="1:17" ht="30" x14ac:dyDescent="0.2">
      <c r="A71" s="50" t="s">
        <v>55</v>
      </c>
      <c r="B71" s="51">
        <v>10</v>
      </c>
      <c r="C71" s="49" t="s">
        <v>16</v>
      </c>
      <c r="D71" s="52" t="s">
        <v>571</v>
      </c>
      <c r="E71" s="53">
        <v>41653</v>
      </c>
      <c r="F71" s="54">
        <v>0.38055555555555554</v>
      </c>
      <c r="G71" s="58">
        <v>41653</v>
      </c>
      <c r="H71" s="55">
        <v>0.52986111111111112</v>
      </c>
      <c r="I71" s="56">
        <v>0.14930555555830427</v>
      </c>
      <c r="J71" s="49" t="s">
        <v>464</v>
      </c>
      <c r="K71" s="49" t="s">
        <v>1098</v>
      </c>
      <c r="L71" s="49"/>
      <c r="M71" s="56">
        <v>0.14930555555830427</v>
      </c>
      <c r="N71" s="57"/>
      <c r="O71" s="49" t="s">
        <v>811</v>
      </c>
      <c r="P71" s="51">
        <v>115</v>
      </c>
      <c r="Q71" s="52" t="s">
        <v>812</v>
      </c>
    </row>
    <row r="72" spans="1:17" ht="60" x14ac:dyDescent="0.2">
      <c r="A72" s="50" t="s">
        <v>53</v>
      </c>
      <c r="B72" s="51">
        <v>10</v>
      </c>
      <c r="C72" s="49" t="s">
        <v>673</v>
      </c>
      <c r="D72" s="52" t="s">
        <v>169</v>
      </c>
      <c r="E72" s="53">
        <v>41653</v>
      </c>
      <c r="F72" s="54">
        <v>0.42708333333333331</v>
      </c>
      <c r="G72" s="58">
        <v>41653</v>
      </c>
      <c r="H72" s="55">
        <v>0.52916666666666667</v>
      </c>
      <c r="I72" s="56">
        <v>0.10208333333381842</v>
      </c>
      <c r="J72" s="49" t="s">
        <v>464</v>
      </c>
      <c r="K72" s="61" t="s">
        <v>1099</v>
      </c>
      <c r="L72" s="49"/>
      <c r="M72" s="56">
        <v>0.10208333333381842</v>
      </c>
      <c r="N72" s="57"/>
      <c r="O72" s="49" t="s">
        <v>813</v>
      </c>
      <c r="P72" s="51">
        <v>2940</v>
      </c>
      <c r="Q72" s="52" t="s">
        <v>727</v>
      </c>
    </row>
    <row r="73" spans="1:17" ht="30" x14ac:dyDescent="0.2">
      <c r="A73" s="50" t="s">
        <v>53</v>
      </c>
      <c r="B73" s="51">
        <v>10</v>
      </c>
      <c r="C73" s="49" t="s">
        <v>88</v>
      </c>
      <c r="D73" s="52" t="s">
        <v>64</v>
      </c>
      <c r="E73" s="53">
        <v>41653</v>
      </c>
      <c r="F73" s="54">
        <v>0.45</v>
      </c>
      <c r="G73" s="58">
        <v>41653</v>
      </c>
      <c r="H73" s="55">
        <v>0.55763888888888891</v>
      </c>
      <c r="I73" s="56">
        <v>0.10763888888759537</v>
      </c>
      <c r="J73" s="49" t="s">
        <v>464</v>
      </c>
      <c r="K73" s="59" t="s">
        <v>814</v>
      </c>
      <c r="L73" s="49"/>
      <c r="M73" s="56">
        <v>0.10763888888759537</v>
      </c>
      <c r="N73" s="57"/>
      <c r="O73" s="49" t="s">
        <v>815</v>
      </c>
      <c r="P73" s="51">
        <v>236</v>
      </c>
      <c r="Q73" s="52" t="s">
        <v>727</v>
      </c>
    </row>
    <row r="74" spans="1:17" ht="30" x14ac:dyDescent="0.2">
      <c r="A74" s="50" t="s">
        <v>56</v>
      </c>
      <c r="B74" s="51">
        <v>35</v>
      </c>
      <c r="C74" s="49" t="s">
        <v>817</v>
      </c>
      <c r="D74" s="52"/>
      <c r="E74" s="53">
        <v>41653</v>
      </c>
      <c r="F74" s="54">
        <v>0.55902777777777779</v>
      </c>
      <c r="G74" s="58">
        <v>41653</v>
      </c>
      <c r="H74" s="55">
        <v>0.55902777777777779</v>
      </c>
      <c r="I74" s="56">
        <v>0</v>
      </c>
      <c r="J74" s="49" t="s">
        <v>531</v>
      </c>
      <c r="K74" s="49" t="s">
        <v>818</v>
      </c>
      <c r="L74" s="49"/>
      <c r="M74" s="56">
        <v>0</v>
      </c>
      <c r="N74" s="57"/>
      <c r="O74" s="49" t="s">
        <v>200</v>
      </c>
      <c r="P74" s="51">
        <v>0</v>
      </c>
      <c r="Q74" s="52" t="s">
        <v>646</v>
      </c>
    </row>
    <row r="75" spans="1:17" ht="30" x14ac:dyDescent="0.2">
      <c r="A75" s="50" t="s">
        <v>53</v>
      </c>
      <c r="B75" s="51">
        <v>10</v>
      </c>
      <c r="C75" s="49" t="s">
        <v>673</v>
      </c>
      <c r="D75" s="52" t="s">
        <v>169</v>
      </c>
      <c r="E75" s="53">
        <v>41654</v>
      </c>
      <c r="F75" s="54">
        <v>0.17083333333333331</v>
      </c>
      <c r="G75" s="58">
        <v>41654</v>
      </c>
      <c r="H75" s="55">
        <v>0.25625000000000003</v>
      </c>
      <c r="I75" s="56">
        <v>8.5416666665211499E-2</v>
      </c>
      <c r="J75" s="49" t="s">
        <v>597</v>
      </c>
      <c r="K75" s="60" t="s">
        <v>1100</v>
      </c>
      <c r="L75" s="49"/>
      <c r="M75" s="56">
        <v>8.5416666665211499E-2</v>
      </c>
      <c r="N75" s="57"/>
      <c r="O75" s="49" t="s">
        <v>819</v>
      </c>
      <c r="P75" s="51">
        <v>2460</v>
      </c>
      <c r="Q75" s="52" t="s">
        <v>773</v>
      </c>
    </row>
    <row r="76" spans="1:17" ht="75" x14ac:dyDescent="0.2">
      <c r="A76" s="50" t="s">
        <v>52</v>
      </c>
      <c r="B76" s="51">
        <v>10</v>
      </c>
      <c r="C76" s="49" t="s">
        <v>385</v>
      </c>
      <c r="D76" s="52" t="s">
        <v>442</v>
      </c>
      <c r="E76" s="53">
        <v>41654</v>
      </c>
      <c r="F76" s="54">
        <v>0.17361111111111113</v>
      </c>
      <c r="G76" s="58">
        <v>41654</v>
      </c>
      <c r="H76" s="55">
        <v>0.26666666666666666</v>
      </c>
      <c r="I76" s="56">
        <v>9.3055555558950981E-2</v>
      </c>
      <c r="J76" s="49" t="s">
        <v>820</v>
      </c>
      <c r="K76" s="49" t="s">
        <v>1101</v>
      </c>
      <c r="L76" s="49"/>
      <c r="M76" s="56">
        <v>9.3055555558950981E-2</v>
      </c>
      <c r="N76" s="57"/>
      <c r="O76" s="49" t="s">
        <v>821</v>
      </c>
      <c r="P76" s="51">
        <v>105</v>
      </c>
      <c r="Q76" s="52" t="s">
        <v>804</v>
      </c>
    </row>
    <row r="77" spans="1:17" ht="45" x14ac:dyDescent="0.2">
      <c r="A77" s="50" t="s">
        <v>55</v>
      </c>
      <c r="B77" s="51">
        <v>10</v>
      </c>
      <c r="C77" s="49" t="s">
        <v>588</v>
      </c>
      <c r="D77" s="52" t="s">
        <v>514</v>
      </c>
      <c r="E77" s="53">
        <v>41654</v>
      </c>
      <c r="F77" s="54">
        <v>0.41944444444444445</v>
      </c>
      <c r="G77" s="58">
        <v>41654</v>
      </c>
      <c r="H77" s="55">
        <v>0.43611111111111112</v>
      </c>
      <c r="I77" s="56">
        <v>1.6666666669415353E-2</v>
      </c>
      <c r="J77" s="49" t="s">
        <v>464</v>
      </c>
      <c r="K77" s="49" t="s">
        <v>1102</v>
      </c>
      <c r="L77" s="49"/>
      <c r="M77" s="56">
        <v>1.6666666669415353E-2</v>
      </c>
      <c r="N77" s="57"/>
      <c r="O77" s="49" t="s">
        <v>200</v>
      </c>
      <c r="P77" s="51">
        <v>5</v>
      </c>
      <c r="Q77" s="52" t="s">
        <v>796</v>
      </c>
    </row>
    <row r="78" spans="1:17" ht="75" x14ac:dyDescent="0.2">
      <c r="A78" s="50" t="s">
        <v>53</v>
      </c>
      <c r="B78" s="51">
        <v>35</v>
      </c>
      <c r="C78" s="49" t="s">
        <v>538</v>
      </c>
      <c r="D78" s="52" t="s">
        <v>460</v>
      </c>
      <c r="E78" s="53">
        <v>41654</v>
      </c>
      <c r="F78" s="54">
        <v>0.55208333333333337</v>
      </c>
      <c r="G78" s="58">
        <v>41654</v>
      </c>
      <c r="H78" s="55">
        <v>0.57291666666666663</v>
      </c>
      <c r="I78" s="56">
        <v>2.0833333330907977E-2</v>
      </c>
      <c r="J78" s="49" t="s">
        <v>557</v>
      </c>
      <c r="K78" s="49" t="s">
        <v>1103</v>
      </c>
      <c r="L78" s="49"/>
      <c r="M78" s="56">
        <v>2.0833333330907977E-2</v>
      </c>
      <c r="N78" s="57"/>
      <c r="O78" s="49" t="s">
        <v>822</v>
      </c>
      <c r="P78" s="51">
        <v>2250</v>
      </c>
      <c r="Q78" s="52" t="s">
        <v>664</v>
      </c>
    </row>
    <row r="79" spans="1:17" ht="15" x14ac:dyDescent="0.2">
      <c r="A79" s="50" t="s">
        <v>52</v>
      </c>
      <c r="B79" s="51">
        <v>6</v>
      </c>
      <c r="C79" s="49" t="s">
        <v>9</v>
      </c>
      <c r="D79" s="52" t="s">
        <v>461</v>
      </c>
      <c r="E79" s="53">
        <v>41654</v>
      </c>
      <c r="F79" s="54">
        <v>0.64374999999999993</v>
      </c>
      <c r="G79" s="58">
        <v>41654</v>
      </c>
      <c r="H79" s="55">
        <v>0.64374999999999993</v>
      </c>
      <c r="I79" s="56">
        <v>0</v>
      </c>
      <c r="J79" s="49" t="s">
        <v>472</v>
      </c>
      <c r="K79" s="49"/>
      <c r="L79" s="49"/>
      <c r="M79" s="56">
        <v>0</v>
      </c>
      <c r="N79" s="57"/>
      <c r="O79" s="49" t="s">
        <v>200</v>
      </c>
      <c r="P79" s="51">
        <v>0</v>
      </c>
      <c r="Q79" s="52" t="s">
        <v>796</v>
      </c>
    </row>
    <row r="80" spans="1:17" ht="45" x14ac:dyDescent="0.2">
      <c r="A80" s="50" t="s">
        <v>55</v>
      </c>
      <c r="B80" s="51">
        <v>10</v>
      </c>
      <c r="C80" s="49" t="s">
        <v>158</v>
      </c>
      <c r="D80" s="52" t="s">
        <v>823</v>
      </c>
      <c r="E80" s="53">
        <v>41654</v>
      </c>
      <c r="F80" s="54">
        <v>0.75138888888888899</v>
      </c>
      <c r="G80" s="58">
        <v>41654</v>
      </c>
      <c r="H80" s="55">
        <v>0.75208333333333333</v>
      </c>
      <c r="I80" s="56">
        <v>6.9444444395927452E-4</v>
      </c>
      <c r="J80" s="49" t="s">
        <v>473</v>
      </c>
      <c r="K80" s="49"/>
      <c r="L80" s="49"/>
      <c r="M80" s="56">
        <v>6.9444444395927452E-4</v>
      </c>
      <c r="N80" s="57"/>
      <c r="O80" s="49" t="s">
        <v>824</v>
      </c>
      <c r="P80" s="51">
        <v>1</v>
      </c>
      <c r="Q80" s="52" t="s">
        <v>796</v>
      </c>
    </row>
    <row r="81" spans="1:17" ht="60" x14ac:dyDescent="0.2">
      <c r="A81" s="50" t="s">
        <v>54</v>
      </c>
      <c r="B81" s="51">
        <v>6</v>
      </c>
      <c r="C81" s="49" t="s">
        <v>256</v>
      </c>
      <c r="D81" s="52" t="s">
        <v>314</v>
      </c>
      <c r="E81" s="53">
        <v>41654</v>
      </c>
      <c r="F81" s="54">
        <v>0.84930555555555554</v>
      </c>
      <c r="G81" s="58">
        <v>41655</v>
      </c>
      <c r="H81" s="55">
        <v>0.78819444444444453</v>
      </c>
      <c r="I81" s="56">
        <v>0.93888888888969735</v>
      </c>
      <c r="J81" s="49" t="s">
        <v>516</v>
      </c>
      <c r="K81" s="49" t="s">
        <v>1104</v>
      </c>
      <c r="L81" s="49" t="s">
        <v>583</v>
      </c>
      <c r="M81" s="56">
        <v>0</v>
      </c>
      <c r="N81" s="57"/>
      <c r="O81" s="49" t="s">
        <v>200</v>
      </c>
      <c r="P81" s="51">
        <v>0</v>
      </c>
      <c r="Q81" s="52" t="s">
        <v>672</v>
      </c>
    </row>
    <row r="82" spans="1:17" ht="30" x14ac:dyDescent="0.2">
      <c r="A82" s="50" t="s">
        <v>53</v>
      </c>
      <c r="B82" s="51">
        <v>10</v>
      </c>
      <c r="C82" s="49" t="s">
        <v>673</v>
      </c>
      <c r="D82" s="52" t="s">
        <v>184</v>
      </c>
      <c r="E82" s="53">
        <v>41655</v>
      </c>
      <c r="F82" s="54">
        <v>0.16458333333333333</v>
      </c>
      <c r="G82" s="58">
        <v>41655</v>
      </c>
      <c r="H82" s="55">
        <v>0.17222222222222225</v>
      </c>
      <c r="I82" s="56">
        <v>7.6388888900207064E-3</v>
      </c>
      <c r="J82" s="49" t="s">
        <v>471</v>
      </c>
      <c r="K82" s="49"/>
      <c r="L82" s="49"/>
      <c r="M82" s="56">
        <v>7.6388888900207064E-3</v>
      </c>
      <c r="N82" s="57"/>
      <c r="O82" s="49" t="s">
        <v>825</v>
      </c>
      <c r="P82" s="51">
        <v>22</v>
      </c>
      <c r="Q82" s="52" t="s">
        <v>730</v>
      </c>
    </row>
    <row r="83" spans="1:17" ht="45" x14ac:dyDescent="0.2">
      <c r="A83" s="50" t="s">
        <v>53</v>
      </c>
      <c r="B83" s="51">
        <v>6</v>
      </c>
      <c r="C83" s="49" t="s">
        <v>378</v>
      </c>
      <c r="D83" s="52" t="s">
        <v>184</v>
      </c>
      <c r="E83" s="53">
        <v>41655</v>
      </c>
      <c r="F83" s="54">
        <v>0.35833333333333334</v>
      </c>
      <c r="G83" s="58">
        <v>41655</v>
      </c>
      <c r="H83" s="55">
        <v>0.36041666666666666</v>
      </c>
      <c r="I83" s="56">
        <v>2.0833333367287765E-3</v>
      </c>
      <c r="J83" s="49" t="s">
        <v>599</v>
      </c>
      <c r="K83" s="49" t="s">
        <v>826</v>
      </c>
      <c r="L83" s="49"/>
      <c r="M83" s="56">
        <v>2.0833333367287765E-3</v>
      </c>
      <c r="N83" s="57"/>
      <c r="O83" s="49" t="s">
        <v>827</v>
      </c>
      <c r="P83" s="51">
        <v>125</v>
      </c>
      <c r="Q83" s="52" t="s">
        <v>664</v>
      </c>
    </row>
    <row r="84" spans="1:17" ht="45" x14ac:dyDescent="0.2">
      <c r="A84" s="50" t="s">
        <v>53</v>
      </c>
      <c r="B84" s="51">
        <v>10</v>
      </c>
      <c r="C84" s="49" t="s">
        <v>115</v>
      </c>
      <c r="D84" s="52" t="s">
        <v>442</v>
      </c>
      <c r="E84" s="53">
        <v>41655</v>
      </c>
      <c r="F84" s="54">
        <v>0.40972222222222227</v>
      </c>
      <c r="G84" s="58">
        <v>41655</v>
      </c>
      <c r="H84" s="55">
        <v>0.46180555555555558</v>
      </c>
      <c r="I84" s="56">
        <v>5.208333333252485E-2</v>
      </c>
      <c r="J84" s="49" t="s">
        <v>482</v>
      </c>
      <c r="K84" s="49" t="s">
        <v>1105</v>
      </c>
      <c r="L84" s="49"/>
      <c r="M84" s="56">
        <v>5.208333333252485E-2</v>
      </c>
      <c r="N84" s="57"/>
      <c r="O84" s="49" t="s">
        <v>828</v>
      </c>
      <c r="P84" s="51">
        <v>930</v>
      </c>
      <c r="Q84" s="52" t="s">
        <v>672</v>
      </c>
    </row>
    <row r="85" spans="1:17" ht="30" x14ac:dyDescent="0.2">
      <c r="A85" s="50" t="s">
        <v>53</v>
      </c>
      <c r="B85" s="51">
        <v>6</v>
      </c>
      <c r="C85" s="49" t="s">
        <v>109</v>
      </c>
      <c r="D85" s="52" t="s">
        <v>444</v>
      </c>
      <c r="E85" s="53">
        <v>41655</v>
      </c>
      <c r="F85" s="54">
        <v>0.6020833333333333</v>
      </c>
      <c r="G85" s="58">
        <v>41655</v>
      </c>
      <c r="H85" s="55">
        <v>0.65069444444444446</v>
      </c>
      <c r="I85" s="56">
        <v>4.8611111107554006E-2</v>
      </c>
      <c r="J85" s="49" t="s">
        <v>464</v>
      </c>
      <c r="K85" s="49" t="s">
        <v>1106</v>
      </c>
      <c r="L85" s="49"/>
      <c r="M85" s="56">
        <v>4.8611111107554006E-2</v>
      </c>
      <c r="N85" s="57"/>
      <c r="O85" s="49" t="s">
        <v>829</v>
      </c>
      <c r="P85" s="51">
        <v>350</v>
      </c>
      <c r="Q85" s="52" t="s">
        <v>672</v>
      </c>
    </row>
    <row r="86" spans="1:17" ht="45" x14ac:dyDescent="0.2">
      <c r="A86" s="50" t="s">
        <v>53</v>
      </c>
      <c r="B86" s="51">
        <v>6</v>
      </c>
      <c r="C86" s="49" t="s">
        <v>378</v>
      </c>
      <c r="D86" s="52" t="s">
        <v>420</v>
      </c>
      <c r="E86" s="53">
        <v>41655</v>
      </c>
      <c r="F86" s="54">
        <v>0.61388888888888882</v>
      </c>
      <c r="G86" s="58">
        <v>41655</v>
      </c>
      <c r="H86" s="55">
        <v>0.62152777777777779</v>
      </c>
      <c r="I86" s="56">
        <v>7.6388888921227194E-3</v>
      </c>
      <c r="J86" s="49" t="s">
        <v>500</v>
      </c>
      <c r="K86" s="49"/>
      <c r="L86" s="49"/>
      <c r="M86" s="56">
        <v>7.6388888921227194E-3</v>
      </c>
      <c r="N86" s="57"/>
      <c r="O86" s="49" t="s">
        <v>830</v>
      </c>
      <c r="P86" s="51">
        <v>260</v>
      </c>
      <c r="Q86" s="52" t="s">
        <v>672</v>
      </c>
    </row>
    <row r="87" spans="1:17" ht="105" x14ac:dyDescent="0.2">
      <c r="A87" s="50" t="s">
        <v>53</v>
      </c>
      <c r="B87" s="51">
        <v>6</v>
      </c>
      <c r="C87" s="49" t="s">
        <v>246</v>
      </c>
      <c r="D87" s="52" t="s">
        <v>422</v>
      </c>
      <c r="E87" s="53">
        <v>41655</v>
      </c>
      <c r="F87" s="54">
        <v>0.71666666666666667</v>
      </c>
      <c r="G87" s="58">
        <v>41655</v>
      </c>
      <c r="H87" s="55">
        <v>0.71875</v>
      </c>
      <c r="I87" s="56">
        <v>2.0833333333333259E-3</v>
      </c>
      <c r="J87" s="49" t="s">
        <v>831</v>
      </c>
      <c r="K87" s="49" t="s">
        <v>1107</v>
      </c>
      <c r="L87" s="49"/>
      <c r="M87" s="56">
        <v>2.0833333333333259E-3</v>
      </c>
      <c r="N87" s="57"/>
      <c r="O87" s="49" t="s">
        <v>200</v>
      </c>
      <c r="P87" s="51">
        <v>3</v>
      </c>
      <c r="Q87" s="52" t="s">
        <v>664</v>
      </c>
    </row>
    <row r="88" spans="1:17" ht="60" x14ac:dyDescent="0.2">
      <c r="A88" s="50" t="s">
        <v>53</v>
      </c>
      <c r="B88" s="51">
        <v>6</v>
      </c>
      <c r="C88" s="49" t="s">
        <v>378</v>
      </c>
      <c r="D88" s="52" t="s">
        <v>184</v>
      </c>
      <c r="E88" s="53">
        <v>41656</v>
      </c>
      <c r="F88" s="54">
        <v>0.35000000000000003</v>
      </c>
      <c r="G88" s="53">
        <v>41656</v>
      </c>
      <c r="H88" s="55">
        <v>0.42222222222222222</v>
      </c>
      <c r="I88" s="56">
        <v>7.2222222223354005E-2</v>
      </c>
      <c r="J88" s="49" t="s">
        <v>525</v>
      </c>
      <c r="K88" s="60" t="s">
        <v>1108</v>
      </c>
      <c r="L88" s="49"/>
      <c r="M88" s="56">
        <v>7.2222222223354005E-2</v>
      </c>
      <c r="N88" s="57"/>
      <c r="O88" s="49" t="s">
        <v>827</v>
      </c>
      <c r="P88" s="51">
        <v>800</v>
      </c>
      <c r="Q88" s="52" t="s">
        <v>663</v>
      </c>
    </row>
    <row r="89" spans="1:17" ht="30" x14ac:dyDescent="0.2">
      <c r="A89" s="50" t="s">
        <v>53</v>
      </c>
      <c r="B89" s="51">
        <v>10</v>
      </c>
      <c r="C89" s="49" t="s">
        <v>306</v>
      </c>
      <c r="D89" s="52" t="s">
        <v>372</v>
      </c>
      <c r="E89" s="53">
        <v>41656</v>
      </c>
      <c r="F89" s="54">
        <v>0.51388888888888895</v>
      </c>
      <c r="G89" s="53">
        <v>41656</v>
      </c>
      <c r="H89" s="55">
        <v>0.51597222222222217</v>
      </c>
      <c r="I89" s="56">
        <v>2.0833333344650873E-3</v>
      </c>
      <c r="J89" s="49" t="s">
        <v>490</v>
      </c>
      <c r="K89" s="49"/>
      <c r="L89" s="49"/>
      <c r="M89" s="56">
        <v>2.0833333344650873E-3</v>
      </c>
      <c r="N89" s="57"/>
      <c r="O89" s="49" t="s">
        <v>833</v>
      </c>
      <c r="P89" s="51">
        <v>2</v>
      </c>
      <c r="Q89" s="52" t="s">
        <v>663</v>
      </c>
    </row>
    <row r="90" spans="1:17" ht="15" x14ac:dyDescent="0.2">
      <c r="A90" s="50" t="s">
        <v>53</v>
      </c>
      <c r="B90" s="51">
        <v>6</v>
      </c>
      <c r="C90" s="49" t="s">
        <v>26</v>
      </c>
      <c r="D90" s="52" t="s">
        <v>309</v>
      </c>
      <c r="E90" s="53">
        <v>41656</v>
      </c>
      <c r="F90" s="54">
        <v>0.60069444444444442</v>
      </c>
      <c r="G90" s="53">
        <v>41656</v>
      </c>
      <c r="H90" s="55">
        <v>0.63888888888888895</v>
      </c>
      <c r="I90" s="56">
        <v>3.8194444446061349E-2</v>
      </c>
      <c r="J90" s="49" t="s">
        <v>448</v>
      </c>
      <c r="K90" s="59" t="s">
        <v>533</v>
      </c>
      <c r="L90" s="49"/>
      <c r="M90" s="56">
        <v>3.8194444446061349E-2</v>
      </c>
      <c r="N90" s="57"/>
      <c r="O90" s="49" t="s">
        <v>834</v>
      </c>
      <c r="P90" s="51">
        <v>100</v>
      </c>
      <c r="Q90" s="52" t="s">
        <v>675</v>
      </c>
    </row>
    <row r="91" spans="1:17" ht="30" x14ac:dyDescent="0.2">
      <c r="A91" s="50" t="s">
        <v>53</v>
      </c>
      <c r="B91" s="51">
        <v>6</v>
      </c>
      <c r="C91" s="49" t="s">
        <v>417</v>
      </c>
      <c r="D91" s="52" t="s">
        <v>453</v>
      </c>
      <c r="E91" s="53">
        <v>41656</v>
      </c>
      <c r="F91" s="54">
        <v>0.625</v>
      </c>
      <c r="G91" s="53">
        <v>41656</v>
      </c>
      <c r="H91" s="55">
        <v>0.65625</v>
      </c>
      <c r="I91" s="56">
        <v>3.125E-2</v>
      </c>
      <c r="J91" s="49" t="s">
        <v>451</v>
      </c>
      <c r="K91" s="59" t="s">
        <v>835</v>
      </c>
      <c r="L91" s="49"/>
      <c r="M91" s="56">
        <v>3.125E-2</v>
      </c>
      <c r="N91" s="57"/>
      <c r="O91" s="49" t="s">
        <v>836</v>
      </c>
      <c r="P91" s="51">
        <v>152</v>
      </c>
      <c r="Q91" s="52" t="s">
        <v>663</v>
      </c>
    </row>
    <row r="92" spans="1:17" ht="150" x14ac:dyDescent="0.2">
      <c r="A92" s="50" t="s">
        <v>54</v>
      </c>
      <c r="B92" s="51">
        <v>110</v>
      </c>
      <c r="C92" s="49" t="s">
        <v>520</v>
      </c>
      <c r="D92" s="52" t="s">
        <v>563</v>
      </c>
      <c r="E92" s="53">
        <v>41656</v>
      </c>
      <c r="F92" s="54">
        <v>0.75624999999999998</v>
      </c>
      <c r="G92" s="53">
        <v>41656</v>
      </c>
      <c r="H92" s="55">
        <v>0.8041666666666667</v>
      </c>
      <c r="I92" s="56">
        <v>4.7916666668606944E-2</v>
      </c>
      <c r="J92" s="49" t="s">
        <v>111</v>
      </c>
      <c r="K92" s="49" t="s">
        <v>1109</v>
      </c>
      <c r="L92" s="49"/>
      <c r="M92" s="56">
        <v>4.7916666668606944E-2</v>
      </c>
      <c r="N92" s="57"/>
      <c r="O92" s="49" t="s">
        <v>837</v>
      </c>
      <c r="P92" s="51">
        <v>2760</v>
      </c>
      <c r="Q92" s="52" t="s">
        <v>727</v>
      </c>
    </row>
    <row r="93" spans="1:17" ht="75" x14ac:dyDescent="0.2">
      <c r="A93" s="50" t="s">
        <v>53</v>
      </c>
      <c r="B93" s="51">
        <v>6</v>
      </c>
      <c r="C93" s="49" t="s">
        <v>378</v>
      </c>
      <c r="D93" s="52" t="s">
        <v>184</v>
      </c>
      <c r="E93" s="53">
        <v>41656</v>
      </c>
      <c r="F93" s="54">
        <v>0.83472222222222225</v>
      </c>
      <c r="G93" s="58">
        <v>41656</v>
      </c>
      <c r="H93" s="55">
        <v>0.89166666666666661</v>
      </c>
      <c r="I93" s="56">
        <v>5.6944444447839859E-2</v>
      </c>
      <c r="J93" s="49" t="s">
        <v>838</v>
      </c>
      <c r="K93" s="49" t="s">
        <v>1110</v>
      </c>
      <c r="L93" s="49"/>
      <c r="M93" s="56">
        <v>5.6944444447839859E-2</v>
      </c>
      <c r="N93" s="57"/>
      <c r="O93" s="49" t="s">
        <v>839</v>
      </c>
      <c r="P93" s="51">
        <v>4500</v>
      </c>
      <c r="Q93" s="52" t="s">
        <v>727</v>
      </c>
    </row>
    <row r="94" spans="1:17" ht="150" x14ac:dyDescent="0.2">
      <c r="A94" s="50" t="s">
        <v>53</v>
      </c>
      <c r="B94" s="51">
        <v>10</v>
      </c>
      <c r="C94" s="49" t="s">
        <v>188</v>
      </c>
      <c r="D94" s="52" t="s">
        <v>372</v>
      </c>
      <c r="E94" s="53">
        <v>41657</v>
      </c>
      <c r="F94" s="54">
        <v>0.31458333333333333</v>
      </c>
      <c r="G94" s="58">
        <v>41657</v>
      </c>
      <c r="H94" s="55">
        <v>0.31458333333333333</v>
      </c>
      <c r="I94" s="56">
        <v>0</v>
      </c>
      <c r="J94" s="49" t="s">
        <v>448</v>
      </c>
      <c r="K94" s="49" t="s">
        <v>1111</v>
      </c>
      <c r="L94" s="49"/>
      <c r="M94" s="56">
        <v>0</v>
      </c>
      <c r="N94" s="57"/>
      <c r="O94" s="49" t="s">
        <v>840</v>
      </c>
      <c r="P94" s="51">
        <v>0</v>
      </c>
      <c r="Q94" s="52" t="s">
        <v>672</v>
      </c>
    </row>
    <row r="95" spans="1:17" ht="45" x14ac:dyDescent="0.2">
      <c r="A95" s="50" t="s">
        <v>53</v>
      </c>
      <c r="B95" s="51">
        <v>6</v>
      </c>
      <c r="C95" s="49" t="s">
        <v>378</v>
      </c>
      <c r="D95" s="52" t="s">
        <v>184</v>
      </c>
      <c r="E95" s="53">
        <v>41657</v>
      </c>
      <c r="F95" s="54">
        <v>0.36458333333333331</v>
      </c>
      <c r="G95" s="58">
        <v>41657</v>
      </c>
      <c r="H95" s="55">
        <v>0.37777777777777777</v>
      </c>
      <c r="I95" s="56">
        <v>1.319444444622303E-2</v>
      </c>
      <c r="J95" s="49" t="s">
        <v>500</v>
      </c>
      <c r="K95" s="49" t="s">
        <v>841</v>
      </c>
      <c r="L95" s="49"/>
      <c r="M95" s="56">
        <v>1.319444444622303E-2</v>
      </c>
      <c r="N95" s="57"/>
      <c r="O95" s="49" t="s">
        <v>839</v>
      </c>
      <c r="P95" s="51">
        <v>980</v>
      </c>
      <c r="Q95" s="52" t="s">
        <v>666</v>
      </c>
    </row>
    <row r="96" spans="1:17" ht="45" x14ac:dyDescent="0.2">
      <c r="A96" s="50" t="s">
        <v>53</v>
      </c>
      <c r="B96" s="51">
        <v>6</v>
      </c>
      <c r="C96" s="49" t="s">
        <v>378</v>
      </c>
      <c r="D96" s="52" t="s">
        <v>184</v>
      </c>
      <c r="E96" s="53">
        <v>41657</v>
      </c>
      <c r="F96" s="54">
        <v>0.38472222222222219</v>
      </c>
      <c r="G96" s="58">
        <v>41657</v>
      </c>
      <c r="H96" s="55">
        <v>0.39166666666666666</v>
      </c>
      <c r="I96" s="56">
        <v>6.9444444478399259E-3</v>
      </c>
      <c r="J96" s="49" t="s">
        <v>842</v>
      </c>
      <c r="K96" s="49" t="s">
        <v>841</v>
      </c>
      <c r="L96" s="49"/>
      <c r="M96" s="56">
        <v>6.9444444478399259E-3</v>
      </c>
      <c r="N96" s="57"/>
      <c r="O96" s="49" t="s">
        <v>839</v>
      </c>
      <c r="P96" s="51">
        <v>500</v>
      </c>
      <c r="Q96" s="52" t="s">
        <v>666</v>
      </c>
    </row>
    <row r="97" spans="1:17" ht="90" x14ac:dyDescent="0.2">
      <c r="A97" s="50" t="s">
        <v>53</v>
      </c>
      <c r="B97" s="51">
        <v>6</v>
      </c>
      <c r="C97" s="49" t="s">
        <v>378</v>
      </c>
      <c r="D97" s="52" t="s">
        <v>184</v>
      </c>
      <c r="E97" s="53">
        <v>41657</v>
      </c>
      <c r="F97" s="54">
        <v>0.39305555555555555</v>
      </c>
      <c r="G97" s="58">
        <v>41657</v>
      </c>
      <c r="H97" s="55">
        <v>0.41319444444444442</v>
      </c>
      <c r="I97" s="56">
        <v>2.0138888889697337E-2</v>
      </c>
      <c r="J97" s="49" t="s">
        <v>843</v>
      </c>
      <c r="K97" s="49" t="s">
        <v>844</v>
      </c>
      <c r="L97" s="49" t="s">
        <v>845</v>
      </c>
      <c r="M97" s="56">
        <v>2.0138888889697337E-2</v>
      </c>
      <c r="N97" s="57"/>
      <c r="O97" s="49" t="s">
        <v>839</v>
      </c>
      <c r="P97" s="51">
        <v>1000</v>
      </c>
      <c r="Q97" s="52" t="s">
        <v>666</v>
      </c>
    </row>
    <row r="98" spans="1:17" ht="180" x14ac:dyDescent="0.2">
      <c r="A98" s="50" t="s">
        <v>53</v>
      </c>
      <c r="B98" s="51">
        <v>6</v>
      </c>
      <c r="C98" s="49" t="s">
        <v>378</v>
      </c>
      <c r="D98" s="52" t="s">
        <v>184</v>
      </c>
      <c r="E98" s="53">
        <v>41657</v>
      </c>
      <c r="F98" s="54">
        <v>0.54027777777777775</v>
      </c>
      <c r="G98" s="58">
        <v>41657</v>
      </c>
      <c r="H98" s="55">
        <v>0.5444444444444444</v>
      </c>
      <c r="I98" s="56">
        <v>4.166666666019947E-3</v>
      </c>
      <c r="J98" s="49" t="s">
        <v>842</v>
      </c>
      <c r="K98" s="49" t="s">
        <v>1112</v>
      </c>
      <c r="L98" s="49"/>
      <c r="M98" s="56">
        <v>4.166666666019947E-3</v>
      </c>
      <c r="N98" s="57"/>
      <c r="O98" s="49" t="s">
        <v>839</v>
      </c>
      <c r="P98" s="51">
        <v>280</v>
      </c>
      <c r="Q98" s="52" t="s">
        <v>666</v>
      </c>
    </row>
    <row r="99" spans="1:17" ht="60" x14ac:dyDescent="0.2">
      <c r="A99" s="50" t="s">
        <v>53</v>
      </c>
      <c r="B99" s="51">
        <v>10</v>
      </c>
      <c r="C99" s="49" t="s">
        <v>673</v>
      </c>
      <c r="D99" s="52" t="s">
        <v>169</v>
      </c>
      <c r="E99" s="53">
        <v>41657</v>
      </c>
      <c r="F99" s="54">
        <v>0.80694444444444446</v>
      </c>
      <c r="G99" s="58">
        <v>41657</v>
      </c>
      <c r="H99" s="55">
        <v>0.95624999999999993</v>
      </c>
      <c r="I99" s="56">
        <v>0.14930555555846592</v>
      </c>
      <c r="J99" s="49" t="s">
        <v>448</v>
      </c>
      <c r="K99" s="49" t="s">
        <v>1113</v>
      </c>
      <c r="L99" s="49"/>
      <c r="M99" s="56">
        <v>0.14930555555846592</v>
      </c>
      <c r="N99" s="57"/>
      <c r="O99" s="49" t="s">
        <v>846</v>
      </c>
      <c r="P99" s="51">
        <v>4020</v>
      </c>
      <c r="Q99" s="52" t="s">
        <v>663</v>
      </c>
    </row>
    <row r="100" spans="1:17" ht="105" x14ac:dyDescent="0.2">
      <c r="A100" s="50" t="s">
        <v>53</v>
      </c>
      <c r="B100" s="51">
        <v>110</v>
      </c>
      <c r="C100" s="49" t="s">
        <v>209</v>
      </c>
      <c r="D100" s="52" t="s">
        <v>462</v>
      </c>
      <c r="E100" s="53">
        <v>41657</v>
      </c>
      <c r="F100" s="54">
        <v>0.90277777777777779</v>
      </c>
      <c r="G100" s="58">
        <v>41657</v>
      </c>
      <c r="H100" s="55">
        <v>0.9770833333333333</v>
      </c>
      <c r="I100" s="56">
        <v>7.4305555553615288E-2</v>
      </c>
      <c r="J100" s="49" t="s">
        <v>111</v>
      </c>
      <c r="K100" s="49" t="s">
        <v>1114</v>
      </c>
      <c r="L100" s="49" t="s">
        <v>460</v>
      </c>
      <c r="M100" s="56">
        <v>6.9444444412106732E-3</v>
      </c>
      <c r="N100" s="57">
        <v>41657.909722222219</v>
      </c>
      <c r="O100" s="49" t="s">
        <v>847</v>
      </c>
      <c r="P100" s="51">
        <v>140</v>
      </c>
      <c r="Q100" s="52" t="s">
        <v>664</v>
      </c>
    </row>
    <row r="101" spans="1:17" ht="45" x14ac:dyDescent="0.2">
      <c r="A101" s="50" t="s">
        <v>55</v>
      </c>
      <c r="B101" s="51">
        <v>6</v>
      </c>
      <c r="C101" s="49" t="s">
        <v>249</v>
      </c>
      <c r="D101" s="52" t="s">
        <v>465</v>
      </c>
      <c r="E101" s="53">
        <v>41658</v>
      </c>
      <c r="F101" s="54">
        <v>0.63055555555555554</v>
      </c>
      <c r="G101" s="58">
        <v>41658</v>
      </c>
      <c r="H101" s="55">
        <v>0.63541666666666663</v>
      </c>
      <c r="I101" s="56">
        <v>4.8611111086858116E-3</v>
      </c>
      <c r="J101" s="49" t="s">
        <v>559</v>
      </c>
      <c r="K101" s="49" t="s">
        <v>848</v>
      </c>
      <c r="L101" s="49"/>
      <c r="M101" s="56">
        <v>4.8611111086858116E-3</v>
      </c>
      <c r="N101" s="57"/>
      <c r="O101" s="49" t="s">
        <v>849</v>
      </c>
      <c r="P101" s="51">
        <v>16.899999999999999</v>
      </c>
      <c r="Q101" s="52" t="s">
        <v>661</v>
      </c>
    </row>
    <row r="102" spans="1:17" ht="45" x14ac:dyDescent="0.2">
      <c r="A102" s="50" t="s">
        <v>53</v>
      </c>
      <c r="B102" s="51">
        <v>10</v>
      </c>
      <c r="C102" s="49" t="s">
        <v>850</v>
      </c>
      <c r="D102" s="52" t="s">
        <v>184</v>
      </c>
      <c r="E102" s="53">
        <v>41659</v>
      </c>
      <c r="F102" s="54">
        <v>0.33402777777777781</v>
      </c>
      <c r="G102" s="58">
        <v>41659</v>
      </c>
      <c r="H102" s="55">
        <v>0.33749999999999997</v>
      </c>
      <c r="I102" s="56">
        <v>3.4722222236773792E-3</v>
      </c>
      <c r="J102" s="49" t="s">
        <v>559</v>
      </c>
      <c r="K102" s="49" t="s">
        <v>851</v>
      </c>
      <c r="L102" s="49"/>
      <c r="M102" s="56">
        <v>3.4722222236773792E-3</v>
      </c>
      <c r="N102" s="57"/>
      <c r="O102" s="49" t="s">
        <v>852</v>
      </c>
      <c r="P102" s="51">
        <v>4</v>
      </c>
      <c r="Q102" s="52" t="s">
        <v>659</v>
      </c>
    </row>
    <row r="103" spans="1:17" ht="165" x14ac:dyDescent="0.2">
      <c r="A103" s="50" t="s">
        <v>51</v>
      </c>
      <c r="B103" s="51">
        <v>110</v>
      </c>
      <c r="C103" s="49" t="s">
        <v>853</v>
      </c>
      <c r="D103" s="52"/>
      <c r="E103" s="53">
        <v>41659</v>
      </c>
      <c r="F103" s="54">
        <v>0.52361111111111114</v>
      </c>
      <c r="G103" s="58">
        <v>41659</v>
      </c>
      <c r="H103" s="55">
        <v>0.68125000000000002</v>
      </c>
      <c r="I103" s="56">
        <v>0.15763888889034405</v>
      </c>
      <c r="J103" s="49" t="s">
        <v>526</v>
      </c>
      <c r="K103" s="49" t="s">
        <v>1115</v>
      </c>
      <c r="L103" s="49" t="s">
        <v>854</v>
      </c>
      <c r="M103" s="56">
        <v>4.722222222028194E-2</v>
      </c>
      <c r="N103" s="57">
        <v>41659.570833333331</v>
      </c>
      <c r="O103" s="49" t="s">
        <v>855</v>
      </c>
      <c r="P103" s="51">
        <v>3100</v>
      </c>
      <c r="Q103" s="52" t="s">
        <v>661</v>
      </c>
    </row>
    <row r="104" spans="1:17" ht="30" x14ac:dyDescent="0.2">
      <c r="A104" s="50" t="s">
        <v>53</v>
      </c>
      <c r="B104" s="51">
        <v>10</v>
      </c>
      <c r="C104" s="49" t="s">
        <v>306</v>
      </c>
      <c r="D104" s="52" t="s">
        <v>372</v>
      </c>
      <c r="E104" s="53">
        <v>41659</v>
      </c>
      <c r="F104" s="54">
        <v>0.52430555555555558</v>
      </c>
      <c r="G104" s="58">
        <v>41659</v>
      </c>
      <c r="H104" s="55">
        <v>0.64027777777777783</v>
      </c>
      <c r="I104" s="56">
        <v>0.11597222222109038</v>
      </c>
      <c r="J104" s="49" t="s">
        <v>311</v>
      </c>
      <c r="K104" s="49" t="s">
        <v>1116</v>
      </c>
      <c r="L104" s="49"/>
      <c r="M104" s="56">
        <v>0.11597222222109038</v>
      </c>
      <c r="N104" s="57"/>
      <c r="O104" s="49" t="s">
        <v>856</v>
      </c>
      <c r="P104" s="51">
        <v>81</v>
      </c>
      <c r="Q104" s="52" t="s">
        <v>616</v>
      </c>
    </row>
    <row r="105" spans="1:17" ht="30" x14ac:dyDescent="0.2">
      <c r="A105" s="50" t="s">
        <v>49</v>
      </c>
      <c r="B105" s="51">
        <v>10</v>
      </c>
      <c r="C105" s="49" t="s">
        <v>276</v>
      </c>
      <c r="D105" s="52" t="s">
        <v>184</v>
      </c>
      <c r="E105" s="53">
        <v>41659</v>
      </c>
      <c r="F105" s="54">
        <v>0.6069444444444444</v>
      </c>
      <c r="G105" s="58">
        <v>41659</v>
      </c>
      <c r="H105" s="55">
        <v>0.62083333333333335</v>
      </c>
      <c r="I105" s="56">
        <v>1.3888888889859063E-2</v>
      </c>
      <c r="J105" s="49" t="s">
        <v>311</v>
      </c>
      <c r="K105" s="59" t="s">
        <v>536</v>
      </c>
      <c r="L105" s="49"/>
      <c r="M105" s="56">
        <v>1.3888888889859063E-2</v>
      </c>
      <c r="N105" s="57"/>
      <c r="O105" s="49" t="s">
        <v>857</v>
      </c>
      <c r="P105" s="51">
        <v>25</v>
      </c>
      <c r="Q105" s="52" t="s">
        <v>667</v>
      </c>
    </row>
    <row r="106" spans="1:17" ht="30" x14ac:dyDescent="0.2">
      <c r="A106" s="50" t="s">
        <v>53</v>
      </c>
      <c r="B106" s="51">
        <v>10</v>
      </c>
      <c r="C106" s="49" t="s">
        <v>850</v>
      </c>
      <c r="D106" s="52" t="s">
        <v>184</v>
      </c>
      <c r="E106" s="53">
        <v>41659</v>
      </c>
      <c r="F106" s="54">
        <v>0.90277777777777779</v>
      </c>
      <c r="G106" s="53">
        <v>41659</v>
      </c>
      <c r="H106" s="55">
        <v>0.91875000000000007</v>
      </c>
      <c r="I106" s="56">
        <v>1.5972222219311827E-2</v>
      </c>
      <c r="J106" s="49" t="s">
        <v>452</v>
      </c>
      <c r="K106" s="49" t="s">
        <v>481</v>
      </c>
      <c r="L106" s="49"/>
      <c r="M106" s="56">
        <v>1.5972222219311827E-2</v>
      </c>
      <c r="N106" s="57"/>
      <c r="O106" s="49" t="s">
        <v>858</v>
      </c>
      <c r="P106" s="51">
        <v>117</v>
      </c>
      <c r="Q106" s="52" t="s">
        <v>616</v>
      </c>
    </row>
    <row r="107" spans="1:17" ht="75" x14ac:dyDescent="0.2">
      <c r="A107" s="50" t="s">
        <v>53</v>
      </c>
      <c r="B107" s="51">
        <v>10</v>
      </c>
      <c r="C107" s="49" t="s">
        <v>529</v>
      </c>
      <c r="D107" s="52" t="s">
        <v>423</v>
      </c>
      <c r="E107" s="53">
        <v>41660</v>
      </c>
      <c r="F107" s="54">
        <v>0.45694444444444443</v>
      </c>
      <c r="G107" s="58">
        <v>41660</v>
      </c>
      <c r="H107" s="55">
        <v>0.46111111111111108</v>
      </c>
      <c r="I107" s="56">
        <v>4.1666666635946092E-3</v>
      </c>
      <c r="J107" s="49" t="s">
        <v>483</v>
      </c>
      <c r="K107" s="49" t="s">
        <v>1117</v>
      </c>
      <c r="L107" s="49"/>
      <c r="M107" s="56">
        <v>4.1666666635946092E-3</v>
      </c>
      <c r="N107" s="57"/>
      <c r="O107" s="49" t="s">
        <v>859</v>
      </c>
      <c r="P107" s="51">
        <v>560</v>
      </c>
      <c r="Q107" s="52" t="s">
        <v>860</v>
      </c>
    </row>
    <row r="108" spans="1:17" ht="60" x14ac:dyDescent="0.2">
      <c r="A108" s="50" t="s">
        <v>54</v>
      </c>
      <c r="B108" s="51">
        <v>10</v>
      </c>
      <c r="C108" s="49" t="s">
        <v>164</v>
      </c>
      <c r="D108" s="52" t="s">
        <v>444</v>
      </c>
      <c r="E108" s="53">
        <v>41660</v>
      </c>
      <c r="F108" s="54">
        <v>0.58472222222222225</v>
      </c>
      <c r="G108" s="58">
        <v>41660</v>
      </c>
      <c r="H108" s="55">
        <v>0.58819444444444446</v>
      </c>
      <c r="I108" s="56">
        <v>3.4722222186650553E-3</v>
      </c>
      <c r="J108" s="49" t="s">
        <v>463</v>
      </c>
      <c r="K108" s="49" t="s">
        <v>861</v>
      </c>
      <c r="L108" s="49"/>
      <c r="M108" s="56">
        <v>3.4722222186650553E-3</v>
      </c>
      <c r="N108" s="57"/>
      <c r="O108" s="49" t="s">
        <v>862</v>
      </c>
      <c r="P108" s="51">
        <v>43</v>
      </c>
      <c r="Q108" s="52" t="s">
        <v>860</v>
      </c>
    </row>
    <row r="109" spans="1:17" ht="135" x14ac:dyDescent="0.2">
      <c r="A109" s="50" t="s">
        <v>54</v>
      </c>
      <c r="B109" s="51">
        <v>10</v>
      </c>
      <c r="C109" s="49" t="s">
        <v>164</v>
      </c>
      <c r="D109" s="52" t="s">
        <v>444</v>
      </c>
      <c r="E109" s="53">
        <v>41660</v>
      </c>
      <c r="F109" s="54">
        <v>0.62152777777777779</v>
      </c>
      <c r="G109" s="58">
        <v>41660</v>
      </c>
      <c r="H109" s="55">
        <v>0.77083333333333337</v>
      </c>
      <c r="I109" s="56">
        <v>0.14930555555798086</v>
      </c>
      <c r="J109" s="49" t="s">
        <v>524</v>
      </c>
      <c r="K109" s="49" t="s">
        <v>1118</v>
      </c>
      <c r="L109" s="49"/>
      <c r="M109" s="56">
        <v>0.14930555555798086</v>
      </c>
      <c r="N109" s="57"/>
      <c r="O109" s="49" t="s">
        <v>863</v>
      </c>
      <c r="P109" s="51">
        <v>2161</v>
      </c>
      <c r="Q109" s="52" t="s">
        <v>664</v>
      </c>
    </row>
    <row r="110" spans="1:17" ht="45" x14ac:dyDescent="0.2">
      <c r="A110" s="50" t="s">
        <v>54</v>
      </c>
      <c r="B110" s="51">
        <v>10</v>
      </c>
      <c r="C110" s="49" t="s">
        <v>164</v>
      </c>
      <c r="D110" s="52" t="s">
        <v>184</v>
      </c>
      <c r="E110" s="53">
        <v>41660</v>
      </c>
      <c r="F110" s="54">
        <v>0.64583333333333337</v>
      </c>
      <c r="G110" s="58">
        <v>41660</v>
      </c>
      <c r="H110" s="55">
        <v>0.75555555555555554</v>
      </c>
      <c r="I110" s="56">
        <v>0.10972222222577932</v>
      </c>
      <c r="J110" s="49" t="s">
        <v>524</v>
      </c>
      <c r="K110" s="49" t="s">
        <v>1119</v>
      </c>
      <c r="L110" s="49"/>
      <c r="M110" s="56">
        <v>0.10972222222577932</v>
      </c>
      <c r="N110" s="57"/>
      <c r="O110" s="49" t="s">
        <v>864</v>
      </c>
      <c r="P110" s="51">
        <v>682</v>
      </c>
      <c r="Q110" s="52" t="s">
        <v>865</v>
      </c>
    </row>
    <row r="111" spans="1:17" ht="105" x14ac:dyDescent="0.2">
      <c r="A111" s="50" t="s">
        <v>53</v>
      </c>
      <c r="B111" s="51">
        <v>6</v>
      </c>
      <c r="C111" s="49" t="s">
        <v>226</v>
      </c>
      <c r="D111" s="52" t="s">
        <v>184</v>
      </c>
      <c r="E111" s="53">
        <v>41661</v>
      </c>
      <c r="F111" s="54">
        <v>0.45902777777777781</v>
      </c>
      <c r="G111" s="58">
        <v>41661</v>
      </c>
      <c r="H111" s="55">
        <v>0.62013888888888891</v>
      </c>
      <c r="I111" s="56">
        <v>0.16111111110981757</v>
      </c>
      <c r="J111" s="49" t="s">
        <v>483</v>
      </c>
      <c r="K111" s="49" t="s">
        <v>1120</v>
      </c>
      <c r="L111" s="49"/>
      <c r="M111" s="56">
        <v>0.16111111110981757</v>
      </c>
      <c r="N111" s="57"/>
      <c r="O111" s="49" t="s">
        <v>866</v>
      </c>
      <c r="P111" s="51">
        <v>130</v>
      </c>
      <c r="Q111" s="52" t="s">
        <v>604</v>
      </c>
    </row>
    <row r="112" spans="1:17" ht="90" x14ac:dyDescent="0.2">
      <c r="A112" s="50" t="s">
        <v>53</v>
      </c>
      <c r="B112" s="51">
        <v>10</v>
      </c>
      <c r="C112" s="49" t="s">
        <v>624</v>
      </c>
      <c r="D112" s="52" t="s">
        <v>423</v>
      </c>
      <c r="E112" s="53">
        <v>41661</v>
      </c>
      <c r="F112" s="54">
        <v>0.50347222222222221</v>
      </c>
      <c r="G112" s="58">
        <v>41661</v>
      </c>
      <c r="H112" s="55">
        <v>0.50416666666666665</v>
      </c>
      <c r="I112" s="56">
        <v>6.944444434743291E-4</v>
      </c>
      <c r="J112" s="49" t="s">
        <v>483</v>
      </c>
      <c r="K112" s="49" t="s">
        <v>1121</v>
      </c>
      <c r="L112" s="49"/>
      <c r="M112" s="56">
        <v>6.944444434743291E-4</v>
      </c>
      <c r="N112" s="57"/>
      <c r="O112" s="49" t="s">
        <v>867</v>
      </c>
      <c r="P112" s="51">
        <v>50</v>
      </c>
      <c r="Q112" s="52" t="s">
        <v>629</v>
      </c>
    </row>
    <row r="113" spans="1:17" ht="195" x14ac:dyDescent="0.2">
      <c r="A113" s="50" t="s">
        <v>56</v>
      </c>
      <c r="B113" s="51">
        <v>6</v>
      </c>
      <c r="C113" s="49" t="s">
        <v>868</v>
      </c>
      <c r="D113" s="52" t="s">
        <v>869</v>
      </c>
      <c r="E113" s="53">
        <v>41661</v>
      </c>
      <c r="F113" s="54">
        <v>0.60625000000000007</v>
      </c>
      <c r="G113" s="58">
        <v>41661</v>
      </c>
      <c r="H113" s="55">
        <v>0.72638888888888886</v>
      </c>
      <c r="I113" s="56">
        <v>0.12013888889196089</v>
      </c>
      <c r="J113" s="49" t="s">
        <v>870</v>
      </c>
      <c r="K113" s="49" t="s">
        <v>1122</v>
      </c>
      <c r="L113" s="49"/>
      <c r="M113" s="56">
        <v>0.12013888889196089</v>
      </c>
      <c r="N113" s="57"/>
      <c r="O113" s="49" t="s">
        <v>871</v>
      </c>
      <c r="P113" s="51">
        <v>1442</v>
      </c>
      <c r="Q113" s="52" t="s">
        <v>872</v>
      </c>
    </row>
    <row r="114" spans="1:17" ht="135" x14ac:dyDescent="0.2">
      <c r="A114" s="50" t="s">
        <v>56</v>
      </c>
      <c r="B114" s="51">
        <v>6</v>
      </c>
      <c r="C114" s="49" t="s">
        <v>868</v>
      </c>
      <c r="D114" s="52" t="s">
        <v>873</v>
      </c>
      <c r="E114" s="53">
        <v>41661</v>
      </c>
      <c r="F114" s="54">
        <v>0.60625000000000007</v>
      </c>
      <c r="G114" s="58">
        <v>41661</v>
      </c>
      <c r="H114" s="55">
        <v>0.71944444444444444</v>
      </c>
      <c r="I114" s="56">
        <v>0.11319444444670801</v>
      </c>
      <c r="J114" s="49" t="s">
        <v>874</v>
      </c>
      <c r="K114" s="49" t="s">
        <v>1123</v>
      </c>
      <c r="L114" s="49"/>
      <c r="M114" s="56">
        <v>0.11319444444670801</v>
      </c>
      <c r="N114" s="57"/>
      <c r="O114" s="49" t="s">
        <v>871</v>
      </c>
      <c r="P114" s="51">
        <v>1358</v>
      </c>
      <c r="Q114" s="52" t="s">
        <v>872</v>
      </c>
    </row>
    <row r="115" spans="1:17" ht="30" x14ac:dyDescent="0.2">
      <c r="A115" s="50" t="s">
        <v>53</v>
      </c>
      <c r="B115" s="51">
        <v>10</v>
      </c>
      <c r="C115" s="49" t="s">
        <v>673</v>
      </c>
      <c r="D115" s="52" t="s">
        <v>169</v>
      </c>
      <c r="E115" s="53">
        <v>41661</v>
      </c>
      <c r="F115" s="54">
        <v>0.76250000000000007</v>
      </c>
      <c r="G115" s="58">
        <v>41661</v>
      </c>
      <c r="H115" s="55">
        <v>0.77083333333333337</v>
      </c>
      <c r="I115" s="56">
        <v>8.3333333357585859E-3</v>
      </c>
      <c r="J115" s="49" t="s">
        <v>600</v>
      </c>
      <c r="K115" s="49" t="s">
        <v>1124</v>
      </c>
      <c r="L115" s="49"/>
      <c r="M115" s="56">
        <v>8.3333333357585859E-3</v>
      </c>
      <c r="N115" s="57"/>
      <c r="O115" s="49" t="s">
        <v>819</v>
      </c>
      <c r="P115" s="51">
        <v>176</v>
      </c>
      <c r="Q115" s="52" t="s">
        <v>875</v>
      </c>
    </row>
    <row r="116" spans="1:17" ht="75" x14ac:dyDescent="0.2">
      <c r="A116" s="50" t="s">
        <v>53</v>
      </c>
      <c r="B116" s="51">
        <v>10</v>
      </c>
      <c r="C116" s="49" t="s">
        <v>523</v>
      </c>
      <c r="D116" s="52" t="s">
        <v>312</v>
      </c>
      <c r="E116" s="53">
        <v>41661</v>
      </c>
      <c r="F116" s="54">
        <v>0.84722222222222221</v>
      </c>
      <c r="G116" s="53">
        <v>41661</v>
      </c>
      <c r="H116" s="54">
        <v>0.84722222222222221</v>
      </c>
      <c r="I116" s="56">
        <v>0</v>
      </c>
      <c r="J116" s="49" t="s">
        <v>468</v>
      </c>
      <c r="K116" s="49" t="s">
        <v>1125</v>
      </c>
      <c r="L116" s="49"/>
      <c r="M116" s="56">
        <v>0</v>
      </c>
      <c r="N116" s="57"/>
      <c r="O116" s="49" t="s">
        <v>200</v>
      </c>
      <c r="P116" s="51">
        <v>0</v>
      </c>
      <c r="Q116" s="52" t="s">
        <v>875</v>
      </c>
    </row>
    <row r="117" spans="1:17" ht="45" x14ac:dyDescent="0.2">
      <c r="A117" s="50" t="s">
        <v>53</v>
      </c>
      <c r="B117" s="51">
        <v>10</v>
      </c>
      <c r="C117" s="49" t="s">
        <v>306</v>
      </c>
      <c r="D117" s="52" t="s">
        <v>183</v>
      </c>
      <c r="E117" s="53">
        <v>41662</v>
      </c>
      <c r="F117" s="54">
        <v>2.7777777777777776E-2</v>
      </c>
      <c r="G117" s="58">
        <v>41662</v>
      </c>
      <c r="H117" s="55">
        <v>3.125E-2</v>
      </c>
      <c r="I117" s="56">
        <v>3.4722222222222238E-3</v>
      </c>
      <c r="J117" s="49" t="s">
        <v>488</v>
      </c>
      <c r="K117" s="49" t="s">
        <v>876</v>
      </c>
      <c r="L117" s="49"/>
      <c r="M117" s="56">
        <v>3.4722222222222238E-3</v>
      </c>
      <c r="N117" s="57"/>
      <c r="O117" s="49" t="s">
        <v>877</v>
      </c>
      <c r="P117" s="51">
        <v>20</v>
      </c>
      <c r="Q117" s="52" t="s">
        <v>678</v>
      </c>
    </row>
    <row r="118" spans="1:17" ht="66" x14ac:dyDescent="0.2">
      <c r="A118" s="50" t="s">
        <v>50</v>
      </c>
      <c r="B118" s="51">
        <v>10</v>
      </c>
      <c r="C118" s="49" t="s">
        <v>70</v>
      </c>
      <c r="D118" s="52" t="s">
        <v>169</v>
      </c>
      <c r="E118" s="53">
        <v>41662</v>
      </c>
      <c r="F118" s="54">
        <v>5.2083333333333336E-2</v>
      </c>
      <c r="G118" s="58">
        <v>41662</v>
      </c>
      <c r="H118" s="55">
        <v>0.10972222222222222</v>
      </c>
      <c r="I118" s="56">
        <v>5.7638888890020702E-2</v>
      </c>
      <c r="J118" s="49" t="s">
        <v>526</v>
      </c>
      <c r="K118" s="49" t="s">
        <v>1126</v>
      </c>
      <c r="L118" s="49"/>
      <c r="M118" s="56">
        <v>5.7638888890020702E-2</v>
      </c>
      <c r="N118" s="57"/>
      <c r="O118" s="49" t="s">
        <v>878</v>
      </c>
      <c r="P118" s="51">
        <v>280</v>
      </c>
      <c r="Q118" s="52" t="s">
        <v>667</v>
      </c>
    </row>
    <row r="119" spans="1:17" ht="60" x14ac:dyDescent="0.2">
      <c r="A119" s="50" t="s">
        <v>49</v>
      </c>
      <c r="B119" s="51">
        <v>10</v>
      </c>
      <c r="C119" s="49" t="s">
        <v>284</v>
      </c>
      <c r="D119" s="52" t="s">
        <v>879</v>
      </c>
      <c r="E119" s="53">
        <v>41662</v>
      </c>
      <c r="F119" s="54">
        <v>0.16666666666666666</v>
      </c>
      <c r="G119" s="58">
        <v>41662</v>
      </c>
      <c r="H119" s="55">
        <v>0.38541666666666669</v>
      </c>
      <c r="I119" s="56">
        <v>0.21874999999757469</v>
      </c>
      <c r="J119" s="49" t="s">
        <v>880</v>
      </c>
      <c r="K119" s="49" t="s">
        <v>1127</v>
      </c>
      <c r="L119" s="49"/>
      <c r="M119" s="56">
        <v>0.21874999999757469</v>
      </c>
      <c r="N119" s="57"/>
      <c r="O119" s="49" t="s">
        <v>881</v>
      </c>
      <c r="P119" s="51">
        <v>436</v>
      </c>
      <c r="Q119" s="52" t="s">
        <v>667</v>
      </c>
    </row>
    <row r="120" spans="1:17" ht="30" x14ac:dyDescent="0.2">
      <c r="A120" s="50" t="s">
        <v>50</v>
      </c>
      <c r="B120" s="51">
        <v>35</v>
      </c>
      <c r="C120" s="49" t="s">
        <v>576</v>
      </c>
      <c r="D120" s="52" t="s">
        <v>140</v>
      </c>
      <c r="E120" s="53">
        <v>41662</v>
      </c>
      <c r="F120" s="54">
        <v>0.38541666666666669</v>
      </c>
      <c r="G120" s="58">
        <v>41662</v>
      </c>
      <c r="H120" s="55">
        <v>0.38541666666666669</v>
      </c>
      <c r="I120" s="56">
        <v>0</v>
      </c>
      <c r="J120" s="49" t="s">
        <v>472</v>
      </c>
      <c r="K120" s="49" t="s">
        <v>882</v>
      </c>
      <c r="L120" s="49"/>
      <c r="M120" s="56">
        <v>0</v>
      </c>
      <c r="N120" s="57"/>
      <c r="O120" s="49" t="s">
        <v>200</v>
      </c>
      <c r="P120" s="51">
        <v>0</v>
      </c>
      <c r="Q120" s="52" t="s">
        <v>883</v>
      </c>
    </row>
    <row r="121" spans="1:17" ht="210" x14ac:dyDescent="0.2">
      <c r="A121" s="50" t="s">
        <v>51</v>
      </c>
      <c r="B121" s="51">
        <v>110</v>
      </c>
      <c r="C121" s="49" t="s">
        <v>401</v>
      </c>
      <c r="D121" s="52" t="s">
        <v>462</v>
      </c>
      <c r="E121" s="53">
        <v>41662</v>
      </c>
      <c r="F121" s="54">
        <v>0.39444444444444443</v>
      </c>
      <c r="G121" s="58">
        <v>41662</v>
      </c>
      <c r="H121" s="55">
        <v>0.54166666666666663</v>
      </c>
      <c r="I121" s="56">
        <v>0.14722222221979692</v>
      </c>
      <c r="J121" s="49" t="s">
        <v>884</v>
      </c>
      <c r="K121" s="49" t="s">
        <v>1128</v>
      </c>
      <c r="L121" s="49" t="s">
        <v>885</v>
      </c>
      <c r="M121" s="56">
        <v>2.0833333333656723E-2</v>
      </c>
      <c r="N121" s="57">
        <v>41662.415277777778</v>
      </c>
      <c r="O121" s="49" t="s">
        <v>886</v>
      </c>
      <c r="P121" s="51">
        <v>9000</v>
      </c>
      <c r="Q121" s="52" t="s">
        <v>713</v>
      </c>
    </row>
    <row r="122" spans="1:17" ht="45" x14ac:dyDescent="0.2">
      <c r="A122" s="50" t="s">
        <v>53</v>
      </c>
      <c r="B122" s="51">
        <v>10</v>
      </c>
      <c r="C122" s="49" t="s">
        <v>626</v>
      </c>
      <c r="D122" s="52" t="s">
        <v>105</v>
      </c>
      <c r="E122" s="53">
        <v>41662</v>
      </c>
      <c r="F122" s="54">
        <v>0.625</v>
      </c>
      <c r="G122" s="58">
        <v>41662</v>
      </c>
      <c r="H122" s="55">
        <v>0.65486111111111112</v>
      </c>
      <c r="I122" s="56">
        <v>2.9861111113859806E-2</v>
      </c>
      <c r="J122" s="49" t="s">
        <v>887</v>
      </c>
      <c r="K122" s="49" t="s">
        <v>888</v>
      </c>
      <c r="L122" s="49"/>
      <c r="M122" s="56">
        <v>2.9861111113859806E-2</v>
      </c>
      <c r="N122" s="57"/>
      <c r="O122" s="49" t="s">
        <v>889</v>
      </c>
      <c r="P122" s="51">
        <v>1263</v>
      </c>
      <c r="Q122" s="52" t="s">
        <v>630</v>
      </c>
    </row>
    <row r="123" spans="1:17" ht="30" x14ac:dyDescent="0.2">
      <c r="A123" s="50" t="s">
        <v>54</v>
      </c>
      <c r="B123" s="51">
        <v>6</v>
      </c>
      <c r="C123" s="49" t="s">
        <v>579</v>
      </c>
      <c r="D123" s="52" t="s">
        <v>24</v>
      </c>
      <c r="E123" s="53">
        <v>41662</v>
      </c>
      <c r="F123" s="54">
        <v>0.7729166666666667</v>
      </c>
      <c r="G123" s="58">
        <v>41662</v>
      </c>
      <c r="H123" s="55">
        <v>0.78263888888888899</v>
      </c>
      <c r="I123" s="56">
        <v>9.7222222194734975E-3</v>
      </c>
      <c r="J123" s="49" t="s">
        <v>512</v>
      </c>
      <c r="K123" s="49"/>
      <c r="L123" s="49"/>
      <c r="M123" s="56">
        <v>9.7222222194734975E-3</v>
      </c>
      <c r="N123" s="57"/>
      <c r="O123" s="49" t="s">
        <v>891</v>
      </c>
      <c r="P123" s="51">
        <v>8</v>
      </c>
      <c r="Q123" s="52" t="s">
        <v>892</v>
      </c>
    </row>
    <row r="124" spans="1:17" ht="30" x14ac:dyDescent="0.2">
      <c r="A124" s="50" t="s">
        <v>53</v>
      </c>
      <c r="B124" s="51">
        <v>10</v>
      </c>
      <c r="C124" s="49" t="s">
        <v>88</v>
      </c>
      <c r="D124" s="52" t="s">
        <v>64</v>
      </c>
      <c r="E124" s="53">
        <v>41662</v>
      </c>
      <c r="F124" s="54">
        <v>0.79999999999999993</v>
      </c>
      <c r="G124" s="58">
        <v>41662</v>
      </c>
      <c r="H124" s="55">
        <v>0.8027777777777777</v>
      </c>
      <c r="I124" s="56">
        <v>2.7777777751908372E-3</v>
      </c>
      <c r="J124" s="49" t="s">
        <v>510</v>
      </c>
      <c r="K124" s="49"/>
      <c r="L124" s="49"/>
      <c r="M124" s="56">
        <v>2.7777777751908372E-3</v>
      </c>
      <c r="N124" s="57"/>
      <c r="O124" s="49" t="s">
        <v>893</v>
      </c>
      <c r="P124" s="51">
        <v>10</v>
      </c>
      <c r="Q124" s="52" t="s">
        <v>651</v>
      </c>
    </row>
    <row r="125" spans="1:17" ht="45" x14ac:dyDescent="0.2">
      <c r="A125" s="50" t="s">
        <v>53</v>
      </c>
      <c r="B125" s="51">
        <v>10</v>
      </c>
      <c r="C125" s="49" t="s">
        <v>527</v>
      </c>
      <c r="D125" s="52" t="s">
        <v>183</v>
      </c>
      <c r="E125" s="53">
        <v>41662</v>
      </c>
      <c r="F125" s="54">
        <v>0.80138888888888893</v>
      </c>
      <c r="G125" s="58">
        <v>41662</v>
      </c>
      <c r="H125" s="55">
        <v>0.93888888888888899</v>
      </c>
      <c r="I125" s="56">
        <v>0.13749999999725127</v>
      </c>
      <c r="J125" s="49" t="s">
        <v>456</v>
      </c>
      <c r="K125" s="49" t="s">
        <v>894</v>
      </c>
      <c r="L125" s="49"/>
      <c r="M125" s="56">
        <v>0.13749999999725127</v>
      </c>
      <c r="N125" s="57"/>
      <c r="O125" s="49" t="s">
        <v>895</v>
      </c>
      <c r="P125" s="51">
        <v>2055</v>
      </c>
      <c r="Q125" s="52" t="s">
        <v>651</v>
      </c>
    </row>
    <row r="126" spans="1:17" ht="135" x14ac:dyDescent="0.2">
      <c r="A126" s="50" t="s">
        <v>53</v>
      </c>
      <c r="B126" s="51">
        <v>10</v>
      </c>
      <c r="C126" s="49" t="s">
        <v>151</v>
      </c>
      <c r="D126" s="52" t="s">
        <v>423</v>
      </c>
      <c r="E126" s="53">
        <v>41662</v>
      </c>
      <c r="F126" s="54">
        <v>0.81736111111111109</v>
      </c>
      <c r="G126" s="58">
        <v>41662</v>
      </c>
      <c r="H126" s="55">
        <v>0.82638888888888884</v>
      </c>
      <c r="I126" s="56">
        <v>9.0277777793946745E-3</v>
      </c>
      <c r="J126" s="49" t="s">
        <v>456</v>
      </c>
      <c r="K126" s="49" t="s">
        <v>1129</v>
      </c>
      <c r="L126" s="49" t="s">
        <v>540</v>
      </c>
      <c r="M126" s="56">
        <v>9.0277777793946745E-3</v>
      </c>
      <c r="N126" s="57">
        <v>41662.826388888891</v>
      </c>
      <c r="O126" s="49" t="s">
        <v>896</v>
      </c>
      <c r="P126" s="51">
        <v>65</v>
      </c>
      <c r="Q126" s="52" t="s">
        <v>651</v>
      </c>
    </row>
    <row r="127" spans="1:17" ht="105" x14ac:dyDescent="0.2">
      <c r="A127" s="50" t="s">
        <v>53</v>
      </c>
      <c r="B127" s="51">
        <v>10</v>
      </c>
      <c r="C127" s="49" t="s">
        <v>151</v>
      </c>
      <c r="D127" s="52" t="s">
        <v>897</v>
      </c>
      <c r="E127" s="53">
        <v>41662</v>
      </c>
      <c r="F127" s="54">
        <v>0.93055555555555547</v>
      </c>
      <c r="G127" s="58">
        <v>41662</v>
      </c>
      <c r="H127" s="55">
        <v>0.96180555555555547</v>
      </c>
      <c r="I127" s="56">
        <v>3.1249999999191647E-2</v>
      </c>
      <c r="J127" s="49" t="s">
        <v>592</v>
      </c>
      <c r="K127" s="60" t="s">
        <v>1130</v>
      </c>
      <c r="L127" s="49"/>
      <c r="M127" s="56">
        <v>3.1249999999191647E-2</v>
      </c>
      <c r="N127" s="57"/>
      <c r="O127" s="49" t="s">
        <v>898</v>
      </c>
      <c r="P127" s="51">
        <v>68</v>
      </c>
      <c r="Q127" s="52" t="s">
        <v>622</v>
      </c>
    </row>
    <row r="128" spans="1:17" ht="135" x14ac:dyDescent="0.2">
      <c r="A128" s="50" t="s">
        <v>53</v>
      </c>
      <c r="B128" s="51">
        <v>35</v>
      </c>
      <c r="C128" s="49" t="s">
        <v>899</v>
      </c>
      <c r="D128" s="52" t="s">
        <v>900</v>
      </c>
      <c r="E128" s="53">
        <v>41662</v>
      </c>
      <c r="F128" s="54">
        <v>0.99652777777777779</v>
      </c>
      <c r="G128" s="58">
        <v>41663</v>
      </c>
      <c r="H128" s="55">
        <v>3.0555555555555555E-2</v>
      </c>
      <c r="I128" s="56">
        <v>3.4027777775514134E-2</v>
      </c>
      <c r="J128" s="49" t="s">
        <v>483</v>
      </c>
      <c r="K128" s="60" t="s">
        <v>1131</v>
      </c>
      <c r="L128" s="49"/>
      <c r="M128" s="56">
        <v>3.4027777775514134E-2</v>
      </c>
      <c r="N128" s="57"/>
      <c r="O128" s="49" t="s">
        <v>901</v>
      </c>
      <c r="P128" s="51">
        <v>2500</v>
      </c>
      <c r="Q128" s="52" t="s">
        <v>607</v>
      </c>
    </row>
    <row r="129" spans="1:17" ht="75" x14ac:dyDescent="0.2">
      <c r="A129" s="50" t="s">
        <v>54</v>
      </c>
      <c r="B129" s="51">
        <v>10</v>
      </c>
      <c r="C129" s="49" t="s">
        <v>269</v>
      </c>
      <c r="D129" s="52" t="s">
        <v>312</v>
      </c>
      <c r="E129" s="53">
        <v>41663</v>
      </c>
      <c r="F129" s="54">
        <v>0.59930555555555554</v>
      </c>
      <c r="G129" s="58">
        <v>41663</v>
      </c>
      <c r="H129" s="55">
        <v>0.83263888888888893</v>
      </c>
      <c r="I129" s="56">
        <v>0.23333333333349504</v>
      </c>
      <c r="J129" s="49" t="s">
        <v>548</v>
      </c>
      <c r="K129" s="49" t="s">
        <v>1132</v>
      </c>
      <c r="L129" s="49"/>
      <c r="M129" s="56">
        <v>0.23333333333349504</v>
      </c>
      <c r="N129" s="57"/>
      <c r="O129" s="49" t="s">
        <v>902</v>
      </c>
      <c r="P129" s="51">
        <v>3864</v>
      </c>
      <c r="Q129" s="52" t="s">
        <v>637</v>
      </c>
    </row>
    <row r="130" spans="1:17" ht="45" x14ac:dyDescent="0.2">
      <c r="A130" s="50" t="s">
        <v>53</v>
      </c>
      <c r="B130" s="51">
        <v>110</v>
      </c>
      <c r="C130" s="49" t="s">
        <v>904</v>
      </c>
      <c r="D130" s="52" t="s">
        <v>148</v>
      </c>
      <c r="E130" s="53">
        <v>41664</v>
      </c>
      <c r="F130" s="54">
        <v>0.57430555555555551</v>
      </c>
      <c r="G130" s="53">
        <v>41664</v>
      </c>
      <c r="H130" s="54">
        <v>0.57430555555555551</v>
      </c>
      <c r="I130" s="56">
        <v>0</v>
      </c>
      <c r="J130" s="49" t="s">
        <v>905</v>
      </c>
      <c r="K130" s="60"/>
      <c r="L130" s="49"/>
      <c r="M130" s="56">
        <v>0</v>
      </c>
      <c r="N130" s="57"/>
      <c r="O130" s="49" t="s">
        <v>200</v>
      </c>
      <c r="P130" s="51">
        <v>0</v>
      </c>
      <c r="Q130" s="52" t="s">
        <v>612</v>
      </c>
    </row>
    <row r="131" spans="1:17" ht="195" x14ac:dyDescent="0.2">
      <c r="A131" s="50" t="s">
        <v>53</v>
      </c>
      <c r="B131" s="51">
        <v>35</v>
      </c>
      <c r="C131" s="49" t="s">
        <v>611</v>
      </c>
      <c r="D131" s="52"/>
      <c r="E131" s="53">
        <v>41664</v>
      </c>
      <c r="F131" s="54">
        <v>0.69930555555555562</v>
      </c>
      <c r="G131" s="58">
        <v>41665</v>
      </c>
      <c r="H131" s="55">
        <v>3.888888888888889E-2</v>
      </c>
      <c r="I131" s="56">
        <v>0.33958333333640534</v>
      </c>
      <c r="J131" s="49" t="s">
        <v>464</v>
      </c>
      <c r="K131" s="49" t="s">
        <v>1133</v>
      </c>
      <c r="L131" s="49" t="s">
        <v>906</v>
      </c>
      <c r="M131" s="56">
        <v>2.1018742302203464E-12</v>
      </c>
      <c r="N131" s="57">
        <v>41664.699305555558</v>
      </c>
      <c r="O131" s="49" t="s">
        <v>200</v>
      </c>
      <c r="P131" s="51">
        <v>0</v>
      </c>
      <c r="Q131" s="52" t="s">
        <v>612</v>
      </c>
    </row>
    <row r="132" spans="1:17" ht="60" x14ac:dyDescent="0.2">
      <c r="A132" s="50" t="s">
        <v>53</v>
      </c>
      <c r="B132" s="51">
        <v>110</v>
      </c>
      <c r="C132" s="49" t="s">
        <v>904</v>
      </c>
      <c r="D132" s="52" t="s">
        <v>148</v>
      </c>
      <c r="E132" s="53">
        <v>41664</v>
      </c>
      <c r="F132" s="54">
        <v>0.61597222222222225</v>
      </c>
      <c r="G132" s="53">
        <v>41664</v>
      </c>
      <c r="H132" s="54">
        <v>0.61597222222222225</v>
      </c>
      <c r="I132" s="56">
        <v>0</v>
      </c>
      <c r="J132" s="49" t="s">
        <v>907</v>
      </c>
      <c r="K132" s="49" t="s">
        <v>1134</v>
      </c>
      <c r="L132" s="49"/>
      <c r="M132" s="56">
        <v>0</v>
      </c>
      <c r="N132" s="57"/>
      <c r="O132" s="49" t="s">
        <v>200</v>
      </c>
      <c r="P132" s="51">
        <v>0</v>
      </c>
      <c r="Q132" s="52" t="s">
        <v>612</v>
      </c>
    </row>
    <row r="133" spans="1:17" ht="45" x14ac:dyDescent="0.2">
      <c r="A133" s="50" t="s">
        <v>53</v>
      </c>
      <c r="B133" s="51">
        <v>35</v>
      </c>
      <c r="C133" s="49" t="s">
        <v>605</v>
      </c>
      <c r="D133" s="52"/>
      <c r="E133" s="53">
        <v>41664</v>
      </c>
      <c r="F133" s="54">
        <v>0.85416666666666663</v>
      </c>
      <c r="G133" s="58">
        <v>41664</v>
      </c>
      <c r="H133" s="55">
        <v>0.86249999999999993</v>
      </c>
      <c r="I133" s="56">
        <v>8.3333333362437534E-3</v>
      </c>
      <c r="J133" s="49" t="s">
        <v>473</v>
      </c>
      <c r="K133" s="49" t="s">
        <v>481</v>
      </c>
      <c r="L133" s="49"/>
      <c r="M133" s="56">
        <v>8.3333333362437534E-3</v>
      </c>
      <c r="N133" s="57"/>
      <c r="O133" s="49" t="s">
        <v>908</v>
      </c>
      <c r="P133" s="51">
        <v>700</v>
      </c>
      <c r="Q133" s="52" t="s">
        <v>625</v>
      </c>
    </row>
    <row r="134" spans="1:17" ht="60" x14ac:dyDescent="0.2">
      <c r="A134" s="50" t="s">
        <v>54</v>
      </c>
      <c r="B134" s="51">
        <v>10</v>
      </c>
      <c r="C134" s="49" t="s">
        <v>129</v>
      </c>
      <c r="D134" s="52" t="s">
        <v>449</v>
      </c>
      <c r="E134" s="53">
        <v>41664</v>
      </c>
      <c r="F134" s="54">
        <v>0.96458333333333324</v>
      </c>
      <c r="G134" s="58">
        <v>41665</v>
      </c>
      <c r="H134" s="55">
        <v>1.7361111111111112E-2</v>
      </c>
      <c r="I134" s="56">
        <v>5.2777777776160995E-2</v>
      </c>
      <c r="J134" s="49" t="s">
        <v>561</v>
      </c>
      <c r="K134" s="49" t="s">
        <v>1135</v>
      </c>
      <c r="L134" s="49"/>
      <c r="M134" s="56">
        <v>0.60486111111191965</v>
      </c>
      <c r="N134" s="57">
        <v>41665.569444444445</v>
      </c>
      <c r="O134" s="49" t="s">
        <v>909</v>
      </c>
      <c r="P134" s="51">
        <v>3500</v>
      </c>
      <c r="Q134" s="52" t="s">
        <v>633</v>
      </c>
    </row>
    <row r="135" spans="1:17" ht="45" x14ac:dyDescent="0.2">
      <c r="A135" s="50" t="s">
        <v>55</v>
      </c>
      <c r="B135" s="51">
        <v>10</v>
      </c>
      <c r="C135" s="49" t="s">
        <v>199</v>
      </c>
      <c r="D135" s="52" t="s">
        <v>553</v>
      </c>
      <c r="E135" s="53">
        <v>41664</v>
      </c>
      <c r="F135" s="54">
        <v>0.97638888888888886</v>
      </c>
      <c r="G135" s="58">
        <v>41664</v>
      </c>
      <c r="H135" s="55">
        <v>0.98888888888888893</v>
      </c>
      <c r="I135" s="56">
        <v>1.2500000000161715E-2</v>
      </c>
      <c r="J135" s="49" t="s">
        <v>473</v>
      </c>
      <c r="K135" s="59" t="s">
        <v>910</v>
      </c>
      <c r="L135" s="49"/>
      <c r="M135" s="56">
        <v>1.2500000000161715E-2</v>
      </c>
      <c r="N135" s="57"/>
      <c r="O135" s="49" t="s">
        <v>911</v>
      </c>
      <c r="P135" s="51">
        <v>49</v>
      </c>
      <c r="Q135" s="52" t="s">
        <v>665</v>
      </c>
    </row>
    <row r="136" spans="1:17" ht="60" x14ac:dyDescent="0.2">
      <c r="A136" s="50" t="s">
        <v>49</v>
      </c>
      <c r="B136" s="51">
        <v>10</v>
      </c>
      <c r="C136" s="49" t="s">
        <v>435</v>
      </c>
      <c r="D136" s="52" t="s">
        <v>64</v>
      </c>
      <c r="E136" s="53">
        <v>41665</v>
      </c>
      <c r="F136" s="54">
        <v>0.76527777777777783</v>
      </c>
      <c r="G136" s="58">
        <v>41665</v>
      </c>
      <c r="H136" s="55">
        <v>0.7715277777777777</v>
      </c>
      <c r="I136" s="56">
        <v>6.2499999974129361E-3</v>
      </c>
      <c r="J136" s="49" t="s">
        <v>512</v>
      </c>
      <c r="K136" s="59" t="s">
        <v>912</v>
      </c>
      <c r="L136" s="49"/>
      <c r="M136" s="56">
        <v>6.2499999974129361E-3</v>
      </c>
      <c r="N136" s="57"/>
      <c r="O136" s="49" t="s">
        <v>913</v>
      </c>
      <c r="P136" s="51">
        <v>210</v>
      </c>
      <c r="Q136" s="52" t="s">
        <v>663</v>
      </c>
    </row>
    <row r="137" spans="1:17" ht="45" x14ac:dyDescent="0.2">
      <c r="A137" s="50" t="s">
        <v>53</v>
      </c>
      <c r="B137" s="51">
        <v>10</v>
      </c>
      <c r="C137" s="49" t="s">
        <v>491</v>
      </c>
      <c r="D137" s="52" t="s">
        <v>210</v>
      </c>
      <c r="E137" s="53">
        <v>41665</v>
      </c>
      <c r="F137" s="54">
        <v>0.89930555555555547</v>
      </c>
      <c r="G137" s="58">
        <v>41665</v>
      </c>
      <c r="H137" s="55">
        <v>0.90625</v>
      </c>
      <c r="I137" s="56">
        <v>6.9444444444445308E-3</v>
      </c>
      <c r="J137" s="49" t="s">
        <v>473</v>
      </c>
      <c r="K137" s="61"/>
      <c r="L137" s="49"/>
      <c r="M137" s="56">
        <v>6.9444444444445308E-3</v>
      </c>
      <c r="N137" s="57"/>
      <c r="O137" s="49" t="s">
        <v>789</v>
      </c>
      <c r="P137" s="51">
        <v>49</v>
      </c>
      <c r="Q137" s="52" t="s">
        <v>669</v>
      </c>
    </row>
    <row r="138" spans="1:17" ht="30" x14ac:dyDescent="0.2">
      <c r="A138" s="50" t="s">
        <v>53</v>
      </c>
      <c r="B138" s="51">
        <v>10</v>
      </c>
      <c r="C138" s="49" t="s">
        <v>62</v>
      </c>
      <c r="D138" s="52" t="s">
        <v>184</v>
      </c>
      <c r="E138" s="53">
        <v>41666</v>
      </c>
      <c r="F138" s="54">
        <v>0.57013888888888886</v>
      </c>
      <c r="G138" s="53">
        <v>41666</v>
      </c>
      <c r="H138" s="55">
        <v>0.62986111111111109</v>
      </c>
      <c r="I138" s="56">
        <v>5.9722222223515753E-2</v>
      </c>
      <c r="J138" s="49" t="s">
        <v>547</v>
      </c>
      <c r="K138" s="49" t="s">
        <v>1136</v>
      </c>
      <c r="L138" s="49"/>
      <c r="M138" s="56">
        <v>5.9722222223515753E-2</v>
      </c>
      <c r="N138" s="57"/>
      <c r="O138" s="49" t="s">
        <v>914</v>
      </c>
      <c r="P138" s="51">
        <v>115</v>
      </c>
      <c r="Q138" s="52" t="s">
        <v>638</v>
      </c>
    </row>
    <row r="139" spans="1:17" ht="60" x14ac:dyDescent="0.2">
      <c r="A139" s="50" t="s">
        <v>53</v>
      </c>
      <c r="B139" s="51">
        <v>10</v>
      </c>
      <c r="C139" s="49" t="s">
        <v>201</v>
      </c>
      <c r="D139" s="52" t="s">
        <v>449</v>
      </c>
      <c r="E139" s="53">
        <v>41666</v>
      </c>
      <c r="F139" s="54">
        <v>0.68263888888888891</v>
      </c>
      <c r="G139" s="53">
        <v>41666</v>
      </c>
      <c r="H139" s="55">
        <v>0.71597222222222223</v>
      </c>
      <c r="I139" s="56">
        <v>3.3333333331554749E-2</v>
      </c>
      <c r="J139" s="49" t="s">
        <v>522</v>
      </c>
      <c r="K139" s="49" t="s">
        <v>1137</v>
      </c>
      <c r="L139" s="49"/>
      <c r="M139" s="56">
        <v>3.3333333331554749E-2</v>
      </c>
      <c r="N139" s="57"/>
      <c r="O139" s="49" t="s">
        <v>915</v>
      </c>
      <c r="P139" s="51">
        <v>410</v>
      </c>
      <c r="Q139" s="52" t="s">
        <v>916</v>
      </c>
    </row>
    <row r="140" spans="1:17" ht="45" x14ac:dyDescent="0.2">
      <c r="A140" s="50" t="s">
        <v>54</v>
      </c>
      <c r="B140" s="51">
        <v>110</v>
      </c>
      <c r="C140" s="49" t="s">
        <v>917</v>
      </c>
      <c r="D140" s="52" t="s">
        <v>918</v>
      </c>
      <c r="E140" s="53">
        <v>41666</v>
      </c>
      <c r="F140" s="54">
        <v>0.6958333333333333</v>
      </c>
      <c r="G140" s="53">
        <v>41666</v>
      </c>
      <c r="H140" s="54">
        <v>0.6958333333333333</v>
      </c>
      <c r="I140" s="56">
        <v>0</v>
      </c>
      <c r="J140" s="49" t="s">
        <v>919</v>
      </c>
      <c r="K140" s="59" t="s">
        <v>920</v>
      </c>
      <c r="L140" s="49"/>
      <c r="M140" s="56">
        <v>0</v>
      </c>
      <c r="N140" s="57"/>
      <c r="O140" s="49" t="s">
        <v>200</v>
      </c>
      <c r="P140" s="51">
        <v>0</v>
      </c>
      <c r="Q140" s="52" t="s">
        <v>654</v>
      </c>
    </row>
    <row r="141" spans="1:17" ht="90" x14ac:dyDescent="0.2">
      <c r="A141" s="50" t="s">
        <v>52</v>
      </c>
      <c r="B141" s="51">
        <v>10</v>
      </c>
      <c r="C141" s="49" t="s">
        <v>323</v>
      </c>
      <c r="D141" s="52" t="s">
        <v>213</v>
      </c>
      <c r="E141" s="53">
        <v>41667</v>
      </c>
      <c r="F141" s="54">
        <v>4.8611111111111112E-2</v>
      </c>
      <c r="G141" s="58">
        <v>41667</v>
      </c>
      <c r="H141" s="55">
        <v>7.9861111111111105E-2</v>
      </c>
      <c r="I141" s="56">
        <v>3.124999999838312E-2</v>
      </c>
      <c r="J141" s="49" t="s">
        <v>921</v>
      </c>
      <c r="K141" s="49" t="s">
        <v>922</v>
      </c>
      <c r="L141" s="49"/>
      <c r="M141" s="56">
        <v>3.124999999838312E-2</v>
      </c>
      <c r="N141" s="57"/>
      <c r="O141" s="49" t="s">
        <v>923</v>
      </c>
      <c r="P141" s="51">
        <v>110</v>
      </c>
      <c r="Q141" s="52" t="s">
        <v>924</v>
      </c>
    </row>
    <row r="142" spans="1:17" ht="45" x14ac:dyDescent="0.2">
      <c r="A142" s="50" t="s">
        <v>53</v>
      </c>
      <c r="B142" s="51">
        <v>10</v>
      </c>
      <c r="C142" s="49" t="s">
        <v>79</v>
      </c>
      <c r="D142" s="52" t="s">
        <v>442</v>
      </c>
      <c r="E142" s="53">
        <v>41667</v>
      </c>
      <c r="F142" s="54">
        <v>0.10277777777777779</v>
      </c>
      <c r="G142" s="58">
        <v>41667</v>
      </c>
      <c r="H142" s="55">
        <v>0.10972222222222222</v>
      </c>
      <c r="I142" s="56">
        <v>6.9444444455762505E-3</v>
      </c>
      <c r="J142" s="49" t="s">
        <v>475</v>
      </c>
      <c r="K142" s="49" t="s">
        <v>1138</v>
      </c>
      <c r="L142" s="49"/>
      <c r="M142" s="56">
        <v>6.9444444455762505E-3</v>
      </c>
      <c r="N142" s="57"/>
      <c r="O142" s="49" t="s">
        <v>925</v>
      </c>
      <c r="P142" s="51">
        <v>91</v>
      </c>
      <c r="Q142" s="52" t="s">
        <v>643</v>
      </c>
    </row>
    <row r="143" spans="1:17" ht="15" x14ac:dyDescent="0.2">
      <c r="A143" s="50" t="s">
        <v>52</v>
      </c>
      <c r="B143" s="51">
        <v>10</v>
      </c>
      <c r="C143" s="49" t="s">
        <v>323</v>
      </c>
      <c r="D143" s="52" t="s">
        <v>213</v>
      </c>
      <c r="E143" s="53">
        <v>41667</v>
      </c>
      <c r="F143" s="54">
        <v>0.12291666666666667</v>
      </c>
      <c r="G143" s="58">
        <v>41667</v>
      </c>
      <c r="H143" s="55">
        <v>0.12291666666666667</v>
      </c>
      <c r="I143" s="56">
        <v>0</v>
      </c>
      <c r="J143" s="49" t="s">
        <v>472</v>
      </c>
      <c r="K143" s="49"/>
      <c r="L143" s="49"/>
      <c r="M143" s="56">
        <v>0</v>
      </c>
      <c r="N143" s="57"/>
      <c r="O143" s="49" t="s">
        <v>200</v>
      </c>
      <c r="P143" s="51">
        <v>0</v>
      </c>
      <c r="Q143" s="52" t="s">
        <v>924</v>
      </c>
    </row>
    <row r="144" spans="1:17" ht="15" x14ac:dyDescent="0.2">
      <c r="A144" s="50" t="s">
        <v>52</v>
      </c>
      <c r="B144" s="51">
        <v>10</v>
      </c>
      <c r="C144" s="49" t="s">
        <v>323</v>
      </c>
      <c r="D144" s="52" t="s">
        <v>213</v>
      </c>
      <c r="E144" s="53">
        <v>41667</v>
      </c>
      <c r="F144" s="54">
        <v>0.12430555555555556</v>
      </c>
      <c r="G144" s="58">
        <v>41667</v>
      </c>
      <c r="H144" s="55">
        <v>0.12430555555555556</v>
      </c>
      <c r="I144" s="56">
        <v>0</v>
      </c>
      <c r="J144" s="49" t="s">
        <v>472</v>
      </c>
      <c r="K144" s="49"/>
      <c r="L144" s="49"/>
      <c r="M144" s="56">
        <v>0</v>
      </c>
      <c r="N144" s="57"/>
      <c r="O144" s="49" t="s">
        <v>200</v>
      </c>
      <c r="P144" s="51">
        <v>0</v>
      </c>
      <c r="Q144" s="52" t="s">
        <v>924</v>
      </c>
    </row>
    <row r="145" spans="1:17" ht="30" x14ac:dyDescent="0.2">
      <c r="A145" s="50" t="s">
        <v>53</v>
      </c>
      <c r="B145" s="51">
        <v>10</v>
      </c>
      <c r="C145" s="49" t="s">
        <v>518</v>
      </c>
      <c r="D145" s="52" t="s">
        <v>183</v>
      </c>
      <c r="E145" s="53">
        <v>41667</v>
      </c>
      <c r="F145" s="54">
        <v>0.20138888888888887</v>
      </c>
      <c r="G145" s="58">
        <v>41667</v>
      </c>
      <c r="H145" s="55">
        <v>0.20486111111111113</v>
      </c>
      <c r="I145" s="56">
        <v>3.4722222206053643E-3</v>
      </c>
      <c r="J145" s="49" t="s">
        <v>475</v>
      </c>
      <c r="K145" s="49" t="s">
        <v>926</v>
      </c>
      <c r="L145" s="49"/>
      <c r="M145" s="56">
        <v>3.4722222206053643E-3</v>
      </c>
      <c r="N145" s="57"/>
      <c r="O145" s="49" t="s">
        <v>504</v>
      </c>
      <c r="P145" s="51">
        <v>80</v>
      </c>
      <c r="Q145" s="52" t="s">
        <v>713</v>
      </c>
    </row>
    <row r="146" spans="1:17" ht="15" x14ac:dyDescent="0.2">
      <c r="A146" s="50" t="s">
        <v>52</v>
      </c>
      <c r="B146" s="51">
        <v>10</v>
      </c>
      <c r="C146" s="49" t="s">
        <v>323</v>
      </c>
      <c r="D146" s="52" t="s">
        <v>213</v>
      </c>
      <c r="E146" s="53">
        <v>41667</v>
      </c>
      <c r="F146" s="54">
        <v>0.20138888888888887</v>
      </c>
      <c r="G146" s="58">
        <v>41667</v>
      </c>
      <c r="H146" s="55">
        <v>0.20138888888888887</v>
      </c>
      <c r="I146" s="56">
        <v>0</v>
      </c>
      <c r="J146" s="49" t="s">
        <v>472</v>
      </c>
      <c r="K146" s="49"/>
      <c r="L146" s="49"/>
      <c r="M146" s="56">
        <v>0</v>
      </c>
      <c r="N146" s="57"/>
      <c r="O146" s="49" t="s">
        <v>200</v>
      </c>
      <c r="P146" s="51">
        <v>0</v>
      </c>
      <c r="Q146" s="52" t="s">
        <v>924</v>
      </c>
    </row>
    <row r="147" spans="1:17" ht="45" x14ac:dyDescent="0.2">
      <c r="A147" s="50" t="s">
        <v>52</v>
      </c>
      <c r="B147" s="51">
        <v>10</v>
      </c>
      <c r="C147" s="49" t="s">
        <v>323</v>
      </c>
      <c r="D147" s="52" t="s">
        <v>213</v>
      </c>
      <c r="E147" s="53">
        <v>41667</v>
      </c>
      <c r="F147" s="54">
        <v>0.21180555555555555</v>
      </c>
      <c r="G147" s="58">
        <v>41667</v>
      </c>
      <c r="H147" s="55">
        <v>0.29930555555555555</v>
      </c>
      <c r="I147" s="56">
        <v>8.7500000000646755E-2</v>
      </c>
      <c r="J147" s="49" t="s">
        <v>927</v>
      </c>
      <c r="K147" s="49" t="s">
        <v>1139</v>
      </c>
      <c r="L147" s="49"/>
      <c r="M147" s="56">
        <v>8.7500000000646755E-2</v>
      </c>
      <c r="N147" s="57"/>
      <c r="O147" s="49" t="s">
        <v>923</v>
      </c>
      <c r="P147" s="51">
        <v>308</v>
      </c>
      <c r="Q147" s="52" t="s">
        <v>928</v>
      </c>
    </row>
    <row r="148" spans="1:17" ht="75" x14ac:dyDescent="0.2">
      <c r="A148" s="50" t="s">
        <v>55</v>
      </c>
      <c r="B148" s="51">
        <v>10</v>
      </c>
      <c r="C148" s="49" t="s">
        <v>249</v>
      </c>
      <c r="D148" s="52" t="s">
        <v>465</v>
      </c>
      <c r="E148" s="53">
        <v>41667</v>
      </c>
      <c r="F148" s="54">
        <v>0.35416666666666669</v>
      </c>
      <c r="G148" s="53">
        <v>41667</v>
      </c>
      <c r="H148" s="55">
        <v>0.3743055555555555</v>
      </c>
      <c r="I148" s="56">
        <v>2.0138888886625239E-2</v>
      </c>
      <c r="J148" s="49" t="s">
        <v>448</v>
      </c>
      <c r="K148" s="49" t="s">
        <v>929</v>
      </c>
      <c r="L148" s="49" t="s">
        <v>930</v>
      </c>
      <c r="M148" s="56">
        <v>2.0138888886625239E-2</v>
      </c>
      <c r="N148" s="57"/>
      <c r="O148" s="49" t="s">
        <v>931</v>
      </c>
      <c r="P148" s="51">
        <v>78</v>
      </c>
      <c r="Q148" s="52" t="s">
        <v>816</v>
      </c>
    </row>
    <row r="149" spans="1:17" ht="60" x14ac:dyDescent="0.2">
      <c r="A149" s="50" t="s">
        <v>53</v>
      </c>
      <c r="B149" s="51">
        <v>10</v>
      </c>
      <c r="C149" s="49" t="s">
        <v>400</v>
      </c>
      <c r="D149" s="52" t="s">
        <v>932</v>
      </c>
      <c r="E149" s="53">
        <v>41667</v>
      </c>
      <c r="F149" s="54">
        <v>0.4826388888888889</v>
      </c>
      <c r="G149" s="53">
        <v>41667</v>
      </c>
      <c r="H149" s="54">
        <v>0.4826388888888889</v>
      </c>
      <c r="I149" s="56">
        <v>0</v>
      </c>
      <c r="J149" s="49" t="s">
        <v>440</v>
      </c>
      <c r="K149" s="49"/>
      <c r="L149" s="49"/>
      <c r="M149" s="56">
        <v>0</v>
      </c>
      <c r="N149" s="57"/>
      <c r="O149" s="49" t="s">
        <v>200</v>
      </c>
      <c r="P149" s="51">
        <v>0</v>
      </c>
      <c r="Q149" s="52" t="s">
        <v>651</v>
      </c>
    </row>
    <row r="150" spans="1:17" ht="45" x14ac:dyDescent="0.2">
      <c r="A150" s="50" t="s">
        <v>53</v>
      </c>
      <c r="B150" s="51">
        <v>10</v>
      </c>
      <c r="C150" s="49" t="s">
        <v>62</v>
      </c>
      <c r="D150" s="52" t="s">
        <v>184</v>
      </c>
      <c r="E150" s="53">
        <v>41667</v>
      </c>
      <c r="F150" s="54">
        <v>0.51388888888888895</v>
      </c>
      <c r="G150" s="53">
        <v>41667</v>
      </c>
      <c r="H150" s="55">
        <v>0.6777777777777777</v>
      </c>
      <c r="I150" s="56">
        <v>0.16388888888630182</v>
      </c>
      <c r="J150" s="49" t="s">
        <v>521</v>
      </c>
      <c r="K150" s="49" t="s">
        <v>1140</v>
      </c>
      <c r="L150" s="49"/>
      <c r="M150" s="56">
        <v>0.16388888888630182</v>
      </c>
      <c r="N150" s="57"/>
      <c r="O150" s="49" t="s">
        <v>914</v>
      </c>
      <c r="P150" s="51">
        <v>693</v>
      </c>
      <c r="Q150" s="52" t="s">
        <v>640</v>
      </c>
    </row>
    <row r="151" spans="1:17" ht="45" x14ac:dyDescent="0.2">
      <c r="A151" s="50" t="s">
        <v>53</v>
      </c>
      <c r="B151" s="51">
        <v>35</v>
      </c>
      <c r="C151" s="49" t="s">
        <v>933</v>
      </c>
      <c r="D151" s="52"/>
      <c r="E151" s="53">
        <v>41667</v>
      </c>
      <c r="F151" s="54">
        <v>0.53888888888888886</v>
      </c>
      <c r="G151" s="53">
        <v>41667</v>
      </c>
      <c r="H151" s="55">
        <v>0.6875</v>
      </c>
      <c r="I151" s="56">
        <v>0.14861111111111114</v>
      </c>
      <c r="J151" s="49" t="s">
        <v>445</v>
      </c>
      <c r="K151" s="49" t="s">
        <v>1141</v>
      </c>
      <c r="L151" s="49"/>
      <c r="M151" s="56">
        <v>0.14861111111111114</v>
      </c>
      <c r="N151" s="57"/>
      <c r="O151" s="49" t="s">
        <v>934</v>
      </c>
      <c r="P151" s="51">
        <v>8000</v>
      </c>
      <c r="Q151" s="52" t="s">
        <v>656</v>
      </c>
    </row>
    <row r="152" spans="1:17" ht="90" x14ac:dyDescent="0.2">
      <c r="A152" s="50" t="s">
        <v>52</v>
      </c>
      <c r="B152" s="51">
        <v>6</v>
      </c>
      <c r="C152" s="49" t="s">
        <v>236</v>
      </c>
      <c r="D152" s="52" t="s">
        <v>183</v>
      </c>
      <c r="E152" s="53">
        <v>41667</v>
      </c>
      <c r="F152" s="54">
        <v>0.50902777777777775</v>
      </c>
      <c r="G152" s="53">
        <v>41667</v>
      </c>
      <c r="H152" s="55">
        <v>0.51527777777777783</v>
      </c>
      <c r="I152" s="56">
        <v>6.2499999988682164E-3</v>
      </c>
      <c r="J152" s="49" t="s">
        <v>548</v>
      </c>
      <c r="K152" s="49" t="s">
        <v>1142</v>
      </c>
      <c r="L152" s="49"/>
      <c r="M152" s="56">
        <v>6.2499999988682164E-3</v>
      </c>
      <c r="N152" s="57"/>
      <c r="O152" s="49" t="s">
        <v>935</v>
      </c>
      <c r="P152" s="51">
        <v>198</v>
      </c>
      <c r="Q152" s="52" t="s">
        <v>742</v>
      </c>
    </row>
    <row r="153" spans="1:17" ht="120" x14ac:dyDescent="0.2">
      <c r="A153" s="50" t="s">
        <v>53</v>
      </c>
      <c r="B153" s="51">
        <v>10</v>
      </c>
      <c r="C153" s="49" t="s">
        <v>529</v>
      </c>
      <c r="D153" s="52" t="s">
        <v>423</v>
      </c>
      <c r="E153" s="53">
        <v>41667</v>
      </c>
      <c r="F153" s="54">
        <v>0.59027777777777779</v>
      </c>
      <c r="G153" s="53">
        <v>41667</v>
      </c>
      <c r="H153" s="55">
        <v>0.67986111111111114</v>
      </c>
      <c r="I153" s="56">
        <v>8.958333333026125E-2</v>
      </c>
      <c r="J153" s="49" t="s">
        <v>448</v>
      </c>
      <c r="K153" s="49" t="s">
        <v>1143</v>
      </c>
      <c r="L153" s="49"/>
      <c r="M153" s="56">
        <v>8.958333333026125E-2</v>
      </c>
      <c r="N153" s="57"/>
      <c r="O153" s="49" t="s">
        <v>936</v>
      </c>
      <c r="P153" s="51">
        <v>730</v>
      </c>
      <c r="Q153" s="52" t="s">
        <v>621</v>
      </c>
    </row>
    <row r="154" spans="1:17" ht="135" x14ac:dyDescent="0.2">
      <c r="A154" s="50" t="s">
        <v>53</v>
      </c>
      <c r="B154" s="51">
        <v>35</v>
      </c>
      <c r="C154" s="49" t="s">
        <v>550</v>
      </c>
      <c r="D154" s="52" t="s">
        <v>937</v>
      </c>
      <c r="E154" s="53">
        <v>41667</v>
      </c>
      <c r="F154" s="54">
        <v>0.6020833333333333</v>
      </c>
      <c r="G154" s="53">
        <v>41667</v>
      </c>
      <c r="H154" s="55">
        <v>0.6020833333333333</v>
      </c>
      <c r="I154" s="56">
        <v>0</v>
      </c>
      <c r="J154" s="49" t="s">
        <v>448</v>
      </c>
      <c r="K154" s="62" t="s">
        <v>1144</v>
      </c>
      <c r="L154" s="49" t="s">
        <v>938</v>
      </c>
      <c r="M154" s="56">
        <v>0</v>
      </c>
      <c r="N154" s="57"/>
      <c r="O154" s="49" t="s">
        <v>200</v>
      </c>
      <c r="P154" s="51">
        <v>0</v>
      </c>
      <c r="Q154" s="52" t="s">
        <v>656</v>
      </c>
    </row>
    <row r="155" spans="1:17" ht="90" x14ac:dyDescent="0.2">
      <c r="A155" s="50" t="s">
        <v>54</v>
      </c>
      <c r="B155" s="51">
        <v>110</v>
      </c>
      <c r="C155" s="49" t="s">
        <v>594</v>
      </c>
      <c r="D155" s="52" t="s">
        <v>567</v>
      </c>
      <c r="E155" s="53">
        <v>41667</v>
      </c>
      <c r="F155" s="54">
        <v>0.62222222222222223</v>
      </c>
      <c r="G155" s="53">
        <v>41667</v>
      </c>
      <c r="H155" s="55">
        <v>0.6381944444444444</v>
      </c>
      <c r="I155" s="56">
        <v>1.5972222221575461E-2</v>
      </c>
      <c r="J155" s="49" t="s">
        <v>939</v>
      </c>
      <c r="K155" s="49" t="s">
        <v>1145</v>
      </c>
      <c r="L155" s="49"/>
      <c r="M155" s="56">
        <v>1.5972222221575461E-2</v>
      </c>
      <c r="N155" s="57"/>
      <c r="O155" s="49" t="s">
        <v>940</v>
      </c>
      <c r="P155" s="51">
        <v>1380</v>
      </c>
      <c r="Q155" s="52" t="s">
        <v>816</v>
      </c>
    </row>
    <row r="156" spans="1:17" ht="30" x14ac:dyDescent="0.2">
      <c r="A156" s="50" t="s">
        <v>55</v>
      </c>
      <c r="B156" s="51">
        <v>10</v>
      </c>
      <c r="C156" s="49" t="s">
        <v>72</v>
      </c>
      <c r="D156" s="52" t="s">
        <v>239</v>
      </c>
      <c r="E156" s="53">
        <v>41667</v>
      </c>
      <c r="F156" s="54">
        <v>0.80069444444444438</v>
      </c>
      <c r="G156" s="53">
        <v>41667</v>
      </c>
      <c r="H156" s="55">
        <v>0.80833333333333324</v>
      </c>
      <c r="I156" s="56">
        <v>7.6388888898590857E-3</v>
      </c>
      <c r="J156" s="49" t="s">
        <v>515</v>
      </c>
      <c r="K156" s="49"/>
      <c r="L156" s="49"/>
      <c r="M156" s="56">
        <v>7.6388888898590857E-3</v>
      </c>
      <c r="N156" s="57"/>
      <c r="O156" s="49" t="s">
        <v>200</v>
      </c>
      <c r="P156" s="51">
        <v>15</v>
      </c>
      <c r="Q156" s="52" t="s">
        <v>682</v>
      </c>
    </row>
    <row r="157" spans="1:17" ht="30" x14ac:dyDescent="0.2">
      <c r="A157" s="50" t="s">
        <v>54</v>
      </c>
      <c r="B157" s="51">
        <v>10</v>
      </c>
      <c r="C157" s="49" t="s">
        <v>214</v>
      </c>
      <c r="D157" s="52" t="s">
        <v>423</v>
      </c>
      <c r="E157" s="53">
        <v>41667</v>
      </c>
      <c r="F157" s="54">
        <v>0.80555555555555547</v>
      </c>
      <c r="G157" s="58">
        <v>41667</v>
      </c>
      <c r="H157" s="55">
        <v>0.89444444444444438</v>
      </c>
      <c r="I157" s="56">
        <v>8.8888888886787032E-2</v>
      </c>
      <c r="J157" s="49" t="s">
        <v>456</v>
      </c>
      <c r="K157" s="49" t="s">
        <v>313</v>
      </c>
      <c r="L157" s="49" t="s">
        <v>578</v>
      </c>
      <c r="M157" s="56">
        <v>3.4722222254560675E-3</v>
      </c>
      <c r="N157" s="57">
        <v>41667.809027777781</v>
      </c>
      <c r="O157" s="49" t="s">
        <v>608</v>
      </c>
      <c r="P157" s="51">
        <v>3</v>
      </c>
      <c r="Q157" s="52" t="s">
        <v>664</v>
      </c>
    </row>
    <row r="158" spans="1:17" ht="30" x14ac:dyDescent="0.2">
      <c r="A158" s="50" t="s">
        <v>53</v>
      </c>
      <c r="B158" s="51">
        <v>6</v>
      </c>
      <c r="C158" s="49" t="s">
        <v>285</v>
      </c>
      <c r="D158" s="52" t="s">
        <v>24</v>
      </c>
      <c r="E158" s="53">
        <v>41667</v>
      </c>
      <c r="F158" s="54">
        <v>0.97916666666666663</v>
      </c>
      <c r="G158" s="58">
        <v>41667</v>
      </c>
      <c r="H158" s="55">
        <v>0.98263888888888884</v>
      </c>
      <c r="I158" s="56">
        <v>3.4722222238391387E-3</v>
      </c>
      <c r="J158" s="49" t="s">
        <v>503</v>
      </c>
      <c r="K158" s="49" t="s">
        <v>1146</v>
      </c>
      <c r="L158" s="49"/>
      <c r="M158" s="56">
        <v>3.4722222238391387E-3</v>
      </c>
      <c r="N158" s="57"/>
      <c r="O158" s="49" t="s">
        <v>941</v>
      </c>
      <c r="P158" s="51">
        <v>100</v>
      </c>
      <c r="Q158" s="52" t="s">
        <v>747</v>
      </c>
    </row>
    <row r="159" spans="1:17" ht="45" x14ac:dyDescent="0.2">
      <c r="A159" s="50" t="s">
        <v>53</v>
      </c>
      <c r="B159" s="51">
        <v>10</v>
      </c>
      <c r="C159" s="49" t="s">
        <v>62</v>
      </c>
      <c r="D159" s="52" t="s">
        <v>184</v>
      </c>
      <c r="E159" s="53">
        <v>41668</v>
      </c>
      <c r="F159" s="54">
        <v>0.79027777777777775</v>
      </c>
      <c r="G159" s="58">
        <v>41668</v>
      </c>
      <c r="H159" s="55">
        <v>0.84861111111111109</v>
      </c>
      <c r="I159" s="56">
        <v>5.8333333334626869E-2</v>
      </c>
      <c r="J159" s="49" t="s">
        <v>526</v>
      </c>
      <c r="K159" s="49" t="s">
        <v>1147</v>
      </c>
      <c r="L159" s="49"/>
      <c r="M159" s="56">
        <v>5.8333333334626869E-2</v>
      </c>
      <c r="N159" s="57"/>
      <c r="O159" s="49" t="s">
        <v>943</v>
      </c>
      <c r="P159" s="51">
        <v>420</v>
      </c>
      <c r="Q159" s="52" t="s">
        <v>640</v>
      </c>
    </row>
    <row r="160" spans="1:17" ht="150" x14ac:dyDescent="0.2">
      <c r="A160" s="50" t="s">
        <v>54</v>
      </c>
      <c r="B160" s="51">
        <v>10</v>
      </c>
      <c r="C160" s="49" t="s">
        <v>430</v>
      </c>
      <c r="D160" s="52" t="s">
        <v>393</v>
      </c>
      <c r="E160" s="53">
        <v>41668</v>
      </c>
      <c r="F160" s="54">
        <v>0.39374999999999999</v>
      </c>
      <c r="G160" s="58">
        <v>41668</v>
      </c>
      <c r="H160" s="55">
        <v>0.66805555555555562</v>
      </c>
      <c r="I160" s="56">
        <v>0.27430555555765751</v>
      </c>
      <c r="J160" s="49" t="s">
        <v>944</v>
      </c>
      <c r="K160" s="49" t="s">
        <v>1148</v>
      </c>
      <c r="L160" s="49"/>
      <c r="M160" s="56">
        <v>0.27430555555765751</v>
      </c>
      <c r="N160" s="57"/>
      <c r="O160" s="49" t="s">
        <v>945</v>
      </c>
      <c r="P160" s="51">
        <v>3338</v>
      </c>
      <c r="Q160" s="52" t="s">
        <v>653</v>
      </c>
    </row>
    <row r="161" spans="1:17" ht="45" x14ac:dyDescent="0.2">
      <c r="A161" s="50" t="s">
        <v>55</v>
      </c>
      <c r="B161" s="51">
        <v>10</v>
      </c>
      <c r="C161" s="49" t="s">
        <v>375</v>
      </c>
      <c r="D161" s="52" t="s">
        <v>184</v>
      </c>
      <c r="E161" s="53">
        <v>41668</v>
      </c>
      <c r="F161" s="54">
        <v>0.79652777777777783</v>
      </c>
      <c r="G161" s="53">
        <v>41668</v>
      </c>
      <c r="H161" s="55">
        <v>0.80138888888888893</v>
      </c>
      <c r="I161" s="56">
        <v>4.8611111112727423E-3</v>
      </c>
      <c r="J161" s="49" t="s">
        <v>452</v>
      </c>
      <c r="K161" s="49" t="s">
        <v>946</v>
      </c>
      <c r="L161" s="49"/>
      <c r="M161" s="56">
        <v>4.8611111112727423E-3</v>
      </c>
      <c r="N161" s="57"/>
      <c r="O161" s="49" t="s">
        <v>947</v>
      </c>
      <c r="P161" s="51">
        <v>75</v>
      </c>
      <c r="Q161" s="52" t="s">
        <v>670</v>
      </c>
    </row>
    <row r="162" spans="1:17" ht="60" x14ac:dyDescent="0.2">
      <c r="A162" s="50" t="s">
        <v>53</v>
      </c>
      <c r="B162" s="51">
        <v>10</v>
      </c>
      <c r="C162" s="49" t="s">
        <v>126</v>
      </c>
      <c r="D162" s="52" t="s">
        <v>169</v>
      </c>
      <c r="E162" s="53">
        <v>41669</v>
      </c>
      <c r="F162" s="54">
        <v>0.54583333333333328</v>
      </c>
      <c r="G162" s="58">
        <v>41669</v>
      </c>
      <c r="H162" s="55">
        <v>0.56874999999999998</v>
      </c>
      <c r="I162" s="56">
        <v>2.2916666665211527E-2</v>
      </c>
      <c r="J162" s="49" t="s">
        <v>311</v>
      </c>
      <c r="K162" s="49" t="s">
        <v>1149</v>
      </c>
      <c r="L162" s="49"/>
      <c r="M162" s="56">
        <v>2.2916666665211527E-2</v>
      </c>
      <c r="N162" s="57"/>
      <c r="O162" s="49" t="s">
        <v>949</v>
      </c>
      <c r="P162" s="51">
        <v>328</v>
      </c>
      <c r="Q162" s="52" t="s">
        <v>950</v>
      </c>
    </row>
    <row r="163" spans="1:17" ht="90" x14ac:dyDescent="0.2">
      <c r="A163" s="50" t="s">
        <v>53</v>
      </c>
      <c r="B163" s="51">
        <v>10</v>
      </c>
      <c r="C163" s="49" t="s">
        <v>400</v>
      </c>
      <c r="D163" s="52" t="s">
        <v>951</v>
      </c>
      <c r="E163" s="53">
        <v>41669</v>
      </c>
      <c r="F163" s="54">
        <v>0.71180555555555547</v>
      </c>
      <c r="G163" s="58">
        <v>41670</v>
      </c>
      <c r="H163" s="55">
        <v>6.9444444444444441E-3</v>
      </c>
      <c r="I163" s="56">
        <v>0.29513888888969741</v>
      </c>
      <c r="J163" s="49" t="s">
        <v>952</v>
      </c>
      <c r="K163" s="49" t="s">
        <v>1150</v>
      </c>
      <c r="L163" s="49"/>
      <c r="M163" s="56">
        <v>0.29513888888969741</v>
      </c>
      <c r="N163" s="57"/>
      <c r="O163" s="49" t="s">
        <v>953</v>
      </c>
      <c r="P163" s="51">
        <v>2300</v>
      </c>
      <c r="Q163" s="52" t="s">
        <v>606</v>
      </c>
    </row>
    <row r="164" spans="1:17" ht="60" x14ac:dyDescent="0.2">
      <c r="A164" s="50" t="s">
        <v>53</v>
      </c>
      <c r="B164" s="51">
        <v>6</v>
      </c>
      <c r="C164" s="49" t="s">
        <v>109</v>
      </c>
      <c r="D164" s="52" t="s">
        <v>444</v>
      </c>
      <c r="E164" s="53">
        <v>41670</v>
      </c>
      <c r="F164" s="54">
        <v>5.2083333333333336E-2</v>
      </c>
      <c r="G164" s="53">
        <v>41670</v>
      </c>
      <c r="H164" s="55">
        <v>0.13402777777777777</v>
      </c>
      <c r="I164" s="56">
        <v>8.1944444444767811E-2</v>
      </c>
      <c r="J164" s="49" t="s">
        <v>539</v>
      </c>
      <c r="K164" s="49" t="s">
        <v>1151</v>
      </c>
      <c r="L164" s="49"/>
      <c r="M164" s="56">
        <v>8.1944444444767811E-2</v>
      </c>
      <c r="N164" s="57"/>
      <c r="O164" s="49" t="s">
        <v>954</v>
      </c>
      <c r="P164" s="51">
        <v>688</v>
      </c>
      <c r="Q164" s="52" t="s">
        <v>641</v>
      </c>
    </row>
    <row r="165" spans="1:17" ht="75" x14ac:dyDescent="0.2">
      <c r="A165" s="50" t="s">
        <v>53</v>
      </c>
      <c r="B165" s="51">
        <v>10</v>
      </c>
      <c r="C165" s="49" t="s">
        <v>955</v>
      </c>
      <c r="D165" s="52" t="s">
        <v>372</v>
      </c>
      <c r="E165" s="53">
        <v>41670</v>
      </c>
      <c r="F165" s="54">
        <v>0.4236111111111111</v>
      </c>
      <c r="G165" s="58">
        <v>41670</v>
      </c>
      <c r="H165" s="55">
        <v>0.43194444444444446</v>
      </c>
      <c r="I165" s="56">
        <v>8.3333333297762047E-3</v>
      </c>
      <c r="J165" s="49" t="s">
        <v>464</v>
      </c>
      <c r="K165" s="49" t="s">
        <v>1152</v>
      </c>
      <c r="L165" s="49"/>
      <c r="M165" s="56">
        <v>8.3333333297762047E-3</v>
      </c>
      <c r="N165" s="57"/>
      <c r="O165" s="49" t="s">
        <v>956</v>
      </c>
      <c r="P165" s="51">
        <v>9</v>
      </c>
      <c r="Q165" s="52" t="s">
        <v>664</v>
      </c>
    </row>
    <row r="166" spans="1:17" ht="30" x14ac:dyDescent="0.2">
      <c r="A166" s="50" t="s">
        <v>54</v>
      </c>
      <c r="B166" s="51">
        <v>10</v>
      </c>
      <c r="C166" s="49" t="s">
        <v>130</v>
      </c>
      <c r="D166" s="52" t="s">
        <v>441</v>
      </c>
      <c r="E166" s="53">
        <v>41670</v>
      </c>
      <c r="F166" s="54">
        <v>0.62569444444444444</v>
      </c>
      <c r="G166" s="58">
        <v>41670</v>
      </c>
      <c r="H166" s="55">
        <v>0.62638888888888888</v>
      </c>
      <c r="I166" s="56">
        <v>6.9444444169575181E-4</v>
      </c>
      <c r="J166" s="49" t="s">
        <v>593</v>
      </c>
      <c r="K166" s="49" t="s">
        <v>957</v>
      </c>
      <c r="L166" s="49"/>
      <c r="M166" s="56">
        <v>6.9444444169575181E-4</v>
      </c>
      <c r="N166" s="57"/>
      <c r="O166" s="49" t="s">
        <v>615</v>
      </c>
      <c r="P166" s="51">
        <v>9</v>
      </c>
      <c r="Q166" s="52" t="s">
        <v>958</v>
      </c>
    </row>
    <row r="167" spans="1:17" ht="30" x14ac:dyDescent="0.2">
      <c r="A167" s="50" t="s">
        <v>50</v>
      </c>
      <c r="B167" s="51">
        <v>10</v>
      </c>
      <c r="C167" s="49" t="s">
        <v>235</v>
      </c>
      <c r="D167" s="52" t="s">
        <v>104</v>
      </c>
      <c r="E167" s="53">
        <v>41670</v>
      </c>
      <c r="F167" s="54">
        <v>0.6333333333333333</v>
      </c>
      <c r="G167" s="58">
        <v>41670</v>
      </c>
      <c r="H167" s="55">
        <v>0.63750000000000007</v>
      </c>
      <c r="I167" s="56">
        <v>4.1666666637563132E-3</v>
      </c>
      <c r="J167" s="49" t="s">
        <v>463</v>
      </c>
      <c r="K167" s="49" t="s">
        <v>959</v>
      </c>
      <c r="L167" s="49"/>
      <c r="M167" s="56">
        <v>4.1666666637563132E-3</v>
      </c>
      <c r="N167" s="57"/>
      <c r="O167" s="49" t="s">
        <v>960</v>
      </c>
      <c r="P167" s="51">
        <v>65</v>
      </c>
      <c r="Q167" s="52" t="s">
        <v>865</v>
      </c>
    </row>
    <row r="168" spans="1:17" ht="30" x14ac:dyDescent="0.2">
      <c r="A168" s="50" t="s">
        <v>52</v>
      </c>
      <c r="B168" s="51">
        <v>10</v>
      </c>
      <c r="C168" s="49" t="s">
        <v>407</v>
      </c>
      <c r="D168" s="52" t="s">
        <v>423</v>
      </c>
      <c r="E168" s="53">
        <v>41670</v>
      </c>
      <c r="F168" s="54">
        <v>0.71944444444444444</v>
      </c>
      <c r="G168" s="58">
        <v>41670</v>
      </c>
      <c r="H168" s="55">
        <v>0.72083333333333333</v>
      </c>
      <c r="I168" s="56">
        <v>1.3888888884038275E-3</v>
      </c>
      <c r="J168" s="49" t="s">
        <v>463</v>
      </c>
      <c r="K168" s="49" t="s">
        <v>961</v>
      </c>
      <c r="L168" s="49"/>
      <c r="M168" s="56">
        <v>1.3888888884038275E-3</v>
      </c>
      <c r="N168" s="57"/>
      <c r="O168" s="49" t="s">
        <v>962</v>
      </c>
      <c r="P168" s="51">
        <v>1</v>
      </c>
      <c r="Q168" s="52" t="s">
        <v>865</v>
      </c>
    </row>
    <row r="169" spans="1:17" ht="30" x14ac:dyDescent="0.2">
      <c r="A169" s="50" t="s">
        <v>53</v>
      </c>
      <c r="B169" s="51">
        <v>10</v>
      </c>
      <c r="C169" s="49" t="s">
        <v>549</v>
      </c>
      <c r="D169" s="52" t="s">
        <v>423</v>
      </c>
      <c r="E169" s="53">
        <v>41670</v>
      </c>
      <c r="F169" s="54">
        <v>0.74652777777777779</v>
      </c>
      <c r="G169" s="58">
        <v>41670</v>
      </c>
      <c r="H169" s="55">
        <v>0.74791666666666667</v>
      </c>
      <c r="I169" s="56">
        <v>1.3888888893739404E-3</v>
      </c>
      <c r="J169" s="49" t="s">
        <v>463</v>
      </c>
      <c r="K169" s="49" t="s">
        <v>963</v>
      </c>
      <c r="L169" s="49"/>
      <c r="M169" s="56">
        <v>1.3888888893739404E-3</v>
      </c>
      <c r="N169" s="57"/>
      <c r="O169" s="49" t="s">
        <v>964</v>
      </c>
      <c r="P169" s="51">
        <v>5</v>
      </c>
      <c r="Q169" s="52" t="s">
        <v>965</v>
      </c>
    </row>
    <row r="170" spans="1:17" ht="60" x14ac:dyDescent="0.2">
      <c r="A170" s="50" t="s">
        <v>52</v>
      </c>
      <c r="B170" s="51">
        <v>10</v>
      </c>
      <c r="C170" s="49" t="s">
        <v>257</v>
      </c>
      <c r="D170" s="52" t="s">
        <v>64</v>
      </c>
      <c r="E170" s="53">
        <v>41670</v>
      </c>
      <c r="F170" s="54">
        <v>0.75</v>
      </c>
      <c r="G170" s="58">
        <v>41670</v>
      </c>
      <c r="H170" s="55">
        <v>0.77083333333333337</v>
      </c>
      <c r="I170" s="56">
        <v>2.0833333335758653E-2</v>
      </c>
      <c r="J170" s="49" t="s">
        <v>464</v>
      </c>
      <c r="K170" s="49" t="s">
        <v>1153</v>
      </c>
      <c r="L170" s="49"/>
      <c r="M170" s="56">
        <v>2.0833333335758653E-2</v>
      </c>
      <c r="N170" s="57"/>
      <c r="O170" s="49" t="s">
        <v>966</v>
      </c>
      <c r="P170" s="51">
        <v>88</v>
      </c>
      <c r="Q170" s="52" t="s">
        <v>865</v>
      </c>
    </row>
    <row r="171" spans="1:17" ht="180" x14ac:dyDescent="0.2">
      <c r="A171" s="40" t="s">
        <v>54</v>
      </c>
      <c r="B171" s="41">
        <v>110</v>
      </c>
      <c r="C171" s="39" t="s">
        <v>479</v>
      </c>
      <c r="D171" s="42" t="s">
        <v>570</v>
      </c>
      <c r="E171" s="43">
        <v>41671</v>
      </c>
      <c r="F171" s="44">
        <v>0.41875000000000001</v>
      </c>
      <c r="G171" s="45">
        <v>41671</v>
      </c>
      <c r="H171" s="46">
        <v>0.90277777777777779</v>
      </c>
      <c r="I171" s="47">
        <v>0.48402777778101153</v>
      </c>
      <c r="J171" s="39" t="s">
        <v>492</v>
      </c>
      <c r="K171" s="39" t="s">
        <v>1154</v>
      </c>
      <c r="L171" s="39" t="s">
        <v>563</v>
      </c>
      <c r="M171" s="47">
        <v>0</v>
      </c>
      <c r="N171" s="48">
        <v>41671.418749999997</v>
      </c>
      <c r="O171" s="39" t="s">
        <v>200</v>
      </c>
      <c r="P171" s="41">
        <v>0</v>
      </c>
      <c r="Q171" s="42" t="s">
        <v>967</v>
      </c>
    </row>
    <row r="172" spans="1:17" ht="45" x14ac:dyDescent="0.2">
      <c r="A172" s="40" t="s">
        <v>51</v>
      </c>
      <c r="B172" s="41">
        <v>10</v>
      </c>
      <c r="C172" s="39" t="s">
        <v>410</v>
      </c>
      <c r="D172" s="42" t="s">
        <v>453</v>
      </c>
      <c r="E172" s="43">
        <v>41671</v>
      </c>
      <c r="F172" s="44">
        <v>0.86458333333333337</v>
      </c>
      <c r="G172" s="45">
        <v>41671</v>
      </c>
      <c r="H172" s="46">
        <v>0.86458333333333337</v>
      </c>
      <c r="I172" s="47">
        <v>0</v>
      </c>
      <c r="J172" s="39" t="s">
        <v>440</v>
      </c>
      <c r="K172" s="176" t="s">
        <v>1155</v>
      </c>
      <c r="L172" s="39"/>
      <c r="M172" s="47">
        <v>0</v>
      </c>
      <c r="N172" s="48"/>
      <c r="O172" s="39" t="s">
        <v>200</v>
      </c>
      <c r="P172" s="41">
        <v>0</v>
      </c>
      <c r="Q172" s="42" t="s">
        <v>664</v>
      </c>
    </row>
    <row r="173" spans="1:17" ht="120" x14ac:dyDescent="0.2">
      <c r="A173" s="40" t="s">
        <v>54</v>
      </c>
      <c r="B173" s="41">
        <v>110</v>
      </c>
      <c r="C173" s="39" t="s">
        <v>479</v>
      </c>
      <c r="D173" s="42" t="s">
        <v>570</v>
      </c>
      <c r="E173" s="43">
        <v>41672</v>
      </c>
      <c r="F173" s="44">
        <v>1.9444444444444445E-2</v>
      </c>
      <c r="G173" s="45">
        <v>41672</v>
      </c>
      <c r="H173" s="46">
        <v>3.3333333333333333E-2</v>
      </c>
      <c r="I173" s="47">
        <v>1.3888888888403825E-2</v>
      </c>
      <c r="J173" s="39" t="s">
        <v>492</v>
      </c>
      <c r="K173" s="39" t="s">
        <v>1156</v>
      </c>
      <c r="L173" s="39" t="s">
        <v>563</v>
      </c>
      <c r="M173" s="47">
        <v>0</v>
      </c>
      <c r="N173" s="48">
        <v>41672.019444444442</v>
      </c>
      <c r="O173" s="39" t="s">
        <v>200</v>
      </c>
      <c r="P173" s="41">
        <v>0</v>
      </c>
      <c r="Q173" s="42" t="s">
        <v>679</v>
      </c>
    </row>
    <row r="174" spans="1:17" ht="30" x14ac:dyDescent="0.2">
      <c r="A174" s="40" t="s">
        <v>53</v>
      </c>
      <c r="B174" s="41">
        <v>10</v>
      </c>
      <c r="C174" s="39" t="s">
        <v>377</v>
      </c>
      <c r="D174" s="42" t="s">
        <v>64</v>
      </c>
      <c r="E174" s="43">
        <v>41672</v>
      </c>
      <c r="F174" s="44">
        <v>0.61041666666666672</v>
      </c>
      <c r="G174" s="45">
        <v>41672</v>
      </c>
      <c r="H174" s="46">
        <v>0.62013888888888891</v>
      </c>
      <c r="I174" s="47">
        <v>9.7222222209286668E-3</v>
      </c>
      <c r="J174" s="39" t="s">
        <v>471</v>
      </c>
      <c r="K174" s="39"/>
      <c r="L174" s="39"/>
      <c r="M174" s="47">
        <v>9.7222222209286668E-3</v>
      </c>
      <c r="N174" s="48"/>
      <c r="O174" s="39" t="s">
        <v>968</v>
      </c>
      <c r="P174" s="41">
        <v>46</v>
      </c>
      <c r="Q174" s="42" t="s">
        <v>631</v>
      </c>
    </row>
    <row r="175" spans="1:17" ht="30" x14ac:dyDescent="0.2">
      <c r="A175" s="40" t="s">
        <v>53</v>
      </c>
      <c r="B175" s="41">
        <v>10</v>
      </c>
      <c r="C175" s="39" t="s">
        <v>377</v>
      </c>
      <c r="D175" s="42" t="s">
        <v>64</v>
      </c>
      <c r="E175" s="43">
        <v>41672</v>
      </c>
      <c r="F175" s="44">
        <v>0.625</v>
      </c>
      <c r="G175" s="45">
        <v>41672</v>
      </c>
      <c r="H175" s="46">
        <v>0.72152777777777777</v>
      </c>
      <c r="I175" s="47">
        <v>9.6527777779556345E-2</v>
      </c>
      <c r="J175" s="39" t="s">
        <v>455</v>
      </c>
      <c r="K175" s="176" t="s">
        <v>552</v>
      </c>
      <c r="L175" s="39"/>
      <c r="M175" s="47">
        <v>9.6527777779556345E-2</v>
      </c>
      <c r="N175" s="48"/>
      <c r="O175" s="39" t="s">
        <v>968</v>
      </c>
      <c r="P175" s="41">
        <v>300</v>
      </c>
      <c r="Q175" s="42" t="s">
        <v>631</v>
      </c>
    </row>
    <row r="176" spans="1:17" ht="45" x14ac:dyDescent="0.2">
      <c r="A176" s="40" t="s">
        <v>53</v>
      </c>
      <c r="B176" s="41">
        <v>10</v>
      </c>
      <c r="C176" s="39" t="s">
        <v>529</v>
      </c>
      <c r="D176" s="42" t="s">
        <v>423</v>
      </c>
      <c r="E176" s="43">
        <v>41672</v>
      </c>
      <c r="F176" s="44">
        <v>0.71527777777777779</v>
      </c>
      <c r="G176" s="45">
        <v>41672</v>
      </c>
      <c r="H176" s="46">
        <v>0.88541666666666663</v>
      </c>
      <c r="I176" s="47">
        <v>0.17013888888646356</v>
      </c>
      <c r="J176" s="39" t="s">
        <v>456</v>
      </c>
      <c r="K176" s="39" t="s">
        <v>1157</v>
      </c>
      <c r="L176" s="39"/>
      <c r="M176" s="47">
        <v>0.17013888888646356</v>
      </c>
      <c r="N176" s="48"/>
      <c r="O176" s="39" t="s">
        <v>969</v>
      </c>
      <c r="P176" s="41">
        <v>700</v>
      </c>
      <c r="Q176" s="42" t="s">
        <v>617</v>
      </c>
    </row>
    <row r="177" spans="1:17" ht="30" x14ac:dyDescent="0.2">
      <c r="A177" s="40" t="s">
        <v>53</v>
      </c>
      <c r="B177" s="41">
        <v>10</v>
      </c>
      <c r="C177" s="39" t="s">
        <v>458</v>
      </c>
      <c r="D177" s="42" t="s">
        <v>423</v>
      </c>
      <c r="E177" s="43">
        <v>41672</v>
      </c>
      <c r="F177" s="44">
        <v>0.7402777777777777</v>
      </c>
      <c r="G177" s="45">
        <v>41672</v>
      </c>
      <c r="H177" s="46">
        <v>0.74305555555555547</v>
      </c>
      <c r="I177" s="47">
        <v>2.7777777769694145E-3</v>
      </c>
      <c r="J177" s="39" t="s">
        <v>473</v>
      </c>
      <c r="K177" s="39"/>
      <c r="L177" s="39"/>
      <c r="M177" s="47">
        <v>2.7777777769694145E-3</v>
      </c>
      <c r="N177" s="48"/>
      <c r="O177" s="39" t="s">
        <v>970</v>
      </c>
      <c r="P177" s="41">
        <v>16</v>
      </c>
      <c r="Q177" s="42" t="s">
        <v>610</v>
      </c>
    </row>
    <row r="178" spans="1:17" ht="75" x14ac:dyDescent="0.2">
      <c r="A178" s="40" t="s">
        <v>52</v>
      </c>
      <c r="B178" s="41">
        <v>10</v>
      </c>
      <c r="C178" s="39" t="s">
        <v>138</v>
      </c>
      <c r="D178" s="42" t="s">
        <v>442</v>
      </c>
      <c r="E178" s="43">
        <v>41672</v>
      </c>
      <c r="F178" s="44">
        <v>0.70000000000000007</v>
      </c>
      <c r="G178" s="45">
        <v>41672</v>
      </c>
      <c r="H178" s="46">
        <v>0.76736111111111116</v>
      </c>
      <c r="I178" s="47">
        <v>6.7361111109494165E-2</v>
      </c>
      <c r="J178" s="39" t="s">
        <v>464</v>
      </c>
      <c r="K178" s="39" t="s">
        <v>1158</v>
      </c>
      <c r="L178" s="39"/>
      <c r="M178" s="47">
        <v>6.7361111109494165E-2</v>
      </c>
      <c r="N178" s="48"/>
      <c r="O178" s="39" t="s">
        <v>971</v>
      </c>
      <c r="P178" s="41">
        <v>209</v>
      </c>
      <c r="Q178" s="42" t="s">
        <v>972</v>
      </c>
    </row>
    <row r="179" spans="1:17" ht="120" x14ac:dyDescent="0.2">
      <c r="A179" s="40" t="s">
        <v>53</v>
      </c>
      <c r="B179" s="41">
        <v>110</v>
      </c>
      <c r="C179" s="39" t="s">
        <v>974</v>
      </c>
      <c r="D179" s="42"/>
      <c r="E179" s="43">
        <v>41672</v>
      </c>
      <c r="F179" s="44">
        <v>0.78263888888888899</v>
      </c>
      <c r="G179" s="45">
        <v>41673</v>
      </c>
      <c r="H179" s="46">
        <v>0.12291666666666667</v>
      </c>
      <c r="I179" s="47">
        <v>0.34027777777826274</v>
      </c>
      <c r="J179" s="39" t="s">
        <v>528</v>
      </c>
      <c r="K179" s="39" t="s">
        <v>1159</v>
      </c>
      <c r="L179" s="39"/>
      <c r="M179" s="47">
        <v>0</v>
      </c>
      <c r="N179" s="48">
        <v>41672.782638888886</v>
      </c>
      <c r="O179" s="39" t="s">
        <v>200</v>
      </c>
      <c r="P179" s="41">
        <v>0</v>
      </c>
      <c r="Q179" s="42" t="s">
        <v>973</v>
      </c>
    </row>
    <row r="180" spans="1:17" ht="30" x14ac:dyDescent="0.2">
      <c r="A180" s="40" t="s">
        <v>53</v>
      </c>
      <c r="B180" s="41">
        <v>35</v>
      </c>
      <c r="C180" s="39" t="s">
        <v>975</v>
      </c>
      <c r="D180" s="42"/>
      <c r="E180" s="43">
        <v>41672</v>
      </c>
      <c r="F180" s="44">
        <v>0.81041666666666667</v>
      </c>
      <c r="G180" s="45">
        <v>41672</v>
      </c>
      <c r="H180" s="46">
        <v>0.81041666666666667</v>
      </c>
      <c r="I180" s="47">
        <v>0</v>
      </c>
      <c r="J180" s="39" t="s">
        <v>485</v>
      </c>
      <c r="K180" s="39"/>
      <c r="L180" s="39"/>
      <c r="M180" s="47">
        <v>0</v>
      </c>
      <c r="N180" s="48"/>
      <c r="O180" s="39" t="s">
        <v>200</v>
      </c>
      <c r="P180" s="41">
        <v>0</v>
      </c>
      <c r="Q180" s="42" t="s">
        <v>973</v>
      </c>
    </row>
    <row r="181" spans="1:17" ht="30" x14ac:dyDescent="0.2">
      <c r="A181" s="40" t="s">
        <v>53</v>
      </c>
      <c r="B181" s="41">
        <v>35</v>
      </c>
      <c r="C181" s="39" t="s">
        <v>975</v>
      </c>
      <c r="D181" s="42"/>
      <c r="E181" s="43">
        <v>41672</v>
      </c>
      <c r="F181" s="44">
        <v>0.84305555555555556</v>
      </c>
      <c r="G181" s="45">
        <v>41672</v>
      </c>
      <c r="H181" s="46">
        <v>0.84305555555555556</v>
      </c>
      <c r="I181" s="47">
        <v>0</v>
      </c>
      <c r="J181" s="39" t="s">
        <v>485</v>
      </c>
      <c r="K181" s="39" t="s">
        <v>976</v>
      </c>
      <c r="L181" s="39"/>
      <c r="M181" s="47">
        <v>0</v>
      </c>
      <c r="N181" s="48"/>
      <c r="O181" s="39" t="s">
        <v>200</v>
      </c>
      <c r="P181" s="41">
        <v>0</v>
      </c>
      <c r="Q181" s="42" t="s">
        <v>973</v>
      </c>
    </row>
    <row r="182" spans="1:17" ht="75" x14ac:dyDescent="0.2">
      <c r="A182" s="40" t="s">
        <v>53</v>
      </c>
      <c r="B182" s="41">
        <v>10</v>
      </c>
      <c r="C182" s="39" t="s">
        <v>7</v>
      </c>
      <c r="D182" s="42" t="s">
        <v>312</v>
      </c>
      <c r="E182" s="43">
        <v>41672</v>
      </c>
      <c r="F182" s="44">
        <v>0.83888888888888891</v>
      </c>
      <c r="G182" s="45">
        <v>41672</v>
      </c>
      <c r="H182" s="46">
        <v>0.86041666666666661</v>
      </c>
      <c r="I182" s="47">
        <v>2.1527777781173207E-2</v>
      </c>
      <c r="J182" s="39" t="s">
        <v>464</v>
      </c>
      <c r="K182" s="39" t="s">
        <v>1160</v>
      </c>
      <c r="L182" s="39"/>
      <c r="M182" s="47">
        <v>2.1527777781173207E-2</v>
      </c>
      <c r="N182" s="48"/>
      <c r="O182" s="39" t="s">
        <v>977</v>
      </c>
      <c r="P182" s="41">
        <v>2300</v>
      </c>
      <c r="Q182" s="42" t="s">
        <v>973</v>
      </c>
    </row>
    <row r="183" spans="1:17" ht="30" x14ac:dyDescent="0.2">
      <c r="A183" s="40" t="s">
        <v>53</v>
      </c>
      <c r="B183" s="41">
        <v>10</v>
      </c>
      <c r="C183" s="39" t="s">
        <v>360</v>
      </c>
      <c r="D183" s="42" t="s">
        <v>64</v>
      </c>
      <c r="E183" s="43">
        <v>41672</v>
      </c>
      <c r="F183" s="44">
        <v>0.85277777777777775</v>
      </c>
      <c r="G183" s="45">
        <v>41672</v>
      </c>
      <c r="H183" s="46">
        <v>0.91666666666666663</v>
      </c>
      <c r="I183" s="47">
        <v>6.3888888886463602E-2</v>
      </c>
      <c r="J183" s="39" t="s">
        <v>464</v>
      </c>
      <c r="K183" s="39" t="s">
        <v>1161</v>
      </c>
      <c r="L183" s="39"/>
      <c r="M183" s="47">
        <v>6.3888888886463602E-2</v>
      </c>
      <c r="N183" s="48"/>
      <c r="O183" s="39" t="s">
        <v>978</v>
      </c>
      <c r="P183" s="41">
        <v>113</v>
      </c>
      <c r="Q183" s="42" t="s">
        <v>973</v>
      </c>
    </row>
    <row r="184" spans="1:17" ht="45" x14ac:dyDescent="0.2">
      <c r="A184" s="40" t="s">
        <v>53</v>
      </c>
      <c r="B184" s="41">
        <v>10</v>
      </c>
      <c r="C184" s="39" t="s">
        <v>315</v>
      </c>
      <c r="D184" s="42" t="s">
        <v>105</v>
      </c>
      <c r="E184" s="43">
        <v>41672</v>
      </c>
      <c r="F184" s="44">
        <v>0.85625000000000007</v>
      </c>
      <c r="G184" s="45">
        <v>41672</v>
      </c>
      <c r="H184" s="46">
        <v>0.88055555555555554</v>
      </c>
      <c r="I184" s="47">
        <v>2.4305555559112624E-2</v>
      </c>
      <c r="J184" s="39" t="s">
        <v>464</v>
      </c>
      <c r="K184" s="39" t="s">
        <v>979</v>
      </c>
      <c r="L184" s="39"/>
      <c r="M184" s="47">
        <v>2.4305555559112624E-2</v>
      </c>
      <c r="N184" s="48"/>
      <c r="O184" s="39" t="s">
        <v>980</v>
      </c>
      <c r="P184" s="41">
        <v>174</v>
      </c>
      <c r="Q184" s="42" t="s">
        <v>973</v>
      </c>
    </row>
    <row r="185" spans="1:17" ht="60" x14ac:dyDescent="0.2">
      <c r="A185" s="40" t="s">
        <v>53</v>
      </c>
      <c r="B185" s="41">
        <v>10</v>
      </c>
      <c r="C185" s="39" t="s">
        <v>303</v>
      </c>
      <c r="D185" s="42" t="s">
        <v>184</v>
      </c>
      <c r="E185" s="43">
        <v>41672</v>
      </c>
      <c r="F185" s="44">
        <v>0.87847222222222221</v>
      </c>
      <c r="G185" s="45">
        <v>41672</v>
      </c>
      <c r="H185" s="46">
        <v>0.89236111111111116</v>
      </c>
      <c r="I185" s="47">
        <v>1.3888888887272022E-2</v>
      </c>
      <c r="J185" s="39" t="s">
        <v>981</v>
      </c>
      <c r="K185" s="177" t="s">
        <v>1162</v>
      </c>
      <c r="L185" s="39"/>
      <c r="M185" s="47">
        <v>1.3888888887272022E-2</v>
      </c>
      <c r="N185" s="48"/>
      <c r="O185" s="39" t="s">
        <v>982</v>
      </c>
      <c r="P185" s="41">
        <v>117</v>
      </c>
      <c r="Q185" s="42" t="s">
        <v>983</v>
      </c>
    </row>
    <row r="186" spans="1:17" ht="45" x14ac:dyDescent="0.2">
      <c r="A186" s="40" t="s">
        <v>53</v>
      </c>
      <c r="B186" s="41">
        <v>10</v>
      </c>
      <c r="C186" s="39" t="s">
        <v>432</v>
      </c>
      <c r="D186" s="42" t="s">
        <v>450</v>
      </c>
      <c r="E186" s="43">
        <v>41672</v>
      </c>
      <c r="F186" s="44">
        <v>0.88194444444444453</v>
      </c>
      <c r="G186" s="45">
        <v>41672</v>
      </c>
      <c r="H186" s="46">
        <v>0.93055555555555547</v>
      </c>
      <c r="I186" s="47">
        <v>4.8611111110302585E-2</v>
      </c>
      <c r="J186" s="39" t="s">
        <v>459</v>
      </c>
      <c r="K186" s="39" t="s">
        <v>1163</v>
      </c>
      <c r="L186" s="39"/>
      <c r="M186" s="47">
        <v>4.8611111110302585E-2</v>
      </c>
      <c r="N186" s="48"/>
      <c r="O186" s="39" t="s">
        <v>984</v>
      </c>
      <c r="P186" s="41">
        <v>343</v>
      </c>
      <c r="Q186" s="42" t="s">
        <v>983</v>
      </c>
    </row>
    <row r="187" spans="1:17" ht="30" x14ac:dyDescent="0.2">
      <c r="A187" s="40" t="s">
        <v>53</v>
      </c>
      <c r="B187" s="41">
        <v>10</v>
      </c>
      <c r="C187" s="39" t="s">
        <v>306</v>
      </c>
      <c r="D187" s="42" t="s">
        <v>422</v>
      </c>
      <c r="E187" s="43">
        <v>41672</v>
      </c>
      <c r="F187" s="44">
        <v>0.88402777777777775</v>
      </c>
      <c r="G187" s="45">
        <v>41672</v>
      </c>
      <c r="H187" s="46">
        <v>0.8881944444444444</v>
      </c>
      <c r="I187" s="47">
        <v>4.166666666019947E-3</v>
      </c>
      <c r="J187" s="39" t="s">
        <v>459</v>
      </c>
      <c r="K187" s="39" t="s">
        <v>1190</v>
      </c>
      <c r="L187" s="39"/>
      <c r="M187" s="47">
        <v>4.166666666019947E-3</v>
      </c>
      <c r="N187" s="48"/>
      <c r="O187" s="39" t="s">
        <v>985</v>
      </c>
      <c r="P187" s="41">
        <v>39</v>
      </c>
      <c r="Q187" s="42" t="s">
        <v>983</v>
      </c>
    </row>
    <row r="188" spans="1:17" ht="30" x14ac:dyDescent="0.2">
      <c r="A188" s="40" t="s">
        <v>53</v>
      </c>
      <c r="B188" s="41">
        <v>10</v>
      </c>
      <c r="C188" s="39" t="s">
        <v>306</v>
      </c>
      <c r="D188" s="42" t="s">
        <v>183</v>
      </c>
      <c r="E188" s="43">
        <v>41672</v>
      </c>
      <c r="F188" s="44">
        <v>0.88402777777777775</v>
      </c>
      <c r="G188" s="45">
        <v>41672</v>
      </c>
      <c r="H188" s="46">
        <v>0.8881944444444444</v>
      </c>
      <c r="I188" s="47">
        <v>4.166666666019947E-3</v>
      </c>
      <c r="J188" s="39" t="s">
        <v>459</v>
      </c>
      <c r="K188" s="39" t="s">
        <v>1191</v>
      </c>
      <c r="L188" s="39"/>
      <c r="M188" s="47">
        <v>4.166666666019947E-3</v>
      </c>
      <c r="N188" s="48"/>
      <c r="O188" s="39" t="s">
        <v>986</v>
      </c>
      <c r="P188" s="41">
        <v>46</v>
      </c>
      <c r="Q188" s="42" t="s">
        <v>983</v>
      </c>
    </row>
    <row r="189" spans="1:17" ht="45" x14ac:dyDescent="0.2">
      <c r="A189" s="40" t="s">
        <v>53</v>
      </c>
      <c r="B189" s="41">
        <v>10</v>
      </c>
      <c r="C189" s="39" t="s">
        <v>113</v>
      </c>
      <c r="D189" s="42" t="s">
        <v>423</v>
      </c>
      <c r="E189" s="43">
        <v>41672</v>
      </c>
      <c r="F189" s="44">
        <v>0.91249999999999998</v>
      </c>
      <c r="G189" s="45">
        <v>41672</v>
      </c>
      <c r="H189" s="46">
        <v>0.91319444444444453</v>
      </c>
      <c r="I189" s="47">
        <v>6.9444444525290638E-4</v>
      </c>
      <c r="J189" s="39" t="s">
        <v>585</v>
      </c>
      <c r="K189" s="39" t="s">
        <v>987</v>
      </c>
      <c r="L189" s="39"/>
      <c r="M189" s="47">
        <v>6.9444444525290638E-4</v>
      </c>
      <c r="N189" s="48"/>
      <c r="O189" s="39" t="s">
        <v>988</v>
      </c>
      <c r="P189" s="41">
        <v>6</v>
      </c>
      <c r="Q189" s="42" t="s">
        <v>989</v>
      </c>
    </row>
    <row r="190" spans="1:17" ht="105" x14ac:dyDescent="0.2">
      <c r="A190" s="40" t="s">
        <v>53</v>
      </c>
      <c r="B190" s="41">
        <v>10</v>
      </c>
      <c r="C190" s="39" t="s">
        <v>527</v>
      </c>
      <c r="D190" s="42" t="s">
        <v>183</v>
      </c>
      <c r="E190" s="43">
        <v>41672</v>
      </c>
      <c r="F190" s="44">
        <v>0.90972222222222221</v>
      </c>
      <c r="G190" s="45">
        <v>41673</v>
      </c>
      <c r="H190" s="46">
        <v>5.5555555555555558E-3</v>
      </c>
      <c r="I190" s="47">
        <v>9.5833333336890481E-2</v>
      </c>
      <c r="J190" s="39" t="s">
        <v>464</v>
      </c>
      <c r="K190" s="177" t="s">
        <v>1164</v>
      </c>
      <c r="L190" s="39"/>
      <c r="M190" s="47">
        <v>9.5833333336890481E-2</v>
      </c>
      <c r="N190" s="48"/>
      <c r="O190" s="39" t="s">
        <v>990</v>
      </c>
      <c r="P190" s="41">
        <v>1214</v>
      </c>
      <c r="Q190" s="42" t="s">
        <v>991</v>
      </c>
    </row>
    <row r="191" spans="1:17" ht="60" x14ac:dyDescent="0.2">
      <c r="A191" s="40" t="s">
        <v>53</v>
      </c>
      <c r="B191" s="41">
        <v>10</v>
      </c>
      <c r="C191" s="39" t="s">
        <v>673</v>
      </c>
      <c r="D191" s="42" t="s">
        <v>169</v>
      </c>
      <c r="E191" s="43">
        <v>41672</v>
      </c>
      <c r="F191" s="44">
        <v>0.91666666666666663</v>
      </c>
      <c r="G191" s="45">
        <v>41673</v>
      </c>
      <c r="H191" s="46">
        <v>1.7361111111111112E-2</v>
      </c>
      <c r="I191" s="47">
        <v>0.1006944444428276</v>
      </c>
      <c r="J191" s="39" t="s">
        <v>464</v>
      </c>
      <c r="K191" s="177" t="s">
        <v>1165</v>
      </c>
      <c r="L191" s="39"/>
      <c r="M191" s="47">
        <v>0.1006944444428276</v>
      </c>
      <c r="N191" s="48"/>
      <c r="O191" s="39" t="s">
        <v>992</v>
      </c>
      <c r="P191" s="41">
        <v>4321</v>
      </c>
      <c r="Q191" s="42" t="s">
        <v>991</v>
      </c>
    </row>
    <row r="192" spans="1:17" ht="30" x14ac:dyDescent="0.2">
      <c r="A192" s="40" t="s">
        <v>53</v>
      </c>
      <c r="B192" s="41">
        <v>10</v>
      </c>
      <c r="C192" s="39" t="s">
        <v>673</v>
      </c>
      <c r="D192" s="42" t="s">
        <v>24</v>
      </c>
      <c r="E192" s="43">
        <v>41672</v>
      </c>
      <c r="F192" s="44">
        <v>0.91666666666666663</v>
      </c>
      <c r="G192" s="45">
        <v>41673</v>
      </c>
      <c r="H192" s="46">
        <v>0.17847222222222223</v>
      </c>
      <c r="I192" s="47">
        <v>0.26180555555523222</v>
      </c>
      <c r="J192" s="39" t="s">
        <v>592</v>
      </c>
      <c r="K192" s="39" t="s">
        <v>1166</v>
      </c>
      <c r="L192" s="39"/>
      <c r="M192" s="47">
        <v>0.26180555555523222</v>
      </c>
      <c r="N192" s="48"/>
      <c r="O192" s="39" t="s">
        <v>692</v>
      </c>
      <c r="P192" s="41">
        <v>461</v>
      </c>
      <c r="Q192" s="42" t="s">
        <v>991</v>
      </c>
    </row>
    <row r="193" spans="1:17" ht="75" x14ac:dyDescent="0.2">
      <c r="A193" s="40" t="s">
        <v>53</v>
      </c>
      <c r="B193" s="41">
        <v>10</v>
      </c>
      <c r="C193" s="39" t="s">
        <v>174</v>
      </c>
      <c r="D193" s="42" t="s">
        <v>184</v>
      </c>
      <c r="E193" s="43">
        <v>41672</v>
      </c>
      <c r="F193" s="44">
        <v>0.91666666666666696</v>
      </c>
      <c r="G193" s="45">
        <v>41672</v>
      </c>
      <c r="H193" s="46">
        <v>0.93263888888888891</v>
      </c>
      <c r="I193" s="47">
        <v>1.5972222220928423E-2</v>
      </c>
      <c r="J193" s="39" t="s">
        <v>592</v>
      </c>
      <c r="K193" s="177" t="s">
        <v>1167</v>
      </c>
      <c r="L193" s="39"/>
      <c r="M193" s="47">
        <v>1.5972222220928423E-2</v>
      </c>
      <c r="N193" s="48"/>
      <c r="O193" s="39" t="s">
        <v>993</v>
      </c>
      <c r="P193" s="41">
        <v>380</v>
      </c>
      <c r="Q193" s="42" t="s">
        <v>991</v>
      </c>
    </row>
    <row r="194" spans="1:17" ht="45" x14ac:dyDescent="0.2">
      <c r="A194" s="40" t="s">
        <v>53</v>
      </c>
      <c r="B194" s="41">
        <v>10</v>
      </c>
      <c r="C194" s="39" t="s">
        <v>315</v>
      </c>
      <c r="D194" s="42" t="s">
        <v>105</v>
      </c>
      <c r="E194" s="43">
        <v>41672</v>
      </c>
      <c r="F194" s="44">
        <v>0.92083333333333339</v>
      </c>
      <c r="G194" s="45">
        <v>41672</v>
      </c>
      <c r="H194" s="46">
        <v>0.97222222222222221</v>
      </c>
      <c r="I194" s="47">
        <v>5.1388888885655071E-2</v>
      </c>
      <c r="J194" s="39" t="s">
        <v>464</v>
      </c>
      <c r="K194" s="39" t="s">
        <v>1168</v>
      </c>
      <c r="L194" s="39"/>
      <c r="M194" s="47">
        <v>5.1388888885655071E-2</v>
      </c>
      <c r="N194" s="48"/>
      <c r="O194" s="39" t="s">
        <v>994</v>
      </c>
      <c r="P194" s="41">
        <v>219</v>
      </c>
      <c r="Q194" s="42" t="s">
        <v>991</v>
      </c>
    </row>
    <row r="195" spans="1:17" ht="75" x14ac:dyDescent="0.2">
      <c r="A195" s="40" t="s">
        <v>53</v>
      </c>
      <c r="B195" s="41">
        <v>10</v>
      </c>
      <c r="C195" s="39" t="s">
        <v>113</v>
      </c>
      <c r="D195" s="42" t="s">
        <v>449</v>
      </c>
      <c r="E195" s="43">
        <v>41672</v>
      </c>
      <c r="F195" s="44">
        <v>0.93055555555555547</v>
      </c>
      <c r="G195" s="45">
        <v>41673</v>
      </c>
      <c r="H195" s="46">
        <v>0.42708333333333331</v>
      </c>
      <c r="I195" s="47">
        <v>0.49652777778020318</v>
      </c>
      <c r="J195" s="39" t="s">
        <v>586</v>
      </c>
      <c r="K195" s="39" t="s">
        <v>1169</v>
      </c>
      <c r="L195" s="39" t="s">
        <v>995</v>
      </c>
      <c r="M195" s="47">
        <v>5.2083333334950299E-2</v>
      </c>
      <c r="N195" s="48">
        <v>41672.982638888891</v>
      </c>
      <c r="O195" s="39" t="s">
        <v>988</v>
      </c>
      <c r="P195" s="41">
        <v>380</v>
      </c>
      <c r="Q195" s="42" t="s">
        <v>996</v>
      </c>
    </row>
    <row r="196" spans="1:17" ht="30" x14ac:dyDescent="0.2">
      <c r="A196" s="40" t="s">
        <v>53</v>
      </c>
      <c r="B196" s="41">
        <v>6</v>
      </c>
      <c r="C196" s="39" t="s">
        <v>997</v>
      </c>
      <c r="D196" s="42" t="s">
        <v>450</v>
      </c>
      <c r="E196" s="43">
        <v>41672</v>
      </c>
      <c r="F196" s="44">
        <v>0.93055555555555547</v>
      </c>
      <c r="G196" s="45">
        <v>41672</v>
      </c>
      <c r="H196" s="46">
        <v>0.93402777777777779</v>
      </c>
      <c r="I196" s="47">
        <v>3.4722222254560675E-3</v>
      </c>
      <c r="J196" s="39" t="s">
        <v>459</v>
      </c>
      <c r="K196" s="39" t="s">
        <v>998</v>
      </c>
      <c r="L196" s="39"/>
      <c r="M196" s="47">
        <v>3.4722222254560675E-3</v>
      </c>
      <c r="N196" s="48"/>
      <c r="O196" s="39" t="s">
        <v>999</v>
      </c>
      <c r="P196" s="41">
        <v>100</v>
      </c>
      <c r="Q196" s="42" t="s">
        <v>989</v>
      </c>
    </row>
    <row r="197" spans="1:17" ht="30" x14ac:dyDescent="0.2">
      <c r="A197" s="40" t="s">
        <v>53</v>
      </c>
      <c r="B197" s="41">
        <v>10</v>
      </c>
      <c r="C197" s="39" t="s">
        <v>349</v>
      </c>
      <c r="D197" s="42" t="s">
        <v>169</v>
      </c>
      <c r="E197" s="43">
        <v>41672</v>
      </c>
      <c r="F197" s="44">
        <v>0.93402777777777779</v>
      </c>
      <c r="G197" s="45">
        <v>41672</v>
      </c>
      <c r="H197" s="46">
        <v>0.95486111111111116</v>
      </c>
      <c r="I197" s="47">
        <v>2.0833333331716442E-2</v>
      </c>
      <c r="J197" s="39" t="s">
        <v>459</v>
      </c>
      <c r="K197" s="39" t="s">
        <v>1000</v>
      </c>
      <c r="L197" s="39"/>
      <c r="M197" s="47">
        <v>2.0833333331716442E-2</v>
      </c>
      <c r="N197" s="48"/>
      <c r="O197" s="39" t="s">
        <v>1001</v>
      </c>
      <c r="P197" s="41">
        <v>25</v>
      </c>
      <c r="Q197" s="42" t="s">
        <v>991</v>
      </c>
    </row>
    <row r="198" spans="1:17" ht="60" x14ac:dyDescent="0.2">
      <c r="A198" s="40" t="s">
        <v>53</v>
      </c>
      <c r="B198" s="41">
        <v>10</v>
      </c>
      <c r="C198" s="39" t="s">
        <v>79</v>
      </c>
      <c r="D198" s="42" t="s">
        <v>442</v>
      </c>
      <c r="E198" s="43">
        <v>41672</v>
      </c>
      <c r="F198" s="44">
        <v>0.95486111111111116</v>
      </c>
      <c r="G198" s="45">
        <v>41673</v>
      </c>
      <c r="H198" s="46">
        <v>9.7222222222222224E-2</v>
      </c>
      <c r="I198" s="47">
        <v>0.1423611111078773</v>
      </c>
      <c r="J198" s="39" t="s">
        <v>464</v>
      </c>
      <c r="K198" s="39" t="s">
        <v>1170</v>
      </c>
      <c r="L198" s="39"/>
      <c r="M198" s="47">
        <v>0.1423611111078773</v>
      </c>
      <c r="N198" s="48"/>
      <c r="O198" s="39" t="s">
        <v>1002</v>
      </c>
      <c r="P198" s="41">
        <v>1607</v>
      </c>
      <c r="Q198" s="42" t="s">
        <v>991</v>
      </c>
    </row>
    <row r="199" spans="1:17" ht="60" x14ac:dyDescent="0.2">
      <c r="A199" s="40" t="s">
        <v>53</v>
      </c>
      <c r="B199" s="41">
        <v>10</v>
      </c>
      <c r="C199" s="39" t="s">
        <v>44</v>
      </c>
      <c r="D199" s="42" t="s">
        <v>1003</v>
      </c>
      <c r="E199" s="43">
        <v>41672</v>
      </c>
      <c r="F199" s="44">
        <v>0.97569444444444453</v>
      </c>
      <c r="G199" s="45">
        <v>41672</v>
      </c>
      <c r="H199" s="46">
        <v>0.97569444444444453</v>
      </c>
      <c r="I199" s="47">
        <v>0</v>
      </c>
      <c r="J199" s="39" t="s">
        <v>459</v>
      </c>
      <c r="K199" s="178" t="s">
        <v>1209</v>
      </c>
      <c r="L199" s="39"/>
      <c r="M199" s="47">
        <v>0</v>
      </c>
      <c r="N199" s="48"/>
      <c r="O199" s="39" t="s">
        <v>200</v>
      </c>
      <c r="P199" s="41">
        <v>0</v>
      </c>
      <c r="Q199" s="42" t="s">
        <v>991</v>
      </c>
    </row>
    <row r="200" spans="1:17" ht="45" x14ac:dyDescent="0.2">
      <c r="A200" s="40" t="s">
        <v>53</v>
      </c>
      <c r="B200" s="41">
        <v>10</v>
      </c>
      <c r="C200" s="39" t="s">
        <v>82</v>
      </c>
      <c r="D200" s="42" t="s">
        <v>453</v>
      </c>
      <c r="E200" s="43">
        <v>41673</v>
      </c>
      <c r="F200" s="44">
        <v>2.7777777777777776E-2</v>
      </c>
      <c r="G200" s="45">
        <v>41673</v>
      </c>
      <c r="H200" s="46">
        <v>3.125E-2</v>
      </c>
      <c r="I200" s="47">
        <v>3.4722222222222238E-3</v>
      </c>
      <c r="J200" s="39" t="s">
        <v>459</v>
      </c>
      <c r="K200" s="39" t="s">
        <v>1171</v>
      </c>
      <c r="L200" s="39"/>
      <c r="M200" s="47">
        <v>3.4722222222222238E-3</v>
      </c>
      <c r="N200" s="48"/>
      <c r="O200" s="39" t="s">
        <v>1004</v>
      </c>
      <c r="P200" s="41">
        <v>18</v>
      </c>
      <c r="Q200" s="42" t="s">
        <v>991</v>
      </c>
    </row>
    <row r="201" spans="1:17" ht="60" x14ac:dyDescent="0.2">
      <c r="A201" s="40" t="s">
        <v>53</v>
      </c>
      <c r="B201" s="41">
        <v>10</v>
      </c>
      <c r="C201" s="39" t="s">
        <v>1</v>
      </c>
      <c r="D201" s="42" t="s">
        <v>106</v>
      </c>
      <c r="E201" s="43">
        <v>41673</v>
      </c>
      <c r="F201" s="44">
        <v>6.9444444444444434E-2</v>
      </c>
      <c r="G201" s="45">
        <v>41673</v>
      </c>
      <c r="H201" s="46">
        <v>0.22916666666666666</v>
      </c>
      <c r="I201" s="47">
        <v>0.15972222221979693</v>
      </c>
      <c r="J201" s="39" t="s">
        <v>592</v>
      </c>
      <c r="K201" s="39" t="s">
        <v>1172</v>
      </c>
      <c r="L201" s="39"/>
      <c r="M201" s="47">
        <v>0.15972222221979693</v>
      </c>
      <c r="N201" s="48"/>
      <c r="O201" s="39" t="s">
        <v>1005</v>
      </c>
      <c r="P201" s="41">
        <v>1530</v>
      </c>
      <c r="Q201" s="42" t="s">
        <v>1006</v>
      </c>
    </row>
    <row r="202" spans="1:17" ht="45" x14ac:dyDescent="0.2">
      <c r="A202" s="40" t="s">
        <v>53</v>
      </c>
      <c r="B202" s="41">
        <v>10</v>
      </c>
      <c r="C202" s="39" t="s">
        <v>230</v>
      </c>
      <c r="D202" s="42" t="s">
        <v>64</v>
      </c>
      <c r="E202" s="43">
        <v>41673</v>
      </c>
      <c r="F202" s="44">
        <v>0.15694444444444444</v>
      </c>
      <c r="G202" s="45">
        <v>41673</v>
      </c>
      <c r="H202" s="46">
        <v>0.28611111111111115</v>
      </c>
      <c r="I202" s="47">
        <v>0.12916666666796017</v>
      </c>
      <c r="J202" s="39" t="s">
        <v>464</v>
      </c>
      <c r="K202" s="39" t="s">
        <v>1173</v>
      </c>
      <c r="L202" s="39"/>
      <c r="M202" s="47">
        <v>0.12916666666796017</v>
      </c>
      <c r="N202" s="48"/>
      <c r="O202" s="39" t="s">
        <v>1007</v>
      </c>
      <c r="P202" s="41">
        <v>70</v>
      </c>
      <c r="Q202" s="42" t="s">
        <v>637</v>
      </c>
    </row>
    <row r="203" spans="1:17" ht="30" x14ac:dyDescent="0.2">
      <c r="A203" s="40" t="s">
        <v>54</v>
      </c>
      <c r="B203" s="41">
        <v>6</v>
      </c>
      <c r="C203" s="39" t="s">
        <v>302</v>
      </c>
      <c r="D203" s="42" t="s">
        <v>106</v>
      </c>
      <c r="E203" s="43">
        <v>41673</v>
      </c>
      <c r="F203" s="44">
        <v>0.10277777777777779</v>
      </c>
      <c r="G203" s="45">
        <v>41673</v>
      </c>
      <c r="H203" s="46">
        <v>0.12916666666666668</v>
      </c>
      <c r="I203" s="47">
        <v>2.6388888887918752E-2</v>
      </c>
      <c r="J203" s="39" t="s">
        <v>467</v>
      </c>
      <c r="K203" s="39" t="s">
        <v>1174</v>
      </c>
      <c r="L203" s="39"/>
      <c r="M203" s="47">
        <v>2.6388888887918752E-2</v>
      </c>
      <c r="N203" s="48"/>
      <c r="O203" s="39" t="s">
        <v>1008</v>
      </c>
      <c r="P203" s="41">
        <v>190</v>
      </c>
      <c r="Q203" s="42" t="s">
        <v>674</v>
      </c>
    </row>
    <row r="204" spans="1:17" ht="60" x14ac:dyDescent="0.2">
      <c r="A204" s="40" t="s">
        <v>53</v>
      </c>
      <c r="B204" s="41">
        <v>10</v>
      </c>
      <c r="C204" s="39" t="s">
        <v>306</v>
      </c>
      <c r="D204" s="42" t="s">
        <v>423</v>
      </c>
      <c r="E204" s="43">
        <v>41673</v>
      </c>
      <c r="F204" s="44">
        <v>0.30069444444444443</v>
      </c>
      <c r="G204" s="45">
        <v>41673</v>
      </c>
      <c r="H204" s="46">
        <v>0.30416666666666664</v>
      </c>
      <c r="I204" s="47">
        <v>3.4722222241624912E-3</v>
      </c>
      <c r="J204" s="39" t="s">
        <v>459</v>
      </c>
      <c r="K204" s="39" t="s">
        <v>1009</v>
      </c>
      <c r="L204" s="39"/>
      <c r="M204" s="47">
        <v>3.4722222241624912E-3</v>
      </c>
      <c r="N204" s="48"/>
      <c r="O204" s="39" t="s">
        <v>1010</v>
      </c>
      <c r="P204" s="41">
        <v>49</v>
      </c>
      <c r="Q204" s="42" t="s">
        <v>637</v>
      </c>
    </row>
    <row r="205" spans="1:17" ht="30" x14ac:dyDescent="0.2">
      <c r="A205" s="40" t="s">
        <v>55</v>
      </c>
      <c r="B205" s="41">
        <v>10</v>
      </c>
      <c r="C205" s="39" t="s">
        <v>199</v>
      </c>
      <c r="D205" s="42" t="s">
        <v>545</v>
      </c>
      <c r="E205" s="43">
        <v>41674</v>
      </c>
      <c r="F205" s="44">
        <v>0.125</v>
      </c>
      <c r="G205" s="45">
        <v>41674</v>
      </c>
      <c r="H205" s="46">
        <v>0.15</v>
      </c>
      <c r="I205" s="47">
        <v>2.5000000001455192E-2</v>
      </c>
      <c r="J205" s="39" t="s">
        <v>463</v>
      </c>
      <c r="K205" s="39" t="s">
        <v>1013</v>
      </c>
      <c r="L205" s="39"/>
      <c r="M205" s="47">
        <v>2.5000000001455192E-2</v>
      </c>
      <c r="N205" s="48"/>
      <c r="O205" s="39" t="s">
        <v>1014</v>
      </c>
      <c r="P205" s="41">
        <v>193</v>
      </c>
      <c r="Q205" s="42" t="s">
        <v>810</v>
      </c>
    </row>
    <row r="206" spans="1:17" ht="45" x14ac:dyDescent="0.2">
      <c r="A206" s="40" t="s">
        <v>54</v>
      </c>
      <c r="B206" s="41">
        <v>10</v>
      </c>
      <c r="C206" s="39" t="s">
        <v>484</v>
      </c>
      <c r="D206" s="42" t="s">
        <v>105</v>
      </c>
      <c r="E206" s="43">
        <v>41674</v>
      </c>
      <c r="F206" s="44">
        <v>0.36805555555555558</v>
      </c>
      <c r="G206" s="45">
        <v>41674</v>
      </c>
      <c r="H206" s="46">
        <v>0.41666666666666669</v>
      </c>
      <c r="I206" s="47">
        <v>4.8611111108685767E-2</v>
      </c>
      <c r="J206" s="39" t="s">
        <v>464</v>
      </c>
      <c r="K206" s="176" t="s">
        <v>1175</v>
      </c>
      <c r="L206" s="39"/>
      <c r="M206" s="47">
        <v>4.8611111108685767E-2</v>
      </c>
      <c r="N206" s="48"/>
      <c r="O206" s="39" t="s">
        <v>1015</v>
      </c>
      <c r="P206" s="41">
        <v>470</v>
      </c>
      <c r="Q206" s="42" t="s">
        <v>676</v>
      </c>
    </row>
    <row r="207" spans="1:17" ht="45" x14ac:dyDescent="0.2">
      <c r="A207" s="40" t="s">
        <v>53</v>
      </c>
      <c r="B207" s="41">
        <v>10</v>
      </c>
      <c r="C207" s="39" t="s">
        <v>126</v>
      </c>
      <c r="D207" s="42" t="s">
        <v>169</v>
      </c>
      <c r="E207" s="43">
        <v>41674</v>
      </c>
      <c r="F207" s="44">
        <v>0.48194444444444445</v>
      </c>
      <c r="G207" s="45">
        <v>41674</v>
      </c>
      <c r="H207" s="46">
        <v>0.49305555555555558</v>
      </c>
      <c r="I207" s="47">
        <v>1.1111111110302663E-2</v>
      </c>
      <c r="J207" s="39" t="s">
        <v>464</v>
      </c>
      <c r="K207" s="39" t="s">
        <v>1176</v>
      </c>
      <c r="L207" s="39"/>
      <c r="M207" s="47">
        <v>1.1111111110302663E-2</v>
      </c>
      <c r="N207" s="48"/>
      <c r="O207" s="39" t="s">
        <v>1016</v>
      </c>
      <c r="P207" s="41">
        <v>39</v>
      </c>
      <c r="Q207" s="42" t="s">
        <v>860</v>
      </c>
    </row>
    <row r="208" spans="1:17" ht="105" x14ac:dyDescent="0.2">
      <c r="A208" s="40" t="s">
        <v>53</v>
      </c>
      <c r="B208" s="41">
        <v>6</v>
      </c>
      <c r="C208" s="39" t="s">
        <v>428</v>
      </c>
      <c r="D208" s="42" t="s">
        <v>1017</v>
      </c>
      <c r="E208" s="43">
        <v>41674</v>
      </c>
      <c r="F208" s="44">
        <v>0.65763888888888888</v>
      </c>
      <c r="G208" s="45">
        <v>41674</v>
      </c>
      <c r="H208" s="46">
        <v>0.79652777777777783</v>
      </c>
      <c r="I208" s="47">
        <v>0.13888888888775708</v>
      </c>
      <c r="J208" s="39" t="s">
        <v>1018</v>
      </c>
      <c r="K208" s="39" t="s">
        <v>1177</v>
      </c>
      <c r="L208" s="39" t="s">
        <v>551</v>
      </c>
      <c r="M208" s="47">
        <v>5.7638888892122653E-2</v>
      </c>
      <c r="N208" s="48">
        <v>41674.715277777781</v>
      </c>
      <c r="O208" s="39" t="s">
        <v>1019</v>
      </c>
      <c r="P208" s="41">
        <v>279</v>
      </c>
      <c r="Q208" s="42" t="s">
        <v>635</v>
      </c>
    </row>
    <row r="209" spans="1:17" ht="45" x14ac:dyDescent="0.2">
      <c r="A209" s="40" t="s">
        <v>55</v>
      </c>
      <c r="B209" s="41">
        <v>10</v>
      </c>
      <c r="C209" s="39" t="s">
        <v>63</v>
      </c>
      <c r="D209" s="42" t="s">
        <v>457</v>
      </c>
      <c r="E209" s="43">
        <v>41674</v>
      </c>
      <c r="F209" s="44">
        <v>0.70277777777777783</v>
      </c>
      <c r="G209" s="45">
        <v>41674</v>
      </c>
      <c r="H209" s="46">
        <v>0.74930555555555556</v>
      </c>
      <c r="I209" s="47">
        <v>4.652777777551409E-2</v>
      </c>
      <c r="J209" s="39" t="s">
        <v>525</v>
      </c>
      <c r="K209" s="176" t="s">
        <v>591</v>
      </c>
      <c r="L209" s="39"/>
      <c r="M209" s="47">
        <v>4.652777777551409E-2</v>
      </c>
      <c r="N209" s="48"/>
      <c r="O209" s="39" t="s">
        <v>1020</v>
      </c>
      <c r="P209" s="41">
        <v>725</v>
      </c>
      <c r="Q209" s="42" t="s">
        <v>672</v>
      </c>
    </row>
    <row r="210" spans="1:17" ht="45" x14ac:dyDescent="0.2">
      <c r="A210" s="40" t="s">
        <v>53</v>
      </c>
      <c r="B210" s="41">
        <v>10</v>
      </c>
      <c r="C210" s="39" t="s">
        <v>13</v>
      </c>
      <c r="D210" s="42" t="s">
        <v>1021</v>
      </c>
      <c r="E210" s="43">
        <v>41674</v>
      </c>
      <c r="F210" s="44">
        <v>0.84722222222222221</v>
      </c>
      <c r="G210" s="45">
        <v>41674</v>
      </c>
      <c r="H210" s="46">
        <v>0.90347222222222223</v>
      </c>
      <c r="I210" s="47">
        <v>5.6249999998221445E-2</v>
      </c>
      <c r="J210" s="39" t="s">
        <v>557</v>
      </c>
      <c r="K210" s="39" t="s">
        <v>1178</v>
      </c>
      <c r="L210" s="39"/>
      <c r="M210" s="47">
        <v>5.6249999998221445E-2</v>
      </c>
      <c r="N210" s="48"/>
      <c r="O210" s="39" t="s">
        <v>1022</v>
      </c>
      <c r="P210" s="41">
        <v>2880</v>
      </c>
      <c r="Q210" s="42" t="s">
        <v>601</v>
      </c>
    </row>
    <row r="211" spans="1:17" ht="45" x14ac:dyDescent="0.2">
      <c r="A211" s="40" t="s">
        <v>53</v>
      </c>
      <c r="B211" s="41">
        <v>10</v>
      </c>
      <c r="C211" s="39" t="s">
        <v>13</v>
      </c>
      <c r="D211" s="42" t="s">
        <v>213</v>
      </c>
      <c r="E211" s="43">
        <v>41674</v>
      </c>
      <c r="F211" s="44">
        <v>0.84722222222222221</v>
      </c>
      <c r="G211" s="45">
        <v>41674</v>
      </c>
      <c r="H211" s="46">
        <v>0.92291666666666661</v>
      </c>
      <c r="I211" s="47">
        <v>7.5694444447839904E-2</v>
      </c>
      <c r="J211" s="39" t="s">
        <v>1023</v>
      </c>
      <c r="K211" s="39" t="s">
        <v>1024</v>
      </c>
      <c r="L211" s="39"/>
      <c r="M211" s="47">
        <v>7.5694444447839904E-2</v>
      </c>
      <c r="N211" s="48"/>
      <c r="O211" s="39" t="s">
        <v>1025</v>
      </c>
      <c r="P211" s="41">
        <v>18</v>
      </c>
      <c r="Q211" s="42" t="s">
        <v>601</v>
      </c>
    </row>
    <row r="212" spans="1:17" ht="30" x14ac:dyDescent="0.2">
      <c r="A212" s="40" t="s">
        <v>53</v>
      </c>
      <c r="B212" s="41">
        <v>10</v>
      </c>
      <c r="C212" s="39" t="s">
        <v>13</v>
      </c>
      <c r="D212" s="42" t="s">
        <v>450</v>
      </c>
      <c r="E212" s="43">
        <v>41674</v>
      </c>
      <c r="F212" s="44">
        <v>0.90277777777777779</v>
      </c>
      <c r="G212" s="45">
        <v>41674</v>
      </c>
      <c r="H212" s="46">
        <v>0.91111111111111109</v>
      </c>
      <c r="I212" s="47">
        <v>8.3333333346268246E-3</v>
      </c>
      <c r="J212" s="39" t="s">
        <v>475</v>
      </c>
      <c r="K212" s="39"/>
      <c r="L212" s="39"/>
      <c r="M212" s="47">
        <v>8.3333333346268246E-3</v>
      </c>
      <c r="N212" s="48"/>
      <c r="O212" s="39" t="s">
        <v>1026</v>
      </c>
      <c r="P212" s="41">
        <v>250</v>
      </c>
      <c r="Q212" s="42" t="s">
        <v>662</v>
      </c>
    </row>
    <row r="213" spans="1:17" ht="45" x14ac:dyDescent="0.2">
      <c r="A213" s="40" t="s">
        <v>54</v>
      </c>
      <c r="B213" s="41">
        <v>10</v>
      </c>
      <c r="C213" s="39" t="s">
        <v>369</v>
      </c>
      <c r="D213" s="42" t="s">
        <v>449</v>
      </c>
      <c r="E213" s="43">
        <v>41675</v>
      </c>
      <c r="F213" s="44">
        <v>0.34166666666666662</v>
      </c>
      <c r="G213" s="45">
        <v>41675</v>
      </c>
      <c r="H213" s="46">
        <v>0.48402777777777778</v>
      </c>
      <c r="I213" s="47">
        <v>0.14236111110997934</v>
      </c>
      <c r="J213" s="39" t="s">
        <v>448</v>
      </c>
      <c r="K213" s="39" t="s">
        <v>1179</v>
      </c>
      <c r="L213" s="39"/>
      <c r="M213" s="47">
        <v>0.14236111110997934</v>
      </c>
      <c r="N213" s="48"/>
      <c r="O213" s="39" t="s">
        <v>1027</v>
      </c>
      <c r="P213" s="41">
        <v>205</v>
      </c>
      <c r="Q213" s="42" t="s">
        <v>942</v>
      </c>
    </row>
    <row r="214" spans="1:17" ht="45" x14ac:dyDescent="0.2">
      <c r="A214" s="40" t="s">
        <v>53</v>
      </c>
      <c r="B214" s="41">
        <v>10</v>
      </c>
      <c r="C214" s="39" t="s">
        <v>13</v>
      </c>
      <c r="D214" s="42" t="s">
        <v>1021</v>
      </c>
      <c r="E214" s="43">
        <v>41675</v>
      </c>
      <c r="F214" s="44">
        <v>0.52083333333333337</v>
      </c>
      <c r="G214" s="45">
        <v>41675</v>
      </c>
      <c r="H214" s="46">
        <v>0.53125</v>
      </c>
      <c r="I214" s="47">
        <v>1.041666666666663E-2</v>
      </c>
      <c r="J214" s="39" t="s">
        <v>557</v>
      </c>
      <c r="K214" s="39" t="s">
        <v>1028</v>
      </c>
      <c r="L214" s="39"/>
      <c r="M214" s="47">
        <v>1.041666666666663E-2</v>
      </c>
      <c r="N214" s="48"/>
      <c r="O214" s="39" t="s">
        <v>1022</v>
      </c>
      <c r="P214" s="41">
        <v>1610</v>
      </c>
      <c r="Q214" s="42" t="s">
        <v>665</v>
      </c>
    </row>
    <row r="215" spans="1:17" ht="45" x14ac:dyDescent="0.2">
      <c r="A215" s="40" t="s">
        <v>53</v>
      </c>
      <c r="B215" s="41">
        <v>10</v>
      </c>
      <c r="C215" s="39" t="s">
        <v>13</v>
      </c>
      <c r="D215" s="42" t="s">
        <v>450</v>
      </c>
      <c r="E215" s="43">
        <v>41675</v>
      </c>
      <c r="F215" s="44">
        <v>0.60069444444444442</v>
      </c>
      <c r="G215" s="45">
        <v>41675</v>
      </c>
      <c r="H215" s="46">
        <v>0.70833333333333337</v>
      </c>
      <c r="I215" s="47">
        <v>0.10763888889131423</v>
      </c>
      <c r="J215" s="39" t="s">
        <v>499</v>
      </c>
      <c r="K215" s="39" t="s">
        <v>1180</v>
      </c>
      <c r="L215" s="39"/>
      <c r="M215" s="47">
        <v>0.10763888889131423</v>
      </c>
      <c r="N215" s="48"/>
      <c r="O215" s="39" t="s">
        <v>1029</v>
      </c>
      <c r="P215" s="41">
        <v>3025</v>
      </c>
      <c r="Q215" s="42" t="s">
        <v>665</v>
      </c>
    </row>
    <row r="216" spans="1:17" ht="15" x14ac:dyDescent="0.2">
      <c r="A216" s="40" t="s">
        <v>56</v>
      </c>
      <c r="B216" s="41">
        <v>6</v>
      </c>
      <c r="C216" s="39" t="s">
        <v>302</v>
      </c>
      <c r="D216" s="42" t="s">
        <v>1030</v>
      </c>
      <c r="E216" s="43">
        <v>41675</v>
      </c>
      <c r="F216" s="44">
        <v>0.62986111111111109</v>
      </c>
      <c r="G216" s="45">
        <v>41675</v>
      </c>
      <c r="H216" s="46">
        <v>0.62986111111111109</v>
      </c>
      <c r="I216" s="47">
        <v>0</v>
      </c>
      <c r="J216" s="39" t="s">
        <v>472</v>
      </c>
      <c r="K216" s="39"/>
      <c r="L216" s="39"/>
      <c r="M216" s="47">
        <v>0</v>
      </c>
      <c r="N216" s="48"/>
      <c r="O216" s="39" t="s">
        <v>200</v>
      </c>
      <c r="P216" s="41">
        <v>0</v>
      </c>
      <c r="Q216" s="42" t="s">
        <v>796</v>
      </c>
    </row>
    <row r="217" spans="1:17" ht="45" x14ac:dyDescent="0.2">
      <c r="A217" s="40" t="s">
        <v>53</v>
      </c>
      <c r="B217" s="41">
        <v>10</v>
      </c>
      <c r="C217" s="39" t="s">
        <v>188</v>
      </c>
      <c r="D217" s="42" t="s">
        <v>535</v>
      </c>
      <c r="E217" s="43">
        <v>41675</v>
      </c>
      <c r="F217" s="44">
        <v>0.93611111111111101</v>
      </c>
      <c r="G217" s="45">
        <v>41675</v>
      </c>
      <c r="H217" s="46">
        <v>0.96527777777777779</v>
      </c>
      <c r="I217" s="47">
        <v>2.9166666669900532E-2</v>
      </c>
      <c r="J217" s="39" t="s">
        <v>482</v>
      </c>
      <c r="K217" s="39" t="s">
        <v>1181</v>
      </c>
      <c r="L217" s="39"/>
      <c r="M217" s="47">
        <v>2.9166666669900532E-2</v>
      </c>
      <c r="N217" s="48"/>
      <c r="O217" s="39" t="s">
        <v>1031</v>
      </c>
      <c r="P217" s="41">
        <v>1120</v>
      </c>
      <c r="Q217" s="42" t="s">
        <v>663</v>
      </c>
    </row>
    <row r="218" spans="1:17" ht="45" x14ac:dyDescent="0.2">
      <c r="A218" s="40" t="s">
        <v>53</v>
      </c>
      <c r="B218" s="41">
        <v>6</v>
      </c>
      <c r="C218" s="39" t="s">
        <v>198</v>
      </c>
      <c r="D218" s="42" t="s">
        <v>64</v>
      </c>
      <c r="E218" s="43">
        <v>41676</v>
      </c>
      <c r="F218" s="44">
        <v>0.125</v>
      </c>
      <c r="G218" s="45">
        <v>41676</v>
      </c>
      <c r="H218" s="46">
        <v>0.62361111111111112</v>
      </c>
      <c r="I218" s="47">
        <v>0.49861111111385981</v>
      </c>
      <c r="J218" s="39" t="s">
        <v>464</v>
      </c>
      <c r="K218" s="39" t="s">
        <v>1182</v>
      </c>
      <c r="L218" s="39"/>
      <c r="M218" s="47">
        <v>0.49861111111385981</v>
      </c>
      <c r="N218" s="48"/>
      <c r="O218" s="39" t="s">
        <v>1032</v>
      </c>
      <c r="P218" s="41">
        <v>500</v>
      </c>
      <c r="Q218" s="42" t="s">
        <v>665</v>
      </c>
    </row>
    <row r="219" spans="1:17" ht="30" x14ac:dyDescent="0.2">
      <c r="A219" s="40" t="s">
        <v>51</v>
      </c>
      <c r="B219" s="41">
        <v>10</v>
      </c>
      <c r="C219" s="39" t="s">
        <v>1033</v>
      </c>
      <c r="D219" s="42" t="s">
        <v>423</v>
      </c>
      <c r="E219" s="43">
        <v>41676</v>
      </c>
      <c r="F219" s="44">
        <v>0.41666666666666669</v>
      </c>
      <c r="G219" s="43">
        <v>41676</v>
      </c>
      <c r="H219" s="46">
        <v>0.46527777777777773</v>
      </c>
      <c r="I219" s="47">
        <v>4.8611111114344852E-2</v>
      </c>
      <c r="J219" s="39" t="s">
        <v>448</v>
      </c>
      <c r="K219" s="39" t="s">
        <v>1183</v>
      </c>
      <c r="L219" s="39"/>
      <c r="M219" s="47">
        <v>4.8611111114344852E-2</v>
      </c>
      <c r="N219" s="48"/>
      <c r="O219" s="39" t="s">
        <v>1034</v>
      </c>
      <c r="P219" s="41">
        <v>70</v>
      </c>
      <c r="Q219" s="42" t="s">
        <v>682</v>
      </c>
    </row>
    <row r="220" spans="1:17" ht="45" x14ac:dyDescent="0.2">
      <c r="A220" s="40" t="s">
        <v>54</v>
      </c>
      <c r="B220" s="41">
        <v>110</v>
      </c>
      <c r="C220" s="39" t="s">
        <v>619</v>
      </c>
      <c r="D220" s="42" t="s">
        <v>565</v>
      </c>
      <c r="E220" s="43">
        <v>41676</v>
      </c>
      <c r="F220" s="44">
        <v>0.6972222222222223</v>
      </c>
      <c r="G220" s="43">
        <v>41676</v>
      </c>
      <c r="H220" s="46">
        <v>0.70416666666666661</v>
      </c>
      <c r="I220" s="47">
        <v>6.9444444478398148E-3</v>
      </c>
      <c r="J220" s="39" t="s">
        <v>501</v>
      </c>
      <c r="K220" s="39" t="s">
        <v>1036</v>
      </c>
      <c r="L220" s="39" t="s">
        <v>1037</v>
      </c>
      <c r="M220" s="47">
        <v>0</v>
      </c>
      <c r="N220" s="48"/>
      <c r="O220" s="39" t="s">
        <v>200</v>
      </c>
      <c r="P220" s="41">
        <v>0</v>
      </c>
      <c r="Q220" s="42" t="s">
        <v>741</v>
      </c>
    </row>
    <row r="221" spans="1:17" ht="45" x14ac:dyDescent="0.2">
      <c r="A221" s="40" t="s">
        <v>54</v>
      </c>
      <c r="B221" s="41">
        <v>110</v>
      </c>
      <c r="C221" s="39" t="s">
        <v>619</v>
      </c>
      <c r="D221" s="42" t="s">
        <v>565</v>
      </c>
      <c r="E221" s="43">
        <v>41676</v>
      </c>
      <c r="F221" s="44">
        <v>0.7993055555555556</v>
      </c>
      <c r="G221" s="43">
        <v>41676</v>
      </c>
      <c r="H221" s="46">
        <v>0.80625000000000002</v>
      </c>
      <c r="I221" s="47">
        <v>6.9444444458995891E-3</v>
      </c>
      <c r="J221" s="39" t="s">
        <v>512</v>
      </c>
      <c r="K221" s="39" t="s">
        <v>1036</v>
      </c>
      <c r="L221" s="39" t="s">
        <v>1037</v>
      </c>
      <c r="M221" s="47">
        <v>0</v>
      </c>
      <c r="N221" s="48"/>
      <c r="O221" s="39" t="s">
        <v>200</v>
      </c>
      <c r="P221" s="41">
        <v>0</v>
      </c>
      <c r="Q221" s="42" t="s">
        <v>741</v>
      </c>
    </row>
    <row r="222" spans="1:17" ht="105.75" thickBot="1" x14ac:dyDescent="0.25">
      <c r="A222" s="40" t="s">
        <v>54</v>
      </c>
      <c r="B222" s="41">
        <v>110</v>
      </c>
      <c r="C222" s="39" t="s">
        <v>619</v>
      </c>
      <c r="D222" s="42" t="s">
        <v>565</v>
      </c>
      <c r="E222" s="43">
        <v>41676</v>
      </c>
      <c r="F222" s="44">
        <v>0.82291666666666663</v>
      </c>
      <c r="G222" s="45">
        <v>41677</v>
      </c>
      <c r="H222" s="46">
        <v>0.31875000000000003</v>
      </c>
      <c r="I222" s="47">
        <v>0.49583333333187818</v>
      </c>
      <c r="J222" s="39" t="s">
        <v>649</v>
      </c>
      <c r="K222" s="179" t="s">
        <v>1225</v>
      </c>
      <c r="L222" s="39" t="s">
        <v>1037</v>
      </c>
      <c r="M222" s="47">
        <v>0</v>
      </c>
      <c r="N222" s="48"/>
      <c r="O222" s="39" t="s">
        <v>200</v>
      </c>
      <c r="P222" s="41">
        <v>0</v>
      </c>
      <c r="Q222" s="42" t="s">
        <v>741</v>
      </c>
    </row>
    <row r="223" spans="1:17" ht="90" x14ac:dyDescent="0.2">
      <c r="A223" s="40" t="s">
        <v>53</v>
      </c>
      <c r="B223" s="41">
        <v>10</v>
      </c>
      <c r="C223" s="39" t="s">
        <v>180</v>
      </c>
      <c r="D223" s="42" t="s">
        <v>372</v>
      </c>
      <c r="E223" s="43">
        <v>41677</v>
      </c>
      <c r="F223" s="44">
        <v>9.2361111111111116E-2</v>
      </c>
      <c r="G223" s="45">
        <v>41677</v>
      </c>
      <c r="H223" s="46">
        <v>0.11875000000000001</v>
      </c>
      <c r="I223" s="47">
        <v>2.6388888890344075E-2</v>
      </c>
      <c r="J223" s="39" t="s">
        <v>482</v>
      </c>
      <c r="K223" s="39" t="s">
        <v>1221</v>
      </c>
      <c r="L223" s="39"/>
      <c r="M223" s="47">
        <v>0.13194444444800157</v>
      </c>
      <c r="N223" s="48">
        <v>41677.224305555559</v>
      </c>
      <c r="O223" s="39" t="s">
        <v>1038</v>
      </c>
      <c r="P223" s="41">
        <v>1050</v>
      </c>
      <c r="Q223" s="42" t="s">
        <v>664</v>
      </c>
    </row>
    <row r="224" spans="1:17" ht="45" x14ac:dyDescent="0.2">
      <c r="A224" s="40" t="s">
        <v>53</v>
      </c>
      <c r="B224" s="41">
        <v>10</v>
      </c>
      <c r="C224" s="39" t="s">
        <v>221</v>
      </c>
      <c r="D224" s="42" t="s">
        <v>105</v>
      </c>
      <c r="E224" s="43">
        <v>41677</v>
      </c>
      <c r="F224" s="44">
        <v>0.35347222222222219</v>
      </c>
      <c r="G224" s="43">
        <v>41677</v>
      </c>
      <c r="H224" s="46">
        <v>0.40138888888888885</v>
      </c>
      <c r="I224" s="47">
        <v>4.7916666665373198E-2</v>
      </c>
      <c r="J224" s="39" t="s">
        <v>448</v>
      </c>
      <c r="K224" s="39" t="s">
        <v>1184</v>
      </c>
      <c r="L224" s="39"/>
      <c r="M224" s="47">
        <v>4.7916666665373198E-2</v>
      </c>
      <c r="N224" s="48"/>
      <c r="O224" s="39" t="s">
        <v>1039</v>
      </c>
      <c r="P224" s="41">
        <v>135</v>
      </c>
      <c r="Q224" s="42" t="s">
        <v>672</v>
      </c>
    </row>
    <row r="225" spans="1:17" ht="15" x14ac:dyDescent="0.2">
      <c r="A225" s="40" t="s">
        <v>51</v>
      </c>
      <c r="B225" s="41">
        <v>10</v>
      </c>
      <c r="C225" s="39" t="s">
        <v>80</v>
      </c>
      <c r="D225" s="42" t="s">
        <v>105</v>
      </c>
      <c r="E225" s="43">
        <v>41677</v>
      </c>
      <c r="F225" s="44">
        <v>0.55069444444444449</v>
      </c>
      <c r="G225" s="43">
        <v>41677</v>
      </c>
      <c r="H225" s="44">
        <v>0.55069444444444449</v>
      </c>
      <c r="I225" s="47">
        <v>0</v>
      </c>
      <c r="J225" s="39" t="s">
        <v>440</v>
      </c>
      <c r="K225" s="39"/>
      <c r="L225" s="39"/>
      <c r="M225" s="47">
        <v>0</v>
      </c>
      <c r="N225" s="48"/>
      <c r="O225" s="39" t="s">
        <v>200</v>
      </c>
      <c r="P225" s="41">
        <v>0</v>
      </c>
      <c r="Q225" s="42" t="s">
        <v>682</v>
      </c>
    </row>
    <row r="226" spans="1:17" ht="30" x14ac:dyDescent="0.2">
      <c r="A226" s="40" t="s">
        <v>51</v>
      </c>
      <c r="B226" s="41">
        <v>10</v>
      </c>
      <c r="C226" s="39" t="s">
        <v>219</v>
      </c>
      <c r="D226" s="42" t="s">
        <v>64</v>
      </c>
      <c r="E226" s="43">
        <v>41677</v>
      </c>
      <c r="F226" s="44">
        <v>0.63055555555555554</v>
      </c>
      <c r="G226" s="43">
        <v>41677</v>
      </c>
      <c r="H226" s="46">
        <v>0.6479166666666667</v>
      </c>
      <c r="I226" s="47">
        <v>1.7361111113051386E-2</v>
      </c>
      <c r="J226" s="39" t="s">
        <v>490</v>
      </c>
      <c r="K226" s="39"/>
      <c r="L226" s="39"/>
      <c r="M226" s="47">
        <v>1.7361111113051386E-2</v>
      </c>
      <c r="N226" s="48"/>
      <c r="O226" s="39" t="s">
        <v>614</v>
      </c>
      <c r="P226" s="41">
        <v>65</v>
      </c>
      <c r="Q226" s="42" t="s">
        <v>682</v>
      </c>
    </row>
    <row r="227" spans="1:17" ht="180" x14ac:dyDescent="0.2">
      <c r="A227" s="40" t="s">
        <v>52</v>
      </c>
      <c r="B227" s="41">
        <v>10</v>
      </c>
      <c r="C227" s="39" t="s">
        <v>1041</v>
      </c>
      <c r="D227" s="42" t="s">
        <v>64</v>
      </c>
      <c r="E227" s="43">
        <v>41677</v>
      </c>
      <c r="F227" s="44">
        <v>0.89861111111111114</v>
      </c>
      <c r="G227" s="45">
        <v>41678</v>
      </c>
      <c r="H227" s="46">
        <v>0.11458333333333333</v>
      </c>
      <c r="I227" s="47">
        <v>0.21597222222464751</v>
      </c>
      <c r="J227" s="39" t="s">
        <v>1042</v>
      </c>
      <c r="K227" s="39" t="s">
        <v>1186</v>
      </c>
      <c r="L227" s="39"/>
      <c r="M227" s="47">
        <v>0.21597222222464751</v>
      </c>
      <c r="N227" s="48"/>
      <c r="O227" s="39" t="s">
        <v>1043</v>
      </c>
      <c r="P227" s="41">
        <v>305</v>
      </c>
      <c r="Q227" s="42" t="s">
        <v>1044</v>
      </c>
    </row>
    <row r="228" spans="1:17" ht="45" x14ac:dyDescent="0.2">
      <c r="A228" s="40" t="s">
        <v>53</v>
      </c>
      <c r="B228" s="41">
        <v>10</v>
      </c>
      <c r="C228" s="39" t="s">
        <v>177</v>
      </c>
      <c r="D228" s="42" t="s">
        <v>372</v>
      </c>
      <c r="E228" s="43">
        <v>41677</v>
      </c>
      <c r="F228" s="44">
        <v>0.9243055555555556</v>
      </c>
      <c r="G228" s="45">
        <v>41677</v>
      </c>
      <c r="H228" s="46">
        <v>0.99375000000000002</v>
      </c>
      <c r="I228" s="47">
        <v>6.9444444445899589E-2</v>
      </c>
      <c r="J228" s="39" t="s">
        <v>448</v>
      </c>
      <c r="K228" s="39" t="s">
        <v>1185</v>
      </c>
      <c r="L228" s="39"/>
      <c r="M228" s="47">
        <v>6.9444444445899589E-2</v>
      </c>
      <c r="N228" s="48"/>
      <c r="O228" s="39" t="s">
        <v>1040</v>
      </c>
      <c r="P228" s="41">
        <v>130</v>
      </c>
      <c r="Q228" s="42" t="s">
        <v>666</v>
      </c>
    </row>
    <row r="229" spans="1:17" ht="90" x14ac:dyDescent="0.2">
      <c r="A229" s="40" t="s">
        <v>53</v>
      </c>
      <c r="B229" s="41">
        <v>35</v>
      </c>
      <c r="C229" s="39" t="s">
        <v>1045</v>
      </c>
      <c r="D229" s="42" t="s">
        <v>148</v>
      </c>
      <c r="E229" s="43">
        <v>41678</v>
      </c>
      <c r="F229" s="44">
        <v>0.15277777777777776</v>
      </c>
      <c r="G229" s="45">
        <v>41678</v>
      </c>
      <c r="H229" s="46">
        <v>0.18541666666666667</v>
      </c>
      <c r="I229" s="47">
        <v>3.2638888889373968E-2</v>
      </c>
      <c r="J229" s="39" t="s">
        <v>1046</v>
      </c>
      <c r="K229" s="39" t="s">
        <v>1187</v>
      </c>
      <c r="L229" s="39" t="s">
        <v>1047</v>
      </c>
      <c r="M229" s="47">
        <v>1.5277777779879737E-2</v>
      </c>
      <c r="N229" s="48">
        <v>41678.168055555558</v>
      </c>
      <c r="O229" s="39" t="s">
        <v>1048</v>
      </c>
      <c r="P229" s="41">
        <v>1173</v>
      </c>
      <c r="Q229" s="42" t="s">
        <v>666</v>
      </c>
    </row>
    <row r="230" spans="1:17" ht="75" x14ac:dyDescent="0.2">
      <c r="A230" s="40" t="s">
        <v>55</v>
      </c>
      <c r="B230" s="41">
        <v>10</v>
      </c>
      <c r="C230" s="39" t="s">
        <v>373</v>
      </c>
      <c r="D230" s="42" t="s">
        <v>644</v>
      </c>
      <c r="E230" s="43">
        <v>41678</v>
      </c>
      <c r="F230" s="44">
        <v>0.16041666666666668</v>
      </c>
      <c r="G230" s="45">
        <v>41678</v>
      </c>
      <c r="H230" s="46">
        <v>0.39583333333333331</v>
      </c>
      <c r="I230" s="47">
        <v>0.23541666666909197</v>
      </c>
      <c r="J230" s="39" t="s">
        <v>448</v>
      </c>
      <c r="K230" s="39" t="s">
        <v>1188</v>
      </c>
      <c r="L230" s="39"/>
      <c r="M230" s="47">
        <v>0.44722222222383912</v>
      </c>
      <c r="N230" s="48">
        <v>41678.607638888891</v>
      </c>
      <c r="O230" s="39" t="s">
        <v>1049</v>
      </c>
      <c r="P230" s="41">
        <v>512</v>
      </c>
      <c r="Q230" s="42" t="s">
        <v>672</v>
      </c>
    </row>
    <row r="231" spans="1:17" ht="45" x14ac:dyDescent="0.2">
      <c r="A231" s="40" t="s">
        <v>54</v>
      </c>
      <c r="B231" s="41">
        <v>10</v>
      </c>
      <c r="C231" s="39" t="s">
        <v>566</v>
      </c>
      <c r="D231" s="42" t="s">
        <v>449</v>
      </c>
      <c r="E231" s="43">
        <v>41678</v>
      </c>
      <c r="F231" s="44">
        <v>0.62361111111111112</v>
      </c>
      <c r="G231" s="45">
        <v>41678</v>
      </c>
      <c r="H231" s="46">
        <v>0.71527777777777779</v>
      </c>
      <c r="I231" s="47">
        <v>9.1666666669900421E-2</v>
      </c>
      <c r="J231" s="39" t="s">
        <v>620</v>
      </c>
      <c r="K231" s="39" t="s">
        <v>1189</v>
      </c>
      <c r="L231" s="39"/>
      <c r="M231" s="47">
        <v>9.1666666669900421E-2</v>
      </c>
      <c r="N231" s="48"/>
      <c r="O231" s="39" t="s">
        <v>1051</v>
      </c>
      <c r="P231" s="41">
        <v>198</v>
      </c>
      <c r="Q231" s="42" t="s">
        <v>1050</v>
      </c>
    </row>
    <row r="232" spans="1:17" ht="30" x14ac:dyDescent="0.2">
      <c r="A232" s="40" t="s">
        <v>55</v>
      </c>
      <c r="B232" s="41">
        <v>10</v>
      </c>
      <c r="C232" s="39" t="s">
        <v>131</v>
      </c>
      <c r="D232" s="42" t="s">
        <v>1052</v>
      </c>
      <c r="E232" s="43">
        <v>41679</v>
      </c>
      <c r="F232" s="44">
        <v>0.54583333333333328</v>
      </c>
      <c r="G232" s="45">
        <v>41679</v>
      </c>
      <c r="H232" s="46">
        <v>0.66666666666666663</v>
      </c>
      <c r="I232" s="47">
        <v>0.12083333333090807</v>
      </c>
      <c r="J232" s="39" t="s">
        <v>490</v>
      </c>
      <c r="K232" s="39" t="s">
        <v>1193</v>
      </c>
      <c r="L232" s="39"/>
      <c r="M232" s="47">
        <v>0.12083333333090807</v>
      </c>
      <c r="N232" s="48"/>
      <c r="O232" s="39" t="s">
        <v>1053</v>
      </c>
      <c r="P232" s="41">
        <v>399</v>
      </c>
      <c r="Q232" s="42" t="s">
        <v>660</v>
      </c>
    </row>
    <row r="233" spans="1:17" ht="30" x14ac:dyDescent="0.2">
      <c r="A233" s="40" t="s">
        <v>56</v>
      </c>
      <c r="B233" s="41">
        <v>6</v>
      </c>
      <c r="C233" s="39" t="s">
        <v>302</v>
      </c>
      <c r="D233" s="42" t="s">
        <v>581</v>
      </c>
      <c r="E233" s="43">
        <v>41679</v>
      </c>
      <c r="F233" s="44">
        <v>0.95347222222222217</v>
      </c>
      <c r="G233" s="43">
        <v>41679</v>
      </c>
      <c r="H233" s="44">
        <v>0.95347222222222217</v>
      </c>
      <c r="I233" s="47">
        <v>0</v>
      </c>
      <c r="J233" s="39" t="s">
        <v>575</v>
      </c>
      <c r="K233" s="39"/>
      <c r="L233" s="39"/>
      <c r="M233" s="47">
        <v>0</v>
      </c>
      <c r="N233" s="48"/>
      <c r="O233" s="39" t="s">
        <v>200</v>
      </c>
      <c r="P233" s="41">
        <v>0</v>
      </c>
      <c r="Q233" s="42" t="s">
        <v>1054</v>
      </c>
    </row>
    <row r="234" spans="1:17" ht="60" x14ac:dyDescent="0.2">
      <c r="A234" s="40" t="s">
        <v>53</v>
      </c>
      <c r="B234" s="41">
        <v>10</v>
      </c>
      <c r="C234" s="39" t="s">
        <v>188</v>
      </c>
      <c r="D234" s="42" t="s">
        <v>535</v>
      </c>
      <c r="E234" s="43">
        <v>41680</v>
      </c>
      <c r="F234" s="44">
        <v>0.40486111111111112</v>
      </c>
      <c r="G234" s="45">
        <v>41680</v>
      </c>
      <c r="H234" s="46">
        <v>0.4055555555555555</v>
      </c>
      <c r="I234" s="47">
        <v>6.9444444218080825E-4</v>
      </c>
      <c r="J234" s="39" t="s">
        <v>463</v>
      </c>
      <c r="K234" s="39" t="s">
        <v>1205</v>
      </c>
      <c r="L234" s="39"/>
      <c r="M234" s="47">
        <v>6.9444444218080825E-4</v>
      </c>
      <c r="N234" s="48"/>
      <c r="O234" s="39" t="s">
        <v>1055</v>
      </c>
      <c r="P234" s="41">
        <v>27</v>
      </c>
      <c r="Q234" s="42" t="s">
        <v>664</v>
      </c>
    </row>
    <row r="235" spans="1:17" ht="30" x14ac:dyDescent="0.2">
      <c r="A235" s="40" t="s">
        <v>53</v>
      </c>
      <c r="B235" s="41">
        <v>6</v>
      </c>
      <c r="C235" s="39" t="s">
        <v>178</v>
      </c>
      <c r="D235" s="42" t="s">
        <v>453</v>
      </c>
      <c r="E235" s="43">
        <v>41680</v>
      </c>
      <c r="F235" s="44">
        <v>0.47569444444444442</v>
      </c>
      <c r="G235" s="45">
        <v>41680</v>
      </c>
      <c r="H235" s="46">
        <v>0.55208333333333337</v>
      </c>
      <c r="I235" s="47">
        <v>7.6388888891314233E-2</v>
      </c>
      <c r="J235" s="39" t="s">
        <v>595</v>
      </c>
      <c r="K235" s="178" t="s">
        <v>580</v>
      </c>
      <c r="L235" s="39"/>
      <c r="M235" s="47">
        <v>7.6388888891314233E-2</v>
      </c>
      <c r="N235" s="48"/>
      <c r="O235" s="39" t="s">
        <v>1195</v>
      </c>
      <c r="P235" s="41">
        <v>250</v>
      </c>
      <c r="Q235" s="42" t="s">
        <v>666</v>
      </c>
    </row>
    <row r="236" spans="1:17" ht="90" x14ac:dyDescent="0.2">
      <c r="A236" s="40" t="s">
        <v>53</v>
      </c>
      <c r="B236" s="41">
        <v>6</v>
      </c>
      <c r="C236" s="39" t="s">
        <v>69</v>
      </c>
      <c r="D236" s="42" t="s">
        <v>169</v>
      </c>
      <c r="E236" s="43">
        <v>41680</v>
      </c>
      <c r="F236" s="44">
        <v>0.49513888888888885</v>
      </c>
      <c r="G236" s="45">
        <v>41680</v>
      </c>
      <c r="H236" s="46">
        <v>0.50347222222222221</v>
      </c>
      <c r="I236" s="47">
        <v>8.3333333300996126E-3</v>
      </c>
      <c r="J236" s="39" t="s">
        <v>600</v>
      </c>
      <c r="K236" s="39" t="s">
        <v>1200</v>
      </c>
      <c r="L236" s="39"/>
      <c r="M236" s="47">
        <v>8.3333333300996126E-3</v>
      </c>
      <c r="N236" s="48"/>
      <c r="O236" s="39" t="s">
        <v>1192</v>
      </c>
      <c r="P236" s="41">
        <v>300</v>
      </c>
      <c r="Q236" s="42" t="s">
        <v>1199</v>
      </c>
    </row>
    <row r="237" spans="1:17" ht="15" x14ac:dyDescent="0.2">
      <c r="A237" s="40" t="s">
        <v>55</v>
      </c>
      <c r="B237" s="41">
        <v>10</v>
      </c>
      <c r="C237" s="39" t="s">
        <v>404</v>
      </c>
      <c r="D237" s="42" t="s">
        <v>823</v>
      </c>
      <c r="E237" s="43">
        <v>41680</v>
      </c>
      <c r="F237" s="44">
        <v>0.54305555555555551</v>
      </c>
      <c r="G237" s="43">
        <v>41680</v>
      </c>
      <c r="H237" s="44">
        <v>0.54305555555555551</v>
      </c>
      <c r="I237" s="47">
        <v>0</v>
      </c>
      <c r="J237" s="39" t="s">
        <v>1292</v>
      </c>
      <c r="K237" s="39"/>
      <c r="L237" s="39"/>
      <c r="M237" s="47">
        <v>0</v>
      </c>
      <c r="N237" s="48"/>
      <c r="O237" s="39" t="s">
        <v>200</v>
      </c>
      <c r="P237" s="41">
        <v>0</v>
      </c>
      <c r="Q237" s="42" t="s">
        <v>628</v>
      </c>
    </row>
    <row r="238" spans="1:17" ht="30" x14ac:dyDescent="0.2">
      <c r="A238" s="40" t="s">
        <v>55</v>
      </c>
      <c r="B238" s="41">
        <v>10</v>
      </c>
      <c r="C238" s="39" t="s">
        <v>308</v>
      </c>
      <c r="D238" s="42" t="s">
        <v>1196</v>
      </c>
      <c r="E238" s="43">
        <v>41680</v>
      </c>
      <c r="F238" s="44">
        <v>0.58333333333333337</v>
      </c>
      <c r="G238" s="45">
        <v>41680</v>
      </c>
      <c r="H238" s="46">
        <v>0.58750000000000002</v>
      </c>
      <c r="I238" s="47">
        <v>4.1666666681218212E-3</v>
      </c>
      <c r="J238" s="39" t="s">
        <v>463</v>
      </c>
      <c r="K238" s="39" t="s">
        <v>1197</v>
      </c>
      <c r="L238" s="39"/>
      <c r="M238" s="47">
        <v>4.1666666681218212E-3</v>
      </c>
      <c r="N238" s="48"/>
      <c r="O238" s="39" t="s">
        <v>1198</v>
      </c>
      <c r="P238" s="41">
        <v>19</v>
      </c>
      <c r="Q238" s="42" t="s">
        <v>628</v>
      </c>
    </row>
    <row r="239" spans="1:17" ht="30" x14ac:dyDescent="0.2">
      <c r="A239" s="40" t="s">
        <v>53</v>
      </c>
      <c r="B239" s="41">
        <v>10</v>
      </c>
      <c r="C239" s="39" t="s">
        <v>673</v>
      </c>
      <c r="D239" s="42" t="s">
        <v>24</v>
      </c>
      <c r="E239" s="43">
        <v>41680</v>
      </c>
      <c r="F239" s="44">
        <v>0.59722222222222221</v>
      </c>
      <c r="G239" s="43">
        <v>41680</v>
      </c>
      <c r="H239" s="46">
        <v>0.68541666666666667</v>
      </c>
      <c r="I239" s="47">
        <v>8.8194444444929521E-2</v>
      </c>
      <c r="J239" s="39" t="s">
        <v>592</v>
      </c>
      <c r="K239" s="39" t="s">
        <v>1202</v>
      </c>
      <c r="L239" s="39"/>
      <c r="M239" s="47">
        <v>8.8194444444929521E-2</v>
      </c>
      <c r="N239" s="48"/>
      <c r="O239" s="39" t="s">
        <v>692</v>
      </c>
      <c r="P239" s="41">
        <v>185</v>
      </c>
      <c r="Q239" s="42" t="s">
        <v>1199</v>
      </c>
    </row>
    <row r="240" spans="1:17" ht="30" x14ac:dyDescent="0.2">
      <c r="A240" s="40" t="s">
        <v>53</v>
      </c>
      <c r="B240" s="41">
        <v>6</v>
      </c>
      <c r="C240" s="39" t="s">
        <v>15</v>
      </c>
      <c r="D240" s="42" t="s">
        <v>465</v>
      </c>
      <c r="E240" s="43">
        <v>41680</v>
      </c>
      <c r="F240" s="44">
        <v>0.62916666666666665</v>
      </c>
      <c r="G240" s="45">
        <v>41680</v>
      </c>
      <c r="H240" s="46">
        <v>0.64930555555555558</v>
      </c>
      <c r="I240" s="47">
        <v>2.0138888888080464E-2</v>
      </c>
      <c r="J240" s="39" t="s">
        <v>537</v>
      </c>
      <c r="K240" s="39" t="s">
        <v>1241</v>
      </c>
      <c r="L240" s="39"/>
      <c r="M240" s="47">
        <v>2.0138888888080464E-2</v>
      </c>
      <c r="N240" s="48"/>
      <c r="O240" s="39" t="s">
        <v>1201</v>
      </c>
      <c r="P240" s="41">
        <v>500</v>
      </c>
      <c r="Q240" s="42" t="s">
        <v>1199</v>
      </c>
    </row>
    <row r="241" spans="1:17" ht="75" x14ac:dyDescent="0.2">
      <c r="A241" s="40" t="s">
        <v>53</v>
      </c>
      <c r="B241" s="41">
        <v>6</v>
      </c>
      <c r="C241" s="39" t="s">
        <v>236</v>
      </c>
      <c r="D241" s="42" t="s">
        <v>169</v>
      </c>
      <c r="E241" s="43">
        <v>41680</v>
      </c>
      <c r="F241" s="44">
        <v>0.81666666666666676</v>
      </c>
      <c r="G241" s="43">
        <v>41680</v>
      </c>
      <c r="H241" s="44">
        <v>0.81666666666666676</v>
      </c>
      <c r="I241" s="47">
        <v>0</v>
      </c>
      <c r="J241" s="39" t="s">
        <v>1204</v>
      </c>
      <c r="K241" s="39" t="s">
        <v>1252</v>
      </c>
      <c r="L241" s="39"/>
      <c r="M241" s="47">
        <v>0</v>
      </c>
      <c r="N241" s="48"/>
      <c r="O241" s="39" t="s">
        <v>200</v>
      </c>
      <c r="P241" s="41">
        <v>0</v>
      </c>
      <c r="Q241" s="42" t="s">
        <v>1203</v>
      </c>
    </row>
    <row r="242" spans="1:17" ht="150" x14ac:dyDescent="0.2">
      <c r="A242" s="40" t="s">
        <v>53</v>
      </c>
      <c r="B242" s="41">
        <v>6</v>
      </c>
      <c r="C242" s="39" t="s">
        <v>112</v>
      </c>
      <c r="D242" s="42" t="s">
        <v>1212</v>
      </c>
      <c r="E242" s="43">
        <v>41680</v>
      </c>
      <c r="F242" s="44">
        <v>0.89374999999999993</v>
      </c>
      <c r="G242" s="45">
        <v>41680</v>
      </c>
      <c r="H242" s="46">
        <v>0.89861111111111114</v>
      </c>
      <c r="I242" s="47">
        <v>4.8611111080391067E-3</v>
      </c>
      <c r="J242" s="39" t="s">
        <v>1207</v>
      </c>
      <c r="K242" s="39" t="s">
        <v>1227</v>
      </c>
      <c r="L242" s="39"/>
      <c r="M242" s="47">
        <v>4.8611111080391067E-3</v>
      </c>
      <c r="N242" s="48"/>
      <c r="O242" s="39" t="s">
        <v>1208</v>
      </c>
      <c r="P242" s="41">
        <v>467</v>
      </c>
      <c r="Q242" s="42" t="s">
        <v>1206</v>
      </c>
    </row>
    <row r="243" spans="1:17" ht="45" x14ac:dyDescent="0.2">
      <c r="A243" s="40" t="s">
        <v>55</v>
      </c>
      <c r="B243" s="41">
        <v>10</v>
      </c>
      <c r="C243" s="39" t="s">
        <v>199</v>
      </c>
      <c r="D243" s="42" t="s">
        <v>1210</v>
      </c>
      <c r="E243" s="43">
        <v>41681</v>
      </c>
      <c r="F243" s="44">
        <v>0.36805555555555558</v>
      </c>
      <c r="G243" s="45">
        <v>41681</v>
      </c>
      <c r="H243" s="46">
        <v>0.3833333333333333</v>
      </c>
      <c r="I243" s="47">
        <v>1.5277777775837498E-2</v>
      </c>
      <c r="J243" s="39" t="s">
        <v>463</v>
      </c>
      <c r="K243" s="39" t="s">
        <v>1220</v>
      </c>
      <c r="L243" s="39"/>
      <c r="M243" s="47">
        <v>1.5277777775837498E-2</v>
      </c>
      <c r="N243" s="48"/>
      <c r="O243" s="39" t="s">
        <v>1215</v>
      </c>
      <c r="P243" s="41">
        <v>321</v>
      </c>
      <c r="Q243" s="42" t="s">
        <v>672</v>
      </c>
    </row>
    <row r="244" spans="1:17" ht="30" x14ac:dyDescent="0.2">
      <c r="A244" s="40" t="s">
        <v>53</v>
      </c>
      <c r="B244" s="41">
        <v>10</v>
      </c>
      <c r="C244" s="39" t="s">
        <v>212</v>
      </c>
      <c r="D244" s="42" t="s">
        <v>169</v>
      </c>
      <c r="E244" s="43">
        <v>41681</v>
      </c>
      <c r="F244" s="44">
        <v>0.44305555555555554</v>
      </c>
      <c r="G244" s="45">
        <v>41681</v>
      </c>
      <c r="H244" s="46">
        <v>0.4465277777777778</v>
      </c>
      <c r="I244" s="47">
        <v>3.4722222225456179E-3</v>
      </c>
      <c r="J244" s="39" t="s">
        <v>459</v>
      </c>
      <c r="K244" s="39" t="s">
        <v>1242</v>
      </c>
      <c r="L244" s="39"/>
      <c r="M244" s="47">
        <v>3.4722222225456179E-3</v>
      </c>
      <c r="N244" s="48"/>
      <c r="O244" s="39" t="s">
        <v>1211</v>
      </c>
      <c r="P244" s="41">
        <v>24</v>
      </c>
      <c r="Q244" s="42" t="s">
        <v>664</v>
      </c>
    </row>
    <row r="245" spans="1:17" ht="75" x14ac:dyDescent="0.2">
      <c r="A245" s="40" t="s">
        <v>54</v>
      </c>
      <c r="B245" s="41">
        <v>10</v>
      </c>
      <c r="C245" s="39" t="s">
        <v>566</v>
      </c>
      <c r="D245" s="42" t="s">
        <v>312</v>
      </c>
      <c r="E245" s="43">
        <v>41681</v>
      </c>
      <c r="F245" s="44">
        <v>0.51180555555555551</v>
      </c>
      <c r="G245" s="45">
        <v>41681</v>
      </c>
      <c r="H245" s="46">
        <v>0.51458333333333328</v>
      </c>
      <c r="I245" s="47">
        <v>2.7777777743823728E-3</v>
      </c>
      <c r="J245" s="39" t="s">
        <v>459</v>
      </c>
      <c r="K245" s="178" t="s">
        <v>1214</v>
      </c>
      <c r="L245" s="39"/>
      <c r="M245" s="47">
        <v>2.7777777743823728E-3</v>
      </c>
      <c r="N245" s="48"/>
      <c r="O245" s="39" t="s">
        <v>1213</v>
      </c>
      <c r="P245" s="41">
        <v>96</v>
      </c>
      <c r="Q245" s="42" t="s">
        <v>664</v>
      </c>
    </row>
    <row r="246" spans="1:17" ht="75" x14ac:dyDescent="0.2">
      <c r="A246" s="40" t="s">
        <v>53</v>
      </c>
      <c r="B246" s="41">
        <v>10</v>
      </c>
      <c r="C246" s="39" t="s">
        <v>174</v>
      </c>
      <c r="D246" s="42" t="s">
        <v>184</v>
      </c>
      <c r="E246" s="43">
        <v>41681</v>
      </c>
      <c r="F246" s="44">
        <v>0.56041666666666667</v>
      </c>
      <c r="G246" s="45">
        <v>41681</v>
      </c>
      <c r="H246" s="46">
        <v>0.6166666666666667</v>
      </c>
      <c r="I246" s="47">
        <v>5.6250000001940248E-2</v>
      </c>
      <c r="J246" s="39" t="s">
        <v>483</v>
      </c>
      <c r="K246" s="177" t="s">
        <v>1226</v>
      </c>
      <c r="L246" s="39"/>
      <c r="M246" s="47">
        <v>5.6250000001940248E-2</v>
      </c>
      <c r="N246" s="48"/>
      <c r="O246" s="39" t="s">
        <v>1216</v>
      </c>
      <c r="P246" s="41">
        <v>142</v>
      </c>
      <c r="Q246" s="42" t="s">
        <v>665</v>
      </c>
    </row>
    <row r="247" spans="1:17" ht="45" x14ac:dyDescent="0.2">
      <c r="A247" s="40" t="s">
        <v>53</v>
      </c>
      <c r="B247" s="41">
        <v>6</v>
      </c>
      <c r="C247" s="39" t="s">
        <v>997</v>
      </c>
      <c r="D247" s="42" t="s">
        <v>184</v>
      </c>
      <c r="E247" s="43">
        <v>41681</v>
      </c>
      <c r="F247" s="44">
        <v>0.59444444444444444</v>
      </c>
      <c r="G247" s="45">
        <v>41681</v>
      </c>
      <c r="H247" s="46">
        <v>0.67361111111111116</v>
      </c>
      <c r="I247" s="47">
        <v>7.916666666504979E-2</v>
      </c>
      <c r="J247" s="39" t="s">
        <v>592</v>
      </c>
      <c r="K247" s="39" t="s">
        <v>1218</v>
      </c>
      <c r="L247" s="39"/>
      <c r="M247" s="47">
        <v>7.916666666504979E-2</v>
      </c>
      <c r="N247" s="48"/>
      <c r="O247" s="39" t="s">
        <v>1217</v>
      </c>
      <c r="P247" s="41">
        <v>460</v>
      </c>
      <c r="Q247" s="42" t="s">
        <v>665</v>
      </c>
    </row>
    <row r="248" spans="1:17" ht="45" x14ac:dyDescent="0.2">
      <c r="A248" s="40" t="s">
        <v>55</v>
      </c>
      <c r="B248" s="41">
        <v>10</v>
      </c>
      <c r="C248" s="39" t="s">
        <v>199</v>
      </c>
      <c r="D248" s="42" t="s">
        <v>1210</v>
      </c>
      <c r="E248" s="43">
        <v>41681</v>
      </c>
      <c r="F248" s="44">
        <v>0.59444444444444444</v>
      </c>
      <c r="G248" s="45">
        <v>41681</v>
      </c>
      <c r="H248" s="46">
        <v>0.59930555555555554</v>
      </c>
      <c r="I248" s="47">
        <v>4.8611111146682484E-3</v>
      </c>
      <c r="J248" s="39" t="s">
        <v>463</v>
      </c>
      <c r="K248" s="39" t="s">
        <v>1220</v>
      </c>
      <c r="L248" s="39"/>
      <c r="M248" s="47">
        <v>4.8611111146682484E-3</v>
      </c>
      <c r="N248" s="48"/>
      <c r="O248" s="39" t="s">
        <v>1215</v>
      </c>
      <c r="P248" s="41">
        <v>93</v>
      </c>
      <c r="Q248" s="42" t="s">
        <v>865</v>
      </c>
    </row>
    <row r="249" spans="1:17" ht="15" x14ac:dyDescent="0.2">
      <c r="A249" s="40" t="s">
        <v>51</v>
      </c>
      <c r="B249" s="41">
        <v>10</v>
      </c>
      <c r="C249" s="39" t="s">
        <v>80</v>
      </c>
      <c r="D249" s="42" t="s">
        <v>105</v>
      </c>
      <c r="E249" s="43">
        <v>41681</v>
      </c>
      <c r="F249" s="44">
        <v>0.70486111111111116</v>
      </c>
      <c r="G249" s="43">
        <v>41681</v>
      </c>
      <c r="H249" s="44">
        <v>0.70486111111111116</v>
      </c>
      <c r="I249" s="47">
        <v>0</v>
      </c>
      <c r="J249" s="39" t="s">
        <v>468</v>
      </c>
      <c r="K249" s="39"/>
      <c r="L249" s="39"/>
      <c r="M249" s="47">
        <v>0</v>
      </c>
      <c r="N249" s="48"/>
      <c r="O249" s="39" t="s">
        <v>200</v>
      </c>
      <c r="P249" s="41">
        <v>0</v>
      </c>
      <c r="Q249" s="42" t="s">
        <v>664</v>
      </c>
    </row>
    <row r="250" spans="1:17" ht="60" x14ac:dyDescent="0.2">
      <c r="A250" s="40" t="s">
        <v>53</v>
      </c>
      <c r="B250" s="41">
        <v>10</v>
      </c>
      <c r="C250" s="39" t="s">
        <v>125</v>
      </c>
      <c r="D250" s="42" t="s">
        <v>169</v>
      </c>
      <c r="E250" s="43">
        <v>41681</v>
      </c>
      <c r="F250" s="44">
        <v>0.7319444444444444</v>
      </c>
      <c r="G250" s="45">
        <v>41681</v>
      </c>
      <c r="H250" s="46">
        <v>0.73333333333333339</v>
      </c>
      <c r="I250" s="47">
        <v>1.3888888854934889E-3</v>
      </c>
      <c r="J250" s="39" t="s">
        <v>585</v>
      </c>
      <c r="K250" s="39" t="s">
        <v>1243</v>
      </c>
      <c r="L250" s="39"/>
      <c r="M250" s="47">
        <v>1.3888888854934889E-3</v>
      </c>
      <c r="N250" s="48"/>
      <c r="O250" s="39" t="s">
        <v>1219</v>
      </c>
      <c r="P250" s="41">
        <v>17</v>
      </c>
      <c r="Q250" s="42" t="s">
        <v>628</v>
      </c>
    </row>
    <row r="251" spans="1:17" ht="75" x14ac:dyDescent="0.2">
      <c r="A251" s="40" t="s">
        <v>53</v>
      </c>
      <c r="B251" s="41">
        <v>10</v>
      </c>
      <c r="C251" s="39" t="s">
        <v>378</v>
      </c>
      <c r="D251" s="42" t="s">
        <v>420</v>
      </c>
      <c r="E251" s="43">
        <v>41681</v>
      </c>
      <c r="F251" s="44">
        <v>0.86388888888888893</v>
      </c>
      <c r="G251" s="45">
        <v>41681</v>
      </c>
      <c r="H251" s="46">
        <v>0.86597222222222225</v>
      </c>
      <c r="I251" s="47">
        <v>2.083333333009918E-3</v>
      </c>
      <c r="J251" s="39" t="s">
        <v>1222</v>
      </c>
      <c r="K251" s="39" t="s">
        <v>1232</v>
      </c>
      <c r="L251" s="39"/>
      <c r="M251" s="47">
        <v>2.9166666666666664E-2</v>
      </c>
      <c r="N251" s="48">
        <v>41681.993055555555</v>
      </c>
      <c r="O251" s="39" t="s">
        <v>1223</v>
      </c>
      <c r="P251" s="41">
        <v>2100</v>
      </c>
      <c r="Q251" s="42" t="s">
        <v>1228</v>
      </c>
    </row>
    <row r="252" spans="1:17" ht="90" x14ac:dyDescent="0.2">
      <c r="A252" s="40" t="s">
        <v>50</v>
      </c>
      <c r="B252" s="41">
        <v>10</v>
      </c>
      <c r="C252" s="39" t="s">
        <v>1224</v>
      </c>
      <c r="D252" s="42" t="s">
        <v>462</v>
      </c>
      <c r="E252" s="43">
        <v>41681</v>
      </c>
      <c r="F252" s="44">
        <v>0.86944444444444446</v>
      </c>
      <c r="G252" s="45">
        <v>41681</v>
      </c>
      <c r="H252" s="46">
        <v>0.89444444444444438</v>
      </c>
      <c r="I252" s="47">
        <v>2.4999999997898037E-2</v>
      </c>
      <c r="J252" s="39" t="s">
        <v>436</v>
      </c>
      <c r="K252" s="39" t="s">
        <v>1240</v>
      </c>
      <c r="L252" s="39"/>
      <c r="M252" s="47">
        <v>2.4999999997898037E-2</v>
      </c>
      <c r="N252" s="48"/>
      <c r="O252" s="39" t="s">
        <v>1235</v>
      </c>
      <c r="P252" s="41">
        <v>617</v>
      </c>
      <c r="Q252" s="42" t="s">
        <v>653</v>
      </c>
    </row>
    <row r="253" spans="1:17" ht="45" x14ac:dyDescent="0.2">
      <c r="A253" s="40" t="s">
        <v>54</v>
      </c>
      <c r="B253" s="41">
        <v>10</v>
      </c>
      <c r="C253" s="39" t="s">
        <v>1229</v>
      </c>
      <c r="D253" s="42" t="s">
        <v>422</v>
      </c>
      <c r="E253" s="43">
        <v>41682</v>
      </c>
      <c r="F253" s="44">
        <v>0.5854166666666667</v>
      </c>
      <c r="G253" s="45">
        <v>41682</v>
      </c>
      <c r="H253" s="46">
        <v>0.58680555555555558</v>
      </c>
      <c r="I253" s="47">
        <v>1.3888888880804195E-3</v>
      </c>
      <c r="J253" s="39" t="s">
        <v>512</v>
      </c>
      <c r="K253" s="39"/>
      <c r="L253" s="39"/>
      <c r="M253" s="47">
        <v>1.3888888880804195E-3</v>
      </c>
      <c r="N253" s="48"/>
      <c r="O253" s="39" t="s">
        <v>1230</v>
      </c>
      <c r="P253" s="41">
        <v>18</v>
      </c>
      <c r="Q253" s="42" t="s">
        <v>810</v>
      </c>
    </row>
    <row r="254" spans="1:17" ht="30" x14ac:dyDescent="0.2">
      <c r="A254" s="40" t="s">
        <v>53</v>
      </c>
      <c r="B254" s="41">
        <v>10</v>
      </c>
      <c r="C254" s="39" t="s">
        <v>264</v>
      </c>
      <c r="D254" s="42" t="s">
        <v>453</v>
      </c>
      <c r="E254" s="43">
        <v>41682</v>
      </c>
      <c r="F254" s="44">
        <v>0.70486111111111116</v>
      </c>
      <c r="G254" s="45">
        <v>41682</v>
      </c>
      <c r="H254" s="46">
        <v>0.78819444444444453</v>
      </c>
      <c r="I254" s="47">
        <v>8.3333333334141724E-2</v>
      </c>
      <c r="J254" s="39" t="s">
        <v>464</v>
      </c>
      <c r="K254" s="178" t="s">
        <v>1231</v>
      </c>
      <c r="L254" s="39"/>
      <c r="M254" s="47">
        <v>8.3333333334141724E-2</v>
      </c>
      <c r="N254" s="48"/>
      <c r="O254" s="39" t="s">
        <v>1233</v>
      </c>
      <c r="P254" s="41">
        <v>1200</v>
      </c>
      <c r="Q254" s="42" t="s">
        <v>662</v>
      </c>
    </row>
    <row r="255" spans="1:17" ht="120" x14ac:dyDescent="0.2">
      <c r="A255" s="40" t="s">
        <v>54</v>
      </c>
      <c r="B255" s="41">
        <v>6</v>
      </c>
      <c r="C255" s="39" t="s">
        <v>292</v>
      </c>
      <c r="D255" s="42" t="s">
        <v>1234</v>
      </c>
      <c r="E255" s="43">
        <v>41683</v>
      </c>
      <c r="F255" s="44">
        <v>1.5277777777777777E-2</v>
      </c>
      <c r="G255" s="45">
        <v>41683</v>
      </c>
      <c r="H255" s="46">
        <v>1.8055555555555557E-2</v>
      </c>
      <c r="I255" s="47">
        <v>2.7777777784245301E-3</v>
      </c>
      <c r="J255" s="39" t="s">
        <v>1236</v>
      </c>
      <c r="K255" s="177" t="s">
        <v>1322</v>
      </c>
      <c r="L255" s="39"/>
      <c r="M255" s="47">
        <v>2.7777777784245301E-3</v>
      </c>
      <c r="N255" s="48"/>
      <c r="O255" s="39" t="s">
        <v>1237</v>
      </c>
      <c r="P255" s="41">
        <v>467</v>
      </c>
      <c r="Q255" s="42" t="s">
        <v>860</v>
      </c>
    </row>
    <row r="256" spans="1:17" ht="45" x14ac:dyDescent="0.2">
      <c r="A256" s="40" t="s">
        <v>54</v>
      </c>
      <c r="B256" s="41">
        <v>10</v>
      </c>
      <c r="C256" s="39" t="s">
        <v>1229</v>
      </c>
      <c r="D256" s="42" t="s">
        <v>422</v>
      </c>
      <c r="E256" s="43">
        <v>41683</v>
      </c>
      <c r="F256" s="44">
        <v>0.625</v>
      </c>
      <c r="G256" s="45">
        <v>41683</v>
      </c>
      <c r="H256" s="46">
        <v>0.64930555555555558</v>
      </c>
      <c r="I256" s="47">
        <v>2.4305555554747116E-2</v>
      </c>
      <c r="J256" s="39" t="s">
        <v>512</v>
      </c>
      <c r="K256" s="178" t="s">
        <v>1249</v>
      </c>
      <c r="L256" s="39"/>
      <c r="M256" s="47">
        <v>2.4305555554747116E-2</v>
      </c>
      <c r="N256" s="48"/>
      <c r="O256" s="39" t="s">
        <v>1230</v>
      </c>
      <c r="P256" s="41">
        <v>315</v>
      </c>
      <c r="Q256" s="42" t="s">
        <v>1238</v>
      </c>
    </row>
    <row r="257" spans="1:17" ht="45" x14ac:dyDescent="0.2">
      <c r="A257" s="40" t="s">
        <v>53</v>
      </c>
      <c r="B257" s="41">
        <v>6</v>
      </c>
      <c r="C257" s="39" t="s">
        <v>232</v>
      </c>
      <c r="D257" s="42" t="s">
        <v>197</v>
      </c>
      <c r="E257" s="43">
        <v>41683</v>
      </c>
      <c r="F257" s="44">
        <v>0.74513888888888891</v>
      </c>
      <c r="G257" s="45">
        <v>41683</v>
      </c>
      <c r="H257" s="46">
        <v>0.76388888888888884</v>
      </c>
      <c r="I257" s="47">
        <v>1.8750000001616862E-2</v>
      </c>
      <c r="J257" s="39" t="s">
        <v>473</v>
      </c>
      <c r="K257" s="39" t="s">
        <v>1246</v>
      </c>
      <c r="L257" s="39"/>
      <c r="M257" s="47">
        <v>1.8750000001616862E-2</v>
      </c>
      <c r="N257" s="48"/>
      <c r="O257" s="39" t="s">
        <v>1239</v>
      </c>
      <c r="P257" s="41">
        <v>350</v>
      </c>
      <c r="Q257" s="42" t="s">
        <v>625</v>
      </c>
    </row>
    <row r="258" spans="1:17" ht="45" x14ac:dyDescent="0.2">
      <c r="A258" s="40" t="s">
        <v>55</v>
      </c>
      <c r="B258" s="41">
        <v>6</v>
      </c>
      <c r="C258" s="39" t="s">
        <v>215</v>
      </c>
      <c r="D258" s="42" t="s">
        <v>534</v>
      </c>
      <c r="E258" s="43">
        <v>41684</v>
      </c>
      <c r="F258" s="44">
        <v>0.63958333333333328</v>
      </c>
      <c r="G258" s="45">
        <v>41684</v>
      </c>
      <c r="H258" s="46">
        <v>0.7006944444444444</v>
      </c>
      <c r="I258" s="47">
        <v>6.1111111110464411E-2</v>
      </c>
      <c r="J258" s="39" t="s">
        <v>448</v>
      </c>
      <c r="K258" s="39" t="s">
        <v>1247</v>
      </c>
      <c r="L258" s="39" t="s">
        <v>1245</v>
      </c>
      <c r="M258" s="47">
        <v>3.7500000002425371E-2</v>
      </c>
      <c r="N258" s="48">
        <v>41684.677083333336</v>
      </c>
      <c r="O258" s="39" t="s">
        <v>1248</v>
      </c>
      <c r="P258" s="41">
        <v>270</v>
      </c>
      <c r="Q258" s="42" t="s">
        <v>672</v>
      </c>
    </row>
    <row r="259" spans="1:17" ht="30" x14ac:dyDescent="0.2">
      <c r="A259" s="40" t="s">
        <v>53</v>
      </c>
      <c r="B259" s="41">
        <v>10</v>
      </c>
      <c r="C259" s="39" t="s">
        <v>4</v>
      </c>
      <c r="D259" s="42" t="s">
        <v>184</v>
      </c>
      <c r="E259" s="43">
        <v>41685</v>
      </c>
      <c r="F259" s="44">
        <v>0.625</v>
      </c>
      <c r="G259" s="45">
        <v>41685</v>
      </c>
      <c r="H259" s="46">
        <v>0.62777777777777777</v>
      </c>
      <c r="I259" s="47">
        <v>2.7777777795563452E-3</v>
      </c>
      <c r="J259" s="39" t="s">
        <v>503</v>
      </c>
      <c r="K259" s="39" t="s">
        <v>851</v>
      </c>
      <c r="L259" s="39"/>
      <c r="M259" s="47">
        <v>2.7777777795563452E-3</v>
      </c>
      <c r="N259" s="48"/>
      <c r="O259" s="39" t="s">
        <v>858</v>
      </c>
      <c r="P259" s="41">
        <v>21</v>
      </c>
      <c r="Q259" s="42" t="s">
        <v>604</v>
      </c>
    </row>
    <row r="260" spans="1:17" ht="15" x14ac:dyDescent="0.2">
      <c r="A260" s="40" t="s">
        <v>52</v>
      </c>
      <c r="B260" s="41">
        <v>6</v>
      </c>
      <c r="C260" s="39" t="s">
        <v>353</v>
      </c>
      <c r="D260" s="42" t="s">
        <v>423</v>
      </c>
      <c r="E260" s="43">
        <v>41685</v>
      </c>
      <c r="F260" s="44">
        <v>0.72083333333333333</v>
      </c>
      <c r="G260" s="45">
        <v>41685</v>
      </c>
      <c r="H260" s="46">
        <v>0.72083333333333333</v>
      </c>
      <c r="I260" s="47">
        <v>0</v>
      </c>
      <c r="J260" s="39" t="s">
        <v>472</v>
      </c>
      <c r="K260" s="39"/>
      <c r="L260" s="39"/>
      <c r="M260" s="47">
        <v>0</v>
      </c>
      <c r="N260" s="48"/>
      <c r="O260" s="39" t="s">
        <v>200</v>
      </c>
      <c r="P260" s="41">
        <v>0</v>
      </c>
      <c r="Q260" s="42" t="s">
        <v>617</v>
      </c>
    </row>
    <row r="261" spans="1:17" ht="30" x14ac:dyDescent="0.2">
      <c r="A261" s="40" t="s">
        <v>54</v>
      </c>
      <c r="B261" s="41">
        <v>6</v>
      </c>
      <c r="C261" s="39" t="s">
        <v>302</v>
      </c>
      <c r="D261" s="42" t="s">
        <v>420</v>
      </c>
      <c r="E261" s="43">
        <v>41685</v>
      </c>
      <c r="F261" s="44">
        <v>0.74305555555555547</v>
      </c>
      <c r="G261" s="45">
        <v>41685</v>
      </c>
      <c r="H261" s="46">
        <v>0.75694444444444453</v>
      </c>
      <c r="I261" s="47">
        <v>1.3888888889697415E-2</v>
      </c>
      <c r="J261" s="39" t="s">
        <v>482</v>
      </c>
      <c r="K261" s="39" t="s">
        <v>1250</v>
      </c>
      <c r="L261" s="39"/>
      <c r="M261" s="47">
        <v>1.3888888889697415E-2</v>
      </c>
      <c r="N261" s="48"/>
      <c r="O261" s="39" t="s">
        <v>1251</v>
      </c>
      <c r="P261" s="41">
        <v>133</v>
      </c>
      <c r="Q261" s="42" t="s">
        <v>604</v>
      </c>
    </row>
    <row r="262" spans="1:17" ht="45" x14ac:dyDescent="0.2">
      <c r="A262" s="40" t="s">
        <v>53</v>
      </c>
      <c r="B262" s="41">
        <v>110</v>
      </c>
      <c r="C262" s="39" t="s">
        <v>1321</v>
      </c>
      <c r="D262" s="42" t="s">
        <v>140</v>
      </c>
      <c r="E262" s="43">
        <v>41686</v>
      </c>
      <c r="F262" s="44">
        <v>0.47500000000000003</v>
      </c>
      <c r="G262" s="43">
        <v>41686</v>
      </c>
      <c r="H262" s="44">
        <v>0.47500000000000003</v>
      </c>
      <c r="I262" s="47">
        <v>0</v>
      </c>
      <c r="J262" s="39" t="s">
        <v>1253</v>
      </c>
      <c r="K262" s="39" t="s">
        <v>1257</v>
      </c>
      <c r="L262" s="39"/>
      <c r="M262" s="47">
        <v>0</v>
      </c>
      <c r="N262" s="48"/>
      <c r="O262" s="39" t="s">
        <v>200</v>
      </c>
      <c r="P262" s="41">
        <v>0</v>
      </c>
      <c r="Q262" s="42" t="s">
        <v>613</v>
      </c>
    </row>
    <row r="263" spans="1:17" ht="90" x14ac:dyDescent="0.2">
      <c r="A263" s="40" t="s">
        <v>53</v>
      </c>
      <c r="B263" s="41">
        <v>110</v>
      </c>
      <c r="C263" s="39" t="s">
        <v>1254</v>
      </c>
      <c r="D263" s="42"/>
      <c r="E263" s="43">
        <v>41686</v>
      </c>
      <c r="F263" s="44">
        <v>0.55902777777777779</v>
      </c>
      <c r="G263" s="43">
        <v>41686</v>
      </c>
      <c r="H263" s="44">
        <v>0.55902777777777779</v>
      </c>
      <c r="I263" s="47">
        <v>0</v>
      </c>
      <c r="J263" s="39" t="s">
        <v>1256</v>
      </c>
      <c r="K263" s="39" t="s">
        <v>1258</v>
      </c>
      <c r="L263" s="39"/>
      <c r="M263" s="47">
        <v>0</v>
      </c>
      <c r="N263" s="48"/>
      <c r="O263" s="39" t="s">
        <v>200</v>
      </c>
      <c r="P263" s="41">
        <v>0</v>
      </c>
      <c r="Q263" s="42" t="s">
        <v>607</v>
      </c>
    </row>
    <row r="264" spans="1:17" ht="60" x14ac:dyDescent="0.2">
      <c r="A264" s="40" t="s">
        <v>52</v>
      </c>
      <c r="B264" s="41">
        <v>10</v>
      </c>
      <c r="C264" s="39" t="s">
        <v>73</v>
      </c>
      <c r="D264" s="42" t="s">
        <v>453</v>
      </c>
      <c r="E264" s="43">
        <v>41686</v>
      </c>
      <c r="F264" s="44">
        <v>0.89236111111111116</v>
      </c>
      <c r="G264" s="45">
        <v>41686</v>
      </c>
      <c r="H264" s="46">
        <v>0.9291666666666667</v>
      </c>
      <c r="I264" s="47">
        <v>3.6805555557495762E-2</v>
      </c>
      <c r="J264" s="39" t="s">
        <v>456</v>
      </c>
      <c r="K264" s="39" t="s">
        <v>1259</v>
      </c>
      <c r="L264" s="39"/>
      <c r="M264" s="47">
        <v>3.6805555557495762E-2</v>
      </c>
      <c r="N264" s="48"/>
      <c r="O264" s="39" t="s">
        <v>1260</v>
      </c>
      <c r="P264" s="41">
        <v>39</v>
      </c>
      <c r="Q264" s="42" t="s">
        <v>672</v>
      </c>
    </row>
    <row r="265" spans="1:17" ht="75" x14ac:dyDescent="0.2">
      <c r="A265" s="40" t="s">
        <v>53</v>
      </c>
      <c r="B265" s="41">
        <v>10</v>
      </c>
      <c r="C265" s="39" t="s">
        <v>103</v>
      </c>
      <c r="D265" s="42" t="s">
        <v>169</v>
      </c>
      <c r="E265" s="43">
        <v>41687</v>
      </c>
      <c r="F265" s="44">
        <v>0.67847222222222225</v>
      </c>
      <c r="G265" s="43">
        <v>41687</v>
      </c>
      <c r="H265" s="46">
        <v>0.68055555555555547</v>
      </c>
      <c r="I265" s="47">
        <v>2.0833333325248615E-3</v>
      </c>
      <c r="J265" s="39" t="s">
        <v>448</v>
      </c>
      <c r="K265" s="39" t="s">
        <v>1263</v>
      </c>
      <c r="L265" s="39"/>
      <c r="M265" s="47">
        <v>2.0833333325248615E-3</v>
      </c>
      <c r="N265" s="48"/>
      <c r="O265" s="39" t="s">
        <v>1262</v>
      </c>
      <c r="P265" s="41">
        <v>375</v>
      </c>
      <c r="Q265" s="42" t="s">
        <v>765</v>
      </c>
    </row>
    <row r="266" spans="1:17" ht="75" x14ac:dyDescent="0.2">
      <c r="A266" s="40" t="s">
        <v>53</v>
      </c>
      <c r="B266" s="41">
        <v>10</v>
      </c>
      <c r="C266" s="39" t="s">
        <v>79</v>
      </c>
      <c r="D266" s="42" t="s">
        <v>183</v>
      </c>
      <c r="E266" s="43">
        <v>41687</v>
      </c>
      <c r="F266" s="44">
        <v>0.77083333333333337</v>
      </c>
      <c r="G266" s="45">
        <v>41687</v>
      </c>
      <c r="H266" s="46">
        <v>0.80208333333333337</v>
      </c>
      <c r="I266" s="47">
        <v>3.1250000002425282E-2</v>
      </c>
      <c r="J266" s="39" t="s">
        <v>451</v>
      </c>
      <c r="K266" s="39" t="s">
        <v>1266</v>
      </c>
      <c r="L266" s="39"/>
      <c r="M266" s="47">
        <v>3.1250000002425282E-2</v>
      </c>
      <c r="N266" s="48"/>
      <c r="O266" s="39" t="s">
        <v>1265</v>
      </c>
      <c r="P266" s="41">
        <v>1295</v>
      </c>
      <c r="Q266" s="42" t="s">
        <v>1035</v>
      </c>
    </row>
    <row r="267" spans="1:17" ht="15" x14ac:dyDescent="0.2">
      <c r="A267" s="40" t="s">
        <v>53</v>
      </c>
      <c r="B267" s="41">
        <v>10</v>
      </c>
      <c r="C267" s="39" t="s">
        <v>115</v>
      </c>
      <c r="D267" s="42" t="s">
        <v>105</v>
      </c>
      <c r="E267" s="43">
        <v>41687</v>
      </c>
      <c r="F267" s="44">
        <v>0.79791666666666661</v>
      </c>
      <c r="G267" s="43">
        <v>41687</v>
      </c>
      <c r="H267" s="46">
        <v>0.79791666666666661</v>
      </c>
      <c r="I267" s="47">
        <v>0</v>
      </c>
      <c r="J267" s="39" t="s">
        <v>472</v>
      </c>
      <c r="K267" s="39"/>
      <c r="L267" s="39"/>
      <c r="M267" s="47">
        <v>0</v>
      </c>
      <c r="N267" s="48"/>
      <c r="O267" s="39" t="s">
        <v>200</v>
      </c>
      <c r="P267" s="41">
        <v>0</v>
      </c>
      <c r="Q267" s="42" t="s">
        <v>765</v>
      </c>
    </row>
    <row r="268" spans="1:17" ht="15" x14ac:dyDescent="0.2">
      <c r="A268" s="40" t="s">
        <v>53</v>
      </c>
      <c r="B268" s="41">
        <v>10</v>
      </c>
      <c r="C268" s="39" t="s">
        <v>115</v>
      </c>
      <c r="D268" s="42" t="s">
        <v>105</v>
      </c>
      <c r="E268" s="43">
        <v>41687</v>
      </c>
      <c r="F268" s="44">
        <v>0.79861111111111116</v>
      </c>
      <c r="G268" s="43">
        <v>41687</v>
      </c>
      <c r="H268" s="46">
        <v>0.79861111111111116</v>
      </c>
      <c r="I268" s="47">
        <v>0</v>
      </c>
      <c r="J268" s="39" t="s">
        <v>472</v>
      </c>
      <c r="K268" s="39"/>
      <c r="L268" s="39"/>
      <c r="M268" s="47">
        <v>0</v>
      </c>
      <c r="N268" s="48"/>
      <c r="O268" s="39" t="s">
        <v>200</v>
      </c>
      <c r="P268" s="41">
        <v>0</v>
      </c>
      <c r="Q268" s="42" t="s">
        <v>765</v>
      </c>
    </row>
    <row r="269" spans="1:17" ht="15" x14ac:dyDescent="0.2">
      <c r="A269" s="40" t="s">
        <v>53</v>
      </c>
      <c r="B269" s="41">
        <v>10</v>
      </c>
      <c r="C269" s="39" t="s">
        <v>115</v>
      </c>
      <c r="D269" s="42" t="s">
        <v>105</v>
      </c>
      <c r="E269" s="43">
        <v>41687</v>
      </c>
      <c r="F269" s="44">
        <v>0.79999999999999993</v>
      </c>
      <c r="G269" s="43">
        <v>41687</v>
      </c>
      <c r="H269" s="46">
        <v>0.79999999999999993</v>
      </c>
      <c r="I269" s="47">
        <v>0</v>
      </c>
      <c r="J269" s="39" t="s">
        <v>472</v>
      </c>
      <c r="K269" s="39"/>
      <c r="L269" s="39"/>
      <c r="M269" s="47">
        <v>0</v>
      </c>
      <c r="N269" s="48"/>
      <c r="O269" s="39" t="s">
        <v>200</v>
      </c>
      <c r="P269" s="41">
        <v>0</v>
      </c>
      <c r="Q269" s="42" t="s">
        <v>765</v>
      </c>
    </row>
    <row r="270" spans="1:17" ht="210" x14ac:dyDescent="0.2">
      <c r="A270" s="40" t="s">
        <v>53</v>
      </c>
      <c r="B270" s="41">
        <v>10</v>
      </c>
      <c r="C270" s="39" t="s">
        <v>115</v>
      </c>
      <c r="D270" s="42" t="s">
        <v>105</v>
      </c>
      <c r="E270" s="43">
        <v>41687</v>
      </c>
      <c r="F270" s="44">
        <v>0.80625000000000002</v>
      </c>
      <c r="G270" s="43">
        <v>41687</v>
      </c>
      <c r="H270" s="46">
        <v>0.81736111111111109</v>
      </c>
      <c r="I270" s="47">
        <v>1.1111111112404592E-2</v>
      </c>
      <c r="J270" s="39" t="s">
        <v>1255</v>
      </c>
      <c r="K270" s="39" t="s">
        <v>1296</v>
      </c>
      <c r="L270" s="39"/>
      <c r="M270" s="47">
        <v>1.1111111112404592E-2</v>
      </c>
      <c r="N270" s="48"/>
      <c r="O270" s="39" t="s">
        <v>1264</v>
      </c>
      <c r="P270" s="41">
        <v>15</v>
      </c>
      <c r="Q270" s="42" t="s">
        <v>765</v>
      </c>
    </row>
    <row r="271" spans="1:17" ht="15" x14ac:dyDescent="0.2">
      <c r="A271" s="40" t="s">
        <v>51</v>
      </c>
      <c r="B271" s="41">
        <v>10</v>
      </c>
      <c r="C271" s="39" t="s">
        <v>294</v>
      </c>
      <c r="D271" s="42" t="s">
        <v>422</v>
      </c>
      <c r="E271" s="43">
        <v>41687</v>
      </c>
      <c r="F271" s="44">
        <v>0.94861111111111107</v>
      </c>
      <c r="G271" s="45">
        <v>41687</v>
      </c>
      <c r="H271" s="46">
        <v>0.94861111111111107</v>
      </c>
      <c r="I271" s="47">
        <v>0</v>
      </c>
      <c r="J271" s="39" t="s">
        <v>472</v>
      </c>
      <c r="K271" s="39"/>
      <c r="L271" s="39"/>
      <c r="M271" s="47">
        <v>0</v>
      </c>
      <c r="N271" s="48"/>
      <c r="O271" s="39" t="s">
        <v>200</v>
      </c>
      <c r="P271" s="41">
        <v>0</v>
      </c>
      <c r="Q271" s="42" t="s">
        <v>672</v>
      </c>
    </row>
    <row r="272" spans="1:17" ht="15" x14ac:dyDescent="0.2">
      <c r="A272" s="40" t="s">
        <v>52</v>
      </c>
      <c r="B272" s="41">
        <v>6</v>
      </c>
      <c r="C272" s="39" t="s">
        <v>353</v>
      </c>
      <c r="D272" s="42" t="s">
        <v>169</v>
      </c>
      <c r="E272" s="43">
        <v>41688</v>
      </c>
      <c r="F272" s="44">
        <v>0.4680555555555555</v>
      </c>
      <c r="G272" s="45">
        <v>41688</v>
      </c>
      <c r="H272" s="46">
        <v>0.4680555555555555</v>
      </c>
      <c r="I272" s="47">
        <v>0</v>
      </c>
      <c r="J272" s="39" t="s">
        <v>440</v>
      </c>
      <c r="K272" s="39"/>
      <c r="L272" s="39"/>
      <c r="M272" s="47">
        <v>0</v>
      </c>
      <c r="N272" s="48"/>
      <c r="O272" s="39" t="s">
        <v>200</v>
      </c>
      <c r="P272" s="41">
        <v>0</v>
      </c>
      <c r="Q272" s="42" t="s">
        <v>667</v>
      </c>
    </row>
    <row r="273" spans="1:17" ht="195" x14ac:dyDescent="0.2">
      <c r="A273" s="40" t="s">
        <v>53</v>
      </c>
      <c r="B273" s="41">
        <v>110</v>
      </c>
      <c r="C273" s="39" t="s">
        <v>209</v>
      </c>
      <c r="D273" s="42" t="s">
        <v>462</v>
      </c>
      <c r="E273" s="43">
        <v>41688</v>
      </c>
      <c r="F273" s="44">
        <v>0.47083333333333338</v>
      </c>
      <c r="G273" s="45">
        <v>41688</v>
      </c>
      <c r="H273" s="46">
        <v>0.48472222222222222</v>
      </c>
      <c r="I273" s="47">
        <v>1.3888888890020656E-2</v>
      </c>
      <c r="J273" s="39" t="s">
        <v>111</v>
      </c>
      <c r="K273" s="39" t="s">
        <v>1320</v>
      </c>
      <c r="L273" s="39"/>
      <c r="M273" s="47">
        <v>1.3888888890020656E-2</v>
      </c>
      <c r="N273" s="48"/>
      <c r="O273" s="39" t="s">
        <v>1267</v>
      </c>
      <c r="P273" s="41">
        <v>1125</v>
      </c>
      <c r="Q273" s="42" t="s">
        <v>652</v>
      </c>
    </row>
    <row r="274" spans="1:17" ht="105" x14ac:dyDescent="0.2">
      <c r="A274" s="40" t="s">
        <v>53</v>
      </c>
      <c r="B274" s="41">
        <v>10</v>
      </c>
      <c r="C274" s="39" t="s">
        <v>209</v>
      </c>
      <c r="D274" s="42" t="s">
        <v>423</v>
      </c>
      <c r="E274" s="43">
        <v>41688</v>
      </c>
      <c r="F274" s="44">
        <v>0.47083333333333338</v>
      </c>
      <c r="G274" s="45">
        <v>41688</v>
      </c>
      <c r="H274" s="46">
        <v>0.6166666666666667</v>
      </c>
      <c r="I274" s="47">
        <v>0.14583333333527354</v>
      </c>
      <c r="J274" s="39" t="s">
        <v>1295</v>
      </c>
      <c r="K274" s="39" t="s">
        <v>1283</v>
      </c>
      <c r="L274" s="39"/>
      <c r="M274" s="47">
        <v>0.14583333333527354</v>
      </c>
      <c r="N274" s="48"/>
      <c r="O274" s="39" t="s">
        <v>1268</v>
      </c>
      <c r="P274" s="41">
        <v>150</v>
      </c>
      <c r="Q274" s="42" t="s">
        <v>652</v>
      </c>
    </row>
    <row r="275" spans="1:17" ht="30" x14ac:dyDescent="0.2">
      <c r="A275" s="40" t="s">
        <v>53</v>
      </c>
      <c r="B275" s="41">
        <v>10</v>
      </c>
      <c r="C275" s="39" t="s">
        <v>364</v>
      </c>
      <c r="D275" s="42" t="s">
        <v>64</v>
      </c>
      <c r="E275" s="43">
        <v>41688</v>
      </c>
      <c r="F275" s="44">
        <v>0.49652777777777773</v>
      </c>
      <c r="G275" s="45">
        <v>41688</v>
      </c>
      <c r="H275" s="46">
        <v>0.53819444444444442</v>
      </c>
      <c r="I275" s="47">
        <v>4.166666666747515E-2</v>
      </c>
      <c r="J275" s="39" t="s">
        <v>1273</v>
      </c>
      <c r="K275" s="39" t="s">
        <v>1285</v>
      </c>
      <c r="L275" s="39"/>
      <c r="M275" s="47">
        <v>4.166666666747515E-2</v>
      </c>
      <c r="N275" s="48"/>
      <c r="O275" s="39" t="s">
        <v>1269</v>
      </c>
      <c r="P275" s="41">
        <v>300</v>
      </c>
      <c r="Q275" s="42" t="s">
        <v>652</v>
      </c>
    </row>
    <row r="276" spans="1:17" ht="375" x14ac:dyDescent="0.2">
      <c r="A276" s="40" t="s">
        <v>54</v>
      </c>
      <c r="B276" s="41">
        <v>110</v>
      </c>
      <c r="C276" s="39" t="s">
        <v>1270</v>
      </c>
      <c r="D276" s="42" t="s">
        <v>1271</v>
      </c>
      <c r="E276" s="43">
        <v>41688</v>
      </c>
      <c r="F276" s="44">
        <v>0.52500000000000002</v>
      </c>
      <c r="G276" s="43">
        <v>41688</v>
      </c>
      <c r="H276" s="46">
        <v>0.98611111111111116</v>
      </c>
      <c r="I276" s="47">
        <v>0.46111111110949421</v>
      </c>
      <c r="J276" s="39" t="s">
        <v>1275</v>
      </c>
      <c r="K276" s="39" t="s">
        <v>1729</v>
      </c>
      <c r="L276" s="39" t="s">
        <v>1274</v>
      </c>
      <c r="M276" s="47">
        <v>3.8888888886140172E-2</v>
      </c>
      <c r="N276" s="48">
        <v>41688.563888888886</v>
      </c>
      <c r="O276" s="39" t="s">
        <v>1280</v>
      </c>
      <c r="P276" s="41">
        <v>54800</v>
      </c>
      <c r="Q276" s="42" t="s">
        <v>661</v>
      </c>
    </row>
    <row r="277" spans="1:17" ht="45" x14ac:dyDescent="0.2">
      <c r="A277" s="40" t="s">
        <v>53</v>
      </c>
      <c r="B277" s="41">
        <v>10</v>
      </c>
      <c r="C277" s="39" t="s">
        <v>13</v>
      </c>
      <c r="D277" s="42" t="s">
        <v>450</v>
      </c>
      <c r="E277" s="43">
        <v>41688</v>
      </c>
      <c r="F277" s="44">
        <v>0.53402777777777777</v>
      </c>
      <c r="G277" s="45">
        <v>41688</v>
      </c>
      <c r="H277" s="46">
        <v>0.53611111111111109</v>
      </c>
      <c r="I277" s="47">
        <v>2.0833333346268468E-3</v>
      </c>
      <c r="J277" s="39" t="s">
        <v>488</v>
      </c>
      <c r="K277" s="39" t="s">
        <v>1276</v>
      </c>
      <c r="L277" s="39"/>
      <c r="M277" s="47">
        <v>2.0833333346268468E-3</v>
      </c>
      <c r="N277" s="48"/>
      <c r="O277" s="39" t="s">
        <v>1272</v>
      </c>
      <c r="P277" s="41">
        <v>40</v>
      </c>
      <c r="Q277" s="42" t="s">
        <v>616</v>
      </c>
    </row>
    <row r="278" spans="1:17" ht="45" x14ac:dyDescent="0.2">
      <c r="A278" s="40" t="s">
        <v>53</v>
      </c>
      <c r="B278" s="41">
        <v>10</v>
      </c>
      <c r="C278" s="39" t="s">
        <v>13</v>
      </c>
      <c r="D278" s="42" t="s">
        <v>450</v>
      </c>
      <c r="E278" s="43">
        <v>41688</v>
      </c>
      <c r="F278" s="44">
        <v>0.5625</v>
      </c>
      <c r="G278" s="45">
        <v>41688</v>
      </c>
      <c r="H278" s="46">
        <v>0.56597222222222221</v>
      </c>
      <c r="I278" s="47">
        <v>3.4722222189884633E-3</v>
      </c>
      <c r="J278" s="39" t="s">
        <v>488</v>
      </c>
      <c r="K278" s="39" t="s">
        <v>2459</v>
      </c>
      <c r="L278" s="39"/>
      <c r="M278" s="47">
        <v>3.4722222189884633E-3</v>
      </c>
      <c r="N278" s="48"/>
      <c r="O278" s="39" t="s">
        <v>1272</v>
      </c>
      <c r="P278" s="41">
        <v>67</v>
      </c>
      <c r="Q278" s="42" t="s">
        <v>616</v>
      </c>
    </row>
    <row r="279" spans="1:17" ht="45" x14ac:dyDescent="0.2">
      <c r="A279" s="40" t="s">
        <v>53</v>
      </c>
      <c r="B279" s="41">
        <v>10</v>
      </c>
      <c r="C279" s="39" t="s">
        <v>69</v>
      </c>
      <c r="D279" s="42" t="s">
        <v>169</v>
      </c>
      <c r="E279" s="43">
        <v>41688</v>
      </c>
      <c r="F279" s="44">
        <v>0.61319444444444449</v>
      </c>
      <c r="G279" s="45">
        <v>41688</v>
      </c>
      <c r="H279" s="46">
        <v>0.66180555555555554</v>
      </c>
      <c r="I279" s="47">
        <v>4.8611111114668204E-2</v>
      </c>
      <c r="J279" s="39" t="s">
        <v>1277</v>
      </c>
      <c r="K279" s="39" t="s">
        <v>1284</v>
      </c>
      <c r="L279" s="39"/>
      <c r="M279" s="47">
        <v>4.8611111114668204E-2</v>
      </c>
      <c r="N279" s="48"/>
      <c r="O279" s="39" t="s">
        <v>1278</v>
      </c>
      <c r="P279" s="41">
        <v>1755</v>
      </c>
      <c r="Q279" s="42" t="s">
        <v>1279</v>
      </c>
    </row>
    <row r="280" spans="1:17" ht="75" x14ac:dyDescent="0.2">
      <c r="A280" s="40" t="s">
        <v>54</v>
      </c>
      <c r="B280" s="41">
        <v>6</v>
      </c>
      <c r="C280" s="39" t="s">
        <v>124</v>
      </c>
      <c r="D280" s="42" t="s">
        <v>1281</v>
      </c>
      <c r="E280" s="43">
        <v>41688</v>
      </c>
      <c r="F280" s="44">
        <v>0.61319444444444449</v>
      </c>
      <c r="G280" s="45">
        <v>41688</v>
      </c>
      <c r="H280" s="46">
        <v>0.72499999999999998</v>
      </c>
      <c r="I280" s="47">
        <v>0.11180555555410032</v>
      </c>
      <c r="J280" s="39" t="s">
        <v>311</v>
      </c>
      <c r="K280" s="39" t="s">
        <v>1289</v>
      </c>
      <c r="L280" s="39" t="s">
        <v>1282</v>
      </c>
      <c r="M280" s="47">
        <v>6.9444444431508989E-3</v>
      </c>
      <c r="N280" s="48">
        <v>41688.620138888888</v>
      </c>
      <c r="O280" s="39" t="s">
        <v>1294</v>
      </c>
      <c r="P280" s="41">
        <v>250</v>
      </c>
      <c r="Q280" s="42" t="s">
        <v>659</v>
      </c>
    </row>
    <row r="281" spans="1:17" ht="165" x14ac:dyDescent="0.2">
      <c r="A281" s="40" t="s">
        <v>51</v>
      </c>
      <c r="B281" s="41">
        <v>110</v>
      </c>
      <c r="C281" s="39" t="s">
        <v>14</v>
      </c>
      <c r="D281" s="42" t="s">
        <v>1324</v>
      </c>
      <c r="E281" s="43">
        <v>41688</v>
      </c>
      <c r="F281" s="44">
        <v>0.64513888888888882</v>
      </c>
      <c r="G281" s="45">
        <v>41688</v>
      </c>
      <c r="H281" s="46">
        <v>0.6743055555555556</v>
      </c>
      <c r="I281" s="47">
        <v>2.916666666731349E-2</v>
      </c>
      <c r="J281" s="39" t="s">
        <v>1287</v>
      </c>
      <c r="K281" s="39" t="s">
        <v>1342</v>
      </c>
      <c r="L281" s="39" t="s">
        <v>1288</v>
      </c>
      <c r="M281" s="47">
        <v>1.7361111109655991E-2</v>
      </c>
      <c r="N281" s="48">
        <v>41688.662499999999</v>
      </c>
      <c r="O281" s="39" t="s">
        <v>1293</v>
      </c>
      <c r="P281" s="41">
        <v>919</v>
      </c>
      <c r="Q281" s="42" t="s">
        <v>1286</v>
      </c>
    </row>
    <row r="282" spans="1:17" ht="30" x14ac:dyDescent="0.2">
      <c r="A282" s="40" t="s">
        <v>53</v>
      </c>
      <c r="B282" s="41">
        <v>10</v>
      </c>
      <c r="C282" s="39" t="s">
        <v>113</v>
      </c>
      <c r="D282" s="42" t="s">
        <v>169</v>
      </c>
      <c r="E282" s="43">
        <v>41688</v>
      </c>
      <c r="F282" s="44">
        <v>0.72222222222222221</v>
      </c>
      <c r="G282" s="45">
        <v>41688</v>
      </c>
      <c r="H282" s="46">
        <v>0.72361111111111109</v>
      </c>
      <c r="I282" s="47">
        <v>1.3888888901824048E-3</v>
      </c>
      <c r="J282" s="39" t="s">
        <v>1290</v>
      </c>
      <c r="K282" s="39" t="s">
        <v>1315</v>
      </c>
      <c r="L282" s="39"/>
      <c r="M282" s="47">
        <v>1.3888888901824048E-3</v>
      </c>
      <c r="N282" s="48"/>
      <c r="O282" s="39" t="s">
        <v>1291</v>
      </c>
      <c r="P282" s="41">
        <v>7</v>
      </c>
      <c r="Q282" s="42" t="s">
        <v>616</v>
      </c>
    </row>
    <row r="283" spans="1:17" ht="30" x14ac:dyDescent="0.2">
      <c r="A283" s="40" t="s">
        <v>53</v>
      </c>
      <c r="B283" s="41">
        <v>6</v>
      </c>
      <c r="C283" s="39" t="s">
        <v>289</v>
      </c>
      <c r="D283" s="42" t="s">
        <v>422</v>
      </c>
      <c r="E283" s="43">
        <v>41688</v>
      </c>
      <c r="F283" s="44">
        <v>0.8652777777777777</v>
      </c>
      <c r="G283" s="43">
        <v>41688</v>
      </c>
      <c r="H283" s="46">
        <v>0.87083333333333324</v>
      </c>
      <c r="I283" s="47">
        <v>5.5555555565257597E-3</v>
      </c>
      <c r="J283" s="39" t="s">
        <v>447</v>
      </c>
      <c r="K283" s="39"/>
      <c r="L283" s="39" t="s">
        <v>551</v>
      </c>
      <c r="M283" s="47">
        <v>0</v>
      </c>
      <c r="N283" s="48"/>
      <c r="O283" s="39" t="s">
        <v>1297</v>
      </c>
      <c r="P283" s="41">
        <v>0</v>
      </c>
      <c r="Q283" s="42" t="s">
        <v>948</v>
      </c>
    </row>
    <row r="284" spans="1:17" ht="30" x14ac:dyDescent="0.2">
      <c r="A284" s="40" t="s">
        <v>53</v>
      </c>
      <c r="B284" s="41">
        <v>6</v>
      </c>
      <c r="C284" s="39" t="s">
        <v>364</v>
      </c>
      <c r="D284" s="42" t="s">
        <v>64</v>
      </c>
      <c r="E284" s="43">
        <v>41688</v>
      </c>
      <c r="F284" s="44">
        <v>0.92013888888888884</v>
      </c>
      <c r="G284" s="43">
        <v>41688</v>
      </c>
      <c r="H284" s="44">
        <v>0.92013888888888884</v>
      </c>
      <c r="I284" s="47">
        <v>0</v>
      </c>
      <c r="J284" s="39" t="s">
        <v>1298</v>
      </c>
      <c r="K284" s="39"/>
      <c r="L284" s="39"/>
      <c r="M284" s="47">
        <v>0</v>
      </c>
      <c r="N284" s="48"/>
      <c r="O284" s="39" t="s">
        <v>200</v>
      </c>
      <c r="P284" s="41">
        <v>0</v>
      </c>
      <c r="Q284" s="42" t="s">
        <v>948</v>
      </c>
    </row>
    <row r="285" spans="1:17" ht="15" x14ac:dyDescent="0.2">
      <c r="A285" s="40" t="s">
        <v>53</v>
      </c>
      <c r="B285" s="41">
        <v>6</v>
      </c>
      <c r="C285" s="39" t="s">
        <v>364</v>
      </c>
      <c r="D285" s="42" t="s">
        <v>1212</v>
      </c>
      <c r="E285" s="43">
        <v>41688</v>
      </c>
      <c r="F285" s="44">
        <v>0.94791666666666663</v>
      </c>
      <c r="G285" s="43">
        <v>41688</v>
      </c>
      <c r="H285" s="46">
        <v>0.95138888888888884</v>
      </c>
      <c r="I285" s="47">
        <v>3.4722222238391387E-3</v>
      </c>
      <c r="J285" s="39" t="s">
        <v>1299</v>
      </c>
      <c r="K285" s="39" t="s">
        <v>1304</v>
      </c>
      <c r="L285" s="39"/>
      <c r="M285" s="47">
        <v>3.4722222238391387E-3</v>
      </c>
      <c r="N285" s="48"/>
      <c r="O285" s="39" t="s">
        <v>1300</v>
      </c>
      <c r="P285" s="41">
        <v>75</v>
      </c>
      <c r="Q285" s="42" t="s">
        <v>948</v>
      </c>
    </row>
    <row r="286" spans="1:17" ht="60" x14ac:dyDescent="0.2">
      <c r="A286" s="40" t="s">
        <v>53</v>
      </c>
      <c r="B286" s="41">
        <v>6</v>
      </c>
      <c r="C286" s="39" t="s">
        <v>364</v>
      </c>
      <c r="D286" s="42" t="s">
        <v>64</v>
      </c>
      <c r="E286" s="43">
        <v>41688</v>
      </c>
      <c r="F286" s="44">
        <v>0.94791666666666663</v>
      </c>
      <c r="G286" s="45">
        <v>41689</v>
      </c>
      <c r="H286" s="46">
        <v>7.013888888888889E-2</v>
      </c>
      <c r="I286" s="47">
        <v>0.12222222222529433</v>
      </c>
      <c r="J286" s="39" t="s">
        <v>1302</v>
      </c>
      <c r="K286" s="39" t="s">
        <v>1303</v>
      </c>
      <c r="L286" s="39"/>
      <c r="M286" s="47">
        <v>0.12222222222529433</v>
      </c>
      <c r="N286" s="48"/>
      <c r="O286" s="39" t="s">
        <v>1301</v>
      </c>
      <c r="P286" s="41">
        <v>110</v>
      </c>
      <c r="Q286" s="42" t="s">
        <v>948</v>
      </c>
    </row>
    <row r="287" spans="1:17" ht="30" x14ac:dyDescent="0.2">
      <c r="A287" s="40" t="s">
        <v>51</v>
      </c>
      <c r="B287" s="41">
        <v>10</v>
      </c>
      <c r="C287" s="39" t="s">
        <v>144</v>
      </c>
      <c r="D287" s="42" t="s">
        <v>104</v>
      </c>
      <c r="E287" s="45">
        <v>41689</v>
      </c>
      <c r="F287" s="44">
        <v>1.1805555555555555E-2</v>
      </c>
      <c r="G287" s="45">
        <v>41689</v>
      </c>
      <c r="H287" s="46">
        <v>1.3888888888888888E-2</v>
      </c>
      <c r="I287" s="47">
        <v>2.0833333349502131E-3</v>
      </c>
      <c r="J287" s="39" t="s">
        <v>1305</v>
      </c>
      <c r="K287" s="39" t="s">
        <v>1313</v>
      </c>
      <c r="L287" s="39"/>
      <c r="M287" s="47">
        <v>2.0833333349502131E-3</v>
      </c>
      <c r="N287" s="48"/>
      <c r="O287" s="39" t="s">
        <v>200</v>
      </c>
      <c r="P287" s="41">
        <v>20</v>
      </c>
      <c r="Q287" s="42" t="s">
        <v>670</v>
      </c>
    </row>
    <row r="288" spans="1:17" ht="75" x14ac:dyDescent="0.2">
      <c r="A288" s="40" t="s">
        <v>51</v>
      </c>
      <c r="B288" s="41">
        <v>10</v>
      </c>
      <c r="C288" s="39" t="s">
        <v>14</v>
      </c>
      <c r="D288" s="42" t="s">
        <v>1306</v>
      </c>
      <c r="E288" s="43">
        <v>41689</v>
      </c>
      <c r="F288" s="44">
        <v>0.31319444444444444</v>
      </c>
      <c r="G288" s="43">
        <v>41689</v>
      </c>
      <c r="H288" s="46">
        <v>0.3298611111111111</v>
      </c>
      <c r="I288" s="47">
        <v>1.666666666504979E-2</v>
      </c>
      <c r="J288" s="39" t="s">
        <v>1307</v>
      </c>
      <c r="K288" s="39" t="s">
        <v>1326</v>
      </c>
      <c r="L288" s="39"/>
      <c r="M288" s="47">
        <v>1.666666666504979E-2</v>
      </c>
      <c r="N288" s="48"/>
      <c r="O288" s="39" t="s">
        <v>1308</v>
      </c>
      <c r="P288" s="41">
        <v>600</v>
      </c>
      <c r="Q288" s="42" t="s">
        <v>670</v>
      </c>
    </row>
    <row r="289" spans="1:17" ht="255" x14ac:dyDescent="0.2">
      <c r="A289" s="40" t="s">
        <v>53</v>
      </c>
      <c r="B289" s="41">
        <v>10</v>
      </c>
      <c r="C289" s="39" t="s">
        <v>222</v>
      </c>
      <c r="D289" s="42" t="s">
        <v>1309</v>
      </c>
      <c r="E289" s="43">
        <v>41689</v>
      </c>
      <c r="F289" s="44">
        <v>0.39583333333333331</v>
      </c>
      <c r="G289" s="45">
        <v>41689</v>
      </c>
      <c r="H289" s="46">
        <v>0.51597222222222217</v>
      </c>
      <c r="I289" s="47">
        <v>0.12013888889002072</v>
      </c>
      <c r="J289" s="39" t="s">
        <v>436</v>
      </c>
      <c r="K289" s="39" t="s">
        <v>1319</v>
      </c>
      <c r="L289" s="39" t="s">
        <v>462</v>
      </c>
      <c r="M289" s="47">
        <v>1.8749999998059763E-2</v>
      </c>
      <c r="N289" s="48">
        <v>41689.414583333331</v>
      </c>
      <c r="O289" s="39" t="s">
        <v>1323</v>
      </c>
      <c r="P289" s="41">
        <v>900</v>
      </c>
      <c r="Q289" s="42" t="s">
        <v>1286</v>
      </c>
    </row>
    <row r="290" spans="1:17" ht="45" x14ac:dyDescent="0.2">
      <c r="A290" s="40" t="s">
        <v>50</v>
      </c>
      <c r="B290" s="41">
        <v>35</v>
      </c>
      <c r="C290" s="39" t="s">
        <v>1310</v>
      </c>
      <c r="D290" s="42"/>
      <c r="E290" s="43">
        <v>41689</v>
      </c>
      <c r="F290" s="44">
        <v>0.48194444444444445</v>
      </c>
      <c r="G290" s="45">
        <v>41689</v>
      </c>
      <c r="H290" s="46">
        <v>0.48194444444444445</v>
      </c>
      <c r="I290" s="47">
        <v>0</v>
      </c>
      <c r="J290" s="39" t="s">
        <v>440</v>
      </c>
      <c r="K290" s="176" t="s">
        <v>1340</v>
      </c>
      <c r="L290" s="39"/>
      <c r="M290" s="47">
        <v>0</v>
      </c>
      <c r="N290" s="48"/>
      <c r="O290" s="39" t="s">
        <v>200</v>
      </c>
      <c r="P290" s="41">
        <v>0</v>
      </c>
      <c r="Q290" s="42" t="s">
        <v>664</v>
      </c>
    </row>
    <row r="291" spans="1:17" ht="45" x14ac:dyDescent="0.2">
      <c r="A291" s="40" t="s">
        <v>53</v>
      </c>
      <c r="B291" s="41">
        <v>10</v>
      </c>
      <c r="C291" s="39" t="s">
        <v>14</v>
      </c>
      <c r="D291" s="42" t="s">
        <v>24</v>
      </c>
      <c r="E291" s="43">
        <v>41689</v>
      </c>
      <c r="F291" s="44">
        <v>0.58888888888888891</v>
      </c>
      <c r="G291" s="45">
        <v>41689</v>
      </c>
      <c r="H291" s="46">
        <v>0.6069444444444444</v>
      </c>
      <c r="I291" s="47">
        <v>1.8055555554908786E-2</v>
      </c>
      <c r="J291" s="39" t="s">
        <v>1311</v>
      </c>
      <c r="K291" s="39" t="s">
        <v>1314</v>
      </c>
      <c r="L291" s="39"/>
      <c r="M291" s="47">
        <v>1.8055555554908786E-2</v>
      </c>
      <c r="N291" s="48"/>
      <c r="O291" s="39" t="s">
        <v>1312</v>
      </c>
      <c r="P291" s="41">
        <v>500</v>
      </c>
      <c r="Q291" s="42" t="s">
        <v>652</v>
      </c>
    </row>
    <row r="292" spans="1:17" ht="45" x14ac:dyDescent="0.2">
      <c r="A292" s="40" t="s">
        <v>56</v>
      </c>
      <c r="B292" s="41">
        <v>6</v>
      </c>
      <c r="C292" s="39" t="s">
        <v>261</v>
      </c>
      <c r="D292" s="42" t="s">
        <v>1316</v>
      </c>
      <c r="E292" s="43">
        <v>41689</v>
      </c>
      <c r="F292" s="44">
        <v>0.94097222222222221</v>
      </c>
      <c r="G292" s="43">
        <v>41689</v>
      </c>
      <c r="H292" s="46">
        <v>0.96458333333333324</v>
      </c>
      <c r="I292" s="47">
        <v>2.3611111112081251E-2</v>
      </c>
      <c r="J292" s="39" t="s">
        <v>445</v>
      </c>
      <c r="K292" s="39" t="s">
        <v>1317</v>
      </c>
      <c r="L292" s="39"/>
      <c r="M292" s="47">
        <v>2.3611111112081251E-2</v>
      </c>
      <c r="N292" s="48"/>
      <c r="O292" s="39" t="s">
        <v>1318</v>
      </c>
      <c r="P292" s="41">
        <v>340</v>
      </c>
      <c r="Q292" s="42" t="s">
        <v>924</v>
      </c>
    </row>
    <row r="293" spans="1:17" ht="135" x14ac:dyDescent="0.2">
      <c r="A293" s="40" t="s">
        <v>53</v>
      </c>
      <c r="B293" s="41">
        <v>10</v>
      </c>
      <c r="C293" s="39" t="s">
        <v>88</v>
      </c>
      <c r="D293" s="42" t="s">
        <v>183</v>
      </c>
      <c r="E293" s="43">
        <v>41690</v>
      </c>
      <c r="F293" s="44">
        <v>0.47638888888888892</v>
      </c>
      <c r="G293" s="45">
        <v>41690</v>
      </c>
      <c r="H293" s="46">
        <v>0.56180555555555556</v>
      </c>
      <c r="I293" s="47">
        <v>9.1666666666666674E-2</v>
      </c>
      <c r="J293" s="39" t="s">
        <v>592</v>
      </c>
      <c r="K293" s="177" t="s">
        <v>1339</v>
      </c>
      <c r="L293" s="39" t="s">
        <v>1328</v>
      </c>
      <c r="M293" s="47">
        <v>7.9166666665858199E-2</v>
      </c>
      <c r="N293" s="48">
        <v>41690.555555555555</v>
      </c>
      <c r="O293" s="39" t="s">
        <v>1325</v>
      </c>
      <c r="P293" s="41">
        <v>356</v>
      </c>
      <c r="Q293" s="42" t="s">
        <v>628</v>
      </c>
    </row>
    <row r="294" spans="1:17" ht="45" x14ac:dyDescent="0.2">
      <c r="A294" s="40" t="s">
        <v>51</v>
      </c>
      <c r="B294" s="41">
        <v>10</v>
      </c>
      <c r="C294" s="39" t="s">
        <v>219</v>
      </c>
      <c r="D294" s="42" t="s">
        <v>64</v>
      </c>
      <c r="E294" s="43">
        <v>41690</v>
      </c>
      <c r="F294" s="44">
        <v>0.4909722222222222</v>
      </c>
      <c r="G294" s="45">
        <v>41690</v>
      </c>
      <c r="H294" s="46">
        <v>0.5180555555555556</v>
      </c>
      <c r="I294" s="47">
        <v>2.7083333333980109E-2</v>
      </c>
      <c r="J294" s="39" t="s">
        <v>1516</v>
      </c>
      <c r="K294" s="39" t="s">
        <v>1341</v>
      </c>
      <c r="L294" s="39"/>
      <c r="M294" s="47">
        <v>2.7083333333980109E-2</v>
      </c>
      <c r="N294" s="48"/>
      <c r="O294" s="39" t="s">
        <v>1329</v>
      </c>
      <c r="P294" s="41">
        <v>477</v>
      </c>
      <c r="Q294" s="42" t="s">
        <v>865</v>
      </c>
    </row>
    <row r="295" spans="1:17" ht="75" x14ac:dyDescent="0.2">
      <c r="A295" s="40" t="s">
        <v>53</v>
      </c>
      <c r="B295" s="41">
        <v>6</v>
      </c>
      <c r="C295" s="39" t="s">
        <v>285</v>
      </c>
      <c r="D295" s="42" t="s">
        <v>24</v>
      </c>
      <c r="E295" s="43">
        <v>41690</v>
      </c>
      <c r="F295" s="44">
        <v>0.50624999999999998</v>
      </c>
      <c r="G295" s="45">
        <v>41690</v>
      </c>
      <c r="H295" s="46">
        <v>0.51874999999999993</v>
      </c>
      <c r="I295" s="47">
        <v>1.2500000002910405E-2</v>
      </c>
      <c r="J295" s="39" t="s">
        <v>592</v>
      </c>
      <c r="K295" s="177" t="s">
        <v>1337</v>
      </c>
      <c r="L295" s="39"/>
      <c r="M295" s="47">
        <v>1.2500000002910405E-2</v>
      </c>
      <c r="N295" s="48"/>
      <c r="O295" s="39" t="s">
        <v>1327</v>
      </c>
      <c r="P295" s="41">
        <v>450</v>
      </c>
      <c r="Q295" s="42" t="s">
        <v>612</v>
      </c>
    </row>
    <row r="296" spans="1:17" ht="345" x14ac:dyDescent="0.2">
      <c r="A296" s="40" t="s">
        <v>53</v>
      </c>
      <c r="B296" s="41">
        <v>35</v>
      </c>
      <c r="C296" s="39" t="s">
        <v>1332</v>
      </c>
      <c r="D296" s="42"/>
      <c r="E296" s="43">
        <v>41690</v>
      </c>
      <c r="F296" s="44">
        <v>0.62361111111111112</v>
      </c>
      <c r="G296" s="45">
        <v>41690</v>
      </c>
      <c r="H296" s="46">
        <v>0.74652777777777779</v>
      </c>
      <c r="I296" s="47">
        <v>0.12291666666990042</v>
      </c>
      <c r="J296" s="39" t="s">
        <v>1333</v>
      </c>
      <c r="K296" s="177" t="s">
        <v>2353</v>
      </c>
      <c r="L296" s="39" t="s">
        <v>1343</v>
      </c>
      <c r="M296" s="47">
        <v>4.722222221882677E-2</v>
      </c>
      <c r="N296" s="48">
        <v>41690.67083333333</v>
      </c>
      <c r="O296" s="39" t="s">
        <v>1331</v>
      </c>
      <c r="P296" s="41">
        <v>540</v>
      </c>
      <c r="Q296" s="42" t="s">
        <v>629</v>
      </c>
    </row>
    <row r="297" spans="1:17" ht="15" x14ac:dyDescent="0.2">
      <c r="A297" s="40" t="s">
        <v>53</v>
      </c>
      <c r="B297" s="41">
        <v>6</v>
      </c>
      <c r="C297" s="39" t="s">
        <v>303</v>
      </c>
      <c r="D297" s="42" t="s">
        <v>184</v>
      </c>
      <c r="E297" s="43">
        <v>41690</v>
      </c>
      <c r="F297" s="44">
        <v>0.63194444444444442</v>
      </c>
      <c r="G297" s="43">
        <v>41690</v>
      </c>
      <c r="H297" s="44">
        <v>0.63194444444444442</v>
      </c>
      <c r="I297" s="47">
        <v>0</v>
      </c>
      <c r="J297" s="39" t="s">
        <v>468</v>
      </c>
      <c r="K297" s="39"/>
      <c r="L297" s="39"/>
      <c r="M297" s="47">
        <v>0</v>
      </c>
      <c r="N297" s="48"/>
      <c r="O297" s="39" t="s">
        <v>200</v>
      </c>
      <c r="P297" s="41">
        <v>0</v>
      </c>
      <c r="Q297" s="42" t="s">
        <v>604</v>
      </c>
    </row>
    <row r="298" spans="1:17" ht="15" x14ac:dyDescent="0.2">
      <c r="A298" s="40" t="s">
        <v>51</v>
      </c>
      <c r="B298" s="41">
        <v>10</v>
      </c>
      <c r="C298" s="39" t="s">
        <v>32</v>
      </c>
      <c r="D298" s="42" t="s">
        <v>169</v>
      </c>
      <c r="E298" s="43">
        <v>41690</v>
      </c>
      <c r="F298" s="44">
        <v>0.65625</v>
      </c>
      <c r="G298" s="45">
        <v>41690</v>
      </c>
      <c r="H298" s="46">
        <v>0.65625</v>
      </c>
      <c r="I298" s="47">
        <v>0</v>
      </c>
      <c r="J298" s="39" t="s">
        <v>468</v>
      </c>
      <c r="K298" s="39"/>
      <c r="L298" s="39"/>
      <c r="M298" s="47">
        <v>0</v>
      </c>
      <c r="N298" s="48"/>
      <c r="O298" s="39" t="s">
        <v>200</v>
      </c>
      <c r="P298" s="41">
        <v>0</v>
      </c>
      <c r="Q298" s="42" t="s">
        <v>1336</v>
      </c>
    </row>
    <row r="299" spans="1:17" ht="105" x14ac:dyDescent="0.2">
      <c r="A299" s="40" t="s">
        <v>55</v>
      </c>
      <c r="B299" s="41">
        <v>6</v>
      </c>
      <c r="C299" s="39" t="s">
        <v>234</v>
      </c>
      <c r="D299" s="42" t="s">
        <v>453</v>
      </c>
      <c r="E299" s="43">
        <v>41690</v>
      </c>
      <c r="F299" s="44">
        <v>0.67222222222222217</v>
      </c>
      <c r="G299" s="45">
        <v>41690</v>
      </c>
      <c r="H299" s="46">
        <v>0.6972222222222223</v>
      </c>
      <c r="I299" s="47">
        <v>2.5000000002587064E-2</v>
      </c>
      <c r="J299" s="39" t="s">
        <v>1333</v>
      </c>
      <c r="K299" s="39" t="s">
        <v>1338</v>
      </c>
      <c r="L299" s="39"/>
      <c r="M299" s="47">
        <v>2.5000000002587064E-2</v>
      </c>
      <c r="N299" s="48"/>
      <c r="O299" s="39" t="s">
        <v>1334</v>
      </c>
      <c r="P299" s="41">
        <v>590</v>
      </c>
      <c r="Q299" s="42" t="s">
        <v>965</v>
      </c>
    </row>
    <row r="300" spans="1:17" ht="120" x14ac:dyDescent="0.2">
      <c r="A300" s="40" t="s">
        <v>53</v>
      </c>
      <c r="B300" s="41">
        <v>35</v>
      </c>
      <c r="C300" s="39" t="s">
        <v>1345</v>
      </c>
      <c r="D300" s="42"/>
      <c r="E300" s="43">
        <v>41691</v>
      </c>
      <c r="F300" s="44">
        <v>0.56111111111111112</v>
      </c>
      <c r="G300" s="45">
        <v>41691</v>
      </c>
      <c r="H300" s="46">
        <v>0.6430555555555556</v>
      </c>
      <c r="I300" s="47">
        <v>8.1944444445091191E-2</v>
      </c>
      <c r="J300" s="39" t="s">
        <v>1347</v>
      </c>
      <c r="K300" s="39" t="s">
        <v>1359</v>
      </c>
      <c r="L300" s="39"/>
      <c r="M300" s="47">
        <v>0.15555555555604061</v>
      </c>
      <c r="N300" s="48">
        <v>41691.716666666667</v>
      </c>
      <c r="O300" s="39" t="s">
        <v>1346</v>
      </c>
      <c r="P300" s="41">
        <v>21200</v>
      </c>
      <c r="Q300" s="42" t="s">
        <v>1344</v>
      </c>
    </row>
    <row r="301" spans="1:17" ht="45" x14ac:dyDescent="0.2">
      <c r="A301" s="40" t="s">
        <v>54</v>
      </c>
      <c r="B301" s="41">
        <v>6</v>
      </c>
      <c r="C301" s="39" t="s">
        <v>511</v>
      </c>
      <c r="D301" s="42" t="s">
        <v>422</v>
      </c>
      <c r="E301" s="43">
        <v>41692</v>
      </c>
      <c r="F301" s="44">
        <v>0.73055555555555562</v>
      </c>
      <c r="G301" s="45">
        <v>41692</v>
      </c>
      <c r="H301" s="46">
        <v>0.81944444444444453</v>
      </c>
      <c r="I301" s="47">
        <v>8.888888888969726E-2</v>
      </c>
      <c r="J301" s="39" t="s">
        <v>456</v>
      </c>
      <c r="K301" s="39" t="s">
        <v>1349</v>
      </c>
      <c r="L301" s="39"/>
      <c r="M301" s="47">
        <v>8.888888888969726E-2</v>
      </c>
      <c r="N301" s="48"/>
      <c r="O301" s="39" t="s">
        <v>1348</v>
      </c>
      <c r="P301" s="41">
        <v>320</v>
      </c>
      <c r="Q301" s="42" t="s">
        <v>632</v>
      </c>
    </row>
    <row r="302" spans="1:17" ht="45" x14ac:dyDescent="0.2">
      <c r="A302" s="40" t="s">
        <v>55</v>
      </c>
      <c r="B302" s="41">
        <v>10</v>
      </c>
      <c r="C302" s="39" t="s">
        <v>202</v>
      </c>
      <c r="D302" s="42" t="s">
        <v>423</v>
      </c>
      <c r="E302" s="43">
        <v>41692</v>
      </c>
      <c r="F302" s="44">
        <v>0.77847222222222223</v>
      </c>
      <c r="G302" s="45">
        <v>41692</v>
      </c>
      <c r="H302" s="46">
        <v>0.83263888888888893</v>
      </c>
      <c r="I302" s="47">
        <v>5.4166666666828345E-2</v>
      </c>
      <c r="J302" s="39" t="s">
        <v>464</v>
      </c>
      <c r="K302" s="180" t="s">
        <v>1355</v>
      </c>
      <c r="L302" s="39" t="s">
        <v>1351</v>
      </c>
      <c r="M302" s="47">
        <v>2.4999999999676614E-2</v>
      </c>
      <c r="N302" s="48">
        <v>41692.803472222222</v>
      </c>
      <c r="O302" s="39" t="s">
        <v>1352</v>
      </c>
      <c r="P302" s="41">
        <v>292</v>
      </c>
      <c r="Q302" s="42" t="s">
        <v>631</v>
      </c>
    </row>
    <row r="303" spans="1:17" ht="45" x14ac:dyDescent="0.2">
      <c r="A303" s="40" t="s">
        <v>53</v>
      </c>
      <c r="B303" s="41">
        <v>10</v>
      </c>
      <c r="C303" s="39" t="s">
        <v>13</v>
      </c>
      <c r="D303" s="42" t="s">
        <v>450</v>
      </c>
      <c r="E303" s="43">
        <v>41692</v>
      </c>
      <c r="F303" s="44">
        <v>0.84722222222222221</v>
      </c>
      <c r="G303" s="45">
        <v>41692</v>
      </c>
      <c r="H303" s="46">
        <v>0.85138888888888886</v>
      </c>
      <c r="I303" s="47">
        <v>4.16666666973875E-3</v>
      </c>
      <c r="J303" s="39" t="s">
        <v>475</v>
      </c>
      <c r="K303" s="39" t="s">
        <v>1371</v>
      </c>
      <c r="L303" s="39"/>
      <c r="M303" s="47">
        <v>4.16666666973875E-3</v>
      </c>
      <c r="N303" s="48"/>
      <c r="O303" s="39" t="s">
        <v>1350</v>
      </c>
      <c r="P303" s="41">
        <v>103</v>
      </c>
      <c r="Q303" s="42" t="s">
        <v>637</v>
      </c>
    </row>
    <row r="304" spans="1:17" ht="135" x14ac:dyDescent="0.2">
      <c r="A304" s="40" t="s">
        <v>53</v>
      </c>
      <c r="B304" s="41">
        <v>10</v>
      </c>
      <c r="C304" s="39" t="s">
        <v>417</v>
      </c>
      <c r="D304" s="42" t="s">
        <v>453</v>
      </c>
      <c r="E304" s="43">
        <v>41693</v>
      </c>
      <c r="F304" s="44">
        <v>0.18055555555555555</v>
      </c>
      <c r="G304" s="45">
        <v>41693</v>
      </c>
      <c r="H304" s="46">
        <v>0.50486111111111109</v>
      </c>
      <c r="I304" s="47">
        <v>0.32430555555684903</v>
      </c>
      <c r="J304" s="39" t="s">
        <v>597</v>
      </c>
      <c r="K304" s="177" t="s">
        <v>1364</v>
      </c>
      <c r="L304" s="39" t="s">
        <v>1353</v>
      </c>
      <c r="M304" s="47">
        <v>8.3333333334950216E-2</v>
      </c>
      <c r="N304" s="48">
        <v>41693.263888888891</v>
      </c>
      <c r="O304" s="39" t="s">
        <v>1354</v>
      </c>
      <c r="P304" s="41">
        <v>352</v>
      </c>
      <c r="Q304" s="42" t="s">
        <v>629</v>
      </c>
    </row>
    <row r="305" spans="1:17" ht="45" x14ac:dyDescent="0.2">
      <c r="A305" s="40" t="s">
        <v>54</v>
      </c>
      <c r="B305" s="41">
        <v>10</v>
      </c>
      <c r="C305" s="39" t="s">
        <v>283</v>
      </c>
      <c r="D305" s="42" t="s">
        <v>420</v>
      </c>
      <c r="E305" s="43">
        <v>41693</v>
      </c>
      <c r="F305" s="44">
        <v>0.47222222222222227</v>
      </c>
      <c r="G305" s="45">
        <v>41694</v>
      </c>
      <c r="H305" s="46">
        <v>0.77083333333333337</v>
      </c>
      <c r="I305" s="47">
        <v>1.2986111111135363</v>
      </c>
      <c r="J305" s="39" t="s">
        <v>499</v>
      </c>
      <c r="K305" s="180" t="s">
        <v>1366</v>
      </c>
      <c r="L305" s="39"/>
      <c r="M305" s="47">
        <v>1.2986111111135363</v>
      </c>
      <c r="N305" s="48"/>
      <c r="O305" s="39" t="s">
        <v>1374</v>
      </c>
      <c r="P305" s="41">
        <v>106</v>
      </c>
      <c r="Q305" s="42" t="s">
        <v>625</v>
      </c>
    </row>
    <row r="306" spans="1:17" ht="45" x14ac:dyDescent="0.2">
      <c r="A306" s="40" t="s">
        <v>53</v>
      </c>
      <c r="B306" s="41">
        <v>10</v>
      </c>
      <c r="C306" s="39" t="s">
        <v>209</v>
      </c>
      <c r="D306" s="42" t="s">
        <v>423</v>
      </c>
      <c r="E306" s="43">
        <v>41693</v>
      </c>
      <c r="F306" s="44">
        <v>0.74652777777777779</v>
      </c>
      <c r="G306" s="45">
        <v>41693</v>
      </c>
      <c r="H306" s="46">
        <v>0.75347222222222221</v>
      </c>
      <c r="I306" s="47">
        <v>6.9444444412106732E-3</v>
      </c>
      <c r="J306" s="39" t="s">
        <v>1358</v>
      </c>
      <c r="K306" s="39" t="s">
        <v>1367</v>
      </c>
      <c r="L306" s="39"/>
      <c r="M306" s="47">
        <v>6.9444444412106732E-3</v>
      </c>
      <c r="N306" s="48"/>
      <c r="O306" s="39" t="s">
        <v>1356</v>
      </c>
      <c r="P306" s="41">
        <v>50</v>
      </c>
      <c r="Q306" s="42" t="s">
        <v>1357</v>
      </c>
    </row>
    <row r="307" spans="1:17" ht="60" x14ac:dyDescent="0.2">
      <c r="A307" s="40" t="s">
        <v>53</v>
      </c>
      <c r="B307" s="41">
        <v>6</v>
      </c>
      <c r="C307" s="39" t="s">
        <v>109</v>
      </c>
      <c r="D307" s="42" t="s">
        <v>444</v>
      </c>
      <c r="E307" s="43">
        <v>41694</v>
      </c>
      <c r="F307" s="44">
        <v>0.63888888888888895</v>
      </c>
      <c r="G307" s="43">
        <v>41694</v>
      </c>
      <c r="H307" s="46">
        <v>0.69097222222222221</v>
      </c>
      <c r="I307" s="47">
        <v>5.2083333330099513E-2</v>
      </c>
      <c r="J307" s="39" t="s">
        <v>448</v>
      </c>
      <c r="K307" s="39" t="s">
        <v>1373</v>
      </c>
      <c r="L307" s="39"/>
      <c r="M307" s="47">
        <v>5.2083333330099513E-2</v>
      </c>
      <c r="N307" s="48"/>
      <c r="O307" s="39" t="s">
        <v>1369</v>
      </c>
      <c r="P307" s="41">
        <v>600</v>
      </c>
      <c r="Q307" s="42" t="s">
        <v>1360</v>
      </c>
    </row>
    <row r="308" spans="1:17" ht="120" x14ac:dyDescent="0.2">
      <c r="A308" s="40" t="s">
        <v>55</v>
      </c>
      <c r="B308" s="41">
        <v>10</v>
      </c>
      <c r="C308" s="39" t="s">
        <v>199</v>
      </c>
      <c r="D308" s="42" t="s">
        <v>513</v>
      </c>
      <c r="E308" s="43">
        <v>41694</v>
      </c>
      <c r="F308" s="44">
        <v>0.80486111111111114</v>
      </c>
      <c r="G308" s="43">
        <v>41694</v>
      </c>
      <c r="H308" s="46">
        <v>0.81111111111111101</v>
      </c>
      <c r="I308" s="47">
        <v>6.250000002748668E-3</v>
      </c>
      <c r="J308" s="39" t="s">
        <v>548</v>
      </c>
      <c r="K308" s="39" t="s">
        <v>1470</v>
      </c>
      <c r="L308" s="39" t="s">
        <v>1365</v>
      </c>
      <c r="M308" s="47">
        <v>1.6666666666990015E-2</v>
      </c>
      <c r="N308" s="48">
        <v>41694.821527777778</v>
      </c>
      <c r="O308" s="39" t="s">
        <v>1368</v>
      </c>
      <c r="P308" s="41">
        <v>292</v>
      </c>
      <c r="Q308" s="42" t="s">
        <v>1363</v>
      </c>
    </row>
    <row r="309" spans="1:17" ht="15" x14ac:dyDescent="0.2">
      <c r="A309" s="40" t="s">
        <v>52</v>
      </c>
      <c r="B309" s="41">
        <v>10</v>
      </c>
      <c r="C309" s="39" t="s">
        <v>230</v>
      </c>
      <c r="D309" s="42" t="s">
        <v>104</v>
      </c>
      <c r="E309" s="43">
        <v>41694</v>
      </c>
      <c r="F309" s="44">
        <v>0.82291666666666663</v>
      </c>
      <c r="G309" s="43">
        <v>41694</v>
      </c>
      <c r="H309" s="44">
        <v>0.82291666666666663</v>
      </c>
      <c r="I309" s="47">
        <v>0</v>
      </c>
      <c r="J309" s="39" t="s">
        <v>440</v>
      </c>
      <c r="K309" s="39" t="s">
        <v>481</v>
      </c>
      <c r="L309" s="39"/>
      <c r="M309" s="47">
        <v>0</v>
      </c>
      <c r="N309" s="48"/>
      <c r="O309" s="39" t="s">
        <v>200</v>
      </c>
      <c r="P309" s="41">
        <v>0</v>
      </c>
      <c r="Q309" s="42" t="s">
        <v>1363</v>
      </c>
    </row>
    <row r="310" spans="1:17" ht="45" x14ac:dyDescent="0.2">
      <c r="A310" s="40" t="s">
        <v>53</v>
      </c>
      <c r="B310" s="41">
        <v>10</v>
      </c>
      <c r="C310" s="39" t="s">
        <v>414</v>
      </c>
      <c r="D310" s="42" t="s">
        <v>183</v>
      </c>
      <c r="E310" s="43">
        <v>41695</v>
      </c>
      <c r="F310" s="44">
        <v>0.23958333333333334</v>
      </c>
      <c r="G310" s="45">
        <v>41695</v>
      </c>
      <c r="H310" s="46">
        <v>0.24305555555555555</v>
      </c>
      <c r="I310" s="47">
        <v>3.4722222214137732E-3</v>
      </c>
      <c r="J310" s="39" t="s">
        <v>475</v>
      </c>
      <c r="K310" s="39"/>
      <c r="L310" s="39"/>
      <c r="M310" s="47">
        <v>3.4722222214137732E-3</v>
      </c>
      <c r="N310" s="48"/>
      <c r="O310" s="39" t="s">
        <v>1372</v>
      </c>
      <c r="P310" s="41">
        <v>20</v>
      </c>
      <c r="Q310" s="42" t="s">
        <v>631</v>
      </c>
    </row>
    <row r="311" spans="1:17" ht="45" x14ac:dyDescent="0.2">
      <c r="A311" s="40" t="s">
        <v>53</v>
      </c>
      <c r="B311" s="41">
        <v>10</v>
      </c>
      <c r="C311" s="39" t="s">
        <v>414</v>
      </c>
      <c r="D311" s="42" t="s">
        <v>183</v>
      </c>
      <c r="E311" s="43">
        <v>41695</v>
      </c>
      <c r="F311" s="44">
        <v>0.28472222222222221</v>
      </c>
      <c r="G311" s="45">
        <v>41695</v>
      </c>
      <c r="H311" s="46">
        <v>0.28819444444444448</v>
      </c>
      <c r="I311" s="47">
        <v>3.4722222230306743E-3</v>
      </c>
      <c r="J311" s="39" t="s">
        <v>475</v>
      </c>
      <c r="K311" s="176" t="s">
        <v>1375</v>
      </c>
      <c r="L311" s="39"/>
      <c r="M311" s="47">
        <v>3.4722222230306743E-3</v>
      </c>
      <c r="N311" s="48"/>
      <c r="O311" s="39" t="s">
        <v>1372</v>
      </c>
      <c r="P311" s="41">
        <v>20</v>
      </c>
      <c r="Q311" s="42" t="s">
        <v>631</v>
      </c>
    </row>
    <row r="312" spans="1:17" ht="45" x14ac:dyDescent="0.2">
      <c r="A312" s="40" t="s">
        <v>53</v>
      </c>
      <c r="B312" s="41">
        <v>10</v>
      </c>
      <c r="C312" s="39" t="s">
        <v>400</v>
      </c>
      <c r="D312" s="42" t="s">
        <v>461</v>
      </c>
      <c r="E312" s="43">
        <v>41695</v>
      </c>
      <c r="F312" s="44">
        <v>0.47222222222222227</v>
      </c>
      <c r="G312" s="43">
        <v>41695</v>
      </c>
      <c r="H312" s="46">
        <v>0.48402777777777778</v>
      </c>
      <c r="I312" s="47">
        <v>1.1805555554423697E-2</v>
      </c>
      <c r="J312" s="39" t="s">
        <v>476</v>
      </c>
      <c r="K312" s="39" t="s">
        <v>1378</v>
      </c>
      <c r="L312" s="39"/>
      <c r="M312" s="47">
        <v>1.1805555554423697E-2</v>
      </c>
      <c r="N312" s="48"/>
      <c r="O312" s="39" t="s">
        <v>1377</v>
      </c>
      <c r="P312" s="41">
        <v>340</v>
      </c>
      <c r="Q312" s="42" t="s">
        <v>1376</v>
      </c>
    </row>
    <row r="313" spans="1:17" ht="60" x14ac:dyDescent="0.2">
      <c r="A313" s="40" t="s">
        <v>53</v>
      </c>
      <c r="B313" s="41">
        <v>10</v>
      </c>
      <c r="C313" s="39" t="s">
        <v>293</v>
      </c>
      <c r="D313" s="42" t="s">
        <v>450</v>
      </c>
      <c r="E313" s="43">
        <v>41695</v>
      </c>
      <c r="F313" s="44">
        <v>0.98055555555555562</v>
      </c>
      <c r="G313" s="45">
        <v>41696</v>
      </c>
      <c r="H313" s="46">
        <v>6.9444444444444447E-4</v>
      </c>
      <c r="I313" s="47">
        <v>2.0138888891152451E-2</v>
      </c>
      <c r="J313" s="39" t="s">
        <v>455</v>
      </c>
      <c r="K313" s="39" t="s">
        <v>1383</v>
      </c>
      <c r="L313" s="39"/>
      <c r="M313" s="47">
        <v>2.0138888891152451E-2</v>
      </c>
      <c r="N313" s="48"/>
      <c r="O313" s="39" t="s">
        <v>1380</v>
      </c>
      <c r="P313" s="41">
        <v>300</v>
      </c>
      <c r="Q313" s="42" t="s">
        <v>622</v>
      </c>
    </row>
    <row r="314" spans="1:17" ht="45" x14ac:dyDescent="0.2">
      <c r="A314" s="40" t="s">
        <v>54</v>
      </c>
      <c r="B314" s="41">
        <v>10</v>
      </c>
      <c r="C314" s="39" t="s">
        <v>238</v>
      </c>
      <c r="D314" s="42" t="s">
        <v>167</v>
      </c>
      <c r="E314" s="43">
        <v>41696</v>
      </c>
      <c r="F314" s="44">
        <v>0.12152777777777778</v>
      </c>
      <c r="G314" s="45">
        <v>41696</v>
      </c>
      <c r="H314" s="46">
        <v>0.39583333333333331</v>
      </c>
      <c r="I314" s="47">
        <v>0.27430555555798086</v>
      </c>
      <c r="J314" s="39" t="s">
        <v>499</v>
      </c>
      <c r="K314" s="180" t="s">
        <v>1389</v>
      </c>
      <c r="L314" s="39"/>
      <c r="M314" s="47">
        <v>0.27430555555798086</v>
      </c>
      <c r="N314" s="48"/>
      <c r="O314" s="39" t="s">
        <v>1385</v>
      </c>
      <c r="P314" s="41">
        <v>2370</v>
      </c>
      <c r="Q314" s="42" t="s">
        <v>625</v>
      </c>
    </row>
    <row r="315" spans="1:17" ht="45" x14ac:dyDescent="0.2">
      <c r="A315" s="40" t="s">
        <v>55</v>
      </c>
      <c r="B315" s="41">
        <v>10</v>
      </c>
      <c r="C315" s="39" t="s">
        <v>348</v>
      </c>
      <c r="D315" s="42" t="s">
        <v>1381</v>
      </c>
      <c r="E315" s="43">
        <v>41696</v>
      </c>
      <c r="F315" s="44">
        <v>0.13194444444444445</v>
      </c>
      <c r="G315" s="45">
        <v>41696</v>
      </c>
      <c r="H315" s="46">
        <v>0.15347222222222223</v>
      </c>
      <c r="I315" s="47">
        <v>2.1527777775999207E-2</v>
      </c>
      <c r="J315" s="39" t="s">
        <v>473</v>
      </c>
      <c r="K315" s="39" t="s">
        <v>1384</v>
      </c>
      <c r="L315" s="39"/>
      <c r="M315" s="47">
        <v>2.1527777775999207E-2</v>
      </c>
      <c r="N315" s="48"/>
      <c r="O315" s="39" t="s">
        <v>1382</v>
      </c>
      <c r="P315" s="41">
        <v>68</v>
      </c>
      <c r="Q315" s="42" t="s">
        <v>632</v>
      </c>
    </row>
    <row r="316" spans="1:17" ht="105" x14ac:dyDescent="0.2">
      <c r="A316" s="40" t="s">
        <v>54</v>
      </c>
      <c r="B316" s="41">
        <v>35</v>
      </c>
      <c r="C316" s="39" t="s">
        <v>2</v>
      </c>
      <c r="D316" s="42" t="s">
        <v>1386</v>
      </c>
      <c r="E316" s="43">
        <v>41695</v>
      </c>
      <c r="F316" s="44">
        <v>0.86111111111111116</v>
      </c>
      <c r="G316" s="45">
        <v>41695</v>
      </c>
      <c r="H316" s="46">
        <v>0.90277777777777779</v>
      </c>
      <c r="I316" s="47">
        <v>4.1666666669900376E-2</v>
      </c>
      <c r="J316" s="39" t="s">
        <v>464</v>
      </c>
      <c r="K316" s="39" t="s">
        <v>1392</v>
      </c>
      <c r="L316" s="39" t="s">
        <v>1387</v>
      </c>
      <c r="M316" s="47">
        <v>0</v>
      </c>
      <c r="N316" s="48">
        <v>41695.761111111111</v>
      </c>
      <c r="O316" s="39" t="s">
        <v>200</v>
      </c>
      <c r="P316" s="41">
        <v>0</v>
      </c>
      <c r="Q316" s="42" t="s">
        <v>630</v>
      </c>
    </row>
    <row r="317" spans="1:17" ht="30" x14ac:dyDescent="0.2">
      <c r="A317" s="40" t="s">
        <v>53</v>
      </c>
      <c r="B317" s="41">
        <v>10</v>
      </c>
      <c r="C317" s="39" t="s">
        <v>1393</v>
      </c>
      <c r="D317" s="42" t="s">
        <v>64</v>
      </c>
      <c r="E317" s="43">
        <v>41696</v>
      </c>
      <c r="F317" s="44">
        <v>0.68958333333333333</v>
      </c>
      <c r="G317" s="45">
        <v>41696</v>
      </c>
      <c r="H317" s="46">
        <v>0.6972222222222223</v>
      </c>
      <c r="I317" s="47">
        <v>7.6388888914759034E-3</v>
      </c>
      <c r="J317" s="39" t="s">
        <v>1394</v>
      </c>
      <c r="K317" s="39" t="s">
        <v>1395</v>
      </c>
      <c r="L317" s="39"/>
      <c r="M317" s="47">
        <v>7.6388888914759034E-3</v>
      </c>
      <c r="N317" s="48"/>
      <c r="O317" s="39" t="s">
        <v>1402</v>
      </c>
      <c r="P317" s="41">
        <v>32</v>
      </c>
      <c r="Q317" s="42" t="s">
        <v>613</v>
      </c>
    </row>
    <row r="318" spans="1:17" ht="45" x14ac:dyDescent="0.2">
      <c r="A318" s="40" t="s">
        <v>53</v>
      </c>
      <c r="B318" s="41">
        <v>6</v>
      </c>
      <c r="C318" s="39" t="s">
        <v>417</v>
      </c>
      <c r="D318" s="42" t="s">
        <v>453</v>
      </c>
      <c r="E318" s="43">
        <v>41696</v>
      </c>
      <c r="F318" s="44">
        <v>0.55555555555555558</v>
      </c>
      <c r="G318" s="45">
        <v>41696</v>
      </c>
      <c r="H318" s="46">
        <v>0.6333333333333333</v>
      </c>
      <c r="I318" s="47">
        <v>7.7777777775837498E-2</v>
      </c>
      <c r="J318" s="39" t="s">
        <v>1295</v>
      </c>
      <c r="K318" s="39" t="s">
        <v>1391</v>
      </c>
      <c r="L318" s="39"/>
      <c r="M318" s="47">
        <v>7.7777777775837498E-2</v>
      </c>
      <c r="N318" s="48"/>
      <c r="O318" s="39" t="s">
        <v>1390</v>
      </c>
      <c r="P318" s="41">
        <v>329</v>
      </c>
      <c r="Q318" s="42" t="s">
        <v>616</v>
      </c>
    </row>
    <row r="319" spans="1:17" ht="45" x14ac:dyDescent="0.2">
      <c r="A319" s="40" t="s">
        <v>53</v>
      </c>
      <c r="B319" s="41">
        <v>110</v>
      </c>
      <c r="C319" s="39" t="s">
        <v>1398</v>
      </c>
      <c r="D319" s="42"/>
      <c r="E319" s="43">
        <v>41696</v>
      </c>
      <c r="F319" s="44">
        <v>0.82430555555555562</v>
      </c>
      <c r="G319" s="45">
        <v>41696</v>
      </c>
      <c r="H319" s="46">
        <v>0.82430555555555562</v>
      </c>
      <c r="I319" s="47">
        <v>0</v>
      </c>
      <c r="J319" s="39" t="s">
        <v>1404</v>
      </c>
      <c r="K319" s="39"/>
      <c r="L319" s="39"/>
      <c r="M319" s="47">
        <v>0</v>
      </c>
      <c r="N319" s="48"/>
      <c r="O319" s="39" t="s">
        <v>200</v>
      </c>
      <c r="P319" s="41">
        <v>0</v>
      </c>
      <c r="Q319" s="42" t="s">
        <v>1396</v>
      </c>
    </row>
    <row r="320" spans="1:17" ht="45" x14ac:dyDescent="0.2">
      <c r="A320" s="40" t="s">
        <v>53</v>
      </c>
      <c r="B320" s="41">
        <v>110</v>
      </c>
      <c r="C320" s="39" t="s">
        <v>1398</v>
      </c>
      <c r="D320" s="42"/>
      <c r="E320" s="43">
        <v>41696</v>
      </c>
      <c r="F320" s="44">
        <v>0.83888888888888891</v>
      </c>
      <c r="G320" s="45">
        <v>41696</v>
      </c>
      <c r="H320" s="46">
        <v>0.83888888888888891</v>
      </c>
      <c r="I320" s="47">
        <v>0</v>
      </c>
      <c r="J320" s="39" t="s">
        <v>1404</v>
      </c>
      <c r="K320" s="39"/>
      <c r="L320" s="39"/>
      <c r="M320" s="47">
        <v>0</v>
      </c>
      <c r="N320" s="48"/>
      <c r="O320" s="39" t="s">
        <v>200</v>
      </c>
      <c r="P320" s="41">
        <v>0</v>
      </c>
      <c r="Q320" s="42" t="s">
        <v>1396</v>
      </c>
    </row>
    <row r="321" spans="1:17" ht="180" x14ac:dyDescent="0.2">
      <c r="A321" s="40" t="s">
        <v>53</v>
      </c>
      <c r="B321" s="41">
        <v>110</v>
      </c>
      <c r="C321" s="39" t="s">
        <v>1425</v>
      </c>
      <c r="D321" s="42"/>
      <c r="E321" s="43">
        <v>41696</v>
      </c>
      <c r="F321" s="44">
        <v>0.85416666666666663</v>
      </c>
      <c r="G321" s="45">
        <v>41696</v>
      </c>
      <c r="H321" s="46">
        <v>0.85416666666666663</v>
      </c>
      <c r="I321" s="47">
        <v>0</v>
      </c>
      <c r="J321" s="39" t="s">
        <v>1561</v>
      </c>
      <c r="K321" s="39" t="s">
        <v>1426</v>
      </c>
      <c r="L321" s="39"/>
      <c r="M321" s="47">
        <v>3.3333333330422987E-2</v>
      </c>
      <c r="N321" s="48">
        <v>41696.887499999997</v>
      </c>
      <c r="O321" s="39" t="s">
        <v>1399</v>
      </c>
      <c r="P321" s="41">
        <v>10400</v>
      </c>
      <c r="Q321" s="42" t="s">
        <v>1396</v>
      </c>
    </row>
    <row r="322" spans="1:17" ht="180" x14ac:dyDescent="0.2">
      <c r="A322" s="40" t="s">
        <v>53</v>
      </c>
      <c r="B322" s="41">
        <v>6</v>
      </c>
      <c r="C322" s="39" t="s">
        <v>26</v>
      </c>
      <c r="D322" s="42" t="s">
        <v>442</v>
      </c>
      <c r="E322" s="43">
        <v>41696</v>
      </c>
      <c r="F322" s="44">
        <v>0.85416666666666663</v>
      </c>
      <c r="G322" s="45">
        <v>41701</v>
      </c>
      <c r="H322" s="46">
        <v>0.72916666666666663</v>
      </c>
      <c r="I322" s="47">
        <v>4.8749999999975744</v>
      </c>
      <c r="J322" s="39" t="s">
        <v>1362</v>
      </c>
      <c r="K322" s="39" t="s">
        <v>1544</v>
      </c>
      <c r="L322" s="39"/>
      <c r="M322" s="47">
        <v>0</v>
      </c>
      <c r="N322" s="48">
        <v>41816.854166666664</v>
      </c>
      <c r="O322" s="39" t="s">
        <v>200</v>
      </c>
      <c r="P322" s="41">
        <v>0</v>
      </c>
      <c r="Q322" s="42" t="s">
        <v>1396</v>
      </c>
    </row>
    <row r="323" spans="1:17" ht="345" x14ac:dyDescent="0.2">
      <c r="A323" s="40" t="s">
        <v>53</v>
      </c>
      <c r="B323" s="41">
        <v>110</v>
      </c>
      <c r="C323" s="39" t="s">
        <v>1425</v>
      </c>
      <c r="D323" s="42"/>
      <c r="E323" s="43">
        <v>41696</v>
      </c>
      <c r="F323" s="44">
        <v>0.90347222222222223</v>
      </c>
      <c r="G323" s="45">
        <v>41697</v>
      </c>
      <c r="H323" s="46">
        <v>0.40347222222222223</v>
      </c>
      <c r="I323" s="47">
        <v>0.49999999999822142</v>
      </c>
      <c r="J323" s="39" t="s">
        <v>1427</v>
      </c>
      <c r="K323" s="39" t="s">
        <v>2009</v>
      </c>
      <c r="L323" s="39" t="s">
        <v>1400</v>
      </c>
      <c r="M323" s="47">
        <v>1.8750000001131806E-2</v>
      </c>
      <c r="N323" s="48">
        <v>41696.922222222223</v>
      </c>
      <c r="O323" s="39" t="s">
        <v>1460</v>
      </c>
      <c r="P323" s="41">
        <v>8043</v>
      </c>
      <c r="Q323" s="42" t="s">
        <v>1396</v>
      </c>
    </row>
    <row r="324" spans="1:17" ht="90" x14ac:dyDescent="0.2">
      <c r="A324" s="40" t="s">
        <v>53</v>
      </c>
      <c r="B324" s="41">
        <v>110</v>
      </c>
      <c r="C324" s="39" t="s">
        <v>1398</v>
      </c>
      <c r="D324" s="42"/>
      <c r="E324" s="43">
        <v>41696</v>
      </c>
      <c r="F324" s="44">
        <v>0.95486111111111116</v>
      </c>
      <c r="G324" s="45">
        <v>41696</v>
      </c>
      <c r="H324" s="44">
        <v>0.95486111111111116</v>
      </c>
      <c r="I324" s="47">
        <v>0</v>
      </c>
      <c r="J324" s="39" t="s">
        <v>1397</v>
      </c>
      <c r="K324" s="176" t="s">
        <v>1469</v>
      </c>
      <c r="L324" s="39"/>
      <c r="M324" s="47">
        <v>0</v>
      </c>
      <c r="N324" s="48"/>
      <c r="O324" s="39" t="s">
        <v>200</v>
      </c>
      <c r="P324" s="41">
        <v>0</v>
      </c>
      <c r="Q324" s="42" t="s">
        <v>1396</v>
      </c>
    </row>
    <row r="325" spans="1:17" ht="135" x14ac:dyDescent="0.2">
      <c r="A325" s="40" t="s">
        <v>51</v>
      </c>
      <c r="B325" s="41">
        <v>10</v>
      </c>
      <c r="C325" s="39" t="s">
        <v>409</v>
      </c>
      <c r="D325" s="42" t="s">
        <v>312</v>
      </c>
      <c r="E325" s="43">
        <v>41697</v>
      </c>
      <c r="F325" s="44">
        <v>0.1013888888888889</v>
      </c>
      <c r="G325" s="45">
        <v>41697</v>
      </c>
      <c r="H325" s="46">
        <v>0.21249999999999999</v>
      </c>
      <c r="I325" s="47">
        <v>0.11111111111256629</v>
      </c>
      <c r="J325" s="39" t="s">
        <v>445</v>
      </c>
      <c r="K325" s="39" t="s">
        <v>1432</v>
      </c>
      <c r="L325" s="39"/>
      <c r="M325" s="47">
        <v>0.11111111111256629</v>
      </c>
      <c r="N325" s="48"/>
      <c r="O325" s="39" t="s">
        <v>1401</v>
      </c>
      <c r="P325" s="41">
        <v>300</v>
      </c>
      <c r="Q325" s="42" t="s">
        <v>621</v>
      </c>
    </row>
    <row r="326" spans="1:17" ht="60" x14ac:dyDescent="0.2">
      <c r="A326" s="40" t="s">
        <v>54</v>
      </c>
      <c r="B326" s="41">
        <v>10</v>
      </c>
      <c r="C326" s="39" t="s">
        <v>369</v>
      </c>
      <c r="D326" s="42" t="s">
        <v>106</v>
      </c>
      <c r="E326" s="43">
        <v>41697</v>
      </c>
      <c r="F326" s="44">
        <v>0.32708333333333334</v>
      </c>
      <c r="G326" s="43">
        <v>41697</v>
      </c>
      <c r="H326" s="46">
        <v>0.34513888888888888</v>
      </c>
      <c r="I326" s="47">
        <v>1.8055555552806857E-2</v>
      </c>
      <c r="J326" s="39" t="s">
        <v>548</v>
      </c>
      <c r="K326" s="39" t="s">
        <v>1421</v>
      </c>
      <c r="L326" s="39"/>
      <c r="M326" s="47">
        <v>1.8055555552806857E-2</v>
      </c>
      <c r="N326" s="48"/>
      <c r="O326" s="39" t="s">
        <v>1403</v>
      </c>
      <c r="P326" s="41">
        <v>464</v>
      </c>
      <c r="Q326" s="42" t="s">
        <v>640</v>
      </c>
    </row>
    <row r="327" spans="1:17" ht="270" x14ac:dyDescent="0.2">
      <c r="A327" s="40" t="s">
        <v>53</v>
      </c>
      <c r="B327" s="41">
        <v>110</v>
      </c>
      <c r="C327" s="39" t="s">
        <v>1436</v>
      </c>
      <c r="D327" s="42" t="s">
        <v>1476</v>
      </c>
      <c r="E327" s="43">
        <v>41697</v>
      </c>
      <c r="F327" s="44">
        <v>0.67291666666666661</v>
      </c>
      <c r="G327" s="45">
        <v>41697</v>
      </c>
      <c r="H327" s="46">
        <v>0.84930555555555554</v>
      </c>
      <c r="I327" s="47">
        <v>0.17638888889244608</v>
      </c>
      <c r="J327" s="39" t="s">
        <v>111</v>
      </c>
      <c r="K327" s="39" t="s">
        <v>1552</v>
      </c>
      <c r="L327" s="39" t="s">
        <v>1477</v>
      </c>
      <c r="M327" s="47">
        <v>8.3333333347885841E-3</v>
      </c>
      <c r="N327" s="48">
        <v>41697.681250000001</v>
      </c>
      <c r="O327" s="39" t="s">
        <v>1437</v>
      </c>
      <c r="P327" s="41">
        <v>700</v>
      </c>
      <c r="Q327" s="42" t="s">
        <v>1438</v>
      </c>
    </row>
    <row r="328" spans="1:17" ht="30" x14ac:dyDescent="0.2">
      <c r="A328" s="40" t="s">
        <v>53</v>
      </c>
      <c r="B328" s="41">
        <v>10</v>
      </c>
      <c r="C328" s="39" t="s">
        <v>1436</v>
      </c>
      <c r="D328" s="42" t="s">
        <v>184</v>
      </c>
      <c r="E328" s="43">
        <v>41697</v>
      </c>
      <c r="F328" s="44">
        <v>0.67291666666666661</v>
      </c>
      <c r="G328" s="45">
        <v>41697</v>
      </c>
      <c r="H328" s="46">
        <v>0.72569444444444453</v>
      </c>
      <c r="I328" s="47">
        <v>5.2777777778586277E-2</v>
      </c>
      <c r="J328" s="39" t="s">
        <v>1475</v>
      </c>
      <c r="K328" s="181" t="s">
        <v>1473</v>
      </c>
      <c r="L328" s="39"/>
      <c r="M328" s="47">
        <v>5.2777777778586277E-2</v>
      </c>
      <c r="N328" s="48"/>
      <c r="O328" s="39" t="s">
        <v>1474</v>
      </c>
      <c r="P328" s="41">
        <v>507</v>
      </c>
      <c r="Q328" s="42" t="s">
        <v>1438</v>
      </c>
    </row>
    <row r="329" spans="1:17" ht="30" x14ac:dyDescent="0.2">
      <c r="A329" s="40" t="s">
        <v>53</v>
      </c>
      <c r="B329" s="41">
        <v>10</v>
      </c>
      <c r="C329" s="39" t="s">
        <v>349</v>
      </c>
      <c r="D329" s="42" t="s">
        <v>169</v>
      </c>
      <c r="E329" s="43">
        <v>41697</v>
      </c>
      <c r="F329" s="44">
        <v>0.41805555555555557</v>
      </c>
      <c r="G329" s="45">
        <v>41697</v>
      </c>
      <c r="H329" s="46">
        <v>0.4236111111111111</v>
      </c>
      <c r="I329" s="47">
        <v>5.5555555539386625E-3</v>
      </c>
      <c r="J329" s="39" t="s">
        <v>1273</v>
      </c>
      <c r="K329" s="39" t="s">
        <v>1412</v>
      </c>
      <c r="L329" s="39"/>
      <c r="M329" s="47">
        <v>5.5555555539386625E-3</v>
      </c>
      <c r="N329" s="48"/>
      <c r="O329" s="39" t="s">
        <v>1414</v>
      </c>
      <c r="P329" s="41">
        <v>2</v>
      </c>
      <c r="Q329" s="42" t="s">
        <v>1413</v>
      </c>
    </row>
    <row r="330" spans="1:17" ht="45" x14ac:dyDescent="0.2">
      <c r="A330" s="40" t="s">
        <v>53</v>
      </c>
      <c r="B330" s="41">
        <v>10</v>
      </c>
      <c r="C330" s="39" t="s">
        <v>1409</v>
      </c>
      <c r="D330" s="42" t="s">
        <v>438</v>
      </c>
      <c r="E330" s="43">
        <v>41697</v>
      </c>
      <c r="F330" s="44">
        <v>0.42222222222222222</v>
      </c>
      <c r="G330" s="45">
        <v>41697</v>
      </c>
      <c r="H330" s="46">
        <v>0.43611111111111112</v>
      </c>
      <c r="I330" s="47">
        <v>1.3888888891637585E-2</v>
      </c>
      <c r="J330" s="39" t="s">
        <v>501</v>
      </c>
      <c r="K330" s="39" t="s">
        <v>1415</v>
      </c>
      <c r="L330" s="39"/>
      <c r="M330" s="47">
        <v>1.3888888891637585E-2</v>
      </c>
      <c r="N330" s="48"/>
      <c r="O330" s="39" t="s">
        <v>1410</v>
      </c>
      <c r="P330" s="41">
        <v>60</v>
      </c>
      <c r="Q330" s="42" t="s">
        <v>1411</v>
      </c>
    </row>
    <row r="331" spans="1:17" ht="90" x14ac:dyDescent="0.2">
      <c r="A331" s="40" t="s">
        <v>53</v>
      </c>
      <c r="B331" s="41">
        <v>10</v>
      </c>
      <c r="C331" s="39" t="s">
        <v>1422</v>
      </c>
      <c r="D331" s="42" t="s">
        <v>184</v>
      </c>
      <c r="E331" s="43">
        <v>41697</v>
      </c>
      <c r="F331" s="44">
        <v>0.5493055555555556</v>
      </c>
      <c r="G331" s="45">
        <v>41697</v>
      </c>
      <c r="H331" s="46">
        <v>0.59861111111111109</v>
      </c>
      <c r="I331" s="47">
        <v>4.9305555556849012E-2</v>
      </c>
      <c r="J331" s="39" t="s">
        <v>526</v>
      </c>
      <c r="K331" s="39" t="s">
        <v>1451</v>
      </c>
      <c r="L331" s="39"/>
      <c r="M331" s="47">
        <v>4.9305555556849012E-2</v>
      </c>
      <c r="N331" s="48"/>
      <c r="O331" s="39" t="s">
        <v>1423</v>
      </c>
      <c r="P331" s="41">
        <v>2087</v>
      </c>
      <c r="Q331" s="42" t="s">
        <v>1424</v>
      </c>
    </row>
    <row r="332" spans="1:17" ht="45" x14ac:dyDescent="0.2">
      <c r="A332" s="40" t="s">
        <v>53</v>
      </c>
      <c r="B332" s="41">
        <v>10</v>
      </c>
      <c r="C332" s="39" t="s">
        <v>227</v>
      </c>
      <c r="D332" s="42" t="s">
        <v>184</v>
      </c>
      <c r="E332" s="43">
        <v>41697</v>
      </c>
      <c r="F332" s="44">
        <v>0.62430555555555556</v>
      </c>
      <c r="G332" s="45">
        <v>41697</v>
      </c>
      <c r="H332" s="46">
        <v>0.67499999999999993</v>
      </c>
      <c r="I332" s="47">
        <v>5.0694444447354825E-2</v>
      </c>
      <c r="J332" s="39" t="s">
        <v>1428</v>
      </c>
      <c r="K332" s="39" t="s">
        <v>1468</v>
      </c>
      <c r="L332" s="39"/>
      <c r="M332" s="47">
        <v>5.0694444447354825E-2</v>
      </c>
      <c r="N332" s="48"/>
      <c r="O332" s="39" t="s">
        <v>1429</v>
      </c>
      <c r="P332" s="41">
        <v>420</v>
      </c>
      <c r="Q332" s="42" t="s">
        <v>1430</v>
      </c>
    </row>
    <row r="333" spans="1:17" ht="45" x14ac:dyDescent="0.2">
      <c r="A333" s="40" t="s">
        <v>53</v>
      </c>
      <c r="B333" s="41">
        <v>10</v>
      </c>
      <c r="C333" s="39" t="s">
        <v>126</v>
      </c>
      <c r="D333" s="42" t="s">
        <v>169</v>
      </c>
      <c r="E333" s="43">
        <v>41697</v>
      </c>
      <c r="F333" s="44">
        <v>0.65</v>
      </c>
      <c r="G333" s="45">
        <v>41697</v>
      </c>
      <c r="H333" s="46">
        <v>0.65277777777777779</v>
      </c>
      <c r="I333" s="47">
        <v>2.7777777810115145E-3</v>
      </c>
      <c r="J333" s="39" t="s">
        <v>1433</v>
      </c>
      <c r="K333" s="39" t="s">
        <v>1525</v>
      </c>
      <c r="L333" s="39"/>
      <c r="M333" s="47">
        <v>2.7777777810115145E-3</v>
      </c>
      <c r="N333" s="48"/>
      <c r="O333" s="39" t="s">
        <v>1434</v>
      </c>
      <c r="P333" s="41">
        <v>10</v>
      </c>
      <c r="Q333" s="42" t="s">
        <v>1424</v>
      </c>
    </row>
    <row r="334" spans="1:17" ht="45" x14ac:dyDescent="0.2">
      <c r="A334" s="40" t="s">
        <v>53</v>
      </c>
      <c r="B334" s="41">
        <v>10</v>
      </c>
      <c r="C334" s="39" t="s">
        <v>189</v>
      </c>
      <c r="D334" s="42" t="s">
        <v>169</v>
      </c>
      <c r="E334" s="43">
        <v>41697</v>
      </c>
      <c r="F334" s="44">
        <v>0.68125000000000002</v>
      </c>
      <c r="G334" s="45">
        <v>41697</v>
      </c>
      <c r="H334" s="46">
        <v>0.68541666666666667</v>
      </c>
      <c r="I334" s="47">
        <v>4.1666666671517083E-3</v>
      </c>
      <c r="J334" s="39" t="s">
        <v>559</v>
      </c>
      <c r="K334" s="39" t="s">
        <v>1442</v>
      </c>
      <c r="L334" s="39"/>
      <c r="M334" s="47">
        <v>4.1666666671517083E-3</v>
      </c>
      <c r="N334" s="48"/>
      <c r="O334" s="39" t="s">
        <v>1441</v>
      </c>
      <c r="P334" s="41">
        <v>95</v>
      </c>
      <c r="Q334" s="42" t="s">
        <v>1439</v>
      </c>
    </row>
    <row r="335" spans="1:17" ht="45" x14ac:dyDescent="0.2">
      <c r="A335" s="40" t="s">
        <v>53</v>
      </c>
      <c r="B335" s="41">
        <v>10</v>
      </c>
      <c r="C335" s="39" t="s">
        <v>189</v>
      </c>
      <c r="D335" s="42" t="s">
        <v>169</v>
      </c>
      <c r="E335" s="43">
        <v>41697</v>
      </c>
      <c r="F335" s="44">
        <v>0.71805555555555556</v>
      </c>
      <c r="G335" s="45">
        <v>41697</v>
      </c>
      <c r="H335" s="46">
        <v>0.72013888888888899</v>
      </c>
      <c r="I335" s="47">
        <v>2.0833333305846358E-3</v>
      </c>
      <c r="J335" s="39" t="s">
        <v>559</v>
      </c>
      <c r="K335" s="39" t="s">
        <v>1442</v>
      </c>
      <c r="L335" s="39"/>
      <c r="M335" s="47">
        <v>2.0833333305846358E-3</v>
      </c>
      <c r="N335" s="48"/>
      <c r="O335" s="39" t="s">
        <v>1441</v>
      </c>
      <c r="P335" s="41">
        <v>95</v>
      </c>
      <c r="Q335" s="42" t="s">
        <v>1443</v>
      </c>
    </row>
    <row r="336" spans="1:17" ht="60" x14ac:dyDescent="0.2">
      <c r="A336" s="40" t="s">
        <v>53</v>
      </c>
      <c r="B336" s="41">
        <v>10</v>
      </c>
      <c r="C336" s="39" t="s">
        <v>349</v>
      </c>
      <c r="D336" s="42" t="s">
        <v>169</v>
      </c>
      <c r="E336" s="43">
        <v>41697</v>
      </c>
      <c r="F336" s="44">
        <v>0.7284722222222223</v>
      </c>
      <c r="G336" s="45">
        <v>41697</v>
      </c>
      <c r="H336" s="46">
        <v>0.74791666666666667</v>
      </c>
      <c r="I336" s="47">
        <v>1.9444444444929432E-2</v>
      </c>
      <c r="J336" s="39" t="s">
        <v>1445</v>
      </c>
      <c r="K336" s="39" t="s">
        <v>1504</v>
      </c>
      <c r="L336" s="39"/>
      <c r="M336" s="47">
        <v>1.9444444444929432E-2</v>
      </c>
      <c r="N336" s="48"/>
      <c r="O336" s="39" t="s">
        <v>1446</v>
      </c>
      <c r="P336" s="41">
        <v>20</v>
      </c>
      <c r="Q336" s="42" t="s">
        <v>1443</v>
      </c>
    </row>
    <row r="337" spans="1:17" ht="60" x14ac:dyDescent="0.2">
      <c r="A337" s="40" t="s">
        <v>53</v>
      </c>
      <c r="B337" s="41">
        <v>10</v>
      </c>
      <c r="C337" s="39" t="s">
        <v>188</v>
      </c>
      <c r="D337" s="42" t="s">
        <v>105</v>
      </c>
      <c r="E337" s="43">
        <v>41697</v>
      </c>
      <c r="F337" s="44">
        <v>0.76041666666666663</v>
      </c>
      <c r="G337" s="45">
        <v>41697</v>
      </c>
      <c r="H337" s="46">
        <v>0.78472222222222221</v>
      </c>
      <c r="I337" s="47">
        <v>2.4305555552321834E-2</v>
      </c>
      <c r="J337" s="39" t="s">
        <v>526</v>
      </c>
      <c r="K337" s="39" t="s">
        <v>1471</v>
      </c>
      <c r="L337" s="39"/>
      <c r="M337" s="47">
        <v>2.4305555552321834E-2</v>
      </c>
      <c r="N337" s="48"/>
      <c r="O337" s="39" t="s">
        <v>1448</v>
      </c>
      <c r="P337" s="41">
        <v>583</v>
      </c>
      <c r="Q337" s="42" t="s">
        <v>1439</v>
      </c>
    </row>
    <row r="338" spans="1:17" ht="45" x14ac:dyDescent="0.2">
      <c r="A338" s="40" t="s">
        <v>53</v>
      </c>
      <c r="B338" s="41">
        <v>6</v>
      </c>
      <c r="C338" s="39" t="s">
        <v>293</v>
      </c>
      <c r="D338" s="42" t="s">
        <v>372</v>
      </c>
      <c r="E338" s="43">
        <v>41697</v>
      </c>
      <c r="F338" s="44">
        <v>0.76250000000000007</v>
      </c>
      <c r="G338" s="45">
        <v>41697</v>
      </c>
      <c r="H338" s="46">
        <v>0.76736111111111116</v>
      </c>
      <c r="I338" s="47">
        <v>4.861111109494165E-3</v>
      </c>
      <c r="J338" s="39" t="s">
        <v>447</v>
      </c>
      <c r="K338" s="39" t="s">
        <v>2460</v>
      </c>
      <c r="L338" s="39"/>
      <c r="M338" s="47">
        <v>4.861111109494165E-3</v>
      </c>
      <c r="N338" s="48"/>
      <c r="O338" s="39" t="s">
        <v>2461</v>
      </c>
      <c r="P338" s="41">
        <v>40</v>
      </c>
      <c r="Q338" s="42" t="s">
        <v>1439</v>
      </c>
    </row>
    <row r="339" spans="1:17" ht="45" x14ac:dyDescent="0.2">
      <c r="A339" s="40" t="s">
        <v>53</v>
      </c>
      <c r="B339" s="41">
        <v>10</v>
      </c>
      <c r="C339" s="39" t="s">
        <v>13</v>
      </c>
      <c r="D339" s="42" t="s">
        <v>450</v>
      </c>
      <c r="E339" s="43">
        <v>41697</v>
      </c>
      <c r="F339" s="44">
        <v>0.76944444444444438</v>
      </c>
      <c r="G339" s="45">
        <v>41697</v>
      </c>
      <c r="H339" s="46">
        <v>0.7715277777777777</v>
      </c>
      <c r="I339" s="47">
        <v>2.0833333307463953E-3</v>
      </c>
      <c r="J339" s="39" t="s">
        <v>488</v>
      </c>
      <c r="K339" s="39" t="s">
        <v>1450</v>
      </c>
      <c r="L339" s="39"/>
      <c r="M339" s="47">
        <v>2.0833333307463953E-3</v>
      </c>
      <c r="N339" s="48"/>
      <c r="O339" s="39" t="s">
        <v>1449</v>
      </c>
      <c r="P339" s="41">
        <v>2156</v>
      </c>
      <c r="Q339" s="42" t="s">
        <v>1435</v>
      </c>
    </row>
    <row r="340" spans="1:17" ht="45" x14ac:dyDescent="0.2">
      <c r="A340" s="40" t="s">
        <v>53</v>
      </c>
      <c r="B340" s="41">
        <v>10</v>
      </c>
      <c r="C340" s="39" t="s">
        <v>529</v>
      </c>
      <c r="D340" s="42" t="s">
        <v>423</v>
      </c>
      <c r="E340" s="43">
        <v>41697</v>
      </c>
      <c r="F340" s="44">
        <v>0.76736111111111116</v>
      </c>
      <c r="G340" s="45">
        <v>41697</v>
      </c>
      <c r="H340" s="46">
        <v>0.76874999999999993</v>
      </c>
      <c r="I340" s="47">
        <v>1.3888888917992226E-3</v>
      </c>
      <c r="J340" s="39" t="s">
        <v>559</v>
      </c>
      <c r="K340" s="39" t="s">
        <v>1458</v>
      </c>
      <c r="L340" s="39"/>
      <c r="M340" s="47">
        <v>1.3888888917992226E-3</v>
      </c>
      <c r="N340" s="48"/>
      <c r="O340" s="39" t="s">
        <v>1452</v>
      </c>
      <c r="P340" s="41">
        <v>9</v>
      </c>
      <c r="Q340" s="42" t="s">
        <v>1453</v>
      </c>
    </row>
    <row r="341" spans="1:17" ht="45" x14ac:dyDescent="0.2">
      <c r="A341" s="40" t="s">
        <v>53</v>
      </c>
      <c r="B341" s="41">
        <v>10</v>
      </c>
      <c r="C341" s="39" t="s">
        <v>189</v>
      </c>
      <c r="D341" s="42" t="s">
        <v>183</v>
      </c>
      <c r="E341" s="43">
        <v>41697</v>
      </c>
      <c r="F341" s="44">
        <v>0.74930555555555556</v>
      </c>
      <c r="G341" s="45">
        <v>41697</v>
      </c>
      <c r="H341" s="46">
        <v>0.81111111111111101</v>
      </c>
      <c r="I341" s="47">
        <v>6.1805555558304248E-2</v>
      </c>
      <c r="J341" s="39" t="s">
        <v>488</v>
      </c>
      <c r="K341" s="39" t="s">
        <v>1457</v>
      </c>
      <c r="L341" s="39"/>
      <c r="M341" s="47">
        <v>6.1805555558304248E-2</v>
      </c>
      <c r="N341" s="48"/>
      <c r="O341" s="39" t="s">
        <v>1454</v>
      </c>
      <c r="P341" s="41">
        <v>981</v>
      </c>
      <c r="Q341" s="42" t="s">
        <v>1455</v>
      </c>
    </row>
    <row r="342" spans="1:17" ht="45" x14ac:dyDescent="0.2">
      <c r="A342" s="40" t="s">
        <v>53</v>
      </c>
      <c r="B342" s="41">
        <v>10</v>
      </c>
      <c r="C342" s="39" t="s">
        <v>13</v>
      </c>
      <c r="D342" s="42" t="s">
        <v>450</v>
      </c>
      <c r="E342" s="43">
        <v>41697</v>
      </c>
      <c r="F342" s="44">
        <v>0.79166666666666663</v>
      </c>
      <c r="G342" s="45">
        <v>41697</v>
      </c>
      <c r="H342" s="46">
        <v>0.90277777777777779</v>
      </c>
      <c r="I342" s="47">
        <v>0.11111111111434491</v>
      </c>
      <c r="J342" s="39" t="s">
        <v>526</v>
      </c>
      <c r="K342" s="39" t="s">
        <v>1472</v>
      </c>
      <c r="L342" s="39"/>
      <c r="M342" s="47">
        <v>0.11111111111434491</v>
      </c>
      <c r="N342" s="48"/>
      <c r="O342" s="39" t="s">
        <v>1449</v>
      </c>
      <c r="P342" s="41">
        <v>2156</v>
      </c>
      <c r="Q342" s="42" t="s">
        <v>1456</v>
      </c>
    </row>
    <row r="343" spans="1:17" ht="45" x14ac:dyDescent="0.2">
      <c r="A343" s="40" t="s">
        <v>54</v>
      </c>
      <c r="B343" s="41">
        <v>110</v>
      </c>
      <c r="C343" s="39" t="s">
        <v>1418</v>
      </c>
      <c r="D343" s="42" t="s">
        <v>1417</v>
      </c>
      <c r="E343" s="43">
        <v>41697</v>
      </c>
      <c r="F343" s="44">
        <v>0.45208333333333334</v>
      </c>
      <c r="G343" s="45">
        <v>41697</v>
      </c>
      <c r="H343" s="46">
        <v>0.45208333333333334</v>
      </c>
      <c r="I343" s="47">
        <v>0</v>
      </c>
      <c r="J343" s="39" t="s">
        <v>1420</v>
      </c>
      <c r="K343" s="39" t="s">
        <v>1431</v>
      </c>
      <c r="L343" s="39"/>
      <c r="M343" s="47">
        <v>0</v>
      </c>
      <c r="N343" s="48"/>
      <c r="O343" s="39" t="s">
        <v>200</v>
      </c>
      <c r="P343" s="41">
        <v>0</v>
      </c>
      <c r="Q343" s="42" t="s">
        <v>656</v>
      </c>
    </row>
    <row r="344" spans="1:17" ht="45" x14ac:dyDescent="0.2">
      <c r="A344" s="40" t="s">
        <v>54</v>
      </c>
      <c r="B344" s="41">
        <v>10</v>
      </c>
      <c r="C344" s="39" t="s">
        <v>129</v>
      </c>
      <c r="D344" s="42" t="s">
        <v>449</v>
      </c>
      <c r="E344" s="43">
        <v>41697</v>
      </c>
      <c r="F344" s="44">
        <v>0.34652777777777777</v>
      </c>
      <c r="G344" s="45">
        <v>41697</v>
      </c>
      <c r="H344" s="46">
        <v>0.46736111111111112</v>
      </c>
      <c r="I344" s="47">
        <v>0.12083333333608204</v>
      </c>
      <c r="J344" s="39" t="s">
        <v>1407</v>
      </c>
      <c r="K344" s="39" t="s">
        <v>1416</v>
      </c>
      <c r="L344" s="39"/>
      <c r="M344" s="47">
        <v>0.12083333333608204</v>
      </c>
      <c r="N344" s="48"/>
      <c r="O344" s="39" t="s">
        <v>1406</v>
      </c>
      <c r="P344" s="41">
        <v>870</v>
      </c>
      <c r="Q344" s="42" t="s">
        <v>640</v>
      </c>
    </row>
    <row r="345" spans="1:17" ht="45" x14ac:dyDescent="0.2">
      <c r="A345" s="40" t="s">
        <v>54</v>
      </c>
      <c r="B345" s="41">
        <v>10</v>
      </c>
      <c r="C345" s="39" t="s">
        <v>164</v>
      </c>
      <c r="D345" s="42" t="s">
        <v>210</v>
      </c>
      <c r="E345" s="43">
        <v>41697</v>
      </c>
      <c r="F345" s="44">
        <v>0.3520833333333333</v>
      </c>
      <c r="G345" s="45">
        <v>41697</v>
      </c>
      <c r="H345" s="46">
        <v>0.42638888888888887</v>
      </c>
      <c r="I345" s="47">
        <v>7.4305555555717273E-2</v>
      </c>
      <c r="J345" s="39" t="s">
        <v>522</v>
      </c>
      <c r="K345" s="39" t="s">
        <v>1408</v>
      </c>
      <c r="L345" s="39"/>
      <c r="M345" s="47">
        <v>7.4305555555717273E-2</v>
      </c>
      <c r="N345" s="48"/>
      <c r="O345" s="39" t="s">
        <v>1405</v>
      </c>
      <c r="P345" s="41">
        <v>3074</v>
      </c>
      <c r="Q345" s="42" t="s">
        <v>640</v>
      </c>
    </row>
    <row r="346" spans="1:17" ht="45" x14ac:dyDescent="0.2">
      <c r="A346" s="40" t="s">
        <v>53</v>
      </c>
      <c r="B346" s="41">
        <v>10</v>
      </c>
      <c r="C346" s="39" t="s">
        <v>529</v>
      </c>
      <c r="D346" s="42" t="s">
        <v>422</v>
      </c>
      <c r="E346" s="43">
        <v>41697</v>
      </c>
      <c r="F346" s="44">
        <v>0.88680555555555562</v>
      </c>
      <c r="G346" s="43">
        <v>41697</v>
      </c>
      <c r="H346" s="46">
        <v>0.91041666666666676</v>
      </c>
      <c r="I346" s="47">
        <v>2.3611111110140914E-2</v>
      </c>
      <c r="J346" s="39" t="s">
        <v>445</v>
      </c>
      <c r="K346" s="39" t="s">
        <v>1464</v>
      </c>
      <c r="L346" s="39"/>
      <c r="M346" s="47">
        <v>2.3611111110140914E-2</v>
      </c>
      <c r="N346" s="48"/>
      <c r="O346" s="39" t="s">
        <v>1461</v>
      </c>
      <c r="P346" s="41">
        <v>90</v>
      </c>
      <c r="Q346" s="42" t="s">
        <v>1462</v>
      </c>
    </row>
    <row r="347" spans="1:17" ht="45" x14ac:dyDescent="0.2">
      <c r="A347" s="40" t="s">
        <v>53</v>
      </c>
      <c r="B347" s="41">
        <v>6</v>
      </c>
      <c r="C347" s="39" t="s">
        <v>15</v>
      </c>
      <c r="D347" s="42" t="s">
        <v>465</v>
      </c>
      <c r="E347" s="43">
        <v>41697</v>
      </c>
      <c r="F347" s="44">
        <v>0.90416666666666667</v>
      </c>
      <c r="G347" s="43">
        <v>41698</v>
      </c>
      <c r="H347" s="46">
        <v>4.6527777777777779E-2</v>
      </c>
      <c r="I347" s="47">
        <v>0.14236111110997929</v>
      </c>
      <c r="J347" s="39" t="s">
        <v>448</v>
      </c>
      <c r="K347" s="39" t="s">
        <v>1467</v>
      </c>
      <c r="L347" s="39"/>
      <c r="M347" s="47">
        <v>0.14236111110997929</v>
      </c>
      <c r="N347" s="48"/>
      <c r="O347" s="39" t="s">
        <v>1463</v>
      </c>
      <c r="P347" s="41">
        <v>1200</v>
      </c>
      <c r="Q347" s="42" t="s">
        <v>1413</v>
      </c>
    </row>
    <row r="348" spans="1:17" ht="90" x14ac:dyDescent="0.2">
      <c r="A348" s="40" t="s">
        <v>53</v>
      </c>
      <c r="B348" s="41">
        <v>10</v>
      </c>
      <c r="C348" s="39" t="s">
        <v>103</v>
      </c>
      <c r="D348" s="42" t="s">
        <v>169</v>
      </c>
      <c r="E348" s="43">
        <v>41697</v>
      </c>
      <c r="F348" s="44">
        <v>0.97083333333333333</v>
      </c>
      <c r="G348" s="43">
        <v>41697</v>
      </c>
      <c r="H348" s="46">
        <v>0.97916666666666663</v>
      </c>
      <c r="I348" s="47">
        <v>8.3333333309080215E-3</v>
      </c>
      <c r="J348" s="39" t="s">
        <v>452</v>
      </c>
      <c r="K348" s="39" t="s">
        <v>1502</v>
      </c>
      <c r="L348" s="39"/>
      <c r="M348" s="47">
        <v>8.3333333309080215E-3</v>
      </c>
      <c r="N348" s="48"/>
      <c r="O348" s="39" t="s">
        <v>1465</v>
      </c>
      <c r="P348" s="41">
        <v>79</v>
      </c>
      <c r="Q348" s="42" t="s">
        <v>1466</v>
      </c>
    </row>
    <row r="349" spans="1:17" ht="15" x14ac:dyDescent="0.2">
      <c r="A349" s="40" t="s">
        <v>51</v>
      </c>
      <c r="B349" s="41">
        <v>10</v>
      </c>
      <c r="C349" s="39" t="s">
        <v>182</v>
      </c>
      <c r="D349" s="42" t="s">
        <v>423</v>
      </c>
      <c r="E349" s="43">
        <v>41698</v>
      </c>
      <c r="F349" s="44">
        <v>0.2722222222222222</v>
      </c>
      <c r="G349" s="43">
        <v>41698</v>
      </c>
      <c r="H349" s="44">
        <v>0.2722222222222222</v>
      </c>
      <c r="I349" s="47">
        <v>0</v>
      </c>
      <c r="J349" s="39" t="s">
        <v>440</v>
      </c>
      <c r="K349" s="39"/>
      <c r="L349" s="39"/>
      <c r="M349" s="47">
        <v>0</v>
      </c>
      <c r="N349" s="48"/>
      <c r="O349" s="39" t="s">
        <v>200</v>
      </c>
      <c r="P349" s="41">
        <v>0</v>
      </c>
      <c r="Q349" s="42" t="s">
        <v>1363</v>
      </c>
    </row>
    <row r="350" spans="1:17" ht="60" x14ac:dyDescent="0.2">
      <c r="A350" s="40" t="s">
        <v>56</v>
      </c>
      <c r="B350" s="41">
        <v>6</v>
      </c>
      <c r="C350" s="39" t="s">
        <v>97</v>
      </c>
      <c r="D350" s="42" t="s">
        <v>1481</v>
      </c>
      <c r="E350" s="43">
        <v>41698</v>
      </c>
      <c r="F350" s="44">
        <v>0.45277777777777778</v>
      </c>
      <c r="G350" s="45">
        <v>41698</v>
      </c>
      <c r="H350" s="46">
        <v>0.47569444444444442</v>
      </c>
      <c r="I350" s="47">
        <v>2.2916666667475105E-2</v>
      </c>
      <c r="J350" s="39" t="s">
        <v>981</v>
      </c>
      <c r="K350" s="177" t="s">
        <v>1482</v>
      </c>
      <c r="L350" s="39"/>
      <c r="M350" s="47">
        <v>2.2916666667475105E-2</v>
      </c>
      <c r="N350" s="48"/>
      <c r="O350" s="39" t="s">
        <v>1484</v>
      </c>
      <c r="P350" s="41">
        <v>649</v>
      </c>
      <c r="Q350" s="42" t="s">
        <v>672</v>
      </c>
    </row>
    <row r="351" spans="1:17" ht="105" x14ac:dyDescent="0.2">
      <c r="A351" s="40" t="s">
        <v>53</v>
      </c>
      <c r="B351" s="41">
        <v>6</v>
      </c>
      <c r="C351" s="39" t="s">
        <v>71</v>
      </c>
      <c r="D351" s="42" t="s">
        <v>423</v>
      </c>
      <c r="E351" s="43">
        <v>41698</v>
      </c>
      <c r="F351" s="44">
        <v>0.48472222222222222</v>
      </c>
      <c r="G351" s="45">
        <v>41698</v>
      </c>
      <c r="H351" s="46">
        <v>0.63263888888888886</v>
      </c>
      <c r="I351" s="47">
        <v>0.14791666666973874</v>
      </c>
      <c r="J351" s="39" t="s">
        <v>1483</v>
      </c>
      <c r="K351" s="39" t="s">
        <v>1495</v>
      </c>
      <c r="L351" s="39"/>
      <c r="M351" s="47">
        <v>0.14791666666973874</v>
      </c>
      <c r="N351" s="48">
        <v>41698.632638888892</v>
      </c>
      <c r="O351" s="39" t="s">
        <v>1479</v>
      </c>
      <c r="P351" s="41">
        <v>1290</v>
      </c>
      <c r="Q351" s="42" t="s">
        <v>1480</v>
      </c>
    </row>
    <row r="352" spans="1:17" ht="30" x14ac:dyDescent="0.2">
      <c r="A352" s="40" t="s">
        <v>53</v>
      </c>
      <c r="B352" s="41">
        <v>6</v>
      </c>
      <c r="C352" s="39" t="s">
        <v>4</v>
      </c>
      <c r="D352" s="42" t="s">
        <v>184</v>
      </c>
      <c r="E352" s="43">
        <v>41698</v>
      </c>
      <c r="F352" s="44">
        <v>0.58194444444444449</v>
      </c>
      <c r="G352" s="45">
        <v>41698</v>
      </c>
      <c r="H352" s="46">
        <v>0.5854166666666667</v>
      </c>
      <c r="I352" s="47">
        <v>3.4722222241624356E-3</v>
      </c>
      <c r="J352" s="39" t="s">
        <v>1485</v>
      </c>
      <c r="K352" s="39" t="s">
        <v>851</v>
      </c>
      <c r="L352" s="39"/>
      <c r="M352" s="47">
        <v>3.4722222241624356E-3</v>
      </c>
      <c r="N352" s="48"/>
      <c r="O352" s="39" t="s">
        <v>1486</v>
      </c>
      <c r="P352" s="41">
        <v>15</v>
      </c>
      <c r="Q352" s="42" t="s">
        <v>1478</v>
      </c>
    </row>
    <row r="353" spans="1:17" ht="75" x14ac:dyDescent="0.2">
      <c r="A353" s="40" t="s">
        <v>54</v>
      </c>
      <c r="B353" s="41">
        <v>110</v>
      </c>
      <c r="C353" s="39" t="s">
        <v>1487</v>
      </c>
      <c r="D353" s="42" t="s">
        <v>1488</v>
      </c>
      <c r="E353" s="43">
        <v>41698</v>
      </c>
      <c r="F353" s="44">
        <v>0.61111111111111105</v>
      </c>
      <c r="G353" s="43">
        <v>41698</v>
      </c>
      <c r="H353" s="44">
        <v>0.61111111111111105</v>
      </c>
      <c r="I353" s="47">
        <v>0</v>
      </c>
      <c r="J353" s="39" t="s">
        <v>1489</v>
      </c>
      <c r="K353" s="39" t="s">
        <v>1494</v>
      </c>
      <c r="L353" s="39"/>
      <c r="M353" s="47">
        <v>0</v>
      </c>
      <c r="N353" s="48"/>
      <c r="O353" s="39" t="s">
        <v>200</v>
      </c>
      <c r="P353" s="41">
        <v>0</v>
      </c>
      <c r="Q353" s="42" t="s">
        <v>1490</v>
      </c>
    </row>
    <row r="354" spans="1:17" ht="30" x14ac:dyDescent="0.2">
      <c r="A354" s="40" t="s">
        <v>54</v>
      </c>
      <c r="B354" s="41">
        <v>10</v>
      </c>
      <c r="C354" s="39" t="s">
        <v>1491</v>
      </c>
      <c r="D354" s="42" t="s">
        <v>64</v>
      </c>
      <c r="E354" s="43">
        <v>41698</v>
      </c>
      <c r="F354" s="44">
        <v>0.6875</v>
      </c>
      <c r="G354" s="45">
        <v>41698</v>
      </c>
      <c r="H354" s="46">
        <v>0.69444444444444453</v>
      </c>
      <c r="I354" s="47">
        <v>6.9444444452528842E-3</v>
      </c>
      <c r="J354" s="39" t="s">
        <v>584</v>
      </c>
      <c r="K354" s="39" t="s">
        <v>1492</v>
      </c>
      <c r="L354" s="39"/>
      <c r="M354" s="47">
        <v>6.9444444452528842E-3</v>
      </c>
      <c r="N354" s="48"/>
      <c r="O354" s="39" t="s">
        <v>1493</v>
      </c>
      <c r="P354" s="41">
        <v>93</v>
      </c>
      <c r="Q354" s="42" t="s">
        <v>1490</v>
      </c>
    </row>
    <row r="355" spans="1:17" ht="45" x14ac:dyDescent="0.2">
      <c r="A355" s="40" t="s">
        <v>50</v>
      </c>
      <c r="B355" s="41">
        <v>10</v>
      </c>
      <c r="C355" s="39" t="s">
        <v>354</v>
      </c>
      <c r="D355" s="42" t="s">
        <v>1498</v>
      </c>
      <c r="E355" s="43">
        <v>41698</v>
      </c>
      <c r="F355" s="44">
        <v>0.70694444444444438</v>
      </c>
      <c r="G355" s="45">
        <v>41698</v>
      </c>
      <c r="H355" s="46">
        <v>0.71527777777777779</v>
      </c>
      <c r="I355" s="47">
        <v>8.3333333365671614E-3</v>
      </c>
      <c r="J355" s="39" t="s">
        <v>647</v>
      </c>
      <c r="K355" s="39" t="s">
        <v>1499</v>
      </c>
      <c r="L355" s="39"/>
      <c r="M355" s="47">
        <v>8.3333333365671614E-3</v>
      </c>
      <c r="N355" s="48"/>
      <c r="O355" s="39" t="s">
        <v>1500</v>
      </c>
      <c r="P355" s="41">
        <v>12</v>
      </c>
      <c r="Q355" s="42" t="s">
        <v>1497</v>
      </c>
    </row>
    <row r="356" spans="1:17" ht="60" x14ac:dyDescent="0.2">
      <c r="A356" s="40" t="s">
        <v>51</v>
      </c>
      <c r="B356" s="41">
        <v>10</v>
      </c>
      <c r="C356" s="39" t="s">
        <v>78</v>
      </c>
      <c r="D356" s="42" t="s">
        <v>64</v>
      </c>
      <c r="E356" s="43">
        <v>41698</v>
      </c>
      <c r="F356" s="44">
        <v>0.70833333333333337</v>
      </c>
      <c r="G356" s="45">
        <v>41698</v>
      </c>
      <c r="H356" s="46">
        <v>0.72222222222222221</v>
      </c>
      <c r="I356" s="47">
        <v>1.3888888885655093E-2</v>
      </c>
      <c r="J356" s="39" t="s">
        <v>463</v>
      </c>
      <c r="K356" s="39" t="s">
        <v>1515</v>
      </c>
      <c r="L356" s="39"/>
      <c r="M356" s="47">
        <v>1.3888888885655093E-2</v>
      </c>
      <c r="N356" s="48"/>
      <c r="O356" s="39" t="s">
        <v>1501</v>
      </c>
      <c r="P356" s="41">
        <v>101</v>
      </c>
      <c r="Q356" s="42" t="s">
        <v>1497</v>
      </c>
    </row>
    <row r="357" spans="1:17" ht="45" x14ac:dyDescent="0.2">
      <c r="A357" s="40" t="s">
        <v>54</v>
      </c>
      <c r="B357" s="41">
        <v>10</v>
      </c>
      <c r="C357" s="39" t="s">
        <v>1496</v>
      </c>
      <c r="D357" s="42" t="s">
        <v>441</v>
      </c>
      <c r="E357" s="43">
        <v>41698</v>
      </c>
      <c r="F357" s="44">
        <v>0.73958333333333337</v>
      </c>
      <c r="G357" s="45">
        <v>41698</v>
      </c>
      <c r="H357" s="46">
        <v>0.8041666666666667</v>
      </c>
      <c r="I357" s="47">
        <v>6.4583333335273552E-2</v>
      </c>
      <c r="J357" s="39" t="s">
        <v>777</v>
      </c>
      <c r="K357" s="177" t="s">
        <v>1510</v>
      </c>
      <c r="L357" s="39"/>
      <c r="M357" s="47">
        <v>6.4583333335273552E-2</v>
      </c>
      <c r="N357" s="48"/>
      <c r="O357" s="39" t="s">
        <v>1507</v>
      </c>
      <c r="P357" s="41">
        <v>95</v>
      </c>
      <c r="Q357" s="42" t="s">
        <v>1490</v>
      </c>
    </row>
    <row r="358" spans="1:17" ht="45" x14ac:dyDescent="0.2">
      <c r="A358" s="40" t="s">
        <v>54</v>
      </c>
      <c r="B358" s="41">
        <v>6</v>
      </c>
      <c r="C358" s="39" t="s">
        <v>579</v>
      </c>
      <c r="D358" s="42" t="s">
        <v>457</v>
      </c>
      <c r="E358" s="43">
        <v>41698</v>
      </c>
      <c r="F358" s="44">
        <v>0.78472222222222221</v>
      </c>
      <c r="G358" s="45">
        <v>41698</v>
      </c>
      <c r="H358" s="46">
        <v>0.84097222222222223</v>
      </c>
      <c r="I358" s="47">
        <v>5.6249999998221445E-2</v>
      </c>
      <c r="J358" s="39" t="s">
        <v>1503</v>
      </c>
      <c r="K358" s="177" t="s">
        <v>1506</v>
      </c>
      <c r="L358" s="39"/>
      <c r="M358" s="47">
        <v>5.6249999998221445E-2</v>
      </c>
      <c r="N358" s="48"/>
      <c r="O358" s="39" t="s">
        <v>1505</v>
      </c>
      <c r="P358" s="41">
        <v>405</v>
      </c>
      <c r="Q358" s="42" t="s">
        <v>1490</v>
      </c>
    </row>
    <row r="359" spans="1:17" ht="45" x14ac:dyDescent="0.2">
      <c r="A359" s="40" t="s">
        <v>55</v>
      </c>
      <c r="B359" s="41">
        <v>6</v>
      </c>
      <c r="C359" s="39" t="s">
        <v>406</v>
      </c>
      <c r="D359" s="42" t="s">
        <v>446</v>
      </c>
      <c r="E359" s="43">
        <v>41698</v>
      </c>
      <c r="F359" s="44">
        <v>0.86041666666666661</v>
      </c>
      <c r="G359" s="45">
        <v>41698</v>
      </c>
      <c r="H359" s="46">
        <v>0.875</v>
      </c>
      <c r="I359" s="47">
        <v>1.4583333333333393E-2</v>
      </c>
      <c r="J359" s="39" t="s">
        <v>464</v>
      </c>
      <c r="K359" s="39" t="s">
        <v>1511</v>
      </c>
      <c r="L359" s="39"/>
      <c r="M359" s="47">
        <v>1.4583333333333393E-2</v>
      </c>
      <c r="N359" s="48"/>
      <c r="O359" s="39" t="s">
        <v>1514</v>
      </c>
      <c r="P359" s="41">
        <v>10</v>
      </c>
      <c r="Q359" s="42" t="s">
        <v>1508</v>
      </c>
    </row>
    <row r="360" spans="1:17" ht="75" x14ac:dyDescent="0.2">
      <c r="A360" s="125" t="s">
        <v>53</v>
      </c>
      <c r="B360" s="67">
        <v>10</v>
      </c>
      <c r="C360" s="66" t="s">
        <v>23</v>
      </c>
      <c r="D360" s="126" t="s">
        <v>210</v>
      </c>
      <c r="E360" s="127">
        <v>41699</v>
      </c>
      <c r="F360" s="128">
        <v>0.22222222222222221</v>
      </c>
      <c r="G360" s="129">
        <v>41699</v>
      </c>
      <c r="H360" s="130">
        <v>0.22222222222222221</v>
      </c>
      <c r="I360" s="68">
        <v>0</v>
      </c>
      <c r="J360" s="66" t="s">
        <v>311</v>
      </c>
      <c r="K360" s="131" t="s">
        <v>1534</v>
      </c>
      <c r="L360" s="66"/>
      <c r="M360" s="68">
        <v>0</v>
      </c>
      <c r="N360" s="69"/>
      <c r="O360" s="66" t="s">
        <v>1509</v>
      </c>
      <c r="P360" s="67">
        <v>0</v>
      </c>
      <c r="Q360" s="126" t="s">
        <v>616</v>
      </c>
    </row>
    <row r="361" spans="1:17" ht="75" x14ac:dyDescent="0.2">
      <c r="A361" s="125" t="s">
        <v>55</v>
      </c>
      <c r="B361" s="67">
        <v>10</v>
      </c>
      <c r="C361" s="66" t="s">
        <v>233</v>
      </c>
      <c r="D361" s="126" t="s">
        <v>560</v>
      </c>
      <c r="E361" s="127">
        <v>41699</v>
      </c>
      <c r="F361" s="128">
        <v>0.35416666666666669</v>
      </c>
      <c r="G361" s="129">
        <v>41699</v>
      </c>
      <c r="H361" s="130">
        <v>0.73958333333333337</v>
      </c>
      <c r="I361" s="68">
        <v>0.38541666666909197</v>
      </c>
      <c r="J361" s="66" t="s">
        <v>1519</v>
      </c>
      <c r="K361" s="66" t="s">
        <v>1527</v>
      </c>
      <c r="L361" s="66" t="s">
        <v>1518</v>
      </c>
      <c r="M361" s="68">
        <v>0.34444444444428274</v>
      </c>
      <c r="N361" s="69">
        <v>41699.698611111111</v>
      </c>
      <c r="O361" s="66" t="s">
        <v>1529</v>
      </c>
      <c r="P361" s="67">
        <v>677</v>
      </c>
      <c r="Q361" s="126" t="s">
        <v>1524</v>
      </c>
    </row>
    <row r="362" spans="1:17" ht="30" x14ac:dyDescent="0.2">
      <c r="A362" s="125" t="s">
        <v>53</v>
      </c>
      <c r="B362" s="67">
        <v>10</v>
      </c>
      <c r="C362" s="66" t="s">
        <v>349</v>
      </c>
      <c r="D362" s="126" t="s">
        <v>184</v>
      </c>
      <c r="E362" s="127">
        <v>41699</v>
      </c>
      <c r="F362" s="128">
        <v>0.52083333333333337</v>
      </c>
      <c r="G362" s="129">
        <v>41699</v>
      </c>
      <c r="H362" s="130">
        <v>0.52430555555555558</v>
      </c>
      <c r="I362" s="68">
        <v>3.4722222214137455E-3</v>
      </c>
      <c r="J362" s="66" t="s">
        <v>459</v>
      </c>
      <c r="K362" s="66" t="s">
        <v>1520</v>
      </c>
      <c r="L362" s="66"/>
      <c r="M362" s="68">
        <v>3.4722222214137455E-3</v>
      </c>
      <c r="N362" s="69"/>
      <c r="O362" s="66" t="s">
        <v>1517</v>
      </c>
      <c r="P362" s="67">
        <v>31</v>
      </c>
      <c r="Q362" s="126" t="s">
        <v>655</v>
      </c>
    </row>
    <row r="363" spans="1:17" ht="30" x14ac:dyDescent="0.2">
      <c r="A363" s="125" t="s">
        <v>50</v>
      </c>
      <c r="B363" s="67">
        <v>6</v>
      </c>
      <c r="C363" s="66" t="s">
        <v>602</v>
      </c>
      <c r="D363" s="126" t="s">
        <v>314</v>
      </c>
      <c r="E363" s="127">
        <v>41699</v>
      </c>
      <c r="F363" s="128">
        <v>0.6875</v>
      </c>
      <c r="G363" s="129">
        <v>41699</v>
      </c>
      <c r="H363" s="130">
        <v>0.74930555555555556</v>
      </c>
      <c r="I363" s="68">
        <v>6.1805555553291924E-2</v>
      </c>
      <c r="J363" s="66" t="s">
        <v>1523</v>
      </c>
      <c r="K363" s="66" t="s">
        <v>1522</v>
      </c>
      <c r="L363" s="66"/>
      <c r="M363" s="68">
        <v>6.1805555553291924E-2</v>
      </c>
      <c r="N363" s="69"/>
      <c r="O363" s="66" t="s">
        <v>1521</v>
      </c>
      <c r="P363" s="67">
        <v>327</v>
      </c>
      <c r="Q363" s="126" t="s">
        <v>747</v>
      </c>
    </row>
    <row r="364" spans="1:17" ht="60" x14ac:dyDescent="0.2">
      <c r="A364" s="125" t="s">
        <v>52</v>
      </c>
      <c r="B364" s="67">
        <v>10</v>
      </c>
      <c r="C364" s="66" t="s">
        <v>27</v>
      </c>
      <c r="D364" s="126" t="s">
        <v>104</v>
      </c>
      <c r="E364" s="127">
        <v>41699</v>
      </c>
      <c r="F364" s="128">
        <v>0.90972222222222221</v>
      </c>
      <c r="G364" s="129">
        <v>41699</v>
      </c>
      <c r="H364" s="130">
        <v>0.99861111111111101</v>
      </c>
      <c r="I364" s="68">
        <v>8.8888888891637596E-2</v>
      </c>
      <c r="J364" s="66" t="s">
        <v>311</v>
      </c>
      <c r="K364" s="66" t="s">
        <v>1528</v>
      </c>
      <c r="L364" s="66"/>
      <c r="M364" s="68">
        <v>8.8888888891637596E-2</v>
      </c>
      <c r="N364" s="69"/>
      <c r="O364" s="66" t="s">
        <v>1533</v>
      </c>
      <c r="P364" s="67">
        <v>188</v>
      </c>
      <c r="Q364" s="126" t="s">
        <v>652</v>
      </c>
    </row>
    <row r="365" spans="1:17" ht="45" x14ac:dyDescent="0.2">
      <c r="A365" s="125" t="s">
        <v>54</v>
      </c>
      <c r="B365" s="67">
        <v>10</v>
      </c>
      <c r="C365" s="66" t="s">
        <v>238</v>
      </c>
      <c r="D365" s="126" t="s">
        <v>449</v>
      </c>
      <c r="E365" s="127">
        <v>41699</v>
      </c>
      <c r="F365" s="128">
        <v>0.96875</v>
      </c>
      <c r="G365" s="129">
        <v>41700</v>
      </c>
      <c r="H365" s="130">
        <v>1.0416666666666666E-2</v>
      </c>
      <c r="I365" s="68">
        <v>4.1666666664241347E-2</v>
      </c>
      <c r="J365" s="66" t="s">
        <v>620</v>
      </c>
      <c r="K365" s="66" t="s">
        <v>1530</v>
      </c>
      <c r="L365" s="66"/>
      <c r="M365" s="68">
        <v>4.1666666664241347E-2</v>
      </c>
      <c r="N365" s="69"/>
      <c r="O365" s="66" t="s">
        <v>1526</v>
      </c>
      <c r="P365" s="67">
        <v>470</v>
      </c>
      <c r="Q365" s="126" t="s">
        <v>660</v>
      </c>
    </row>
    <row r="366" spans="1:17" ht="90" x14ac:dyDescent="0.2">
      <c r="A366" s="125" t="s">
        <v>53</v>
      </c>
      <c r="B366" s="67">
        <v>35</v>
      </c>
      <c r="C366" s="66" t="s">
        <v>626</v>
      </c>
      <c r="D366" s="126" t="s">
        <v>462</v>
      </c>
      <c r="E366" s="127">
        <v>41700</v>
      </c>
      <c r="F366" s="128">
        <v>0.61805555555555558</v>
      </c>
      <c r="G366" s="129">
        <v>41700</v>
      </c>
      <c r="H366" s="130">
        <v>0.8847222222222223</v>
      </c>
      <c r="I366" s="68">
        <v>0.26666666666925365</v>
      </c>
      <c r="J366" s="66" t="s">
        <v>111</v>
      </c>
      <c r="K366" s="131" t="s">
        <v>1553</v>
      </c>
      <c r="L366" s="66" t="s">
        <v>460</v>
      </c>
      <c r="M366" s="68">
        <v>1.250000000355711E-2</v>
      </c>
      <c r="N366" s="69">
        <v>41700.630555555559</v>
      </c>
      <c r="O366" s="66" t="s">
        <v>1531</v>
      </c>
      <c r="P366" s="67">
        <v>825</v>
      </c>
      <c r="Q366" s="126" t="s">
        <v>1357</v>
      </c>
    </row>
    <row r="367" spans="1:17" ht="30" x14ac:dyDescent="0.2">
      <c r="A367" s="125" t="s">
        <v>51</v>
      </c>
      <c r="B367" s="67">
        <v>10</v>
      </c>
      <c r="C367" s="66" t="s">
        <v>219</v>
      </c>
      <c r="D367" s="126" t="s">
        <v>422</v>
      </c>
      <c r="E367" s="127">
        <v>41700</v>
      </c>
      <c r="F367" s="128">
        <v>0.66180555555555554</v>
      </c>
      <c r="G367" s="129">
        <v>41700</v>
      </c>
      <c r="H367" s="130">
        <v>0.7319444444444444</v>
      </c>
      <c r="I367" s="68">
        <v>7.0138888888242157E-2</v>
      </c>
      <c r="J367" s="66" t="s">
        <v>464</v>
      </c>
      <c r="K367" s="70" t="s">
        <v>552</v>
      </c>
      <c r="L367" s="66"/>
      <c r="M367" s="68">
        <v>7.0138888888242157E-2</v>
      </c>
      <c r="N367" s="69"/>
      <c r="O367" s="66" t="s">
        <v>1532</v>
      </c>
      <c r="P367" s="67">
        <v>105</v>
      </c>
      <c r="Q367" s="126" t="s">
        <v>632</v>
      </c>
    </row>
    <row r="368" spans="1:17" ht="60" x14ac:dyDescent="0.2">
      <c r="A368" s="125" t="s">
        <v>53</v>
      </c>
      <c r="B368" s="67">
        <v>6</v>
      </c>
      <c r="C368" s="66" t="s">
        <v>250</v>
      </c>
      <c r="D368" s="126" t="s">
        <v>105</v>
      </c>
      <c r="E368" s="127">
        <v>41700</v>
      </c>
      <c r="F368" s="128">
        <v>0.71944444444444444</v>
      </c>
      <c r="G368" s="129">
        <v>41700</v>
      </c>
      <c r="H368" s="130">
        <v>0.77361111111111114</v>
      </c>
      <c r="I368" s="68">
        <v>5.4166666663594598E-2</v>
      </c>
      <c r="J368" s="66" t="s">
        <v>455</v>
      </c>
      <c r="K368" s="132" t="s">
        <v>1538</v>
      </c>
      <c r="L368" s="66"/>
      <c r="M368" s="68">
        <v>5.4166666663594598E-2</v>
      </c>
      <c r="N368" s="69"/>
      <c r="O368" s="66" t="s">
        <v>1539</v>
      </c>
      <c r="P368" s="67">
        <v>472</v>
      </c>
      <c r="Q368" s="126" t="s">
        <v>1357</v>
      </c>
    </row>
    <row r="369" spans="1:17" ht="120" x14ac:dyDescent="0.2">
      <c r="A369" s="125" t="s">
        <v>53</v>
      </c>
      <c r="B369" s="67">
        <v>6</v>
      </c>
      <c r="C369" s="66" t="s">
        <v>69</v>
      </c>
      <c r="D369" s="126" t="s">
        <v>372</v>
      </c>
      <c r="E369" s="127">
        <v>41700</v>
      </c>
      <c r="F369" s="128">
        <v>0.87638888888888899</v>
      </c>
      <c r="G369" s="129">
        <v>41700</v>
      </c>
      <c r="H369" s="130">
        <v>0.98749999999999993</v>
      </c>
      <c r="I369" s="68">
        <v>0.11111111111402139</v>
      </c>
      <c r="J369" s="66" t="s">
        <v>1536</v>
      </c>
      <c r="K369" s="131" t="s">
        <v>1546</v>
      </c>
      <c r="L369" s="66"/>
      <c r="M369" s="68">
        <v>0.11111111111402139</v>
      </c>
      <c r="N369" s="69"/>
      <c r="O369" s="66" t="s">
        <v>1537</v>
      </c>
      <c r="P369" s="67">
        <v>3470</v>
      </c>
      <c r="Q369" s="126" t="s">
        <v>1535</v>
      </c>
    </row>
    <row r="370" spans="1:17" ht="90" x14ac:dyDescent="0.2">
      <c r="A370" s="125" t="s">
        <v>52</v>
      </c>
      <c r="B370" s="67">
        <v>110</v>
      </c>
      <c r="C370" s="66" t="s">
        <v>1545</v>
      </c>
      <c r="D370" s="126"/>
      <c r="E370" s="127">
        <v>41701</v>
      </c>
      <c r="F370" s="128">
        <v>0.29583333333333334</v>
      </c>
      <c r="G370" s="129">
        <v>41701</v>
      </c>
      <c r="H370" s="130">
        <v>0.53472222222222221</v>
      </c>
      <c r="I370" s="68">
        <v>0.23888888888565513</v>
      </c>
      <c r="J370" s="66" t="s">
        <v>1541</v>
      </c>
      <c r="K370" s="66" t="s">
        <v>1551</v>
      </c>
      <c r="L370" s="66" t="s">
        <v>1540</v>
      </c>
      <c r="M370" s="68">
        <v>1.6666666666666663E-2</v>
      </c>
      <c r="N370" s="69">
        <v>41701.3125</v>
      </c>
      <c r="O370" s="66" t="s">
        <v>1549</v>
      </c>
      <c r="P370" s="67">
        <v>2265</v>
      </c>
      <c r="Q370" s="126" t="s">
        <v>783</v>
      </c>
    </row>
    <row r="371" spans="1:17" ht="45" x14ac:dyDescent="0.2">
      <c r="A371" s="125" t="s">
        <v>53</v>
      </c>
      <c r="B371" s="67">
        <v>10</v>
      </c>
      <c r="C371" s="66" t="s">
        <v>1543</v>
      </c>
      <c r="D371" s="126" t="s">
        <v>64</v>
      </c>
      <c r="E371" s="127">
        <v>41701</v>
      </c>
      <c r="F371" s="128">
        <v>0.68958333333333333</v>
      </c>
      <c r="G371" s="129">
        <v>41701</v>
      </c>
      <c r="H371" s="130">
        <v>0.68958333333333333</v>
      </c>
      <c r="I371" s="68">
        <v>0</v>
      </c>
      <c r="J371" s="66" t="s">
        <v>1542</v>
      </c>
      <c r="K371" s="66" t="s">
        <v>1547</v>
      </c>
      <c r="L371" s="66"/>
      <c r="M371" s="68">
        <v>0</v>
      </c>
      <c r="N371" s="69"/>
      <c r="O371" s="66" t="s">
        <v>200</v>
      </c>
      <c r="P371" s="67">
        <v>0</v>
      </c>
      <c r="Q371" s="126" t="s">
        <v>651</v>
      </c>
    </row>
    <row r="372" spans="1:17" ht="45" x14ac:dyDescent="0.2">
      <c r="A372" s="125" t="s">
        <v>55</v>
      </c>
      <c r="B372" s="67">
        <v>10</v>
      </c>
      <c r="C372" s="66" t="s">
        <v>199</v>
      </c>
      <c r="D372" s="126" t="s">
        <v>553</v>
      </c>
      <c r="E372" s="127">
        <v>41702</v>
      </c>
      <c r="F372" s="128">
        <v>0.19236111111111112</v>
      </c>
      <c r="G372" s="129">
        <v>41702</v>
      </c>
      <c r="H372" s="130">
        <v>0.19652777777777777</v>
      </c>
      <c r="I372" s="68">
        <v>4.1666666669900321E-3</v>
      </c>
      <c r="J372" s="66" t="s">
        <v>463</v>
      </c>
      <c r="K372" s="66"/>
      <c r="L372" s="66"/>
      <c r="M372" s="68">
        <v>4.1666666669900321E-3</v>
      </c>
      <c r="N372" s="69"/>
      <c r="O372" s="66" t="s">
        <v>1560</v>
      </c>
      <c r="P372" s="67">
        <v>29</v>
      </c>
      <c r="Q372" s="126" t="s">
        <v>865</v>
      </c>
    </row>
    <row r="373" spans="1:17" ht="30" x14ac:dyDescent="0.2">
      <c r="A373" s="125" t="s">
        <v>53</v>
      </c>
      <c r="B373" s="67">
        <v>10</v>
      </c>
      <c r="C373" s="66" t="s">
        <v>79</v>
      </c>
      <c r="D373" s="126" t="s">
        <v>64</v>
      </c>
      <c r="E373" s="127">
        <v>41702</v>
      </c>
      <c r="F373" s="128">
        <v>0.35416666666666669</v>
      </c>
      <c r="G373" s="127">
        <v>41702</v>
      </c>
      <c r="H373" s="130">
        <v>0.36805555555555558</v>
      </c>
      <c r="I373" s="68">
        <v>1.3888888888080431E-2</v>
      </c>
      <c r="J373" s="66" t="s">
        <v>452</v>
      </c>
      <c r="K373" s="66" t="s">
        <v>1585</v>
      </c>
      <c r="L373" s="66"/>
      <c r="M373" s="68">
        <v>1.3888888888080431E-2</v>
      </c>
      <c r="N373" s="69"/>
      <c r="O373" s="66" t="s">
        <v>1556</v>
      </c>
      <c r="P373" s="67">
        <v>123</v>
      </c>
      <c r="Q373" s="126" t="s">
        <v>1550</v>
      </c>
    </row>
    <row r="374" spans="1:17" ht="45" x14ac:dyDescent="0.2">
      <c r="A374" s="125" t="s">
        <v>53</v>
      </c>
      <c r="B374" s="67">
        <v>6</v>
      </c>
      <c r="C374" s="66" t="s">
        <v>378</v>
      </c>
      <c r="D374" s="126" t="s">
        <v>420</v>
      </c>
      <c r="E374" s="127">
        <v>41702</v>
      </c>
      <c r="F374" s="128">
        <v>0.62708333333333333</v>
      </c>
      <c r="G374" s="127">
        <v>41702</v>
      </c>
      <c r="H374" s="130">
        <v>0.63055555555555554</v>
      </c>
      <c r="I374" s="68">
        <v>3.4722222257793645E-3</v>
      </c>
      <c r="J374" s="66" t="s">
        <v>842</v>
      </c>
      <c r="K374" s="66" t="s">
        <v>1585</v>
      </c>
      <c r="L374" s="66"/>
      <c r="M374" s="68">
        <v>3.4722222257793645E-3</v>
      </c>
      <c r="N374" s="69"/>
      <c r="O374" s="66" t="s">
        <v>1557</v>
      </c>
      <c r="P374" s="67">
        <v>100</v>
      </c>
      <c r="Q374" s="126" t="s">
        <v>1413</v>
      </c>
    </row>
    <row r="375" spans="1:17" ht="45" x14ac:dyDescent="0.2">
      <c r="A375" s="125" t="s">
        <v>52</v>
      </c>
      <c r="B375" s="67">
        <v>6</v>
      </c>
      <c r="C375" s="66" t="s">
        <v>206</v>
      </c>
      <c r="D375" s="126" t="s">
        <v>442</v>
      </c>
      <c r="E375" s="127">
        <v>41702</v>
      </c>
      <c r="F375" s="128">
        <v>0.70000000000000007</v>
      </c>
      <c r="G375" s="127">
        <v>41702</v>
      </c>
      <c r="H375" s="130">
        <v>0.74097222222222225</v>
      </c>
      <c r="I375" s="68">
        <v>4.097222222189878E-2</v>
      </c>
      <c r="J375" s="66" t="s">
        <v>1558</v>
      </c>
      <c r="K375" s="66" t="s">
        <v>481</v>
      </c>
      <c r="L375" s="66"/>
      <c r="M375" s="68">
        <v>4.097222222189878E-2</v>
      </c>
      <c r="N375" s="69"/>
      <c r="O375" s="66" t="s">
        <v>1559</v>
      </c>
      <c r="P375" s="67">
        <v>350</v>
      </c>
      <c r="Q375" s="126" t="s">
        <v>1363</v>
      </c>
    </row>
    <row r="376" spans="1:17" ht="75" x14ac:dyDescent="0.2">
      <c r="A376" s="125" t="s">
        <v>53</v>
      </c>
      <c r="B376" s="67">
        <v>10</v>
      </c>
      <c r="C376" s="66" t="s">
        <v>103</v>
      </c>
      <c r="D376" s="126" t="s">
        <v>1335</v>
      </c>
      <c r="E376" s="127">
        <v>41702</v>
      </c>
      <c r="F376" s="128">
        <v>0.88124999999999998</v>
      </c>
      <c r="G376" s="129">
        <v>41702</v>
      </c>
      <c r="H376" s="130">
        <v>0.88541666666666663</v>
      </c>
      <c r="I376" s="68">
        <v>4.1666666642413697E-3</v>
      </c>
      <c r="J376" s="66" t="s">
        <v>557</v>
      </c>
      <c r="K376" s="66" t="s">
        <v>1586</v>
      </c>
      <c r="L376" s="66"/>
      <c r="M376" s="68">
        <v>4.1666666642413697E-3</v>
      </c>
      <c r="N376" s="69"/>
      <c r="O376" s="66" t="s">
        <v>1555</v>
      </c>
      <c r="P376" s="67">
        <v>176</v>
      </c>
      <c r="Q376" s="126" t="s">
        <v>627</v>
      </c>
    </row>
    <row r="377" spans="1:17" ht="30" x14ac:dyDescent="0.2">
      <c r="A377" s="125" t="s">
        <v>51</v>
      </c>
      <c r="B377" s="67">
        <v>10</v>
      </c>
      <c r="C377" s="66" t="s">
        <v>317</v>
      </c>
      <c r="D377" s="126" t="s">
        <v>183</v>
      </c>
      <c r="E377" s="127">
        <v>41703</v>
      </c>
      <c r="F377" s="128">
        <v>0.2673611111111111</v>
      </c>
      <c r="G377" s="127">
        <v>41703</v>
      </c>
      <c r="H377" s="130">
        <v>0.39097222222222222</v>
      </c>
      <c r="I377" s="68">
        <v>0.12361111111224293</v>
      </c>
      <c r="J377" s="66" t="s">
        <v>464</v>
      </c>
      <c r="K377" s="133" t="s">
        <v>1563</v>
      </c>
      <c r="L377" s="66"/>
      <c r="M377" s="68">
        <v>0.12361111111224293</v>
      </c>
      <c r="N377" s="69"/>
      <c r="O377" s="66" t="s">
        <v>1562</v>
      </c>
      <c r="P377" s="67">
        <v>455</v>
      </c>
      <c r="Q377" s="126" t="s">
        <v>730</v>
      </c>
    </row>
    <row r="378" spans="1:17" ht="45" x14ac:dyDescent="0.2">
      <c r="A378" s="125" t="s">
        <v>53</v>
      </c>
      <c r="B378" s="67">
        <v>35</v>
      </c>
      <c r="C378" s="66" t="s">
        <v>1564</v>
      </c>
      <c r="D378" s="126" t="s">
        <v>1565</v>
      </c>
      <c r="E378" s="127">
        <v>41703</v>
      </c>
      <c r="F378" s="128">
        <v>0.43055555555555558</v>
      </c>
      <c r="G378" s="127">
        <v>41703</v>
      </c>
      <c r="H378" s="130">
        <v>0.43333333333333335</v>
      </c>
      <c r="I378" s="68">
        <v>2.7777777787478808E-3</v>
      </c>
      <c r="J378" s="66" t="s">
        <v>1575</v>
      </c>
      <c r="K378" s="133" t="s">
        <v>1576</v>
      </c>
      <c r="L378" s="66"/>
      <c r="M378" s="68">
        <v>2.7777777787478808E-3</v>
      </c>
      <c r="N378" s="69"/>
      <c r="O378" s="66" t="s">
        <v>1569</v>
      </c>
      <c r="P378" s="67">
        <v>165</v>
      </c>
      <c r="Q378" s="126" t="s">
        <v>646</v>
      </c>
    </row>
    <row r="379" spans="1:17" ht="30" x14ac:dyDescent="0.2">
      <c r="A379" s="125" t="s">
        <v>53</v>
      </c>
      <c r="B379" s="67">
        <v>10</v>
      </c>
      <c r="C379" s="66" t="s">
        <v>270</v>
      </c>
      <c r="D379" s="126" t="s">
        <v>106</v>
      </c>
      <c r="E379" s="127">
        <v>41703</v>
      </c>
      <c r="F379" s="128">
        <v>0.57361111111111118</v>
      </c>
      <c r="G379" s="127">
        <v>41703</v>
      </c>
      <c r="H379" s="130">
        <v>0.63055555555555554</v>
      </c>
      <c r="I379" s="68">
        <v>5.6944444448001508E-2</v>
      </c>
      <c r="J379" s="66" t="s">
        <v>464</v>
      </c>
      <c r="K379" s="133" t="s">
        <v>1568</v>
      </c>
      <c r="L379" s="66"/>
      <c r="M379" s="68">
        <v>5.6944444448001508E-2</v>
      </c>
      <c r="N379" s="69"/>
      <c r="O379" s="66" t="s">
        <v>1570</v>
      </c>
      <c r="P379" s="67">
        <v>240</v>
      </c>
      <c r="Q379" s="126" t="s">
        <v>627</v>
      </c>
    </row>
    <row r="380" spans="1:17" ht="60" x14ac:dyDescent="0.2">
      <c r="A380" s="125" t="s">
        <v>54</v>
      </c>
      <c r="B380" s="67">
        <v>10</v>
      </c>
      <c r="C380" s="66" t="s">
        <v>155</v>
      </c>
      <c r="D380" s="126" t="s">
        <v>184</v>
      </c>
      <c r="E380" s="127">
        <v>41703</v>
      </c>
      <c r="F380" s="128">
        <v>0.58124999999999993</v>
      </c>
      <c r="G380" s="127">
        <v>41703</v>
      </c>
      <c r="H380" s="130">
        <v>0.59375</v>
      </c>
      <c r="I380" s="68">
        <v>1.2500000000000067E-2</v>
      </c>
      <c r="J380" s="66" t="s">
        <v>482</v>
      </c>
      <c r="K380" s="66" t="s">
        <v>1604</v>
      </c>
      <c r="L380" s="66"/>
      <c r="M380" s="68">
        <v>1.2500000000000067E-2</v>
      </c>
      <c r="N380" s="69"/>
      <c r="O380" s="66" t="s">
        <v>1571</v>
      </c>
      <c r="P380" s="67">
        <v>30</v>
      </c>
      <c r="Q380" s="126" t="s">
        <v>658</v>
      </c>
    </row>
    <row r="381" spans="1:17" ht="45" x14ac:dyDescent="0.2">
      <c r="A381" s="125" t="s">
        <v>53</v>
      </c>
      <c r="B381" s="67">
        <v>10</v>
      </c>
      <c r="C381" s="66" t="s">
        <v>223</v>
      </c>
      <c r="D381" s="126" t="s">
        <v>1630</v>
      </c>
      <c r="E381" s="127">
        <v>41703</v>
      </c>
      <c r="F381" s="128">
        <v>0.59791666666666665</v>
      </c>
      <c r="G381" s="127">
        <v>41703</v>
      </c>
      <c r="H381" s="130">
        <v>0.59861111111111109</v>
      </c>
      <c r="I381" s="68">
        <v>6.9444444573796282E-4</v>
      </c>
      <c r="J381" s="66" t="s">
        <v>466</v>
      </c>
      <c r="K381" s="66" t="s">
        <v>1727</v>
      </c>
      <c r="L381" s="66"/>
      <c r="M381" s="68">
        <v>6.9444444573796282E-4</v>
      </c>
      <c r="N381" s="69"/>
      <c r="O381" s="66" t="s">
        <v>1572</v>
      </c>
      <c r="P381" s="67">
        <v>100</v>
      </c>
      <c r="Q381" s="126" t="s">
        <v>655</v>
      </c>
    </row>
    <row r="382" spans="1:17" ht="30" x14ac:dyDescent="0.2">
      <c r="A382" s="125" t="s">
        <v>53</v>
      </c>
      <c r="B382" s="67">
        <v>10</v>
      </c>
      <c r="C382" s="66" t="s">
        <v>223</v>
      </c>
      <c r="D382" s="126" t="s">
        <v>372</v>
      </c>
      <c r="E382" s="127">
        <v>41703</v>
      </c>
      <c r="F382" s="128">
        <v>0.59791666666666665</v>
      </c>
      <c r="G382" s="127">
        <v>41703</v>
      </c>
      <c r="H382" s="130">
        <v>0.60555555555555551</v>
      </c>
      <c r="I382" s="68">
        <v>7.638888890990847E-3</v>
      </c>
      <c r="J382" s="66" t="s">
        <v>490</v>
      </c>
      <c r="K382" s="133" t="s">
        <v>1728</v>
      </c>
      <c r="L382" s="66"/>
      <c r="M382" s="68">
        <v>7.638888890990847E-3</v>
      </c>
      <c r="N382" s="69"/>
      <c r="O382" s="66" t="s">
        <v>1573</v>
      </c>
      <c r="P382" s="67">
        <v>40</v>
      </c>
      <c r="Q382" s="126" t="s">
        <v>655</v>
      </c>
    </row>
    <row r="383" spans="1:17" ht="375" x14ac:dyDescent="0.2">
      <c r="A383" s="125" t="s">
        <v>53</v>
      </c>
      <c r="B383" s="67">
        <v>6</v>
      </c>
      <c r="C383" s="66" t="s">
        <v>118</v>
      </c>
      <c r="D383" s="126" t="s">
        <v>1566</v>
      </c>
      <c r="E383" s="127">
        <v>41703</v>
      </c>
      <c r="F383" s="128">
        <v>0.60902777777777783</v>
      </c>
      <c r="G383" s="129">
        <v>41712</v>
      </c>
      <c r="H383" s="130">
        <v>0.89930555555555547</v>
      </c>
      <c r="I383" s="68">
        <v>9.2902777777769696</v>
      </c>
      <c r="J383" s="66" t="s">
        <v>1578</v>
      </c>
      <c r="K383" s="66" t="s">
        <v>1712</v>
      </c>
      <c r="L383" s="66" t="s">
        <v>1567</v>
      </c>
      <c r="M383" s="68">
        <v>9.0277777769692813E-3</v>
      </c>
      <c r="N383" s="69">
        <v>41703.618055555555</v>
      </c>
      <c r="O383" s="66" t="s">
        <v>1577</v>
      </c>
      <c r="P383" s="67">
        <v>140</v>
      </c>
      <c r="Q383" s="126" t="s">
        <v>1357</v>
      </c>
    </row>
    <row r="384" spans="1:17" ht="60" x14ac:dyDescent="0.2">
      <c r="A384" s="125" t="s">
        <v>53</v>
      </c>
      <c r="B384" s="67">
        <v>10</v>
      </c>
      <c r="C384" s="66" t="s">
        <v>109</v>
      </c>
      <c r="D384" s="126" t="s">
        <v>444</v>
      </c>
      <c r="E384" s="127">
        <v>41703</v>
      </c>
      <c r="F384" s="128">
        <v>0.73402777777777783</v>
      </c>
      <c r="G384" s="127">
        <v>41703</v>
      </c>
      <c r="H384" s="130">
        <v>0.81736111111111109</v>
      </c>
      <c r="I384" s="68">
        <v>8.333333333462678E-2</v>
      </c>
      <c r="J384" s="66" t="s">
        <v>464</v>
      </c>
      <c r="K384" s="66" t="s">
        <v>1581</v>
      </c>
      <c r="L384" s="66"/>
      <c r="M384" s="68">
        <v>8.333333333462678E-2</v>
      </c>
      <c r="N384" s="69"/>
      <c r="O384" s="66" t="s">
        <v>1574</v>
      </c>
      <c r="P384" s="67">
        <v>650</v>
      </c>
      <c r="Q384" s="126" t="s">
        <v>655</v>
      </c>
    </row>
    <row r="385" spans="1:17" ht="60" x14ac:dyDescent="0.2">
      <c r="A385" s="125" t="s">
        <v>53</v>
      </c>
      <c r="B385" s="67">
        <v>10</v>
      </c>
      <c r="C385" s="66" t="s">
        <v>673</v>
      </c>
      <c r="D385" s="126" t="s">
        <v>169</v>
      </c>
      <c r="E385" s="127">
        <v>41704</v>
      </c>
      <c r="F385" s="128">
        <v>0.15069444444444444</v>
      </c>
      <c r="G385" s="129">
        <v>41704</v>
      </c>
      <c r="H385" s="130">
        <v>0.16180555555555556</v>
      </c>
      <c r="I385" s="68">
        <v>1.1111111114668254E-2</v>
      </c>
      <c r="J385" s="66" t="s">
        <v>476</v>
      </c>
      <c r="K385" s="66" t="s">
        <v>1585</v>
      </c>
      <c r="L385" s="66"/>
      <c r="M385" s="68">
        <v>1.1111111114668254E-2</v>
      </c>
      <c r="N385" s="69"/>
      <c r="O385" s="66" t="s">
        <v>1579</v>
      </c>
      <c r="P385" s="67">
        <v>305</v>
      </c>
      <c r="Q385" s="126" t="s">
        <v>627</v>
      </c>
    </row>
    <row r="386" spans="1:17" ht="45" x14ac:dyDescent="0.2">
      <c r="A386" s="125" t="s">
        <v>53</v>
      </c>
      <c r="B386" s="67">
        <v>10</v>
      </c>
      <c r="C386" s="66" t="s">
        <v>293</v>
      </c>
      <c r="D386" s="126" t="s">
        <v>450</v>
      </c>
      <c r="E386" s="127">
        <v>41704</v>
      </c>
      <c r="F386" s="128">
        <v>0.71111111111111114</v>
      </c>
      <c r="G386" s="129">
        <v>41704</v>
      </c>
      <c r="H386" s="130">
        <v>0.71805555555555556</v>
      </c>
      <c r="I386" s="68">
        <v>6.944444442180786E-3</v>
      </c>
      <c r="J386" s="66" t="s">
        <v>1580</v>
      </c>
      <c r="K386" s="66" t="s">
        <v>1584</v>
      </c>
      <c r="L386" s="66"/>
      <c r="M386" s="68">
        <v>6.944444442180786E-3</v>
      </c>
      <c r="N386" s="69"/>
      <c r="O386" s="66" t="s">
        <v>1582</v>
      </c>
      <c r="P386" s="67">
        <v>58</v>
      </c>
      <c r="Q386" s="126" t="s">
        <v>1583</v>
      </c>
    </row>
    <row r="387" spans="1:17" ht="60" x14ac:dyDescent="0.2">
      <c r="A387" s="125" t="s">
        <v>54</v>
      </c>
      <c r="B387" s="67">
        <v>10</v>
      </c>
      <c r="C387" s="66" t="s">
        <v>164</v>
      </c>
      <c r="D387" s="126" t="s">
        <v>184</v>
      </c>
      <c r="E387" s="127">
        <v>41704</v>
      </c>
      <c r="F387" s="128">
        <v>0.47361111111111115</v>
      </c>
      <c r="G387" s="129">
        <v>41704</v>
      </c>
      <c r="H387" s="130">
        <v>0.4770833333333333</v>
      </c>
      <c r="I387" s="68">
        <v>3.4722222202819286E-3</v>
      </c>
      <c r="J387" s="66" t="s">
        <v>488</v>
      </c>
      <c r="K387" s="66" t="s">
        <v>1606</v>
      </c>
      <c r="L387" s="66"/>
      <c r="M387" s="68">
        <v>3.4722222202819286E-3</v>
      </c>
      <c r="N387" s="69"/>
      <c r="O387" s="66" t="s">
        <v>200</v>
      </c>
      <c r="P387" s="67">
        <v>4</v>
      </c>
      <c r="Q387" s="126" t="s">
        <v>1286</v>
      </c>
    </row>
    <row r="388" spans="1:17" ht="60" x14ac:dyDescent="0.2">
      <c r="A388" s="125" t="s">
        <v>52</v>
      </c>
      <c r="B388" s="67">
        <v>10</v>
      </c>
      <c r="C388" s="66" t="s">
        <v>353</v>
      </c>
      <c r="D388" s="126" t="s">
        <v>312</v>
      </c>
      <c r="E388" s="127">
        <v>41705</v>
      </c>
      <c r="F388" s="128">
        <v>0.49652777777777773</v>
      </c>
      <c r="G388" s="127">
        <v>41705</v>
      </c>
      <c r="H388" s="128">
        <v>0.49652777777777773</v>
      </c>
      <c r="I388" s="68">
        <v>0</v>
      </c>
      <c r="J388" s="66" t="s">
        <v>1652</v>
      </c>
      <c r="K388" s="66" t="s">
        <v>1592</v>
      </c>
      <c r="L388" s="66"/>
      <c r="M388" s="68">
        <v>0</v>
      </c>
      <c r="N388" s="69"/>
      <c r="O388" s="66" t="s">
        <v>200</v>
      </c>
      <c r="P388" s="67">
        <v>0</v>
      </c>
      <c r="Q388" s="126" t="s">
        <v>604</v>
      </c>
    </row>
    <row r="389" spans="1:17" ht="45" x14ac:dyDescent="0.2">
      <c r="A389" s="125" t="s">
        <v>53</v>
      </c>
      <c r="B389" s="67">
        <v>10</v>
      </c>
      <c r="C389" s="66" t="s">
        <v>673</v>
      </c>
      <c r="D389" s="126" t="s">
        <v>169</v>
      </c>
      <c r="E389" s="127">
        <v>41705</v>
      </c>
      <c r="F389" s="128">
        <v>0.50972222222222219</v>
      </c>
      <c r="G389" s="129">
        <v>41705</v>
      </c>
      <c r="H389" s="130">
        <v>0.5180555555555556</v>
      </c>
      <c r="I389" s="68">
        <v>8.3333333339801197E-3</v>
      </c>
      <c r="J389" s="66" t="s">
        <v>1290</v>
      </c>
      <c r="K389" s="66" t="s">
        <v>1595</v>
      </c>
      <c r="L389" s="66"/>
      <c r="M389" s="68">
        <v>8.3333333339801197E-3</v>
      </c>
      <c r="N389" s="69"/>
      <c r="O389" s="66" t="s">
        <v>1441</v>
      </c>
      <c r="P389" s="67">
        <v>260</v>
      </c>
      <c r="Q389" s="126" t="s">
        <v>1589</v>
      </c>
    </row>
    <row r="390" spans="1:17" ht="15" x14ac:dyDescent="0.2">
      <c r="A390" s="125" t="s">
        <v>50</v>
      </c>
      <c r="B390" s="67">
        <v>10</v>
      </c>
      <c r="C390" s="66" t="s">
        <v>354</v>
      </c>
      <c r="D390" s="126" t="s">
        <v>438</v>
      </c>
      <c r="E390" s="127">
        <v>41705</v>
      </c>
      <c r="F390" s="128">
        <v>0.53680555555555554</v>
      </c>
      <c r="G390" s="129">
        <v>41705</v>
      </c>
      <c r="H390" s="130">
        <v>0.53680555555555554</v>
      </c>
      <c r="I390" s="68">
        <v>0</v>
      </c>
      <c r="J390" s="66" t="s">
        <v>472</v>
      </c>
      <c r="K390" s="66"/>
      <c r="L390" s="66"/>
      <c r="M390" s="68">
        <v>0</v>
      </c>
      <c r="N390" s="69"/>
      <c r="O390" s="66" t="s">
        <v>200</v>
      </c>
      <c r="P390" s="67">
        <v>0</v>
      </c>
      <c r="Q390" s="126" t="s">
        <v>604</v>
      </c>
    </row>
    <row r="391" spans="1:17" ht="45" x14ac:dyDescent="0.2">
      <c r="A391" s="125" t="s">
        <v>53</v>
      </c>
      <c r="B391" s="67">
        <v>10</v>
      </c>
      <c r="C391" s="66" t="s">
        <v>23</v>
      </c>
      <c r="D391" s="126" t="s">
        <v>372</v>
      </c>
      <c r="E391" s="127">
        <v>41705</v>
      </c>
      <c r="F391" s="128">
        <v>0.58750000000000002</v>
      </c>
      <c r="G391" s="129">
        <v>41705</v>
      </c>
      <c r="H391" s="130">
        <v>0.59027777777777779</v>
      </c>
      <c r="I391" s="68">
        <v>2.7777777810115145E-3</v>
      </c>
      <c r="J391" s="66" t="s">
        <v>1590</v>
      </c>
      <c r="K391" s="66" t="s">
        <v>1591</v>
      </c>
      <c r="L391" s="66"/>
      <c r="M391" s="68">
        <v>2.7777777810115145E-3</v>
      </c>
      <c r="N391" s="69"/>
      <c r="O391" s="66" t="s">
        <v>1607</v>
      </c>
      <c r="P391" s="67">
        <v>20</v>
      </c>
      <c r="Q391" s="126" t="s">
        <v>604</v>
      </c>
    </row>
    <row r="392" spans="1:17" ht="45" x14ac:dyDescent="0.2">
      <c r="A392" s="125" t="s">
        <v>51</v>
      </c>
      <c r="B392" s="67">
        <v>10</v>
      </c>
      <c r="C392" s="66" t="s">
        <v>101</v>
      </c>
      <c r="D392" s="126" t="s">
        <v>312</v>
      </c>
      <c r="E392" s="127">
        <v>41705</v>
      </c>
      <c r="F392" s="128">
        <v>0.62291666666666667</v>
      </c>
      <c r="G392" s="129">
        <v>41705</v>
      </c>
      <c r="H392" s="130">
        <v>0.64027777777777783</v>
      </c>
      <c r="I392" s="68">
        <v>1.7361111109979288E-2</v>
      </c>
      <c r="J392" s="66" t="s">
        <v>488</v>
      </c>
      <c r="K392" s="66" t="s">
        <v>1653</v>
      </c>
      <c r="L392" s="66"/>
      <c r="M392" s="68">
        <v>1.7361111109979288E-2</v>
      </c>
      <c r="N392" s="69"/>
      <c r="O392" s="66" t="s">
        <v>1608</v>
      </c>
      <c r="P392" s="67">
        <v>120</v>
      </c>
      <c r="Q392" s="126" t="s">
        <v>616</v>
      </c>
    </row>
    <row r="393" spans="1:17" ht="45" x14ac:dyDescent="0.2">
      <c r="A393" s="125" t="s">
        <v>53</v>
      </c>
      <c r="B393" s="67">
        <v>10</v>
      </c>
      <c r="C393" s="66" t="s">
        <v>1593</v>
      </c>
      <c r="D393" s="126" t="s">
        <v>183</v>
      </c>
      <c r="E393" s="127">
        <v>41705</v>
      </c>
      <c r="F393" s="128">
        <v>0.66527777777777775</v>
      </c>
      <c r="G393" s="129">
        <v>41705</v>
      </c>
      <c r="H393" s="130">
        <v>0.66666666666666663</v>
      </c>
      <c r="I393" s="68">
        <v>1.3888888864636018E-3</v>
      </c>
      <c r="J393" s="66" t="s">
        <v>488</v>
      </c>
      <c r="K393" s="66" t="s">
        <v>1599</v>
      </c>
      <c r="L393" s="66"/>
      <c r="M393" s="68">
        <v>1.3888888864636018E-3</v>
      </c>
      <c r="N393" s="69"/>
      <c r="O393" s="66" t="s">
        <v>1594</v>
      </c>
      <c r="P393" s="67">
        <v>5</v>
      </c>
      <c r="Q393" s="126" t="s">
        <v>621</v>
      </c>
    </row>
    <row r="394" spans="1:17" ht="45" x14ac:dyDescent="0.2">
      <c r="A394" s="125" t="s">
        <v>54</v>
      </c>
      <c r="B394" s="67">
        <v>10</v>
      </c>
      <c r="C394" s="66" t="s">
        <v>164</v>
      </c>
      <c r="D394" s="126" t="s">
        <v>184</v>
      </c>
      <c r="E394" s="127">
        <v>41705</v>
      </c>
      <c r="F394" s="128">
        <v>0.7055555555555556</v>
      </c>
      <c r="G394" s="129">
        <v>41705</v>
      </c>
      <c r="H394" s="130">
        <v>0.70972222222222225</v>
      </c>
      <c r="I394" s="68">
        <v>4.1666666663432439E-3</v>
      </c>
      <c r="J394" s="66" t="s">
        <v>488</v>
      </c>
      <c r="K394" s="66" t="s">
        <v>1605</v>
      </c>
      <c r="L394" s="66"/>
      <c r="M394" s="68">
        <v>4.1666666663432439E-3</v>
      </c>
      <c r="N394" s="69"/>
      <c r="O394" s="66" t="s">
        <v>1609</v>
      </c>
      <c r="P394" s="67">
        <v>5</v>
      </c>
      <c r="Q394" s="126" t="s">
        <v>1238</v>
      </c>
    </row>
    <row r="395" spans="1:17" ht="45" x14ac:dyDescent="0.2">
      <c r="A395" s="125" t="s">
        <v>53</v>
      </c>
      <c r="B395" s="67">
        <v>10</v>
      </c>
      <c r="C395" s="66" t="s">
        <v>232</v>
      </c>
      <c r="D395" s="126" t="s">
        <v>1596</v>
      </c>
      <c r="E395" s="127">
        <v>41705</v>
      </c>
      <c r="F395" s="128">
        <v>0.73472222222222217</v>
      </c>
      <c r="G395" s="129">
        <v>41705</v>
      </c>
      <c r="H395" s="130">
        <v>0.73472222222222217</v>
      </c>
      <c r="I395" s="68">
        <v>0</v>
      </c>
      <c r="J395" s="66" t="s">
        <v>1444</v>
      </c>
      <c r="K395" s="66" t="s">
        <v>1598</v>
      </c>
      <c r="L395" s="66"/>
      <c r="M395" s="68">
        <v>0</v>
      </c>
      <c r="N395" s="69"/>
      <c r="O395" s="66" t="s">
        <v>1597</v>
      </c>
      <c r="P395" s="67">
        <v>0</v>
      </c>
      <c r="Q395" s="126" t="s">
        <v>621</v>
      </c>
    </row>
    <row r="396" spans="1:17" ht="90" x14ac:dyDescent="0.2">
      <c r="A396" s="125" t="s">
        <v>53</v>
      </c>
      <c r="B396" s="67">
        <v>10</v>
      </c>
      <c r="C396" s="66" t="s">
        <v>177</v>
      </c>
      <c r="D396" s="126" t="s">
        <v>423</v>
      </c>
      <c r="E396" s="127">
        <v>41705</v>
      </c>
      <c r="F396" s="128">
        <v>0.90347222222222223</v>
      </c>
      <c r="G396" s="129">
        <v>41705</v>
      </c>
      <c r="H396" s="130">
        <v>0.90763888888888899</v>
      </c>
      <c r="I396" s="68">
        <v>4.1666666639179617E-3</v>
      </c>
      <c r="J396" s="66" t="s">
        <v>1600</v>
      </c>
      <c r="K396" s="66" t="s">
        <v>1616</v>
      </c>
      <c r="L396" s="66"/>
      <c r="M396" s="68">
        <v>4.1666666639179617E-3</v>
      </c>
      <c r="N396" s="69"/>
      <c r="O396" s="66" t="s">
        <v>1612</v>
      </c>
      <c r="P396" s="67">
        <v>29</v>
      </c>
      <c r="Q396" s="126" t="s">
        <v>604</v>
      </c>
    </row>
    <row r="397" spans="1:17" ht="75" x14ac:dyDescent="0.2">
      <c r="A397" s="125" t="s">
        <v>53</v>
      </c>
      <c r="B397" s="67">
        <v>10</v>
      </c>
      <c r="C397" s="66" t="s">
        <v>45</v>
      </c>
      <c r="D397" s="126" t="s">
        <v>169</v>
      </c>
      <c r="E397" s="127">
        <v>41705</v>
      </c>
      <c r="F397" s="128">
        <v>0.94861111111111107</v>
      </c>
      <c r="G397" s="129">
        <v>41706</v>
      </c>
      <c r="H397" s="130">
        <v>1.0416666666666666E-2</v>
      </c>
      <c r="I397" s="68">
        <v>6.1805555553130276E-2</v>
      </c>
      <c r="J397" s="66" t="s">
        <v>1601</v>
      </c>
      <c r="K397" s="66" t="s">
        <v>1603</v>
      </c>
      <c r="L397" s="66"/>
      <c r="M397" s="68">
        <v>6.1805555553130276E-2</v>
      </c>
      <c r="N397" s="69"/>
      <c r="O397" s="66" t="s">
        <v>1602</v>
      </c>
      <c r="P397" s="67">
        <v>90</v>
      </c>
      <c r="Q397" s="126" t="s">
        <v>604</v>
      </c>
    </row>
    <row r="398" spans="1:17" ht="45" x14ac:dyDescent="0.2">
      <c r="A398" s="125" t="s">
        <v>53</v>
      </c>
      <c r="B398" s="67">
        <v>10</v>
      </c>
      <c r="C398" s="66" t="s">
        <v>418</v>
      </c>
      <c r="D398" s="126" t="s">
        <v>105</v>
      </c>
      <c r="E398" s="127">
        <v>41706</v>
      </c>
      <c r="F398" s="128">
        <v>0.57638888888888895</v>
      </c>
      <c r="G398" s="129">
        <v>41706</v>
      </c>
      <c r="H398" s="130">
        <v>0.76388888888888884</v>
      </c>
      <c r="I398" s="68">
        <v>0.18750000000161682</v>
      </c>
      <c r="J398" s="66" t="s">
        <v>464</v>
      </c>
      <c r="K398" s="131" t="s">
        <v>1620</v>
      </c>
      <c r="L398" s="66"/>
      <c r="M398" s="68">
        <v>0.18750000000161682</v>
      </c>
      <c r="N398" s="69"/>
      <c r="O398" s="66" t="s">
        <v>1613</v>
      </c>
      <c r="P398" s="67">
        <v>1350</v>
      </c>
      <c r="Q398" s="126" t="s">
        <v>965</v>
      </c>
    </row>
    <row r="399" spans="1:17" ht="75" x14ac:dyDescent="0.2">
      <c r="A399" s="125" t="s">
        <v>53</v>
      </c>
      <c r="B399" s="67">
        <v>10</v>
      </c>
      <c r="C399" s="66" t="s">
        <v>23</v>
      </c>
      <c r="D399" s="126" t="s">
        <v>106</v>
      </c>
      <c r="E399" s="127">
        <v>41706</v>
      </c>
      <c r="F399" s="128">
        <v>0.57847222222222217</v>
      </c>
      <c r="G399" s="129">
        <v>41706</v>
      </c>
      <c r="H399" s="130">
        <v>0.64374999999999993</v>
      </c>
      <c r="I399" s="68">
        <v>6.5277777780688218E-2</v>
      </c>
      <c r="J399" s="66" t="s">
        <v>585</v>
      </c>
      <c r="K399" s="66" t="s">
        <v>1622</v>
      </c>
      <c r="L399" s="66" t="s">
        <v>1615</v>
      </c>
      <c r="M399" s="68">
        <v>4.4444444444929565E-2</v>
      </c>
      <c r="N399" s="69">
        <v>41706.622916666667</v>
      </c>
      <c r="O399" s="66" t="s">
        <v>1618</v>
      </c>
      <c r="P399" s="67">
        <v>91</v>
      </c>
      <c r="Q399" s="126" t="s">
        <v>655</v>
      </c>
    </row>
    <row r="400" spans="1:17" ht="45" x14ac:dyDescent="0.2">
      <c r="A400" s="125" t="s">
        <v>53</v>
      </c>
      <c r="B400" s="67">
        <v>6</v>
      </c>
      <c r="C400" s="66" t="s">
        <v>14</v>
      </c>
      <c r="D400" s="126" t="s">
        <v>183</v>
      </c>
      <c r="E400" s="127">
        <v>41706</v>
      </c>
      <c r="F400" s="128">
        <v>0.59861111111111109</v>
      </c>
      <c r="G400" s="129">
        <v>41706</v>
      </c>
      <c r="H400" s="130">
        <v>0.60277777777777775</v>
      </c>
      <c r="I400" s="68">
        <v>4.1666666669900598E-3</v>
      </c>
      <c r="J400" s="66" t="s">
        <v>459</v>
      </c>
      <c r="K400" s="66" t="s">
        <v>1617</v>
      </c>
      <c r="L400" s="66"/>
      <c r="M400" s="68">
        <v>4.1666666669900598E-3</v>
      </c>
      <c r="N400" s="69"/>
      <c r="O400" s="66" t="s">
        <v>1614</v>
      </c>
      <c r="P400" s="67">
        <v>20</v>
      </c>
      <c r="Q400" s="126" t="s">
        <v>1589</v>
      </c>
    </row>
    <row r="401" spans="1:17" ht="75" x14ac:dyDescent="0.2">
      <c r="A401" s="125" t="s">
        <v>54</v>
      </c>
      <c r="B401" s="67">
        <v>10</v>
      </c>
      <c r="C401" s="66" t="s">
        <v>164</v>
      </c>
      <c r="D401" s="126" t="s">
        <v>184</v>
      </c>
      <c r="E401" s="127">
        <v>41706</v>
      </c>
      <c r="F401" s="128">
        <v>0.72638888888888886</v>
      </c>
      <c r="G401" s="129">
        <v>41706</v>
      </c>
      <c r="H401" s="130">
        <v>0.72916666666666663</v>
      </c>
      <c r="I401" s="68">
        <v>2.7777777753524857E-3</v>
      </c>
      <c r="J401" s="66" t="s">
        <v>584</v>
      </c>
      <c r="K401" s="66" t="s">
        <v>1660</v>
      </c>
      <c r="L401" s="66"/>
      <c r="M401" s="68">
        <v>2.7777777753524857E-3</v>
      </c>
      <c r="N401" s="69"/>
      <c r="O401" s="66" t="s">
        <v>1619</v>
      </c>
      <c r="P401" s="67">
        <v>3</v>
      </c>
      <c r="Q401" s="126" t="s">
        <v>621</v>
      </c>
    </row>
    <row r="402" spans="1:17" ht="30" x14ac:dyDescent="0.2">
      <c r="A402" s="125" t="s">
        <v>53</v>
      </c>
      <c r="B402" s="67">
        <v>10</v>
      </c>
      <c r="C402" s="66" t="s">
        <v>98</v>
      </c>
      <c r="D402" s="126" t="s">
        <v>64</v>
      </c>
      <c r="E402" s="127">
        <v>41706</v>
      </c>
      <c r="F402" s="128">
        <v>0.8125</v>
      </c>
      <c r="G402" s="129">
        <v>41706</v>
      </c>
      <c r="H402" s="130">
        <v>0.85416666666666663</v>
      </c>
      <c r="I402" s="68">
        <v>4.1666666664241347E-2</v>
      </c>
      <c r="J402" s="66" t="s">
        <v>464</v>
      </c>
      <c r="K402" s="133" t="s">
        <v>1626</v>
      </c>
      <c r="L402" s="66"/>
      <c r="M402" s="68">
        <v>4.1666666664241347E-2</v>
      </c>
      <c r="N402" s="69"/>
      <c r="O402" s="66" t="s">
        <v>1621</v>
      </c>
      <c r="P402" s="67">
        <v>10</v>
      </c>
      <c r="Q402" s="126" t="s">
        <v>903</v>
      </c>
    </row>
    <row r="403" spans="1:17" ht="45" x14ac:dyDescent="0.2">
      <c r="A403" s="125" t="s">
        <v>55</v>
      </c>
      <c r="B403" s="67">
        <v>6</v>
      </c>
      <c r="C403" s="66" t="s">
        <v>406</v>
      </c>
      <c r="D403" s="126" t="s">
        <v>106</v>
      </c>
      <c r="E403" s="127">
        <v>41706</v>
      </c>
      <c r="F403" s="128">
        <v>0.82916666666666661</v>
      </c>
      <c r="G403" s="129">
        <v>41706</v>
      </c>
      <c r="H403" s="130">
        <v>0.85486111111111107</v>
      </c>
      <c r="I403" s="68">
        <v>2.5694444444282816E-2</v>
      </c>
      <c r="J403" s="66" t="s">
        <v>464</v>
      </c>
      <c r="K403" s="131" t="s">
        <v>1631</v>
      </c>
      <c r="L403" s="66" t="s">
        <v>1624</v>
      </c>
      <c r="M403" s="68">
        <v>2.5694444444282816E-2</v>
      </c>
      <c r="N403" s="69"/>
      <c r="O403" s="66" t="s">
        <v>1633</v>
      </c>
      <c r="P403" s="67">
        <v>239</v>
      </c>
      <c r="Q403" s="126" t="s">
        <v>903</v>
      </c>
    </row>
    <row r="404" spans="1:17" ht="75" x14ac:dyDescent="0.2">
      <c r="A404" s="125" t="s">
        <v>54</v>
      </c>
      <c r="B404" s="67">
        <v>10</v>
      </c>
      <c r="C404" s="66" t="s">
        <v>484</v>
      </c>
      <c r="D404" s="126" t="s">
        <v>442</v>
      </c>
      <c r="E404" s="127">
        <v>41706</v>
      </c>
      <c r="F404" s="128">
        <v>0.86111111111111116</v>
      </c>
      <c r="G404" s="129">
        <v>41706</v>
      </c>
      <c r="H404" s="130">
        <v>0.9458333333333333</v>
      </c>
      <c r="I404" s="68">
        <v>8.4722222220281918E-2</v>
      </c>
      <c r="J404" s="66" t="s">
        <v>1623</v>
      </c>
      <c r="K404" s="131" t="s">
        <v>1684</v>
      </c>
      <c r="L404" s="66"/>
      <c r="M404" s="68">
        <v>8.4722222220281918E-2</v>
      </c>
      <c r="N404" s="69"/>
      <c r="O404" s="66" t="s">
        <v>1656</v>
      </c>
      <c r="P404" s="67">
        <v>2020</v>
      </c>
      <c r="Q404" s="126" t="s">
        <v>1625</v>
      </c>
    </row>
    <row r="405" spans="1:17" ht="105" x14ac:dyDescent="0.2">
      <c r="A405" s="125" t="s">
        <v>54</v>
      </c>
      <c r="B405" s="67">
        <v>10</v>
      </c>
      <c r="C405" s="66" t="s">
        <v>214</v>
      </c>
      <c r="D405" s="126" t="s">
        <v>1309</v>
      </c>
      <c r="E405" s="127">
        <v>41706</v>
      </c>
      <c r="F405" s="128">
        <v>0.9819444444444444</v>
      </c>
      <c r="G405" s="129">
        <v>41707</v>
      </c>
      <c r="H405" s="130">
        <v>5.8333333333333327E-2</v>
      </c>
      <c r="I405" s="68">
        <v>7.6388888889859063E-2</v>
      </c>
      <c r="J405" s="66" t="s">
        <v>436</v>
      </c>
      <c r="K405" s="66" t="s">
        <v>1632</v>
      </c>
      <c r="L405" s="66" t="s">
        <v>1628</v>
      </c>
      <c r="M405" s="68">
        <v>0</v>
      </c>
      <c r="N405" s="69">
        <v>41706.981944444444</v>
      </c>
      <c r="O405" s="66" t="s">
        <v>1627</v>
      </c>
      <c r="P405" s="67">
        <v>0</v>
      </c>
      <c r="Q405" s="126" t="s">
        <v>1629</v>
      </c>
    </row>
    <row r="406" spans="1:17" ht="45" x14ac:dyDescent="0.2">
      <c r="A406" s="125" t="s">
        <v>54</v>
      </c>
      <c r="B406" s="67">
        <v>10</v>
      </c>
      <c r="C406" s="66" t="s">
        <v>214</v>
      </c>
      <c r="D406" s="126" t="s">
        <v>449</v>
      </c>
      <c r="E406" s="127">
        <v>41706</v>
      </c>
      <c r="F406" s="128">
        <v>0.9819444444444444</v>
      </c>
      <c r="G406" s="129">
        <v>41707</v>
      </c>
      <c r="H406" s="130">
        <v>0.64374999999999993</v>
      </c>
      <c r="I406" s="68">
        <v>0.66180555555846599</v>
      </c>
      <c r="J406" s="66" t="s">
        <v>443</v>
      </c>
      <c r="K406" s="66" t="s">
        <v>1639</v>
      </c>
      <c r="L406" s="66" t="s">
        <v>1628</v>
      </c>
      <c r="M406" s="68">
        <v>0</v>
      </c>
      <c r="N406" s="69">
        <v>41706.981944444444</v>
      </c>
      <c r="O406" s="66" t="s">
        <v>200</v>
      </c>
      <c r="P406" s="67">
        <v>0</v>
      </c>
      <c r="Q406" s="126" t="s">
        <v>1629</v>
      </c>
    </row>
    <row r="407" spans="1:17" ht="45" x14ac:dyDescent="0.2">
      <c r="A407" s="125" t="s">
        <v>54</v>
      </c>
      <c r="B407" s="67">
        <v>10</v>
      </c>
      <c r="C407" s="66" t="s">
        <v>214</v>
      </c>
      <c r="D407" s="126" t="s">
        <v>441</v>
      </c>
      <c r="E407" s="127">
        <v>41707</v>
      </c>
      <c r="F407" s="128">
        <v>5.8333333333333327E-2</v>
      </c>
      <c r="G407" s="129">
        <v>41707</v>
      </c>
      <c r="H407" s="130">
        <v>0.50138888888888888</v>
      </c>
      <c r="I407" s="68">
        <v>0.44305555555280685</v>
      </c>
      <c r="J407" s="66" t="s">
        <v>311</v>
      </c>
      <c r="K407" s="66" t="s">
        <v>1637</v>
      </c>
      <c r="L407" s="66" t="s">
        <v>1628</v>
      </c>
      <c r="M407" s="68">
        <v>9.7013369559917351E-13</v>
      </c>
      <c r="N407" s="69">
        <v>41707.058333333334</v>
      </c>
      <c r="O407" s="66" t="s">
        <v>200</v>
      </c>
      <c r="P407" s="67">
        <v>0</v>
      </c>
      <c r="Q407" s="126" t="s">
        <v>1629</v>
      </c>
    </row>
    <row r="408" spans="1:17" ht="30" x14ac:dyDescent="0.2">
      <c r="A408" s="125" t="s">
        <v>52</v>
      </c>
      <c r="B408" s="67">
        <v>10</v>
      </c>
      <c r="C408" s="66" t="s">
        <v>28</v>
      </c>
      <c r="D408" s="126" t="s">
        <v>64</v>
      </c>
      <c r="E408" s="127">
        <v>41707</v>
      </c>
      <c r="F408" s="128">
        <v>0.10069444444444443</v>
      </c>
      <c r="G408" s="129">
        <v>41707</v>
      </c>
      <c r="H408" s="130">
        <v>0.10069444444444443</v>
      </c>
      <c r="I408" s="68">
        <v>0</v>
      </c>
      <c r="J408" s="66" t="s">
        <v>485</v>
      </c>
      <c r="K408" s="66"/>
      <c r="L408" s="66"/>
      <c r="M408" s="68">
        <v>0</v>
      </c>
      <c r="N408" s="69"/>
      <c r="O408" s="66" t="s">
        <v>200</v>
      </c>
      <c r="P408" s="67">
        <v>0</v>
      </c>
      <c r="Q408" s="126" t="s">
        <v>1508</v>
      </c>
    </row>
    <row r="409" spans="1:17" ht="60" x14ac:dyDescent="0.2">
      <c r="A409" s="125" t="s">
        <v>54</v>
      </c>
      <c r="B409" s="67">
        <v>110</v>
      </c>
      <c r="C409" s="66" t="s">
        <v>1634</v>
      </c>
      <c r="D409" s="126" t="s">
        <v>1636</v>
      </c>
      <c r="E409" s="127">
        <v>41707</v>
      </c>
      <c r="F409" s="128">
        <v>0.46319444444444446</v>
      </c>
      <c r="G409" s="127">
        <v>41707</v>
      </c>
      <c r="H409" s="128">
        <v>0.46319444444444446</v>
      </c>
      <c r="I409" s="68">
        <v>0</v>
      </c>
      <c r="J409" s="66" t="s">
        <v>1638</v>
      </c>
      <c r="K409" s="66" t="s">
        <v>1671</v>
      </c>
      <c r="L409" s="66"/>
      <c r="M409" s="68">
        <v>0</v>
      </c>
      <c r="N409" s="69"/>
      <c r="O409" s="66" t="s">
        <v>200</v>
      </c>
      <c r="P409" s="67">
        <v>0</v>
      </c>
      <c r="Q409" s="126" t="s">
        <v>1635</v>
      </c>
    </row>
    <row r="410" spans="1:17" ht="240" x14ac:dyDescent="0.2">
      <c r="A410" s="125" t="s">
        <v>55</v>
      </c>
      <c r="B410" s="67">
        <v>6</v>
      </c>
      <c r="C410" s="66" t="s">
        <v>406</v>
      </c>
      <c r="D410" s="126" t="s">
        <v>6</v>
      </c>
      <c r="E410" s="127">
        <v>41707</v>
      </c>
      <c r="F410" s="128">
        <v>0.73402777777777783</v>
      </c>
      <c r="G410" s="129">
        <v>41726</v>
      </c>
      <c r="H410" s="130">
        <v>0.6430555555555556</v>
      </c>
      <c r="I410" s="68">
        <v>18.909027777778423</v>
      </c>
      <c r="J410" s="66" t="s">
        <v>464</v>
      </c>
      <c r="K410" s="66" t="s">
        <v>2072</v>
      </c>
      <c r="L410" s="66" t="s">
        <v>1548</v>
      </c>
      <c r="M410" s="68">
        <v>9.722222223677357E-3</v>
      </c>
      <c r="N410" s="69">
        <v>41707.743750000001</v>
      </c>
      <c r="O410" s="66" t="s">
        <v>1643</v>
      </c>
      <c r="P410" s="67">
        <v>459</v>
      </c>
      <c r="Q410" s="126" t="s">
        <v>1640</v>
      </c>
    </row>
    <row r="411" spans="1:17" ht="195.75" thickBot="1" x14ac:dyDescent="0.25">
      <c r="A411" s="125" t="s">
        <v>55</v>
      </c>
      <c r="B411" s="67">
        <v>6</v>
      </c>
      <c r="C411" s="66" t="s">
        <v>406</v>
      </c>
      <c r="D411" s="126" t="s">
        <v>106</v>
      </c>
      <c r="E411" s="127">
        <v>41707</v>
      </c>
      <c r="F411" s="128">
        <v>0.75347222222222221</v>
      </c>
      <c r="G411" s="129">
        <v>41729</v>
      </c>
      <c r="H411" s="130">
        <v>0.74097222222222225</v>
      </c>
      <c r="I411" s="68">
        <v>21.987499999999677</v>
      </c>
      <c r="J411" s="66" t="s">
        <v>464</v>
      </c>
      <c r="K411" s="134" t="s">
        <v>3083</v>
      </c>
      <c r="L411" s="66" t="s">
        <v>1548</v>
      </c>
      <c r="M411" s="68">
        <v>7.7777777780688173E-2</v>
      </c>
      <c r="N411" s="69">
        <v>41707.831250000003</v>
      </c>
      <c r="O411" s="66" t="s">
        <v>1642</v>
      </c>
      <c r="P411" s="67">
        <v>92</v>
      </c>
      <c r="Q411" s="126" t="s">
        <v>1640</v>
      </c>
    </row>
    <row r="412" spans="1:17" ht="30" x14ac:dyDescent="0.2">
      <c r="A412" s="125" t="s">
        <v>53</v>
      </c>
      <c r="B412" s="67">
        <v>10</v>
      </c>
      <c r="C412" s="66" t="s">
        <v>1641</v>
      </c>
      <c r="D412" s="126" t="s">
        <v>184</v>
      </c>
      <c r="E412" s="127">
        <v>41707</v>
      </c>
      <c r="F412" s="128">
        <v>0.77777777777777779</v>
      </c>
      <c r="G412" s="129">
        <v>41707</v>
      </c>
      <c r="H412" s="130">
        <v>0.81041666666666667</v>
      </c>
      <c r="I412" s="68">
        <v>3.263888888937394E-2</v>
      </c>
      <c r="J412" s="66" t="s">
        <v>464</v>
      </c>
      <c r="K412" s="66" t="s">
        <v>1646</v>
      </c>
      <c r="L412" s="66"/>
      <c r="M412" s="68">
        <v>3.263888888937394E-2</v>
      </c>
      <c r="N412" s="69"/>
      <c r="O412" s="66" t="s">
        <v>1645</v>
      </c>
      <c r="P412" s="67">
        <v>75</v>
      </c>
      <c r="Q412" s="126" t="s">
        <v>1644</v>
      </c>
    </row>
    <row r="413" spans="1:17" ht="105" x14ac:dyDescent="0.2">
      <c r="A413" s="125" t="s">
        <v>53</v>
      </c>
      <c r="B413" s="67">
        <v>10</v>
      </c>
      <c r="C413" s="66" t="s">
        <v>126</v>
      </c>
      <c r="D413" s="126" t="s">
        <v>169</v>
      </c>
      <c r="E413" s="127">
        <v>41707</v>
      </c>
      <c r="F413" s="128">
        <v>0.97569444444444453</v>
      </c>
      <c r="G413" s="129">
        <v>41708</v>
      </c>
      <c r="H413" s="130">
        <v>4.5833333333333337E-2</v>
      </c>
      <c r="I413" s="68">
        <v>7.0138888885493356E-2</v>
      </c>
      <c r="J413" s="66" t="s">
        <v>311</v>
      </c>
      <c r="K413" s="66" t="s">
        <v>1649</v>
      </c>
      <c r="L413" s="66"/>
      <c r="M413" s="68">
        <v>7.0138888885493356E-2</v>
      </c>
      <c r="N413" s="69"/>
      <c r="O413" s="66" t="s">
        <v>1647</v>
      </c>
      <c r="P413" s="67">
        <v>148</v>
      </c>
      <c r="Q413" s="126" t="s">
        <v>613</v>
      </c>
    </row>
    <row r="414" spans="1:17" ht="60" x14ac:dyDescent="0.2">
      <c r="A414" s="125" t="s">
        <v>53</v>
      </c>
      <c r="B414" s="67">
        <v>10</v>
      </c>
      <c r="C414" s="66" t="s">
        <v>115</v>
      </c>
      <c r="D414" s="126" t="s">
        <v>105</v>
      </c>
      <c r="E414" s="127">
        <v>41708</v>
      </c>
      <c r="F414" s="128">
        <v>0.48402777777777778</v>
      </c>
      <c r="G414" s="129">
        <v>41708</v>
      </c>
      <c r="H414" s="130">
        <v>0.49444444444444446</v>
      </c>
      <c r="I414" s="68">
        <v>1.0416666663109531E-2</v>
      </c>
      <c r="J414" s="66" t="s">
        <v>476</v>
      </c>
      <c r="K414" s="66" t="s">
        <v>1650</v>
      </c>
      <c r="L414" s="66"/>
      <c r="M414" s="68">
        <v>1.0416666663109531E-2</v>
      </c>
      <c r="N414" s="69"/>
      <c r="O414" s="66" t="s">
        <v>1648</v>
      </c>
      <c r="P414" s="67">
        <v>140</v>
      </c>
      <c r="Q414" s="126" t="s">
        <v>625</v>
      </c>
    </row>
    <row r="415" spans="1:17" ht="15" x14ac:dyDescent="0.2">
      <c r="A415" s="125" t="s">
        <v>55</v>
      </c>
      <c r="B415" s="67">
        <v>10</v>
      </c>
      <c r="C415" s="66" t="s">
        <v>199</v>
      </c>
      <c r="D415" s="126" t="s">
        <v>1210</v>
      </c>
      <c r="E415" s="127">
        <v>41708</v>
      </c>
      <c r="F415" s="128">
        <v>0.62638888888888888</v>
      </c>
      <c r="G415" s="129">
        <v>41708</v>
      </c>
      <c r="H415" s="130">
        <v>0.62638888888888888</v>
      </c>
      <c r="I415" s="68">
        <v>0</v>
      </c>
      <c r="J415" s="66" t="s">
        <v>472</v>
      </c>
      <c r="K415" s="66"/>
      <c r="L415" s="66"/>
      <c r="M415" s="68">
        <v>0</v>
      </c>
      <c r="N415" s="69"/>
      <c r="O415" s="66" t="s">
        <v>200</v>
      </c>
      <c r="P415" s="67">
        <v>0</v>
      </c>
      <c r="Q415" s="126" t="s">
        <v>1357</v>
      </c>
    </row>
    <row r="416" spans="1:17" ht="60" x14ac:dyDescent="0.2">
      <c r="A416" s="125" t="s">
        <v>54</v>
      </c>
      <c r="B416" s="67">
        <v>10</v>
      </c>
      <c r="C416" s="66" t="s">
        <v>484</v>
      </c>
      <c r="D416" s="126" t="s">
        <v>423</v>
      </c>
      <c r="E416" s="127">
        <v>41708</v>
      </c>
      <c r="F416" s="128">
        <v>0.75347222222222221</v>
      </c>
      <c r="G416" s="129">
        <v>41708</v>
      </c>
      <c r="H416" s="130">
        <v>0.88402777777777775</v>
      </c>
      <c r="I416" s="68">
        <v>0.13055555555587894</v>
      </c>
      <c r="J416" s="66" t="s">
        <v>528</v>
      </c>
      <c r="K416" s="132" t="s">
        <v>1654</v>
      </c>
      <c r="L416" s="66"/>
      <c r="M416" s="68">
        <v>0.13055555555587894</v>
      </c>
      <c r="N416" s="69"/>
      <c r="O416" s="66" t="s">
        <v>1651</v>
      </c>
      <c r="P416" s="67">
        <v>340</v>
      </c>
      <c r="Q416" s="126" t="s">
        <v>630</v>
      </c>
    </row>
    <row r="417" spans="1:17" ht="60" x14ac:dyDescent="0.2">
      <c r="A417" s="125" t="s">
        <v>53</v>
      </c>
      <c r="B417" s="67">
        <v>10</v>
      </c>
      <c r="C417" s="66" t="s">
        <v>432</v>
      </c>
      <c r="D417" s="126" t="s">
        <v>104</v>
      </c>
      <c r="E417" s="127">
        <v>41708</v>
      </c>
      <c r="F417" s="128">
        <v>0.95138888888888884</v>
      </c>
      <c r="G417" s="129">
        <v>41709</v>
      </c>
      <c r="H417" s="130">
        <v>1.2499999999999999E-2</v>
      </c>
      <c r="I417" s="68">
        <v>6.1111111108200777E-2</v>
      </c>
      <c r="J417" s="66" t="s">
        <v>464</v>
      </c>
      <c r="K417" s="66" t="s">
        <v>1657</v>
      </c>
      <c r="L417" s="66"/>
      <c r="M417" s="68">
        <v>6.1111111108200777E-2</v>
      </c>
      <c r="N417" s="69"/>
      <c r="O417" s="66" t="s">
        <v>1655</v>
      </c>
      <c r="P417" s="67">
        <v>283</v>
      </c>
      <c r="Q417" s="126" t="s">
        <v>612</v>
      </c>
    </row>
    <row r="418" spans="1:17" ht="75" x14ac:dyDescent="0.2">
      <c r="A418" s="125" t="s">
        <v>51</v>
      </c>
      <c r="B418" s="67">
        <v>10</v>
      </c>
      <c r="C418" s="66" t="s">
        <v>173</v>
      </c>
      <c r="D418" s="126" t="s">
        <v>183</v>
      </c>
      <c r="E418" s="127">
        <v>41709</v>
      </c>
      <c r="F418" s="128">
        <v>0.30069444444444443</v>
      </c>
      <c r="G418" s="129">
        <v>41709</v>
      </c>
      <c r="H418" s="130">
        <v>0.30208333333333331</v>
      </c>
      <c r="I418" s="68">
        <v>1.3888888913142217E-3</v>
      </c>
      <c r="J418" s="66" t="s">
        <v>464</v>
      </c>
      <c r="K418" s="66" t="s">
        <v>1670</v>
      </c>
      <c r="L418" s="66"/>
      <c r="M418" s="68">
        <v>1.3888888913142217E-3</v>
      </c>
      <c r="N418" s="69"/>
      <c r="O418" s="66" t="s">
        <v>1658</v>
      </c>
      <c r="P418" s="67">
        <v>100</v>
      </c>
      <c r="Q418" s="126" t="s">
        <v>875</v>
      </c>
    </row>
    <row r="419" spans="1:17" ht="45" x14ac:dyDescent="0.2">
      <c r="A419" s="125" t="s">
        <v>53</v>
      </c>
      <c r="B419" s="67">
        <v>6</v>
      </c>
      <c r="C419" s="66" t="s">
        <v>109</v>
      </c>
      <c r="D419" s="126" t="s">
        <v>444</v>
      </c>
      <c r="E419" s="127">
        <v>41709</v>
      </c>
      <c r="F419" s="128">
        <v>0.33055555555555555</v>
      </c>
      <c r="G419" s="129">
        <v>41709</v>
      </c>
      <c r="H419" s="130">
        <v>0.41111111111111115</v>
      </c>
      <c r="I419" s="68">
        <v>8.0555555556849068E-2</v>
      </c>
      <c r="J419" s="66" t="s">
        <v>464</v>
      </c>
      <c r="K419" s="66" t="s">
        <v>1666</v>
      </c>
      <c r="L419" s="66"/>
      <c r="M419" s="68">
        <v>8.0555555556849068E-2</v>
      </c>
      <c r="N419" s="69"/>
      <c r="O419" s="66" t="s">
        <v>1659</v>
      </c>
      <c r="P419" s="67">
        <v>1550</v>
      </c>
      <c r="Q419" s="126" t="s">
        <v>1589</v>
      </c>
    </row>
    <row r="420" spans="1:17" ht="105" x14ac:dyDescent="0.2">
      <c r="A420" s="125" t="s">
        <v>49</v>
      </c>
      <c r="B420" s="67">
        <v>110</v>
      </c>
      <c r="C420" s="66" t="s">
        <v>1726</v>
      </c>
      <c r="D420" s="126"/>
      <c r="E420" s="127">
        <v>41709</v>
      </c>
      <c r="F420" s="128">
        <v>0.44097222222222227</v>
      </c>
      <c r="G420" s="129">
        <v>41709</v>
      </c>
      <c r="H420" s="130">
        <v>0.44097222222222227</v>
      </c>
      <c r="I420" s="68">
        <v>0</v>
      </c>
      <c r="J420" s="66" t="s">
        <v>1663</v>
      </c>
      <c r="K420" s="66" t="s">
        <v>1667</v>
      </c>
      <c r="L420" s="66"/>
      <c r="M420" s="68">
        <v>0</v>
      </c>
      <c r="N420" s="69"/>
      <c r="O420" s="66" t="s">
        <v>1665</v>
      </c>
      <c r="P420" s="67">
        <v>0</v>
      </c>
      <c r="Q420" s="126" t="s">
        <v>675</v>
      </c>
    </row>
    <row r="421" spans="1:17" ht="105" x14ac:dyDescent="0.2">
      <c r="A421" s="125" t="s">
        <v>53</v>
      </c>
      <c r="B421" s="67">
        <v>35</v>
      </c>
      <c r="C421" s="66" t="s">
        <v>611</v>
      </c>
      <c r="D421" s="126"/>
      <c r="E421" s="127">
        <v>41709</v>
      </c>
      <c r="F421" s="128">
        <v>0.4458333333333333</v>
      </c>
      <c r="G421" s="129">
        <v>41709</v>
      </c>
      <c r="H421" s="130">
        <v>0.75138888888888899</v>
      </c>
      <c r="I421" s="68">
        <v>0.30555555555280689</v>
      </c>
      <c r="J421" s="66" t="s">
        <v>464</v>
      </c>
      <c r="K421" s="132" t="s">
        <v>1691</v>
      </c>
      <c r="L421" s="66" t="s">
        <v>1664</v>
      </c>
      <c r="M421" s="68">
        <v>5.0694444447678233E-2</v>
      </c>
      <c r="N421" s="69">
        <v>41709.496527777781</v>
      </c>
      <c r="O421" s="66" t="s">
        <v>1661</v>
      </c>
      <c r="P421" s="67">
        <v>426</v>
      </c>
      <c r="Q421" s="126" t="s">
        <v>630</v>
      </c>
    </row>
    <row r="422" spans="1:17" ht="30" x14ac:dyDescent="0.2">
      <c r="A422" s="125" t="s">
        <v>53</v>
      </c>
      <c r="B422" s="67">
        <v>10</v>
      </c>
      <c r="C422" s="66" t="s">
        <v>108</v>
      </c>
      <c r="D422" s="126" t="s">
        <v>183</v>
      </c>
      <c r="E422" s="127">
        <v>41709</v>
      </c>
      <c r="F422" s="128">
        <v>0.76736111111111116</v>
      </c>
      <c r="G422" s="129">
        <v>41709</v>
      </c>
      <c r="H422" s="130">
        <v>0.76874999999999993</v>
      </c>
      <c r="I422" s="68">
        <v>1.3888888917992226E-3</v>
      </c>
      <c r="J422" s="66" t="s">
        <v>459</v>
      </c>
      <c r="K422" s="66" t="s">
        <v>1680</v>
      </c>
      <c r="L422" s="66"/>
      <c r="M422" s="68">
        <v>1.3888888917992226E-3</v>
      </c>
      <c r="N422" s="69"/>
      <c r="O422" s="66" t="s">
        <v>1669</v>
      </c>
      <c r="P422" s="67">
        <v>3</v>
      </c>
      <c r="Q422" s="126" t="s">
        <v>1668</v>
      </c>
    </row>
    <row r="423" spans="1:17" ht="15" x14ac:dyDescent="0.2">
      <c r="A423" s="125" t="s">
        <v>53</v>
      </c>
      <c r="B423" s="67">
        <v>10</v>
      </c>
      <c r="C423" s="66" t="s">
        <v>432</v>
      </c>
      <c r="D423" s="126" t="s">
        <v>450</v>
      </c>
      <c r="E423" s="127">
        <v>41709</v>
      </c>
      <c r="F423" s="128">
        <v>0.86249999999999993</v>
      </c>
      <c r="G423" s="127">
        <v>41709</v>
      </c>
      <c r="H423" s="128">
        <v>0.86249999999999993</v>
      </c>
      <c r="I423" s="68">
        <v>0</v>
      </c>
      <c r="J423" s="66" t="s">
        <v>468</v>
      </c>
      <c r="K423" s="131"/>
      <c r="L423" s="66"/>
      <c r="M423" s="68">
        <v>0</v>
      </c>
      <c r="N423" s="69"/>
      <c r="O423" s="66" t="s">
        <v>200</v>
      </c>
      <c r="P423" s="67">
        <v>0</v>
      </c>
      <c r="Q423" s="126" t="s">
        <v>1668</v>
      </c>
    </row>
    <row r="424" spans="1:17" ht="75" x14ac:dyDescent="0.2">
      <c r="A424" s="125" t="s">
        <v>53</v>
      </c>
      <c r="B424" s="67">
        <v>6</v>
      </c>
      <c r="C424" s="66" t="s">
        <v>209</v>
      </c>
      <c r="D424" s="126" t="s">
        <v>423</v>
      </c>
      <c r="E424" s="127">
        <v>41710</v>
      </c>
      <c r="F424" s="128">
        <v>0.3576388888888889</v>
      </c>
      <c r="G424" s="127">
        <v>41710</v>
      </c>
      <c r="H424" s="130">
        <v>0.4604166666666667</v>
      </c>
      <c r="I424" s="68">
        <v>0.10277777777971803</v>
      </c>
      <c r="J424" s="66" t="s">
        <v>464</v>
      </c>
      <c r="K424" s="131" t="s">
        <v>1682</v>
      </c>
      <c r="L424" s="66"/>
      <c r="M424" s="68">
        <v>0.10277777777971803</v>
      </c>
      <c r="N424" s="69"/>
      <c r="O424" s="66" t="s">
        <v>1673</v>
      </c>
      <c r="P424" s="67">
        <v>360</v>
      </c>
      <c r="Q424" s="126" t="s">
        <v>1672</v>
      </c>
    </row>
    <row r="425" spans="1:17" ht="45" x14ac:dyDescent="0.2">
      <c r="A425" s="125" t="s">
        <v>53</v>
      </c>
      <c r="B425" s="67">
        <v>10</v>
      </c>
      <c r="C425" s="66" t="s">
        <v>222</v>
      </c>
      <c r="D425" s="126" t="s">
        <v>442</v>
      </c>
      <c r="E425" s="127">
        <v>41710</v>
      </c>
      <c r="F425" s="128">
        <v>0.61249999999999993</v>
      </c>
      <c r="G425" s="127">
        <v>41710</v>
      </c>
      <c r="H425" s="130">
        <v>0.65763888888888888</v>
      </c>
      <c r="I425" s="68">
        <v>4.513888888614026E-2</v>
      </c>
      <c r="J425" s="66" t="s">
        <v>445</v>
      </c>
      <c r="K425" s="66" t="s">
        <v>1679</v>
      </c>
      <c r="L425" s="66"/>
      <c r="M425" s="68">
        <v>4.513888888614026E-2</v>
      </c>
      <c r="N425" s="69"/>
      <c r="O425" s="66" t="s">
        <v>1678</v>
      </c>
      <c r="P425" s="67">
        <v>200</v>
      </c>
      <c r="Q425" s="126" t="s">
        <v>1675</v>
      </c>
    </row>
    <row r="426" spans="1:17" ht="90" x14ac:dyDescent="0.2">
      <c r="A426" s="125" t="s">
        <v>53</v>
      </c>
      <c r="B426" s="67">
        <v>10</v>
      </c>
      <c r="C426" s="66" t="s">
        <v>266</v>
      </c>
      <c r="D426" s="126" t="s">
        <v>183</v>
      </c>
      <c r="E426" s="127">
        <v>41710</v>
      </c>
      <c r="F426" s="128">
        <v>0.64930555555555558</v>
      </c>
      <c r="G426" s="127">
        <v>41710</v>
      </c>
      <c r="H426" s="130">
        <v>0.71250000000000002</v>
      </c>
      <c r="I426" s="68">
        <v>6.3194444445899611E-2</v>
      </c>
      <c r="J426" s="66" t="s">
        <v>1681</v>
      </c>
      <c r="K426" s="133" t="s">
        <v>1683</v>
      </c>
      <c r="L426" s="66"/>
      <c r="M426" s="68">
        <v>6.3194444445899611E-2</v>
      </c>
      <c r="N426" s="69"/>
      <c r="O426" s="66" t="s">
        <v>1676</v>
      </c>
      <c r="P426" s="67">
        <v>1872</v>
      </c>
      <c r="Q426" s="126" t="s">
        <v>1677</v>
      </c>
    </row>
    <row r="427" spans="1:17" ht="30" x14ac:dyDescent="0.2">
      <c r="A427" s="125" t="s">
        <v>51</v>
      </c>
      <c r="B427" s="67">
        <v>10</v>
      </c>
      <c r="C427" s="66" t="s">
        <v>149</v>
      </c>
      <c r="D427" s="126" t="s">
        <v>423</v>
      </c>
      <c r="E427" s="127">
        <v>41711</v>
      </c>
      <c r="F427" s="128">
        <v>0.56944444444444442</v>
      </c>
      <c r="G427" s="127">
        <v>41711</v>
      </c>
      <c r="H427" s="130">
        <v>0.58402777777777781</v>
      </c>
      <c r="I427" s="68">
        <v>1.4583333330746351E-2</v>
      </c>
      <c r="J427" s="66" t="s">
        <v>490</v>
      </c>
      <c r="K427" s="133" t="s">
        <v>552</v>
      </c>
      <c r="L427" s="66"/>
      <c r="M427" s="68">
        <v>1.4583333330746351E-2</v>
      </c>
      <c r="N427" s="69"/>
      <c r="O427" s="66" t="s">
        <v>1690</v>
      </c>
      <c r="P427" s="67">
        <v>110</v>
      </c>
      <c r="Q427" s="126" t="s">
        <v>632</v>
      </c>
    </row>
    <row r="428" spans="1:17" ht="150" x14ac:dyDescent="0.2">
      <c r="A428" s="125" t="s">
        <v>53</v>
      </c>
      <c r="B428" s="67">
        <v>6</v>
      </c>
      <c r="C428" s="66" t="s">
        <v>250</v>
      </c>
      <c r="D428" s="126" t="s">
        <v>1685</v>
      </c>
      <c r="E428" s="127">
        <v>41711</v>
      </c>
      <c r="F428" s="128">
        <v>0.71250000000000002</v>
      </c>
      <c r="G428" s="127">
        <v>41711</v>
      </c>
      <c r="H428" s="130">
        <v>0.77500000000000002</v>
      </c>
      <c r="I428" s="68">
        <v>6.2500000001455169E-2</v>
      </c>
      <c r="J428" s="66" t="s">
        <v>1693</v>
      </c>
      <c r="K428" s="66" t="s">
        <v>1694</v>
      </c>
      <c r="L428" s="66"/>
      <c r="M428" s="68">
        <v>6.2500000001455169E-2</v>
      </c>
      <c r="N428" s="69"/>
      <c r="O428" s="66" t="s">
        <v>1688</v>
      </c>
      <c r="P428" s="67">
        <v>1500</v>
      </c>
      <c r="Q428" s="126" t="s">
        <v>1686</v>
      </c>
    </row>
    <row r="429" spans="1:17" ht="45" x14ac:dyDescent="0.2">
      <c r="A429" s="125" t="s">
        <v>52</v>
      </c>
      <c r="B429" s="67">
        <v>10</v>
      </c>
      <c r="C429" s="66" t="s">
        <v>288</v>
      </c>
      <c r="D429" s="126" t="s">
        <v>213</v>
      </c>
      <c r="E429" s="127">
        <v>41711</v>
      </c>
      <c r="F429" s="128">
        <v>0.7715277777777777</v>
      </c>
      <c r="G429" s="127">
        <v>41711</v>
      </c>
      <c r="H429" s="130">
        <v>0.77430555555555547</v>
      </c>
      <c r="I429" s="68">
        <v>2.7777777769694145E-3</v>
      </c>
      <c r="J429" s="66" t="s">
        <v>1558</v>
      </c>
      <c r="K429" s="66" t="s">
        <v>1692</v>
      </c>
      <c r="L429" s="66"/>
      <c r="M429" s="68">
        <v>2.7777777769694145E-3</v>
      </c>
      <c r="N429" s="69"/>
      <c r="O429" s="66" t="s">
        <v>1689</v>
      </c>
      <c r="P429" s="67">
        <v>4</v>
      </c>
      <c r="Q429" s="126" t="s">
        <v>765</v>
      </c>
    </row>
    <row r="430" spans="1:17" ht="45" x14ac:dyDescent="0.2">
      <c r="A430" s="125" t="s">
        <v>53</v>
      </c>
      <c r="B430" s="67">
        <v>10</v>
      </c>
      <c r="C430" s="66" t="s">
        <v>221</v>
      </c>
      <c r="D430" s="126" t="s">
        <v>442</v>
      </c>
      <c r="E430" s="127">
        <v>41712</v>
      </c>
      <c r="F430" s="128">
        <v>0.40277777777777773</v>
      </c>
      <c r="G430" s="129">
        <v>41712</v>
      </c>
      <c r="H430" s="130">
        <v>0.66180555555555554</v>
      </c>
      <c r="I430" s="68">
        <v>0.25902777778133496</v>
      </c>
      <c r="J430" s="66" t="s">
        <v>311</v>
      </c>
      <c r="K430" s="66" t="s">
        <v>1705</v>
      </c>
      <c r="L430" s="66"/>
      <c r="M430" s="68">
        <v>0.25902777778133496</v>
      </c>
      <c r="N430" s="69"/>
      <c r="O430" s="66" t="s">
        <v>1695</v>
      </c>
      <c r="P430" s="67">
        <v>870</v>
      </c>
      <c r="Q430" s="126" t="s">
        <v>1513</v>
      </c>
    </row>
    <row r="431" spans="1:17" ht="45" x14ac:dyDescent="0.2">
      <c r="A431" s="125" t="s">
        <v>52</v>
      </c>
      <c r="B431" s="67">
        <v>10</v>
      </c>
      <c r="C431" s="66" t="s">
        <v>28</v>
      </c>
      <c r="D431" s="126" t="s">
        <v>372</v>
      </c>
      <c r="E431" s="127">
        <v>41712</v>
      </c>
      <c r="F431" s="128">
        <v>0.53472222222222221</v>
      </c>
      <c r="G431" s="129">
        <v>41712</v>
      </c>
      <c r="H431" s="130">
        <v>0.60277777777777775</v>
      </c>
      <c r="I431" s="68">
        <v>6.8055555555878944E-2</v>
      </c>
      <c r="J431" s="66" t="s">
        <v>1702</v>
      </c>
      <c r="K431" s="66" t="s">
        <v>1703</v>
      </c>
      <c r="L431" s="66"/>
      <c r="M431" s="68">
        <v>6.8055555555878944E-2</v>
      </c>
      <c r="N431" s="69"/>
      <c r="O431" s="66" t="s">
        <v>1704</v>
      </c>
      <c r="P431" s="67">
        <v>360</v>
      </c>
      <c r="Q431" s="126" t="s">
        <v>613</v>
      </c>
    </row>
    <row r="432" spans="1:17" ht="75" x14ac:dyDescent="0.2">
      <c r="A432" s="125" t="s">
        <v>53</v>
      </c>
      <c r="B432" s="67">
        <v>6</v>
      </c>
      <c r="C432" s="66" t="s">
        <v>118</v>
      </c>
      <c r="D432" s="126" t="s">
        <v>1685</v>
      </c>
      <c r="E432" s="127">
        <v>41712</v>
      </c>
      <c r="F432" s="128">
        <v>0.54027777777777775</v>
      </c>
      <c r="G432" s="129">
        <v>41712</v>
      </c>
      <c r="H432" s="130">
        <v>0.5625</v>
      </c>
      <c r="I432" s="68">
        <v>2.2222222222222254E-2</v>
      </c>
      <c r="J432" s="66" t="s">
        <v>466</v>
      </c>
      <c r="K432" s="66" t="s">
        <v>1706</v>
      </c>
      <c r="L432" s="66"/>
      <c r="M432" s="68">
        <v>2.2222222222222254E-2</v>
      </c>
      <c r="N432" s="69"/>
      <c r="O432" s="66" t="s">
        <v>1698</v>
      </c>
      <c r="P432" s="67">
        <v>2600</v>
      </c>
      <c r="Q432" s="126" t="s">
        <v>1696</v>
      </c>
    </row>
    <row r="433" spans="1:17" ht="90" x14ac:dyDescent="0.2">
      <c r="A433" s="125" t="s">
        <v>53</v>
      </c>
      <c r="B433" s="67">
        <v>6</v>
      </c>
      <c r="C433" s="66" t="s">
        <v>118</v>
      </c>
      <c r="D433" s="126" t="s">
        <v>64</v>
      </c>
      <c r="E433" s="127">
        <v>41712</v>
      </c>
      <c r="F433" s="128">
        <v>0.54027777777777775</v>
      </c>
      <c r="G433" s="129">
        <v>41712</v>
      </c>
      <c r="H433" s="130">
        <v>0.68402777777777779</v>
      </c>
      <c r="I433" s="68">
        <v>0.14375000000323379</v>
      </c>
      <c r="J433" s="66" t="s">
        <v>1764</v>
      </c>
      <c r="K433" s="66" t="s">
        <v>1759</v>
      </c>
      <c r="L433" s="66"/>
      <c r="M433" s="68">
        <v>0.14375000000323379</v>
      </c>
      <c r="N433" s="69"/>
      <c r="O433" s="66" t="s">
        <v>1697</v>
      </c>
      <c r="P433" s="67">
        <v>1518</v>
      </c>
      <c r="Q433" s="126" t="s">
        <v>1696</v>
      </c>
    </row>
    <row r="434" spans="1:17" ht="45" x14ac:dyDescent="0.2">
      <c r="A434" s="125" t="s">
        <v>54</v>
      </c>
      <c r="B434" s="67">
        <v>35</v>
      </c>
      <c r="C434" s="66" t="s">
        <v>1699</v>
      </c>
      <c r="D434" s="126" t="s">
        <v>1700</v>
      </c>
      <c r="E434" s="127">
        <v>41712</v>
      </c>
      <c r="F434" s="128">
        <v>0.55902777777777779</v>
      </c>
      <c r="G434" s="129">
        <v>41712</v>
      </c>
      <c r="H434" s="130">
        <v>0.55902777777777779</v>
      </c>
      <c r="I434" s="68">
        <v>0</v>
      </c>
      <c r="J434" s="66" t="s">
        <v>1701</v>
      </c>
      <c r="K434" s="66" t="s">
        <v>1843</v>
      </c>
      <c r="L434" s="66"/>
      <c r="M434" s="68">
        <v>0</v>
      </c>
      <c r="N434" s="69"/>
      <c r="O434" s="66" t="s">
        <v>200</v>
      </c>
      <c r="P434" s="67">
        <v>0</v>
      </c>
      <c r="Q434" s="126" t="s">
        <v>613</v>
      </c>
    </row>
    <row r="435" spans="1:17" ht="75" x14ac:dyDescent="0.2">
      <c r="A435" s="125" t="s">
        <v>54</v>
      </c>
      <c r="B435" s="67">
        <v>10</v>
      </c>
      <c r="C435" s="66" t="s">
        <v>566</v>
      </c>
      <c r="D435" s="126" t="s">
        <v>312</v>
      </c>
      <c r="E435" s="127">
        <v>41712</v>
      </c>
      <c r="F435" s="128">
        <v>0.76527777777777783</v>
      </c>
      <c r="G435" s="129">
        <v>41712</v>
      </c>
      <c r="H435" s="130">
        <v>0.8208333333333333</v>
      </c>
      <c r="I435" s="68">
        <v>5.5555555553615243E-2</v>
      </c>
      <c r="J435" s="66" t="s">
        <v>488</v>
      </c>
      <c r="K435" s="66" t="s">
        <v>1708</v>
      </c>
      <c r="L435" s="66"/>
      <c r="M435" s="68">
        <v>5.5555555553615243E-2</v>
      </c>
      <c r="N435" s="69"/>
      <c r="O435" s="66" t="s">
        <v>1707</v>
      </c>
      <c r="P435" s="67">
        <v>888</v>
      </c>
      <c r="Q435" s="126" t="s">
        <v>616</v>
      </c>
    </row>
    <row r="436" spans="1:17" ht="135" x14ac:dyDescent="0.2">
      <c r="A436" s="125" t="s">
        <v>53</v>
      </c>
      <c r="B436" s="67">
        <v>10</v>
      </c>
      <c r="C436" s="66" t="s">
        <v>221</v>
      </c>
      <c r="D436" s="126" t="s">
        <v>1709</v>
      </c>
      <c r="E436" s="127">
        <v>41712</v>
      </c>
      <c r="F436" s="128">
        <v>0.84027777777777779</v>
      </c>
      <c r="G436" s="129">
        <v>41712</v>
      </c>
      <c r="H436" s="130">
        <v>0.85416666666666663</v>
      </c>
      <c r="I436" s="68">
        <v>1.3888888886463557E-2</v>
      </c>
      <c r="J436" s="66" t="s">
        <v>1710</v>
      </c>
      <c r="K436" s="66" t="s">
        <v>1715</v>
      </c>
      <c r="L436" s="66"/>
      <c r="M436" s="68">
        <v>1.3888888886463557E-2</v>
      </c>
      <c r="N436" s="69"/>
      <c r="O436" s="66" t="s">
        <v>1713</v>
      </c>
      <c r="P436" s="67">
        <v>5</v>
      </c>
      <c r="Q436" s="126" t="s">
        <v>1711</v>
      </c>
    </row>
    <row r="437" spans="1:17" ht="75" x14ac:dyDescent="0.2">
      <c r="A437" s="125" t="s">
        <v>53</v>
      </c>
      <c r="B437" s="67">
        <v>10</v>
      </c>
      <c r="C437" s="66" t="s">
        <v>125</v>
      </c>
      <c r="D437" s="126" t="s">
        <v>1743</v>
      </c>
      <c r="E437" s="127">
        <v>41712</v>
      </c>
      <c r="F437" s="128">
        <v>0.86458333333333337</v>
      </c>
      <c r="G437" s="129">
        <v>41712</v>
      </c>
      <c r="H437" s="130">
        <v>0.8652777777777777</v>
      </c>
      <c r="I437" s="68">
        <v>6.9444444185740029E-4</v>
      </c>
      <c r="J437" s="66" t="s">
        <v>466</v>
      </c>
      <c r="K437" s="66" t="s">
        <v>1733</v>
      </c>
      <c r="L437" s="66"/>
      <c r="M437" s="68">
        <v>6.9444444185740029E-4</v>
      </c>
      <c r="N437" s="69"/>
      <c r="O437" s="66" t="s">
        <v>1500</v>
      </c>
      <c r="P437" s="67">
        <v>1</v>
      </c>
      <c r="Q437" s="126" t="s">
        <v>1711</v>
      </c>
    </row>
    <row r="438" spans="1:17" ht="30" x14ac:dyDescent="0.2">
      <c r="A438" s="125" t="s">
        <v>53</v>
      </c>
      <c r="B438" s="67">
        <v>10</v>
      </c>
      <c r="C438" s="66" t="s">
        <v>270</v>
      </c>
      <c r="D438" s="126" t="s">
        <v>184</v>
      </c>
      <c r="E438" s="127">
        <v>41713</v>
      </c>
      <c r="F438" s="128">
        <v>0.57500000000000007</v>
      </c>
      <c r="G438" s="129">
        <v>41713</v>
      </c>
      <c r="H438" s="130">
        <v>0.57500000000000007</v>
      </c>
      <c r="I438" s="68">
        <v>0</v>
      </c>
      <c r="J438" s="66" t="s">
        <v>440</v>
      </c>
      <c r="K438" s="66" t="s">
        <v>1734</v>
      </c>
      <c r="L438" s="66"/>
      <c r="M438" s="68">
        <v>0</v>
      </c>
      <c r="N438" s="69"/>
      <c r="O438" s="66" t="s">
        <v>1714</v>
      </c>
      <c r="P438" s="67">
        <v>0</v>
      </c>
      <c r="Q438" s="126" t="s">
        <v>1388</v>
      </c>
    </row>
    <row r="439" spans="1:17" ht="30" x14ac:dyDescent="0.2">
      <c r="A439" s="125" t="s">
        <v>52</v>
      </c>
      <c r="B439" s="67">
        <v>6</v>
      </c>
      <c r="C439" s="66" t="s">
        <v>9</v>
      </c>
      <c r="D439" s="126" t="s">
        <v>106</v>
      </c>
      <c r="E439" s="127">
        <v>41713</v>
      </c>
      <c r="F439" s="128">
        <v>0.72986111111111107</v>
      </c>
      <c r="G439" s="129">
        <v>41713</v>
      </c>
      <c r="H439" s="130">
        <v>0.73125000000000007</v>
      </c>
      <c r="I439" s="68">
        <v>1.3888888859785453E-3</v>
      </c>
      <c r="J439" s="66" t="s">
        <v>490</v>
      </c>
      <c r="K439" s="66" t="s">
        <v>1750</v>
      </c>
      <c r="L439" s="66"/>
      <c r="M439" s="68">
        <v>1.3888888859785453E-3</v>
      </c>
      <c r="N439" s="69"/>
      <c r="O439" s="66" t="s">
        <v>1717</v>
      </c>
      <c r="P439" s="67">
        <v>5</v>
      </c>
      <c r="Q439" s="126" t="s">
        <v>1696</v>
      </c>
    </row>
    <row r="440" spans="1:17" ht="75" x14ac:dyDescent="0.2">
      <c r="A440" s="125" t="s">
        <v>55</v>
      </c>
      <c r="B440" s="67">
        <v>10</v>
      </c>
      <c r="C440" s="66" t="s">
        <v>399</v>
      </c>
      <c r="D440" s="126" t="s">
        <v>644</v>
      </c>
      <c r="E440" s="127">
        <v>41713</v>
      </c>
      <c r="F440" s="128">
        <v>0.76944444444444438</v>
      </c>
      <c r="G440" s="129">
        <v>41713</v>
      </c>
      <c r="H440" s="130">
        <v>0.76944444444444438</v>
      </c>
      <c r="I440" s="68">
        <v>0</v>
      </c>
      <c r="J440" s="66" t="s">
        <v>1716</v>
      </c>
      <c r="K440" s="135" t="s">
        <v>1718</v>
      </c>
      <c r="L440" s="66"/>
      <c r="M440" s="68">
        <v>0</v>
      </c>
      <c r="N440" s="69"/>
      <c r="O440" s="66" t="s">
        <v>200</v>
      </c>
      <c r="P440" s="67">
        <v>0</v>
      </c>
      <c r="Q440" s="126" t="s">
        <v>1696</v>
      </c>
    </row>
    <row r="441" spans="1:17" ht="60" x14ac:dyDescent="0.2">
      <c r="A441" s="125" t="s">
        <v>54</v>
      </c>
      <c r="B441" s="67">
        <v>6</v>
      </c>
      <c r="C441" s="66" t="s">
        <v>292</v>
      </c>
      <c r="D441" s="126" t="s">
        <v>444</v>
      </c>
      <c r="E441" s="127">
        <v>41713</v>
      </c>
      <c r="F441" s="128">
        <v>0.85972222222222217</v>
      </c>
      <c r="G441" s="129">
        <v>41714</v>
      </c>
      <c r="H441" s="130">
        <v>0.44097222222222227</v>
      </c>
      <c r="I441" s="68">
        <v>0.5812499999967663</v>
      </c>
      <c r="J441" s="66" t="s">
        <v>1277</v>
      </c>
      <c r="K441" s="66" t="s">
        <v>1730</v>
      </c>
      <c r="L441" s="66" t="s">
        <v>1628</v>
      </c>
      <c r="M441" s="68">
        <v>0</v>
      </c>
      <c r="N441" s="69">
        <v>41713.859722222223</v>
      </c>
      <c r="O441" s="66" t="s">
        <v>200</v>
      </c>
      <c r="P441" s="67">
        <v>0</v>
      </c>
      <c r="Q441" s="126" t="s">
        <v>1696</v>
      </c>
    </row>
    <row r="442" spans="1:17" ht="30" x14ac:dyDescent="0.2">
      <c r="A442" s="125" t="s">
        <v>54</v>
      </c>
      <c r="B442" s="67">
        <v>10</v>
      </c>
      <c r="C442" s="66" t="s">
        <v>1496</v>
      </c>
      <c r="D442" s="126" t="s">
        <v>441</v>
      </c>
      <c r="E442" s="127">
        <v>41713</v>
      </c>
      <c r="F442" s="128">
        <v>0.86041666666666661</v>
      </c>
      <c r="G442" s="129">
        <v>41713</v>
      </c>
      <c r="H442" s="130">
        <v>0.86736111111111114</v>
      </c>
      <c r="I442" s="68">
        <v>6.9444444413724327E-3</v>
      </c>
      <c r="J442" s="66" t="s">
        <v>452</v>
      </c>
      <c r="K442" s="66"/>
      <c r="L442" s="66"/>
      <c r="M442" s="68">
        <v>6.9444444413724327E-3</v>
      </c>
      <c r="N442" s="69"/>
      <c r="O442" s="66" t="s">
        <v>200</v>
      </c>
      <c r="P442" s="67">
        <v>90</v>
      </c>
      <c r="Q442" s="126" t="s">
        <v>1696</v>
      </c>
    </row>
    <row r="443" spans="1:17" ht="60" x14ac:dyDescent="0.2">
      <c r="A443" s="125" t="s">
        <v>54</v>
      </c>
      <c r="B443" s="67">
        <v>6</v>
      </c>
      <c r="C443" s="66" t="s">
        <v>1719</v>
      </c>
      <c r="D443" s="126" t="s">
        <v>372</v>
      </c>
      <c r="E443" s="127">
        <v>41713</v>
      </c>
      <c r="F443" s="128">
        <v>0.88194444444444453</v>
      </c>
      <c r="G443" s="127">
        <v>41713</v>
      </c>
      <c r="H443" s="130">
        <v>0.89583333333333337</v>
      </c>
      <c r="I443" s="68">
        <v>1.3888888891314122E-2</v>
      </c>
      <c r="J443" s="66" t="s">
        <v>623</v>
      </c>
      <c r="K443" s="66" t="s">
        <v>1725</v>
      </c>
      <c r="L443" s="66"/>
      <c r="M443" s="68">
        <v>1.3888888891314122E-2</v>
      </c>
      <c r="N443" s="69"/>
      <c r="O443" s="66" t="s">
        <v>1724</v>
      </c>
      <c r="P443" s="67">
        <v>500</v>
      </c>
      <c r="Q443" s="126" t="s">
        <v>631</v>
      </c>
    </row>
    <row r="444" spans="1:17" ht="150" x14ac:dyDescent="0.2">
      <c r="A444" s="125" t="s">
        <v>53</v>
      </c>
      <c r="B444" s="67">
        <v>10</v>
      </c>
      <c r="C444" s="66" t="s">
        <v>221</v>
      </c>
      <c r="D444" s="126" t="s">
        <v>1709</v>
      </c>
      <c r="E444" s="127">
        <v>41713</v>
      </c>
      <c r="F444" s="128">
        <v>0.9375</v>
      </c>
      <c r="G444" s="127">
        <v>41713</v>
      </c>
      <c r="H444" s="130">
        <v>0.95833333333333337</v>
      </c>
      <c r="I444" s="68">
        <v>2.0833333335758653E-2</v>
      </c>
      <c r="J444" s="66" t="s">
        <v>521</v>
      </c>
      <c r="K444" s="66" t="s">
        <v>1738</v>
      </c>
      <c r="L444" s="66"/>
      <c r="M444" s="68">
        <v>2.0833333335758653E-2</v>
      </c>
      <c r="N444" s="69"/>
      <c r="O444" s="66" t="s">
        <v>1720</v>
      </c>
      <c r="P444" s="67">
        <v>15</v>
      </c>
      <c r="Q444" s="126" t="s">
        <v>1668</v>
      </c>
    </row>
    <row r="445" spans="1:17" ht="150" x14ac:dyDescent="0.2">
      <c r="A445" s="125" t="s">
        <v>53</v>
      </c>
      <c r="B445" s="67">
        <v>10</v>
      </c>
      <c r="C445" s="66" t="s">
        <v>73</v>
      </c>
      <c r="D445" s="126" t="s">
        <v>64</v>
      </c>
      <c r="E445" s="127">
        <v>41714</v>
      </c>
      <c r="F445" s="128">
        <v>0.23958333333333334</v>
      </c>
      <c r="G445" s="127">
        <v>41714</v>
      </c>
      <c r="H445" s="130">
        <v>0.28750000000000003</v>
      </c>
      <c r="I445" s="68">
        <v>4.7916666665211466E-2</v>
      </c>
      <c r="J445" s="66" t="s">
        <v>445</v>
      </c>
      <c r="K445" s="66" t="s">
        <v>1745</v>
      </c>
      <c r="L445" s="66"/>
      <c r="M445" s="68">
        <v>4.7916666665211466E-2</v>
      </c>
      <c r="N445" s="69"/>
      <c r="O445" s="66" t="s">
        <v>1722</v>
      </c>
      <c r="P445" s="67">
        <v>1160</v>
      </c>
      <c r="Q445" s="126" t="s">
        <v>1723</v>
      </c>
    </row>
    <row r="446" spans="1:17" ht="45" x14ac:dyDescent="0.2">
      <c r="A446" s="125" t="s">
        <v>50</v>
      </c>
      <c r="B446" s="67">
        <v>10</v>
      </c>
      <c r="C446" s="66" t="s">
        <v>321</v>
      </c>
      <c r="D446" s="126" t="s">
        <v>450</v>
      </c>
      <c r="E446" s="127">
        <v>41714</v>
      </c>
      <c r="F446" s="128">
        <v>0.53263888888888888</v>
      </c>
      <c r="G446" s="129">
        <v>41714</v>
      </c>
      <c r="H446" s="130">
        <v>0.54166666666666663</v>
      </c>
      <c r="I446" s="68">
        <v>9.0277777753524635E-3</v>
      </c>
      <c r="J446" s="66" t="s">
        <v>585</v>
      </c>
      <c r="K446" s="66" t="s">
        <v>1751</v>
      </c>
      <c r="L446" s="66"/>
      <c r="M446" s="68">
        <v>9.0277777753524635E-3</v>
      </c>
      <c r="N446" s="69"/>
      <c r="O446" s="66" t="s">
        <v>1732</v>
      </c>
      <c r="P446" s="67">
        <v>175</v>
      </c>
      <c r="Q446" s="126" t="s">
        <v>1419</v>
      </c>
    </row>
    <row r="447" spans="1:17" ht="90" x14ac:dyDescent="0.2">
      <c r="A447" s="125" t="s">
        <v>54</v>
      </c>
      <c r="B447" s="67">
        <v>35</v>
      </c>
      <c r="C447" s="66" t="s">
        <v>1736</v>
      </c>
      <c r="D447" s="126" t="s">
        <v>1746</v>
      </c>
      <c r="E447" s="127">
        <v>41714</v>
      </c>
      <c r="F447" s="128">
        <v>0.83472222222222225</v>
      </c>
      <c r="G447" s="129">
        <v>41715</v>
      </c>
      <c r="H447" s="130">
        <v>0.76736111111111116</v>
      </c>
      <c r="I447" s="68">
        <v>0.93263888888727198</v>
      </c>
      <c r="J447" s="66" t="s">
        <v>483</v>
      </c>
      <c r="K447" s="66" t="s">
        <v>1839</v>
      </c>
      <c r="L447" s="66" t="s">
        <v>1749</v>
      </c>
      <c r="M447" s="68">
        <v>0</v>
      </c>
      <c r="N447" s="69">
        <v>41714.834722222222</v>
      </c>
      <c r="O447" s="66" t="s">
        <v>200</v>
      </c>
      <c r="P447" s="67">
        <v>0</v>
      </c>
      <c r="Q447" s="126" t="s">
        <v>636</v>
      </c>
    </row>
    <row r="448" spans="1:17" ht="150" x14ac:dyDescent="0.2">
      <c r="A448" s="125" t="s">
        <v>54</v>
      </c>
      <c r="B448" s="67">
        <v>6</v>
      </c>
      <c r="C448" s="66" t="s">
        <v>1719</v>
      </c>
      <c r="D448" s="126" t="s">
        <v>446</v>
      </c>
      <c r="E448" s="127">
        <v>41714</v>
      </c>
      <c r="F448" s="128">
        <v>0.85763888888888884</v>
      </c>
      <c r="G448" s="129">
        <v>41714</v>
      </c>
      <c r="H448" s="130">
        <v>0.91319444444444453</v>
      </c>
      <c r="I448" s="68">
        <v>5.5555555556364045E-2</v>
      </c>
      <c r="J448" s="66" t="s">
        <v>1737</v>
      </c>
      <c r="K448" s="131" t="s">
        <v>1747</v>
      </c>
      <c r="L448" s="66"/>
      <c r="M448" s="68">
        <v>5.5555555556364045E-2</v>
      </c>
      <c r="N448" s="69"/>
      <c r="O448" s="66" t="s">
        <v>1744</v>
      </c>
      <c r="P448" s="67">
        <v>6800</v>
      </c>
      <c r="Q448" s="126" t="s">
        <v>1357</v>
      </c>
    </row>
    <row r="449" spans="1:17" ht="45" x14ac:dyDescent="0.2">
      <c r="A449" s="125" t="s">
        <v>53</v>
      </c>
      <c r="B449" s="67">
        <v>110</v>
      </c>
      <c r="C449" s="66" t="s">
        <v>1739</v>
      </c>
      <c r="D449" s="126"/>
      <c r="E449" s="127">
        <v>41714</v>
      </c>
      <c r="F449" s="128">
        <v>0.86041666666666661</v>
      </c>
      <c r="G449" s="129">
        <v>41714</v>
      </c>
      <c r="H449" s="130">
        <v>0.86041666666666661</v>
      </c>
      <c r="I449" s="68">
        <v>0</v>
      </c>
      <c r="J449" s="66" t="s">
        <v>1740</v>
      </c>
      <c r="K449" s="66" t="s">
        <v>1760</v>
      </c>
      <c r="L449" s="66"/>
      <c r="M449" s="68">
        <v>0</v>
      </c>
      <c r="N449" s="69"/>
      <c r="O449" s="66" t="s">
        <v>200</v>
      </c>
      <c r="P449" s="67">
        <v>0</v>
      </c>
      <c r="Q449" s="126" t="s">
        <v>1741</v>
      </c>
    </row>
    <row r="450" spans="1:17" ht="165" x14ac:dyDescent="0.2">
      <c r="A450" s="125" t="s">
        <v>53</v>
      </c>
      <c r="B450" s="67">
        <v>35</v>
      </c>
      <c r="C450" s="66" t="s">
        <v>1748</v>
      </c>
      <c r="D450" s="126"/>
      <c r="E450" s="127">
        <v>41715</v>
      </c>
      <c r="F450" s="128">
        <v>0.3833333333333333</v>
      </c>
      <c r="G450" s="129">
        <v>41715</v>
      </c>
      <c r="H450" s="130">
        <v>0.6875</v>
      </c>
      <c r="I450" s="68">
        <v>0.3041666666666667</v>
      </c>
      <c r="J450" s="66" t="s">
        <v>1737</v>
      </c>
      <c r="K450" s="70" t="s">
        <v>1789</v>
      </c>
      <c r="L450" s="66"/>
      <c r="M450" s="68">
        <v>0</v>
      </c>
      <c r="N450" s="69">
        <v>41715.383333333331</v>
      </c>
      <c r="O450" s="66" t="s">
        <v>200</v>
      </c>
      <c r="P450" s="67">
        <v>0</v>
      </c>
      <c r="Q450" s="126" t="s">
        <v>1357</v>
      </c>
    </row>
    <row r="451" spans="1:17" ht="60" x14ac:dyDescent="0.2">
      <c r="A451" s="125" t="s">
        <v>53</v>
      </c>
      <c r="B451" s="67">
        <v>10</v>
      </c>
      <c r="C451" s="66" t="s">
        <v>13</v>
      </c>
      <c r="D451" s="126" t="s">
        <v>444</v>
      </c>
      <c r="E451" s="127">
        <v>41715</v>
      </c>
      <c r="F451" s="128">
        <v>0.55902777777777779</v>
      </c>
      <c r="G451" s="129">
        <v>41715</v>
      </c>
      <c r="H451" s="130">
        <v>0.5625</v>
      </c>
      <c r="I451" s="68">
        <v>3.4722222222222099E-3</v>
      </c>
      <c r="J451" s="66" t="s">
        <v>459</v>
      </c>
      <c r="K451" s="66" t="s">
        <v>1752</v>
      </c>
      <c r="L451" s="66"/>
      <c r="M451" s="68">
        <v>3.4722222222222099E-3</v>
      </c>
      <c r="N451" s="69"/>
      <c r="O451" s="66" t="s">
        <v>1755</v>
      </c>
      <c r="P451" s="67">
        <v>49</v>
      </c>
      <c r="Q451" s="126" t="s">
        <v>1757</v>
      </c>
    </row>
    <row r="452" spans="1:17" ht="60" x14ac:dyDescent="0.2">
      <c r="A452" s="125" t="s">
        <v>53</v>
      </c>
      <c r="B452" s="67">
        <v>10</v>
      </c>
      <c r="C452" s="66" t="s">
        <v>13</v>
      </c>
      <c r="D452" s="126" t="s">
        <v>444</v>
      </c>
      <c r="E452" s="127">
        <v>41715</v>
      </c>
      <c r="F452" s="128">
        <v>0.59027777777777779</v>
      </c>
      <c r="G452" s="129">
        <v>41715</v>
      </c>
      <c r="H452" s="130">
        <v>0.59305555555555556</v>
      </c>
      <c r="I452" s="68">
        <v>2.7777777755141342E-3</v>
      </c>
      <c r="J452" s="66" t="s">
        <v>459</v>
      </c>
      <c r="K452" s="66" t="s">
        <v>1765</v>
      </c>
      <c r="L452" s="66"/>
      <c r="M452" s="68">
        <v>2.7777777755141342E-3</v>
      </c>
      <c r="N452" s="69"/>
      <c r="O452" s="66" t="s">
        <v>1756</v>
      </c>
      <c r="P452" s="67">
        <v>51</v>
      </c>
      <c r="Q452" s="126" t="s">
        <v>1735</v>
      </c>
    </row>
    <row r="453" spans="1:17" ht="30" x14ac:dyDescent="0.2">
      <c r="A453" s="125" t="s">
        <v>56</v>
      </c>
      <c r="B453" s="67">
        <v>6</v>
      </c>
      <c r="C453" s="66" t="s">
        <v>302</v>
      </c>
      <c r="D453" s="126" t="s">
        <v>11</v>
      </c>
      <c r="E453" s="127">
        <v>41715</v>
      </c>
      <c r="F453" s="128">
        <v>0.625</v>
      </c>
      <c r="G453" s="127">
        <v>41715</v>
      </c>
      <c r="H453" s="128">
        <v>0.625</v>
      </c>
      <c r="I453" s="68">
        <v>0</v>
      </c>
      <c r="J453" s="66" t="s">
        <v>468</v>
      </c>
      <c r="K453" s="133" t="s">
        <v>1771</v>
      </c>
      <c r="L453" s="66"/>
      <c r="M453" s="68">
        <v>0</v>
      </c>
      <c r="N453" s="69"/>
      <c r="O453" s="66" t="s">
        <v>200</v>
      </c>
      <c r="P453" s="67">
        <v>0</v>
      </c>
      <c r="Q453" s="126" t="s">
        <v>1763</v>
      </c>
    </row>
    <row r="454" spans="1:17" ht="30" x14ac:dyDescent="0.2">
      <c r="A454" s="125" t="s">
        <v>53</v>
      </c>
      <c r="B454" s="67">
        <v>10</v>
      </c>
      <c r="C454" s="66" t="s">
        <v>177</v>
      </c>
      <c r="D454" s="126" t="s">
        <v>423</v>
      </c>
      <c r="E454" s="127">
        <v>41715</v>
      </c>
      <c r="F454" s="128">
        <v>0.63541666666666663</v>
      </c>
      <c r="G454" s="129">
        <v>41715</v>
      </c>
      <c r="H454" s="130">
        <v>0.64097222222222217</v>
      </c>
      <c r="I454" s="68">
        <v>5.5555555566874082E-3</v>
      </c>
      <c r="J454" s="66" t="s">
        <v>459</v>
      </c>
      <c r="K454" s="66" t="s">
        <v>1762</v>
      </c>
      <c r="L454" s="66"/>
      <c r="M454" s="68">
        <v>5.5555555566874082E-3</v>
      </c>
      <c r="N454" s="69"/>
      <c r="O454" s="66" t="s">
        <v>1761</v>
      </c>
      <c r="P454" s="67">
        <v>16</v>
      </c>
      <c r="Q454" s="126" t="s">
        <v>1456</v>
      </c>
    </row>
    <row r="455" spans="1:17" ht="60" x14ac:dyDescent="0.2">
      <c r="A455" s="125" t="s">
        <v>53</v>
      </c>
      <c r="B455" s="67">
        <v>6</v>
      </c>
      <c r="C455" s="66" t="s">
        <v>109</v>
      </c>
      <c r="D455" s="126" t="s">
        <v>183</v>
      </c>
      <c r="E455" s="127">
        <v>41715</v>
      </c>
      <c r="F455" s="128">
        <v>0.78472222222222221</v>
      </c>
      <c r="G455" s="129">
        <v>41715</v>
      </c>
      <c r="H455" s="130">
        <v>0.86388888888888893</v>
      </c>
      <c r="I455" s="68">
        <v>7.9166666666828367E-2</v>
      </c>
      <c r="J455" s="66" t="s">
        <v>483</v>
      </c>
      <c r="K455" s="131" t="s">
        <v>1853</v>
      </c>
      <c r="L455" s="66"/>
      <c r="M455" s="68">
        <v>7.9166666666828367E-2</v>
      </c>
      <c r="N455" s="69"/>
      <c r="O455" s="66" t="s">
        <v>1325</v>
      </c>
      <c r="P455" s="67">
        <v>50</v>
      </c>
      <c r="Q455" s="126" t="s">
        <v>1766</v>
      </c>
    </row>
    <row r="456" spans="1:17" ht="75" x14ac:dyDescent="0.2">
      <c r="A456" s="125" t="s">
        <v>53</v>
      </c>
      <c r="B456" s="67">
        <v>6</v>
      </c>
      <c r="C456" s="66" t="s">
        <v>400</v>
      </c>
      <c r="D456" s="126" t="s">
        <v>6</v>
      </c>
      <c r="E456" s="127">
        <v>41715</v>
      </c>
      <c r="F456" s="128">
        <v>0.82013888888888886</v>
      </c>
      <c r="G456" s="129">
        <v>41715</v>
      </c>
      <c r="H456" s="130">
        <v>0.8354166666666667</v>
      </c>
      <c r="I456" s="68">
        <v>1.527777777971806E-2</v>
      </c>
      <c r="J456" s="66" t="s">
        <v>483</v>
      </c>
      <c r="K456" s="131" t="s">
        <v>1788</v>
      </c>
      <c r="L456" s="66"/>
      <c r="M456" s="68">
        <v>1.527777777971806E-2</v>
      </c>
      <c r="N456" s="69"/>
      <c r="O456" s="66" t="s">
        <v>1772</v>
      </c>
      <c r="P456" s="67">
        <v>300</v>
      </c>
      <c r="Q456" s="126" t="s">
        <v>1767</v>
      </c>
    </row>
    <row r="457" spans="1:17" ht="30" x14ac:dyDescent="0.2">
      <c r="A457" s="125" t="s">
        <v>53</v>
      </c>
      <c r="B457" s="67">
        <v>10</v>
      </c>
      <c r="C457" s="66" t="s">
        <v>306</v>
      </c>
      <c r="D457" s="126" t="s">
        <v>64</v>
      </c>
      <c r="E457" s="127">
        <v>41715</v>
      </c>
      <c r="F457" s="128">
        <v>0.82291666666666663</v>
      </c>
      <c r="G457" s="129">
        <v>41715</v>
      </c>
      <c r="H457" s="130">
        <v>0.87361111111111101</v>
      </c>
      <c r="I457" s="68">
        <v>5.0694444447193177E-2</v>
      </c>
      <c r="J457" s="66" t="s">
        <v>1777</v>
      </c>
      <c r="K457" s="66" t="s">
        <v>1775</v>
      </c>
      <c r="L457" s="66"/>
      <c r="M457" s="68">
        <v>5.0694444447193177E-2</v>
      </c>
      <c r="N457" s="69"/>
      <c r="O457" s="66" t="s">
        <v>1770</v>
      </c>
      <c r="P457" s="67">
        <v>89</v>
      </c>
      <c r="Q457" s="126" t="s">
        <v>1769</v>
      </c>
    </row>
    <row r="458" spans="1:17" ht="45" x14ac:dyDescent="0.2">
      <c r="A458" s="125" t="s">
        <v>53</v>
      </c>
      <c r="B458" s="67">
        <v>6</v>
      </c>
      <c r="C458" s="66" t="s">
        <v>378</v>
      </c>
      <c r="D458" s="126" t="s">
        <v>106</v>
      </c>
      <c r="E458" s="127">
        <v>41715</v>
      </c>
      <c r="F458" s="128">
        <v>0.8652777777777777</v>
      </c>
      <c r="G458" s="129">
        <v>41715</v>
      </c>
      <c r="H458" s="130">
        <v>0.86736111111111114</v>
      </c>
      <c r="I458" s="68">
        <v>2.0833333302613388E-3</v>
      </c>
      <c r="J458" s="66" t="s">
        <v>1784</v>
      </c>
      <c r="K458" s="66" t="s">
        <v>1773</v>
      </c>
      <c r="L458" s="66"/>
      <c r="M458" s="68">
        <v>2.0833333302613388E-3</v>
      </c>
      <c r="N458" s="69"/>
      <c r="O458" s="66" t="s">
        <v>1783</v>
      </c>
      <c r="P458" s="67">
        <v>750</v>
      </c>
      <c r="Q458" s="126" t="s">
        <v>1735</v>
      </c>
    </row>
    <row r="459" spans="1:17" ht="60" x14ac:dyDescent="0.2">
      <c r="A459" s="125" t="s">
        <v>53</v>
      </c>
      <c r="B459" s="67">
        <v>10</v>
      </c>
      <c r="C459" s="66" t="s">
        <v>306</v>
      </c>
      <c r="D459" s="126" t="s">
        <v>423</v>
      </c>
      <c r="E459" s="127">
        <v>41715</v>
      </c>
      <c r="F459" s="128">
        <v>0.875</v>
      </c>
      <c r="G459" s="129">
        <v>41715</v>
      </c>
      <c r="H459" s="130">
        <v>0.87986111111111109</v>
      </c>
      <c r="I459" s="68">
        <v>4.8611111124046147E-3</v>
      </c>
      <c r="J459" s="66" t="s">
        <v>1778</v>
      </c>
      <c r="K459" s="66" t="s">
        <v>1785</v>
      </c>
      <c r="L459" s="66"/>
      <c r="M459" s="68">
        <v>4.8611111124046147E-3</v>
      </c>
      <c r="N459" s="69"/>
      <c r="O459" s="66" t="s">
        <v>1776</v>
      </c>
      <c r="P459" s="67">
        <v>69</v>
      </c>
      <c r="Q459" s="126" t="s">
        <v>1735</v>
      </c>
    </row>
    <row r="460" spans="1:17" ht="90" x14ac:dyDescent="0.2">
      <c r="A460" s="125" t="s">
        <v>53</v>
      </c>
      <c r="B460" s="67">
        <v>10</v>
      </c>
      <c r="C460" s="66" t="s">
        <v>114</v>
      </c>
      <c r="D460" s="126" t="s">
        <v>184</v>
      </c>
      <c r="E460" s="127">
        <v>41715</v>
      </c>
      <c r="F460" s="128">
        <v>0.88055555555555554</v>
      </c>
      <c r="G460" s="129">
        <v>41715</v>
      </c>
      <c r="H460" s="130">
        <v>0.94236111111111109</v>
      </c>
      <c r="I460" s="68">
        <v>6.1805555556849079E-2</v>
      </c>
      <c r="J460" s="66" t="s">
        <v>311</v>
      </c>
      <c r="K460" s="66" t="s">
        <v>1858</v>
      </c>
      <c r="L460" s="66"/>
      <c r="M460" s="68">
        <v>6.1805555556849079E-2</v>
      </c>
      <c r="N460" s="69"/>
      <c r="O460" s="66" t="s">
        <v>1774</v>
      </c>
      <c r="P460" s="67">
        <v>450</v>
      </c>
      <c r="Q460" s="126" t="s">
        <v>1735</v>
      </c>
    </row>
    <row r="461" spans="1:17" ht="45" x14ac:dyDescent="0.2">
      <c r="A461" s="125" t="s">
        <v>53</v>
      </c>
      <c r="B461" s="67">
        <v>10</v>
      </c>
      <c r="C461" s="66" t="s">
        <v>306</v>
      </c>
      <c r="D461" s="126" t="s">
        <v>423</v>
      </c>
      <c r="E461" s="127">
        <v>41715</v>
      </c>
      <c r="F461" s="128">
        <v>0.92708333333333337</v>
      </c>
      <c r="G461" s="129">
        <v>41715</v>
      </c>
      <c r="H461" s="130">
        <v>0.93958333333333333</v>
      </c>
      <c r="I461" s="68">
        <v>1.2499999999514899E-2</v>
      </c>
      <c r="J461" s="66" t="s">
        <v>1710</v>
      </c>
      <c r="K461" s="66" t="s">
        <v>1782</v>
      </c>
      <c r="L461" s="66"/>
      <c r="M461" s="68">
        <v>1.2499999999514899E-2</v>
      </c>
      <c r="N461" s="69"/>
      <c r="O461" s="66" t="s">
        <v>1776</v>
      </c>
      <c r="P461" s="67">
        <v>193</v>
      </c>
      <c r="Q461" s="126" t="s">
        <v>1735</v>
      </c>
    </row>
    <row r="462" spans="1:17" ht="45" x14ac:dyDescent="0.2">
      <c r="A462" s="125" t="s">
        <v>53</v>
      </c>
      <c r="B462" s="67">
        <v>10</v>
      </c>
      <c r="C462" s="66" t="s">
        <v>527</v>
      </c>
      <c r="D462" s="126" t="s">
        <v>183</v>
      </c>
      <c r="E462" s="127">
        <v>41715</v>
      </c>
      <c r="F462" s="128">
        <v>0.97986111111111107</v>
      </c>
      <c r="G462" s="129">
        <v>41715</v>
      </c>
      <c r="H462" s="130">
        <v>0.98402777777777783</v>
      </c>
      <c r="I462" s="68">
        <v>4.1666666655348905E-3</v>
      </c>
      <c r="J462" s="66" t="s">
        <v>488</v>
      </c>
      <c r="K462" s="66" t="s">
        <v>1787</v>
      </c>
      <c r="L462" s="66"/>
      <c r="M462" s="68">
        <v>4.1666666655348905E-3</v>
      </c>
      <c r="N462" s="69"/>
      <c r="O462" s="66" t="s">
        <v>1786</v>
      </c>
      <c r="P462" s="67">
        <v>37</v>
      </c>
      <c r="Q462" s="126" t="s">
        <v>1453</v>
      </c>
    </row>
    <row r="463" spans="1:17" ht="45" x14ac:dyDescent="0.2">
      <c r="A463" s="125" t="s">
        <v>53</v>
      </c>
      <c r="B463" s="67">
        <v>10</v>
      </c>
      <c r="C463" s="66" t="s">
        <v>306</v>
      </c>
      <c r="D463" s="126" t="s">
        <v>64</v>
      </c>
      <c r="E463" s="127">
        <v>41716</v>
      </c>
      <c r="F463" s="128">
        <v>3.472222222222222E-3</v>
      </c>
      <c r="G463" s="129">
        <v>41716</v>
      </c>
      <c r="H463" s="130">
        <v>6.2499999999999995E-3</v>
      </c>
      <c r="I463" s="68">
        <v>2.7777777763225864E-3</v>
      </c>
      <c r="J463" s="66" t="s">
        <v>452</v>
      </c>
      <c r="K463" s="66" t="s">
        <v>1793</v>
      </c>
      <c r="L463" s="66"/>
      <c r="M463" s="68">
        <v>2.7777777763225864E-3</v>
      </c>
      <c r="N463" s="69"/>
      <c r="O463" s="66" t="s">
        <v>1790</v>
      </c>
      <c r="P463" s="67">
        <v>4</v>
      </c>
      <c r="Q463" s="126" t="s">
        <v>1791</v>
      </c>
    </row>
    <row r="464" spans="1:17" ht="30" x14ac:dyDescent="0.2">
      <c r="A464" s="125" t="s">
        <v>53</v>
      </c>
      <c r="B464" s="67">
        <v>10</v>
      </c>
      <c r="C464" s="66" t="s">
        <v>306</v>
      </c>
      <c r="D464" s="126" t="s">
        <v>422</v>
      </c>
      <c r="E464" s="127">
        <v>41716</v>
      </c>
      <c r="F464" s="128">
        <v>3.472222222222222E-3</v>
      </c>
      <c r="G464" s="129">
        <v>41716</v>
      </c>
      <c r="H464" s="130">
        <v>6.2499999999999995E-3</v>
      </c>
      <c r="I464" s="68">
        <v>2.7777777763225864E-3</v>
      </c>
      <c r="J464" s="66" t="s">
        <v>452</v>
      </c>
      <c r="K464" s="66" t="s">
        <v>1794</v>
      </c>
      <c r="L464" s="66"/>
      <c r="M464" s="68">
        <v>2.7777777763225864E-3</v>
      </c>
      <c r="N464" s="69"/>
      <c r="O464" s="66" t="s">
        <v>1792</v>
      </c>
      <c r="P464" s="67">
        <v>20</v>
      </c>
      <c r="Q464" s="126" t="s">
        <v>1668</v>
      </c>
    </row>
    <row r="465" spans="1:17" ht="60" x14ac:dyDescent="0.2">
      <c r="A465" s="125" t="s">
        <v>53</v>
      </c>
      <c r="B465" s="67">
        <v>10</v>
      </c>
      <c r="C465" s="66" t="s">
        <v>529</v>
      </c>
      <c r="D465" s="126" t="s">
        <v>423</v>
      </c>
      <c r="E465" s="127">
        <v>41716</v>
      </c>
      <c r="F465" s="128">
        <v>2.6388888888888889E-2</v>
      </c>
      <c r="G465" s="129">
        <v>41716</v>
      </c>
      <c r="H465" s="130">
        <v>0.13194444444444445</v>
      </c>
      <c r="I465" s="68">
        <v>0.10555555555636399</v>
      </c>
      <c r="J465" s="66" t="s">
        <v>311</v>
      </c>
      <c r="K465" s="66" t="s">
        <v>1852</v>
      </c>
      <c r="L465" s="66"/>
      <c r="M465" s="68">
        <v>0.10555555555636399</v>
      </c>
      <c r="N465" s="69"/>
      <c r="O465" s="66" t="s">
        <v>1795</v>
      </c>
      <c r="P465" s="67">
        <v>76</v>
      </c>
      <c r="Q465" s="126" t="s">
        <v>1796</v>
      </c>
    </row>
    <row r="466" spans="1:17" ht="30" x14ac:dyDescent="0.2">
      <c r="A466" s="125" t="s">
        <v>53</v>
      </c>
      <c r="B466" s="67">
        <v>10</v>
      </c>
      <c r="C466" s="66" t="s">
        <v>186</v>
      </c>
      <c r="D466" s="126" t="s">
        <v>422</v>
      </c>
      <c r="E466" s="127">
        <v>41716</v>
      </c>
      <c r="F466" s="128">
        <v>5.6944444444444443E-2</v>
      </c>
      <c r="G466" s="129">
        <v>41716</v>
      </c>
      <c r="H466" s="130">
        <v>5.7638888888888885E-2</v>
      </c>
      <c r="I466" s="68">
        <v>6.9444444315094195E-4</v>
      </c>
      <c r="J466" s="66" t="s">
        <v>1798</v>
      </c>
      <c r="K466" s="66" t="s">
        <v>1799</v>
      </c>
      <c r="L466" s="66"/>
      <c r="M466" s="68">
        <v>6.9444444315094195E-4</v>
      </c>
      <c r="N466" s="69"/>
      <c r="O466" s="66" t="s">
        <v>1797</v>
      </c>
      <c r="P466" s="67">
        <v>5</v>
      </c>
      <c r="Q466" s="126" t="s">
        <v>1796</v>
      </c>
    </row>
    <row r="467" spans="1:17" ht="45" x14ac:dyDescent="0.2">
      <c r="A467" s="125" t="s">
        <v>53</v>
      </c>
      <c r="B467" s="67">
        <v>10</v>
      </c>
      <c r="C467" s="66" t="s">
        <v>1801</v>
      </c>
      <c r="D467" s="126" t="s">
        <v>422</v>
      </c>
      <c r="E467" s="127">
        <v>41716</v>
      </c>
      <c r="F467" s="128">
        <v>0.22083333333333333</v>
      </c>
      <c r="G467" s="127">
        <v>41716</v>
      </c>
      <c r="H467" s="130">
        <v>0.35555555555555557</v>
      </c>
      <c r="I467" s="68">
        <v>0.13472222222432417</v>
      </c>
      <c r="J467" s="66" t="s">
        <v>311</v>
      </c>
      <c r="K467" s="131" t="s">
        <v>1849</v>
      </c>
      <c r="L467" s="66"/>
      <c r="M467" s="68">
        <v>0.13472222222432417</v>
      </c>
      <c r="N467" s="69"/>
      <c r="O467" s="66" t="s">
        <v>1802</v>
      </c>
      <c r="P467" s="67">
        <v>350</v>
      </c>
      <c r="Q467" s="126" t="s">
        <v>1459</v>
      </c>
    </row>
    <row r="468" spans="1:17" ht="30" x14ac:dyDescent="0.2">
      <c r="A468" s="125" t="s">
        <v>53</v>
      </c>
      <c r="B468" s="67">
        <v>10</v>
      </c>
      <c r="C468" s="66" t="s">
        <v>13</v>
      </c>
      <c r="D468" s="126" t="s">
        <v>420</v>
      </c>
      <c r="E468" s="127">
        <v>41716</v>
      </c>
      <c r="F468" s="128">
        <v>0.25</v>
      </c>
      <c r="G468" s="129">
        <v>41716</v>
      </c>
      <c r="H468" s="130">
        <v>0.25486111111111109</v>
      </c>
      <c r="I468" s="68">
        <v>4.8611111124046147E-3</v>
      </c>
      <c r="J468" s="66" t="s">
        <v>452</v>
      </c>
      <c r="K468" s="66" t="s">
        <v>1805</v>
      </c>
      <c r="L468" s="66"/>
      <c r="M468" s="68">
        <v>4.8611111124046147E-3</v>
      </c>
      <c r="N468" s="69"/>
      <c r="O468" s="66" t="s">
        <v>1803</v>
      </c>
      <c r="P468" s="67">
        <v>26</v>
      </c>
      <c r="Q468" s="126" t="s">
        <v>1804</v>
      </c>
    </row>
    <row r="469" spans="1:17" ht="45" x14ac:dyDescent="0.2">
      <c r="A469" s="125" t="s">
        <v>53</v>
      </c>
      <c r="B469" s="67">
        <v>10</v>
      </c>
      <c r="C469" s="66" t="s">
        <v>1806</v>
      </c>
      <c r="D469" s="126" t="s">
        <v>169</v>
      </c>
      <c r="E469" s="127">
        <v>41716</v>
      </c>
      <c r="F469" s="128">
        <v>0.25</v>
      </c>
      <c r="G469" s="129">
        <v>41716</v>
      </c>
      <c r="H469" s="130">
        <v>0.2638888888888889</v>
      </c>
      <c r="I469" s="68">
        <v>1.3888888890505768E-2</v>
      </c>
      <c r="J469" s="66" t="s">
        <v>311</v>
      </c>
      <c r="K469" s="66" t="s">
        <v>1912</v>
      </c>
      <c r="L469" s="66"/>
      <c r="M469" s="68">
        <v>1.3888888890505768E-2</v>
      </c>
      <c r="N469" s="69"/>
      <c r="O469" s="66" t="s">
        <v>1808</v>
      </c>
      <c r="P469" s="67">
        <v>74</v>
      </c>
      <c r="Q469" s="126" t="s">
        <v>1807</v>
      </c>
    </row>
    <row r="470" spans="1:17" ht="45" x14ac:dyDescent="0.2">
      <c r="A470" s="125" t="s">
        <v>53</v>
      </c>
      <c r="B470" s="67">
        <v>10</v>
      </c>
      <c r="C470" s="66" t="s">
        <v>45</v>
      </c>
      <c r="D470" s="126" t="s">
        <v>372</v>
      </c>
      <c r="E470" s="127">
        <v>41716</v>
      </c>
      <c r="F470" s="128">
        <v>0.31805555555555554</v>
      </c>
      <c r="G470" s="129">
        <v>41716</v>
      </c>
      <c r="H470" s="130">
        <v>0.31805555555555554</v>
      </c>
      <c r="I470" s="68">
        <v>0</v>
      </c>
      <c r="J470" s="66" t="s">
        <v>440</v>
      </c>
      <c r="K470" s="66" t="s">
        <v>1841</v>
      </c>
      <c r="L470" s="66"/>
      <c r="M470" s="68">
        <v>0</v>
      </c>
      <c r="N470" s="69"/>
      <c r="O470" s="66" t="s">
        <v>1809</v>
      </c>
      <c r="P470" s="67">
        <v>0</v>
      </c>
      <c r="Q470" s="126" t="s">
        <v>1466</v>
      </c>
    </row>
    <row r="471" spans="1:17" ht="30" x14ac:dyDescent="0.2">
      <c r="A471" s="125" t="s">
        <v>53</v>
      </c>
      <c r="B471" s="67">
        <v>10</v>
      </c>
      <c r="C471" s="66" t="s">
        <v>1758</v>
      </c>
      <c r="D471" s="126" t="s">
        <v>169</v>
      </c>
      <c r="E471" s="127">
        <v>41716</v>
      </c>
      <c r="F471" s="128">
        <v>0.3520833333333333</v>
      </c>
      <c r="G471" s="129">
        <v>41716</v>
      </c>
      <c r="H471" s="130">
        <v>0.35416666666666669</v>
      </c>
      <c r="I471" s="68">
        <v>2.0833333309080437E-3</v>
      </c>
      <c r="J471" s="66" t="s">
        <v>1290</v>
      </c>
      <c r="K471" s="66" t="s">
        <v>1442</v>
      </c>
      <c r="L471" s="66"/>
      <c r="M471" s="68">
        <v>2.0833333309080437E-3</v>
      </c>
      <c r="N471" s="69"/>
      <c r="O471" s="66" t="s">
        <v>1441</v>
      </c>
      <c r="P471" s="67">
        <v>44</v>
      </c>
      <c r="Q471" s="126" t="s">
        <v>1466</v>
      </c>
    </row>
    <row r="472" spans="1:17" ht="30" x14ac:dyDescent="0.2">
      <c r="A472" s="125" t="s">
        <v>53</v>
      </c>
      <c r="B472" s="67">
        <v>10</v>
      </c>
      <c r="C472" s="66" t="s">
        <v>1758</v>
      </c>
      <c r="D472" s="126" t="s">
        <v>24</v>
      </c>
      <c r="E472" s="127">
        <v>41716</v>
      </c>
      <c r="F472" s="128">
        <v>0.35555555555555557</v>
      </c>
      <c r="G472" s="129">
        <v>41716</v>
      </c>
      <c r="H472" s="130">
        <v>0.3576388888888889</v>
      </c>
      <c r="I472" s="68">
        <v>2.0833333349501992E-3</v>
      </c>
      <c r="J472" s="66" t="s">
        <v>1290</v>
      </c>
      <c r="K472" s="66" t="s">
        <v>1811</v>
      </c>
      <c r="L472" s="66"/>
      <c r="M472" s="68">
        <v>2.0833333349501992E-3</v>
      </c>
      <c r="N472" s="69"/>
      <c r="O472" s="66" t="s">
        <v>1810</v>
      </c>
      <c r="P472" s="67">
        <v>4</v>
      </c>
      <c r="Q472" s="126" t="s">
        <v>1466</v>
      </c>
    </row>
    <row r="473" spans="1:17" ht="30" x14ac:dyDescent="0.2">
      <c r="A473" s="125" t="s">
        <v>53</v>
      </c>
      <c r="B473" s="67">
        <v>10</v>
      </c>
      <c r="C473" s="66" t="s">
        <v>73</v>
      </c>
      <c r="D473" s="126" t="s">
        <v>546</v>
      </c>
      <c r="E473" s="127">
        <v>41716</v>
      </c>
      <c r="F473" s="128">
        <v>0.3576388888888889</v>
      </c>
      <c r="G473" s="129">
        <v>41716</v>
      </c>
      <c r="H473" s="130">
        <v>0.3979166666666667</v>
      </c>
      <c r="I473" s="68">
        <v>4.0277777779718027E-2</v>
      </c>
      <c r="J473" s="66" t="s">
        <v>1812</v>
      </c>
      <c r="K473" s="131" t="s">
        <v>1834</v>
      </c>
      <c r="L473" s="66"/>
      <c r="M473" s="68">
        <v>4.0277777779718027E-2</v>
      </c>
      <c r="N473" s="69"/>
      <c r="O473" s="66" t="s">
        <v>1816</v>
      </c>
      <c r="P473" s="67">
        <v>270</v>
      </c>
      <c r="Q473" s="126" t="s">
        <v>1813</v>
      </c>
    </row>
    <row r="474" spans="1:17" ht="60" x14ac:dyDescent="0.2">
      <c r="A474" s="125" t="s">
        <v>53</v>
      </c>
      <c r="B474" s="67">
        <v>10</v>
      </c>
      <c r="C474" s="66" t="s">
        <v>326</v>
      </c>
      <c r="D474" s="126" t="s">
        <v>372</v>
      </c>
      <c r="E474" s="127">
        <v>41716</v>
      </c>
      <c r="F474" s="128">
        <v>0.37152777777777773</v>
      </c>
      <c r="G474" s="129">
        <v>41716</v>
      </c>
      <c r="H474" s="130">
        <v>0.56944444444444442</v>
      </c>
      <c r="I474" s="68">
        <v>0.19791666666747515</v>
      </c>
      <c r="J474" s="66" t="s">
        <v>1814</v>
      </c>
      <c r="K474" s="133" t="s">
        <v>1851</v>
      </c>
      <c r="L474" s="66"/>
      <c r="M474" s="68">
        <v>0.19791666666747515</v>
      </c>
      <c r="N474" s="69"/>
      <c r="O474" s="66" t="s">
        <v>1815</v>
      </c>
      <c r="P474" s="67">
        <v>475</v>
      </c>
      <c r="Q474" s="126" t="s">
        <v>1813</v>
      </c>
    </row>
    <row r="475" spans="1:17" ht="30" x14ac:dyDescent="0.2">
      <c r="A475" s="125" t="s">
        <v>53</v>
      </c>
      <c r="B475" s="67">
        <v>10</v>
      </c>
      <c r="C475" s="66" t="s">
        <v>1758</v>
      </c>
      <c r="D475" s="126" t="s">
        <v>169</v>
      </c>
      <c r="E475" s="127">
        <v>41716</v>
      </c>
      <c r="F475" s="128">
        <v>0.37986111111111115</v>
      </c>
      <c r="G475" s="127">
        <v>41716</v>
      </c>
      <c r="H475" s="130">
        <v>0.38125000000000003</v>
      </c>
      <c r="I475" s="68">
        <v>1.3888888874336591E-3</v>
      </c>
      <c r="J475" s="66" t="s">
        <v>1290</v>
      </c>
      <c r="K475" s="66" t="s">
        <v>1442</v>
      </c>
      <c r="L475" s="66"/>
      <c r="M475" s="68">
        <v>1.3888888874336591E-3</v>
      </c>
      <c r="N475" s="69"/>
      <c r="O475" s="66" t="s">
        <v>1441</v>
      </c>
      <c r="P475" s="67">
        <v>26</v>
      </c>
      <c r="Q475" s="126" t="s">
        <v>1813</v>
      </c>
    </row>
    <row r="476" spans="1:17" ht="30" x14ac:dyDescent="0.2">
      <c r="A476" s="125" t="s">
        <v>53</v>
      </c>
      <c r="B476" s="67">
        <v>10</v>
      </c>
      <c r="C476" s="66" t="s">
        <v>45</v>
      </c>
      <c r="D476" s="126" t="s">
        <v>372</v>
      </c>
      <c r="E476" s="127">
        <v>41716</v>
      </c>
      <c r="F476" s="128">
        <v>0.3923611111111111</v>
      </c>
      <c r="G476" s="127">
        <v>41716</v>
      </c>
      <c r="H476" s="130">
        <v>0.40138888888888885</v>
      </c>
      <c r="I476" s="68">
        <v>9.0277777764842804E-3</v>
      </c>
      <c r="J476" s="66" t="s">
        <v>1814</v>
      </c>
      <c r="K476" s="133" t="s">
        <v>1818</v>
      </c>
      <c r="L476" s="66"/>
      <c r="M476" s="68">
        <v>9.0277777764842804E-3</v>
      </c>
      <c r="N476" s="69"/>
      <c r="O476" s="66" t="s">
        <v>1817</v>
      </c>
      <c r="P476" s="67">
        <v>10</v>
      </c>
      <c r="Q476" s="126" t="s">
        <v>1813</v>
      </c>
    </row>
    <row r="477" spans="1:17" ht="165" x14ac:dyDescent="0.2">
      <c r="A477" s="125" t="s">
        <v>53</v>
      </c>
      <c r="B477" s="67">
        <v>35</v>
      </c>
      <c r="C477" s="66" t="s">
        <v>79</v>
      </c>
      <c r="D477" s="126" t="s">
        <v>460</v>
      </c>
      <c r="E477" s="127">
        <v>41716</v>
      </c>
      <c r="F477" s="128">
        <v>0.4055555555555555</v>
      </c>
      <c r="G477" s="127">
        <v>41716</v>
      </c>
      <c r="H477" s="130">
        <v>0.78125</v>
      </c>
      <c r="I477" s="68">
        <v>0.3756944444444445</v>
      </c>
      <c r="J477" s="66" t="s">
        <v>111</v>
      </c>
      <c r="K477" s="66" t="s">
        <v>1867</v>
      </c>
      <c r="L477" s="66" t="s">
        <v>462</v>
      </c>
      <c r="M477" s="68">
        <v>3.7500000003557188E-2</v>
      </c>
      <c r="N477" s="69">
        <v>41716.443055555559</v>
      </c>
      <c r="O477" s="66" t="s">
        <v>1823</v>
      </c>
      <c r="P477" s="67">
        <v>2000</v>
      </c>
      <c r="Q477" s="126" t="s">
        <v>1466</v>
      </c>
    </row>
    <row r="478" spans="1:17" ht="45" x14ac:dyDescent="0.2">
      <c r="A478" s="125" t="s">
        <v>53</v>
      </c>
      <c r="B478" s="67">
        <v>10</v>
      </c>
      <c r="C478" s="66" t="s">
        <v>79</v>
      </c>
      <c r="D478" s="126" t="s">
        <v>213</v>
      </c>
      <c r="E478" s="127">
        <v>41716</v>
      </c>
      <c r="F478" s="128">
        <v>0.4055555555555555</v>
      </c>
      <c r="G478" s="129">
        <v>41716</v>
      </c>
      <c r="H478" s="130">
        <v>0.45</v>
      </c>
      <c r="I478" s="68">
        <v>4.4444444441534114E-2</v>
      </c>
      <c r="J478" s="66" t="s">
        <v>843</v>
      </c>
      <c r="K478" s="66" t="s">
        <v>2169</v>
      </c>
      <c r="L478" s="66"/>
      <c r="M478" s="68">
        <v>4.4444444441534114E-2</v>
      </c>
      <c r="N478" s="69"/>
      <c r="O478" s="66" t="s">
        <v>1825</v>
      </c>
      <c r="P478" s="67">
        <v>50</v>
      </c>
      <c r="Q478" s="126" t="s">
        <v>1466</v>
      </c>
    </row>
    <row r="479" spans="1:17" ht="45" x14ac:dyDescent="0.2">
      <c r="A479" s="125" t="s">
        <v>53</v>
      </c>
      <c r="B479" s="67">
        <v>10</v>
      </c>
      <c r="C479" s="66" t="s">
        <v>529</v>
      </c>
      <c r="D479" s="126" t="s">
        <v>1820</v>
      </c>
      <c r="E479" s="127">
        <v>41716</v>
      </c>
      <c r="F479" s="128">
        <v>0.42222222222222222</v>
      </c>
      <c r="G479" s="129">
        <v>41716</v>
      </c>
      <c r="H479" s="130">
        <v>0.44513888888888892</v>
      </c>
      <c r="I479" s="68">
        <v>2.2916666669738739E-2</v>
      </c>
      <c r="J479" s="66" t="s">
        <v>521</v>
      </c>
      <c r="K479" s="66" t="s">
        <v>1824</v>
      </c>
      <c r="L479" s="66"/>
      <c r="M479" s="68">
        <v>2.2916666669738739E-2</v>
      </c>
      <c r="N479" s="69"/>
      <c r="O479" s="66" t="s">
        <v>1821</v>
      </c>
      <c r="P479" s="67">
        <v>83</v>
      </c>
      <c r="Q479" s="126" t="s">
        <v>1819</v>
      </c>
    </row>
    <row r="480" spans="1:17" ht="30" x14ac:dyDescent="0.2">
      <c r="A480" s="125" t="s">
        <v>53</v>
      </c>
      <c r="B480" s="67">
        <v>10</v>
      </c>
      <c r="C480" s="66" t="s">
        <v>326</v>
      </c>
      <c r="D480" s="126" t="s">
        <v>64</v>
      </c>
      <c r="E480" s="127">
        <v>41716</v>
      </c>
      <c r="F480" s="128">
        <v>0.43472222222222223</v>
      </c>
      <c r="G480" s="129">
        <v>41716</v>
      </c>
      <c r="H480" s="130">
        <v>0.63680555555555551</v>
      </c>
      <c r="I480" s="68">
        <v>0.20208333333543527</v>
      </c>
      <c r="J480" s="66" t="s">
        <v>454</v>
      </c>
      <c r="K480" s="133" t="s">
        <v>1837</v>
      </c>
      <c r="L480" s="66"/>
      <c r="M480" s="68">
        <v>0.20208333333543527</v>
      </c>
      <c r="N480" s="69"/>
      <c r="O480" s="66" t="s">
        <v>1822</v>
      </c>
      <c r="P480" s="67">
        <v>90</v>
      </c>
      <c r="Q480" s="126" t="s">
        <v>1819</v>
      </c>
    </row>
    <row r="481" spans="1:17" ht="75" x14ac:dyDescent="0.2">
      <c r="A481" s="125" t="s">
        <v>53</v>
      </c>
      <c r="B481" s="67">
        <v>10</v>
      </c>
      <c r="C481" s="66" t="s">
        <v>79</v>
      </c>
      <c r="D481" s="126" t="s">
        <v>213</v>
      </c>
      <c r="E481" s="127">
        <v>41716</v>
      </c>
      <c r="F481" s="128">
        <v>0.4604166666666667</v>
      </c>
      <c r="G481" s="129">
        <v>41716</v>
      </c>
      <c r="H481" s="130">
        <v>0.60416666666666663</v>
      </c>
      <c r="I481" s="68">
        <v>0.14374999999757465</v>
      </c>
      <c r="J481" s="66" t="s">
        <v>843</v>
      </c>
      <c r="K481" s="66" t="s">
        <v>1857</v>
      </c>
      <c r="L481" s="66"/>
      <c r="M481" s="68">
        <v>0.14374999999757465</v>
      </c>
      <c r="N481" s="69"/>
      <c r="O481" s="66" t="s">
        <v>1825</v>
      </c>
      <c r="P481" s="67">
        <v>187</v>
      </c>
      <c r="Q481" s="126" t="s">
        <v>1466</v>
      </c>
    </row>
    <row r="482" spans="1:17" ht="30" x14ac:dyDescent="0.2">
      <c r="A482" s="125" t="s">
        <v>53</v>
      </c>
      <c r="B482" s="67">
        <v>10</v>
      </c>
      <c r="C482" s="66" t="s">
        <v>177</v>
      </c>
      <c r="D482" s="126" t="s">
        <v>169</v>
      </c>
      <c r="E482" s="127">
        <v>41716</v>
      </c>
      <c r="F482" s="128">
        <v>0.46249999999999997</v>
      </c>
      <c r="G482" s="129">
        <v>41716</v>
      </c>
      <c r="H482" s="130">
        <v>0.4680555555555555</v>
      </c>
      <c r="I482" s="68">
        <v>5.5555555532919576E-3</v>
      </c>
      <c r="J482" s="66" t="s">
        <v>842</v>
      </c>
      <c r="K482" s="66" t="s">
        <v>1827</v>
      </c>
      <c r="L482" s="66"/>
      <c r="M482" s="68">
        <v>5.5555555532919576E-3</v>
      </c>
      <c r="N482" s="69"/>
      <c r="O482" s="66" t="s">
        <v>1826</v>
      </c>
      <c r="P482" s="67">
        <v>87</v>
      </c>
      <c r="Q482" s="126" t="s">
        <v>1466</v>
      </c>
    </row>
    <row r="483" spans="1:17" ht="15" x14ac:dyDescent="0.2">
      <c r="A483" s="125" t="s">
        <v>51</v>
      </c>
      <c r="B483" s="67">
        <v>10</v>
      </c>
      <c r="C483" s="66" t="s">
        <v>294</v>
      </c>
      <c r="D483" s="126" t="s">
        <v>422</v>
      </c>
      <c r="E483" s="127">
        <v>41716</v>
      </c>
      <c r="F483" s="128">
        <v>0.48958333333333331</v>
      </c>
      <c r="G483" s="127">
        <v>41716</v>
      </c>
      <c r="H483" s="128">
        <v>0.48958333333333331</v>
      </c>
      <c r="I483" s="68">
        <v>0</v>
      </c>
      <c r="J483" s="66" t="s">
        <v>440</v>
      </c>
      <c r="K483" s="66"/>
      <c r="L483" s="66"/>
      <c r="M483" s="68">
        <v>0</v>
      </c>
      <c r="N483" s="69"/>
      <c r="O483" s="66" t="s">
        <v>200</v>
      </c>
      <c r="P483" s="67">
        <v>0</v>
      </c>
      <c r="Q483" s="126" t="s">
        <v>1640</v>
      </c>
    </row>
    <row r="484" spans="1:17" ht="15" x14ac:dyDescent="0.2">
      <c r="A484" s="125" t="s">
        <v>53</v>
      </c>
      <c r="B484" s="67">
        <v>10</v>
      </c>
      <c r="C484" s="66" t="s">
        <v>363</v>
      </c>
      <c r="D484" s="126" t="s">
        <v>183</v>
      </c>
      <c r="E484" s="127">
        <v>41716</v>
      </c>
      <c r="F484" s="128">
        <v>0.49236111111111108</v>
      </c>
      <c r="G484" s="127">
        <v>41716</v>
      </c>
      <c r="H484" s="128">
        <v>0.49236111111111108</v>
      </c>
      <c r="I484" s="68">
        <v>0</v>
      </c>
      <c r="J484" s="66" t="s">
        <v>440</v>
      </c>
      <c r="K484" s="66"/>
      <c r="L484" s="66"/>
      <c r="M484" s="68">
        <v>0</v>
      </c>
      <c r="N484" s="69"/>
      <c r="O484" s="66" t="s">
        <v>200</v>
      </c>
      <c r="P484" s="67">
        <v>0</v>
      </c>
      <c r="Q484" s="126" t="s">
        <v>1832</v>
      </c>
    </row>
    <row r="485" spans="1:17" ht="45" x14ac:dyDescent="0.2">
      <c r="A485" s="125" t="s">
        <v>53</v>
      </c>
      <c r="B485" s="67">
        <v>110</v>
      </c>
      <c r="C485" s="66" t="s">
        <v>1828</v>
      </c>
      <c r="D485" s="126"/>
      <c r="E485" s="127">
        <v>41716</v>
      </c>
      <c r="F485" s="128">
        <v>0.51180555555555551</v>
      </c>
      <c r="G485" s="129">
        <v>41716</v>
      </c>
      <c r="H485" s="130">
        <v>0.5229166666666667</v>
      </c>
      <c r="I485" s="68">
        <v>1.1111111113051408E-2</v>
      </c>
      <c r="J485" s="66" t="s">
        <v>1897</v>
      </c>
      <c r="K485" s="66" t="s">
        <v>1838</v>
      </c>
      <c r="L485" s="66"/>
      <c r="M485" s="68">
        <v>1.1111111113051408E-2</v>
      </c>
      <c r="N485" s="69"/>
      <c r="O485" s="66" t="s">
        <v>1835</v>
      </c>
      <c r="P485" s="67">
        <v>2500</v>
      </c>
      <c r="Q485" s="126" t="s">
        <v>1832</v>
      </c>
    </row>
    <row r="486" spans="1:17" ht="45" x14ac:dyDescent="0.2">
      <c r="A486" s="125" t="s">
        <v>53</v>
      </c>
      <c r="B486" s="67">
        <v>35</v>
      </c>
      <c r="C486" s="66" t="s">
        <v>1829</v>
      </c>
      <c r="D486" s="126"/>
      <c r="E486" s="127">
        <v>41716</v>
      </c>
      <c r="F486" s="128">
        <v>0.52777777777777779</v>
      </c>
      <c r="G486" s="127">
        <v>41716</v>
      </c>
      <c r="H486" s="130">
        <v>0.53888888888888886</v>
      </c>
      <c r="I486" s="68">
        <v>1.111111111418317E-2</v>
      </c>
      <c r="J486" s="66" t="s">
        <v>559</v>
      </c>
      <c r="K486" s="133" t="s">
        <v>1866</v>
      </c>
      <c r="L486" s="66" t="s">
        <v>1830</v>
      </c>
      <c r="M486" s="68">
        <v>2.0833333360820161E-3</v>
      </c>
      <c r="N486" s="69">
        <v>41716.529861111114</v>
      </c>
      <c r="O486" s="66" t="s">
        <v>1831</v>
      </c>
      <c r="P486" s="67">
        <v>15</v>
      </c>
      <c r="Q486" s="126" t="s">
        <v>1833</v>
      </c>
    </row>
    <row r="487" spans="1:17" ht="90" x14ac:dyDescent="0.2">
      <c r="A487" s="125" t="s">
        <v>53</v>
      </c>
      <c r="B487" s="67">
        <v>110</v>
      </c>
      <c r="C487" s="66" t="s">
        <v>1828</v>
      </c>
      <c r="D487" s="126"/>
      <c r="E487" s="127">
        <v>41716</v>
      </c>
      <c r="F487" s="128">
        <v>0.53541666666666665</v>
      </c>
      <c r="G487" s="127">
        <v>41716</v>
      </c>
      <c r="H487" s="130">
        <v>0.75208333333333333</v>
      </c>
      <c r="I487" s="68">
        <v>0.21666666666618162</v>
      </c>
      <c r="J487" s="66" t="s">
        <v>1862</v>
      </c>
      <c r="K487" s="66" t="s">
        <v>1848</v>
      </c>
      <c r="L487" s="66" t="s">
        <v>1865</v>
      </c>
      <c r="M487" s="68">
        <v>6.9444444442827713E-3</v>
      </c>
      <c r="N487" s="69">
        <v>41716.542361111111</v>
      </c>
      <c r="O487" s="66" t="s">
        <v>1835</v>
      </c>
      <c r="P487" s="67">
        <v>1700</v>
      </c>
      <c r="Q487" s="126" t="s">
        <v>1832</v>
      </c>
    </row>
    <row r="488" spans="1:17" ht="45" x14ac:dyDescent="0.2">
      <c r="A488" s="125" t="s">
        <v>53</v>
      </c>
      <c r="B488" s="67">
        <v>10</v>
      </c>
      <c r="C488" s="66" t="s">
        <v>414</v>
      </c>
      <c r="D488" s="126" t="s">
        <v>183</v>
      </c>
      <c r="E488" s="127">
        <v>41716</v>
      </c>
      <c r="F488" s="128">
        <v>0.625</v>
      </c>
      <c r="G488" s="127">
        <v>41716</v>
      </c>
      <c r="H488" s="130">
        <v>0.62638888888888888</v>
      </c>
      <c r="I488" s="68">
        <v>1.3888888861401938E-3</v>
      </c>
      <c r="J488" s="66" t="s">
        <v>1600</v>
      </c>
      <c r="K488" s="66"/>
      <c r="L488" s="66"/>
      <c r="M488" s="68">
        <v>1.3888888861401938E-3</v>
      </c>
      <c r="N488" s="69"/>
      <c r="O488" s="66" t="s">
        <v>1836</v>
      </c>
      <c r="P488" s="67">
        <v>10</v>
      </c>
      <c r="Q488" s="126" t="s">
        <v>1456</v>
      </c>
    </row>
    <row r="489" spans="1:17" ht="30" x14ac:dyDescent="0.2">
      <c r="A489" s="125" t="s">
        <v>54</v>
      </c>
      <c r="B489" s="67">
        <v>10</v>
      </c>
      <c r="C489" s="66" t="s">
        <v>579</v>
      </c>
      <c r="D489" s="126" t="s">
        <v>213</v>
      </c>
      <c r="E489" s="127">
        <v>41716</v>
      </c>
      <c r="F489" s="128">
        <v>0.66875000000000007</v>
      </c>
      <c r="G489" s="127">
        <v>41716</v>
      </c>
      <c r="H489" s="130">
        <v>0.69097222222222221</v>
      </c>
      <c r="I489" s="68">
        <v>2.2222222218988397E-2</v>
      </c>
      <c r="J489" s="66" t="s">
        <v>1856</v>
      </c>
      <c r="K489" s="70" t="s">
        <v>1854</v>
      </c>
      <c r="L489" s="66"/>
      <c r="M489" s="68">
        <v>2.2222222218988397E-2</v>
      </c>
      <c r="N489" s="69"/>
      <c r="O489" s="66" t="s">
        <v>1855</v>
      </c>
      <c r="P489" s="67">
        <v>363</v>
      </c>
      <c r="Q489" s="126" t="s">
        <v>1840</v>
      </c>
    </row>
    <row r="490" spans="1:17" ht="30" x14ac:dyDescent="0.2">
      <c r="A490" s="125" t="s">
        <v>49</v>
      </c>
      <c r="B490" s="67">
        <v>10</v>
      </c>
      <c r="C490" s="66" t="s">
        <v>1844</v>
      </c>
      <c r="D490" s="126" t="s">
        <v>423</v>
      </c>
      <c r="E490" s="127">
        <v>41716</v>
      </c>
      <c r="F490" s="128">
        <v>0.68611111111111101</v>
      </c>
      <c r="G490" s="127">
        <v>41716</v>
      </c>
      <c r="H490" s="128">
        <v>0.68611111111111101</v>
      </c>
      <c r="I490" s="68">
        <v>0</v>
      </c>
      <c r="J490" s="66" t="s">
        <v>485</v>
      </c>
      <c r="K490" s="66"/>
      <c r="L490" s="66"/>
      <c r="M490" s="68">
        <v>0</v>
      </c>
      <c r="N490" s="69"/>
      <c r="O490" s="66" t="s">
        <v>200</v>
      </c>
      <c r="P490" s="67">
        <v>0</v>
      </c>
      <c r="Q490" s="126" t="s">
        <v>1845</v>
      </c>
    </row>
    <row r="491" spans="1:17" ht="45" x14ac:dyDescent="0.2">
      <c r="A491" s="125" t="s">
        <v>53</v>
      </c>
      <c r="B491" s="67">
        <v>10</v>
      </c>
      <c r="C491" s="66" t="s">
        <v>414</v>
      </c>
      <c r="D491" s="126" t="s">
        <v>183</v>
      </c>
      <c r="E491" s="127">
        <v>41716</v>
      </c>
      <c r="F491" s="128">
        <v>0.69791666666666663</v>
      </c>
      <c r="G491" s="127">
        <v>41716</v>
      </c>
      <c r="H491" s="130">
        <v>0.74652777777777779</v>
      </c>
      <c r="I491" s="68">
        <v>4.8611111114344907E-2</v>
      </c>
      <c r="J491" s="66" t="s">
        <v>1842</v>
      </c>
      <c r="K491" s="131" t="s">
        <v>1850</v>
      </c>
      <c r="L491" s="66"/>
      <c r="M491" s="68">
        <v>4.8611111114344907E-2</v>
      </c>
      <c r="N491" s="69"/>
      <c r="O491" s="66" t="s">
        <v>1836</v>
      </c>
      <c r="P491" s="67">
        <v>130</v>
      </c>
      <c r="Q491" s="126" t="s">
        <v>1456</v>
      </c>
    </row>
    <row r="492" spans="1:17" ht="45" x14ac:dyDescent="0.2">
      <c r="A492" s="125" t="s">
        <v>53</v>
      </c>
      <c r="B492" s="67">
        <v>10</v>
      </c>
      <c r="C492" s="66" t="s">
        <v>62</v>
      </c>
      <c r="D492" s="126" t="s">
        <v>64</v>
      </c>
      <c r="E492" s="127">
        <v>41716</v>
      </c>
      <c r="F492" s="128">
        <v>0.71597222222222223</v>
      </c>
      <c r="G492" s="127">
        <v>41716</v>
      </c>
      <c r="H492" s="130">
        <v>0.71736111111111101</v>
      </c>
      <c r="I492" s="68">
        <v>1.3888888916375741E-3</v>
      </c>
      <c r="J492" s="66" t="s">
        <v>1600</v>
      </c>
      <c r="K492" s="66"/>
      <c r="L492" s="66"/>
      <c r="M492" s="68">
        <v>1.3888888916375741E-3</v>
      </c>
      <c r="N492" s="69"/>
      <c r="O492" s="66" t="s">
        <v>1846</v>
      </c>
      <c r="P492" s="67">
        <v>13</v>
      </c>
      <c r="Q492" s="126" t="s">
        <v>1847</v>
      </c>
    </row>
    <row r="493" spans="1:17" ht="15" x14ac:dyDescent="0.2">
      <c r="A493" s="125" t="s">
        <v>53</v>
      </c>
      <c r="B493" s="67">
        <v>10</v>
      </c>
      <c r="C493" s="66" t="s">
        <v>115</v>
      </c>
      <c r="D493" s="126" t="s">
        <v>183</v>
      </c>
      <c r="E493" s="127">
        <v>41716</v>
      </c>
      <c r="F493" s="128">
        <v>0.86111111111111116</v>
      </c>
      <c r="G493" s="127">
        <v>41716</v>
      </c>
      <c r="H493" s="128">
        <v>0.86111111111111116</v>
      </c>
      <c r="I493" s="68">
        <v>0</v>
      </c>
      <c r="J493" s="66" t="s">
        <v>468</v>
      </c>
      <c r="K493" s="66"/>
      <c r="L493" s="66"/>
      <c r="M493" s="68">
        <v>0</v>
      </c>
      <c r="N493" s="69"/>
      <c r="O493" s="66" t="s">
        <v>200</v>
      </c>
      <c r="P493" s="67">
        <v>0</v>
      </c>
      <c r="Q493" s="126" t="s">
        <v>1754</v>
      </c>
    </row>
    <row r="494" spans="1:17" ht="30" x14ac:dyDescent="0.2">
      <c r="A494" s="125" t="s">
        <v>53</v>
      </c>
      <c r="B494" s="67">
        <v>6</v>
      </c>
      <c r="C494" s="66" t="s">
        <v>109</v>
      </c>
      <c r="D494" s="126" t="s">
        <v>104</v>
      </c>
      <c r="E494" s="127">
        <v>41716</v>
      </c>
      <c r="F494" s="128">
        <v>0.86319444444444438</v>
      </c>
      <c r="G494" s="129">
        <v>41716</v>
      </c>
      <c r="H494" s="130">
        <v>0.8652777777777777</v>
      </c>
      <c r="I494" s="68">
        <v>2.0833333307463953E-3</v>
      </c>
      <c r="J494" s="66" t="s">
        <v>1859</v>
      </c>
      <c r="K494" s="66" t="s">
        <v>1860</v>
      </c>
      <c r="L494" s="66"/>
      <c r="M494" s="68">
        <v>2.0833333307463953E-3</v>
      </c>
      <c r="N494" s="69"/>
      <c r="O494" s="66" t="s">
        <v>1861</v>
      </c>
      <c r="P494" s="67">
        <v>37</v>
      </c>
      <c r="Q494" s="126" t="s">
        <v>1741</v>
      </c>
    </row>
    <row r="495" spans="1:17" ht="45" x14ac:dyDescent="0.2">
      <c r="A495" s="125" t="s">
        <v>53</v>
      </c>
      <c r="B495" s="67">
        <v>10</v>
      </c>
      <c r="C495" s="66" t="s">
        <v>1863</v>
      </c>
      <c r="D495" s="126" t="s">
        <v>183</v>
      </c>
      <c r="E495" s="127">
        <v>41717</v>
      </c>
      <c r="F495" s="128">
        <v>0.20138888888888887</v>
      </c>
      <c r="G495" s="129">
        <v>41717</v>
      </c>
      <c r="H495" s="130">
        <v>0.44930555555555557</v>
      </c>
      <c r="I495" s="68">
        <v>0.24791666666876863</v>
      </c>
      <c r="J495" s="66" t="s">
        <v>483</v>
      </c>
      <c r="K495" s="131" t="s">
        <v>1868</v>
      </c>
      <c r="L495" s="66"/>
      <c r="M495" s="68">
        <v>0.24791666666876863</v>
      </c>
      <c r="N495" s="69"/>
      <c r="O495" s="66" t="s">
        <v>1216</v>
      </c>
      <c r="P495" s="67">
        <v>650</v>
      </c>
      <c r="Q495" s="126" t="s">
        <v>1864</v>
      </c>
    </row>
    <row r="496" spans="1:17" ht="60" x14ac:dyDescent="0.2">
      <c r="A496" s="125" t="s">
        <v>54</v>
      </c>
      <c r="B496" s="67">
        <v>10</v>
      </c>
      <c r="C496" s="66" t="s">
        <v>566</v>
      </c>
      <c r="D496" s="126" t="s">
        <v>312</v>
      </c>
      <c r="E496" s="127">
        <v>41717</v>
      </c>
      <c r="F496" s="128">
        <v>0.5625</v>
      </c>
      <c r="G496" s="127">
        <v>41717</v>
      </c>
      <c r="H496" s="130">
        <v>0.77013888888888893</v>
      </c>
      <c r="I496" s="68">
        <v>0.20763888888905058</v>
      </c>
      <c r="J496" s="66" t="s">
        <v>1814</v>
      </c>
      <c r="K496" s="66" t="s">
        <v>1876</v>
      </c>
      <c r="L496" s="66" t="s">
        <v>1874</v>
      </c>
      <c r="M496" s="68">
        <v>0.15555555555329192</v>
      </c>
      <c r="N496" s="69">
        <v>41717.718055555553</v>
      </c>
      <c r="O496" s="66" t="s">
        <v>1875</v>
      </c>
      <c r="P496" s="67">
        <v>2427</v>
      </c>
      <c r="Q496" s="126" t="s">
        <v>1686</v>
      </c>
    </row>
    <row r="497" spans="1:17" ht="60" x14ac:dyDescent="0.2">
      <c r="A497" s="125" t="s">
        <v>54</v>
      </c>
      <c r="B497" s="67">
        <v>110</v>
      </c>
      <c r="C497" s="66" t="s">
        <v>1902</v>
      </c>
      <c r="D497" s="126" t="s">
        <v>2010</v>
      </c>
      <c r="E497" s="127">
        <v>41717</v>
      </c>
      <c r="F497" s="128">
        <v>0.64097222222222217</v>
      </c>
      <c r="G497" s="127">
        <v>41717</v>
      </c>
      <c r="H497" s="128">
        <v>0.64097222222222217</v>
      </c>
      <c r="I497" s="68">
        <v>0</v>
      </c>
      <c r="J497" s="66" t="s">
        <v>1872</v>
      </c>
      <c r="K497" s="132" t="s">
        <v>1898</v>
      </c>
      <c r="L497" s="66" t="s">
        <v>2011</v>
      </c>
      <c r="M497" s="68">
        <v>1.1318723736053471E-12</v>
      </c>
      <c r="N497" s="69">
        <v>41717.640972222223</v>
      </c>
      <c r="O497" s="66" t="s">
        <v>200</v>
      </c>
      <c r="P497" s="67">
        <v>0</v>
      </c>
      <c r="Q497" s="126" t="s">
        <v>1870</v>
      </c>
    </row>
    <row r="498" spans="1:17" ht="105" x14ac:dyDescent="0.2">
      <c r="A498" s="125" t="s">
        <v>54</v>
      </c>
      <c r="B498" s="67">
        <v>35</v>
      </c>
      <c r="C498" s="66" t="s">
        <v>1871</v>
      </c>
      <c r="D498" s="126" t="s">
        <v>1878</v>
      </c>
      <c r="E498" s="127">
        <v>41717</v>
      </c>
      <c r="F498" s="128">
        <v>0.64097222222222217</v>
      </c>
      <c r="G498" s="129">
        <v>41717</v>
      </c>
      <c r="H498" s="130">
        <v>0.98263888888888884</v>
      </c>
      <c r="I498" s="68">
        <v>0.3416666666682836</v>
      </c>
      <c r="J498" s="66" t="s">
        <v>1873</v>
      </c>
      <c r="K498" s="133" t="s">
        <v>2006</v>
      </c>
      <c r="L498" s="66" t="s">
        <v>1877</v>
      </c>
      <c r="M498" s="68">
        <v>1.1318723736053471E-12</v>
      </c>
      <c r="N498" s="69">
        <v>41717.640972222223</v>
      </c>
      <c r="O498" s="66" t="s">
        <v>200</v>
      </c>
      <c r="P498" s="67">
        <v>0</v>
      </c>
      <c r="Q498" s="126" t="s">
        <v>1870</v>
      </c>
    </row>
    <row r="499" spans="1:17" ht="45" x14ac:dyDescent="0.2">
      <c r="A499" s="125" t="s">
        <v>55</v>
      </c>
      <c r="B499" s="67">
        <v>6</v>
      </c>
      <c r="C499" s="66" t="s">
        <v>234</v>
      </c>
      <c r="D499" s="126" t="s">
        <v>1879</v>
      </c>
      <c r="E499" s="127">
        <v>41717</v>
      </c>
      <c r="F499" s="128">
        <v>0.89236111111111116</v>
      </c>
      <c r="G499" s="129">
        <v>41717</v>
      </c>
      <c r="H499" s="130">
        <v>0.89374999999999993</v>
      </c>
      <c r="I499" s="68">
        <v>1.3888888917992226E-3</v>
      </c>
      <c r="J499" s="66" t="s">
        <v>1881</v>
      </c>
      <c r="K499" s="66" t="s">
        <v>1880</v>
      </c>
      <c r="L499" s="66"/>
      <c r="M499" s="68">
        <v>1.3888888917992226E-3</v>
      </c>
      <c r="N499" s="69"/>
      <c r="O499" s="66" t="s">
        <v>1882</v>
      </c>
      <c r="P499" s="67">
        <v>13</v>
      </c>
      <c r="Q499" s="126" t="s">
        <v>1640</v>
      </c>
    </row>
    <row r="500" spans="1:17" ht="15" x14ac:dyDescent="0.2">
      <c r="A500" s="125" t="s">
        <v>53</v>
      </c>
      <c r="B500" s="67">
        <v>10</v>
      </c>
      <c r="C500" s="66" t="s">
        <v>73</v>
      </c>
      <c r="D500" s="126" t="s">
        <v>64</v>
      </c>
      <c r="E500" s="127">
        <v>41718</v>
      </c>
      <c r="F500" s="128">
        <v>0.2590277777777778</v>
      </c>
      <c r="G500" s="127">
        <v>41718</v>
      </c>
      <c r="H500" s="128">
        <v>0.2590277777777778</v>
      </c>
      <c r="I500" s="68">
        <v>0</v>
      </c>
      <c r="J500" s="66" t="s">
        <v>468</v>
      </c>
      <c r="K500" s="66" t="s">
        <v>481</v>
      </c>
      <c r="L500" s="66"/>
      <c r="M500" s="68">
        <v>0</v>
      </c>
      <c r="N500" s="69"/>
      <c r="O500" s="66" t="s">
        <v>200</v>
      </c>
      <c r="P500" s="67">
        <v>0</v>
      </c>
      <c r="Q500" s="126" t="s">
        <v>1668</v>
      </c>
    </row>
    <row r="501" spans="1:17" ht="75" x14ac:dyDescent="0.2">
      <c r="A501" s="125" t="s">
        <v>55</v>
      </c>
      <c r="B501" s="67">
        <v>6</v>
      </c>
      <c r="C501" s="66" t="s">
        <v>399</v>
      </c>
      <c r="D501" s="126" t="s">
        <v>1886</v>
      </c>
      <c r="E501" s="127">
        <v>41718</v>
      </c>
      <c r="F501" s="128">
        <v>0.45277777777777778</v>
      </c>
      <c r="G501" s="129">
        <v>41718</v>
      </c>
      <c r="H501" s="130">
        <v>0.67083333333333339</v>
      </c>
      <c r="I501" s="68">
        <v>0.21805555555216011</v>
      </c>
      <c r="J501" s="66" t="s">
        <v>1674</v>
      </c>
      <c r="K501" s="66" t="s">
        <v>1896</v>
      </c>
      <c r="L501" s="66" t="s">
        <v>1887</v>
      </c>
      <c r="M501" s="68">
        <v>7.6388888889373951E-2</v>
      </c>
      <c r="N501" s="69">
        <v>41718.529166666667</v>
      </c>
      <c r="O501" s="66" t="s">
        <v>1888</v>
      </c>
      <c r="P501" s="67">
        <v>1464</v>
      </c>
      <c r="Q501" s="126" t="s">
        <v>1741</v>
      </c>
    </row>
    <row r="502" spans="1:17" ht="60" x14ac:dyDescent="0.2">
      <c r="A502" s="125" t="s">
        <v>53</v>
      </c>
      <c r="B502" s="67">
        <v>6</v>
      </c>
      <c r="C502" s="66" t="s">
        <v>353</v>
      </c>
      <c r="D502" s="126" t="s">
        <v>1884</v>
      </c>
      <c r="E502" s="127">
        <v>41718</v>
      </c>
      <c r="F502" s="128">
        <v>0.4826388888888889</v>
      </c>
      <c r="G502" s="129">
        <v>41718</v>
      </c>
      <c r="H502" s="130">
        <v>0.49722222222222223</v>
      </c>
      <c r="I502" s="68">
        <v>1.458333333155476E-2</v>
      </c>
      <c r="J502" s="66" t="s">
        <v>503</v>
      </c>
      <c r="K502" s="66" t="s">
        <v>1885</v>
      </c>
      <c r="L502" s="66"/>
      <c r="M502" s="68">
        <v>1.458333333155476E-2</v>
      </c>
      <c r="N502" s="69"/>
      <c r="O502" s="66" t="s">
        <v>1883</v>
      </c>
      <c r="P502" s="67">
        <v>230</v>
      </c>
      <c r="Q502" s="126" t="s">
        <v>1640</v>
      </c>
    </row>
    <row r="503" spans="1:17" ht="45" x14ac:dyDescent="0.2">
      <c r="A503" s="125" t="s">
        <v>49</v>
      </c>
      <c r="B503" s="67">
        <v>10</v>
      </c>
      <c r="C503" s="66" t="s">
        <v>186</v>
      </c>
      <c r="D503" s="126" t="s">
        <v>372</v>
      </c>
      <c r="E503" s="127">
        <v>41718</v>
      </c>
      <c r="F503" s="128">
        <v>0.59722222222222221</v>
      </c>
      <c r="G503" s="129">
        <v>41718</v>
      </c>
      <c r="H503" s="130">
        <v>0.61041666666666672</v>
      </c>
      <c r="I503" s="68">
        <v>1.3194444447839904E-2</v>
      </c>
      <c r="J503" s="66" t="s">
        <v>1889</v>
      </c>
      <c r="K503" s="66" t="s">
        <v>1895</v>
      </c>
      <c r="L503" s="66"/>
      <c r="M503" s="68">
        <v>1.3194444447839904E-2</v>
      </c>
      <c r="N503" s="69"/>
      <c r="O503" s="66" t="s">
        <v>1890</v>
      </c>
      <c r="P503" s="67">
        <v>150</v>
      </c>
      <c r="Q503" s="126" t="s">
        <v>1677</v>
      </c>
    </row>
    <row r="504" spans="1:17" ht="60" x14ac:dyDescent="0.2">
      <c r="A504" s="125" t="s">
        <v>53</v>
      </c>
      <c r="B504" s="67">
        <v>6</v>
      </c>
      <c r="C504" s="66" t="s">
        <v>293</v>
      </c>
      <c r="D504" s="126" t="s">
        <v>450</v>
      </c>
      <c r="E504" s="127">
        <v>41718</v>
      </c>
      <c r="F504" s="128">
        <v>0.65555555555555556</v>
      </c>
      <c r="G504" s="129">
        <v>41718</v>
      </c>
      <c r="H504" s="130">
        <v>0.72083333333333333</v>
      </c>
      <c r="I504" s="68">
        <v>6.5277777777292711E-2</v>
      </c>
      <c r="J504" s="66" t="s">
        <v>1891</v>
      </c>
      <c r="K504" s="66" t="s">
        <v>1893</v>
      </c>
      <c r="L504" s="66"/>
      <c r="M504" s="68">
        <v>6.5277777777292711E-2</v>
      </c>
      <c r="N504" s="69"/>
      <c r="O504" s="66" t="s">
        <v>1892</v>
      </c>
      <c r="P504" s="67">
        <v>420</v>
      </c>
      <c r="Q504" s="126" t="s">
        <v>1741</v>
      </c>
    </row>
    <row r="505" spans="1:17" ht="45" x14ac:dyDescent="0.2">
      <c r="A505" s="125" t="s">
        <v>53</v>
      </c>
      <c r="B505" s="67">
        <v>10</v>
      </c>
      <c r="C505" s="66" t="s">
        <v>79</v>
      </c>
      <c r="D505" s="126" t="s">
        <v>213</v>
      </c>
      <c r="E505" s="127">
        <v>41719</v>
      </c>
      <c r="F505" s="128">
        <v>7.7083333333333337E-2</v>
      </c>
      <c r="G505" s="127">
        <v>41719</v>
      </c>
      <c r="H505" s="130">
        <v>7.9166666666666663E-2</v>
      </c>
      <c r="I505" s="68">
        <v>2.0833333367287765E-3</v>
      </c>
      <c r="J505" s="66" t="s">
        <v>1600</v>
      </c>
      <c r="K505" s="131"/>
      <c r="L505" s="66"/>
      <c r="M505" s="68">
        <v>2.0833333367287765E-3</v>
      </c>
      <c r="N505" s="69"/>
      <c r="O505" s="66" t="s">
        <v>1894</v>
      </c>
      <c r="P505" s="67">
        <v>13</v>
      </c>
      <c r="Q505" s="126" t="s">
        <v>596</v>
      </c>
    </row>
    <row r="506" spans="1:17" ht="30" x14ac:dyDescent="0.2">
      <c r="A506" s="125" t="s">
        <v>51</v>
      </c>
      <c r="B506" s="67">
        <v>10</v>
      </c>
      <c r="C506" s="66" t="s">
        <v>149</v>
      </c>
      <c r="D506" s="126" t="s">
        <v>1899</v>
      </c>
      <c r="E506" s="127">
        <v>41719</v>
      </c>
      <c r="F506" s="128">
        <v>0.37986111111111115</v>
      </c>
      <c r="G506" s="129">
        <v>41719</v>
      </c>
      <c r="H506" s="130">
        <v>0.40972222222222227</v>
      </c>
      <c r="I506" s="68">
        <v>2.9861111107877314E-2</v>
      </c>
      <c r="J506" s="66" t="s">
        <v>1900</v>
      </c>
      <c r="K506" s="66" t="s">
        <v>1901</v>
      </c>
      <c r="L506" s="66"/>
      <c r="M506" s="68">
        <v>2.9861111107877314E-2</v>
      </c>
      <c r="N506" s="69"/>
      <c r="O506" s="66" t="s">
        <v>1903</v>
      </c>
      <c r="P506" s="67">
        <v>105</v>
      </c>
      <c r="Q506" s="126" t="s">
        <v>1478</v>
      </c>
    </row>
    <row r="507" spans="1:17" ht="60" x14ac:dyDescent="0.2">
      <c r="A507" s="125" t="s">
        <v>53</v>
      </c>
      <c r="B507" s="67">
        <v>10</v>
      </c>
      <c r="C507" s="66" t="s">
        <v>400</v>
      </c>
      <c r="D507" s="126" t="s">
        <v>1904</v>
      </c>
      <c r="E507" s="127">
        <v>41719</v>
      </c>
      <c r="F507" s="128">
        <v>0.4770833333333333</v>
      </c>
      <c r="G507" s="129">
        <v>41719</v>
      </c>
      <c r="H507" s="130">
        <v>0.53263888888888888</v>
      </c>
      <c r="I507" s="68">
        <v>5.555555555280689E-2</v>
      </c>
      <c r="J507" s="66" t="s">
        <v>448</v>
      </c>
      <c r="K507" s="66" t="s">
        <v>1907</v>
      </c>
      <c r="L507" s="66"/>
      <c r="M507" s="68">
        <v>5.555555555280689E-2</v>
      </c>
      <c r="N507" s="69"/>
      <c r="O507" s="66" t="s">
        <v>1905</v>
      </c>
      <c r="P507" s="67">
        <v>710</v>
      </c>
      <c r="Q507" s="126" t="s">
        <v>1360</v>
      </c>
    </row>
    <row r="508" spans="1:17" ht="30" x14ac:dyDescent="0.2">
      <c r="A508" s="125" t="s">
        <v>53</v>
      </c>
      <c r="B508" s="67">
        <v>6</v>
      </c>
      <c r="C508" s="66" t="s">
        <v>4</v>
      </c>
      <c r="D508" s="126" t="s">
        <v>184</v>
      </c>
      <c r="E508" s="127">
        <v>41719</v>
      </c>
      <c r="F508" s="128">
        <v>0.53472222222222221</v>
      </c>
      <c r="G508" s="129">
        <v>41719</v>
      </c>
      <c r="H508" s="130">
        <v>0.5395833333333333</v>
      </c>
      <c r="I508" s="68">
        <v>4.8611111091708681E-3</v>
      </c>
      <c r="J508" s="66" t="s">
        <v>503</v>
      </c>
      <c r="K508" s="66" t="s">
        <v>851</v>
      </c>
      <c r="L508" s="66"/>
      <c r="M508" s="68">
        <v>4.8611111091708681E-3</v>
      </c>
      <c r="N508" s="69"/>
      <c r="O508" s="66" t="s">
        <v>1906</v>
      </c>
      <c r="P508" s="67">
        <v>21</v>
      </c>
      <c r="Q508" s="126" t="s">
        <v>1360</v>
      </c>
    </row>
    <row r="509" spans="1:17" ht="60" x14ac:dyDescent="0.2">
      <c r="A509" s="125" t="s">
        <v>54</v>
      </c>
      <c r="B509" s="67">
        <v>10</v>
      </c>
      <c r="C509" s="66" t="s">
        <v>369</v>
      </c>
      <c r="D509" s="126" t="s">
        <v>372</v>
      </c>
      <c r="E509" s="127">
        <v>41719</v>
      </c>
      <c r="F509" s="128">
        <v>0.63888888888888895</v>
      </c>
      <c r="G509" s="129">
        <v>41719</v>
      </c>
      <c r="H509" s="130">
        <v>0.69236111111111109</v>
      </c>
      <c r="I509" s="68">
        <v>5.3472222223515664E-2</v>
      </c>
      <c r="J509" s="66" t="s">
        <v>456</v>
      </c>
      <c r="K509" s="66" t="s">
        <v>1909</v>
      </c>
      <c r="L509" s="66"/>
      <c r="M509" s="68">
        <v>5.3472222223515664E-2</v>
      </c>
      <c r="N509" s="69"/>
      <c r="O509" s="66" t="s">
        <v>1826</v>
      </c>
      <c r="P509" s="67">
        <v>565</v>
      </c>
      <c r="Q509" s="126" t="s">
        <v>1741</v>
      </c>
    </row>
    <row r="510" spans="1:17" ht="30" x14ac:dyDescent="0.2">
      <c r="A510" s="125" t="s">
        <v>53</v>
      </c>
      <c r="B510" s="67">
        <v>10</v>
      </c>
      <c r="C510" s="66" t="s">
        <v>550</v>
      </c>
      <c r="D510" s="126" t="s">
        <v>169</v>
      </c>
      <c r="E510" s="127">
        <v>41719</v>
      </c>
      <c r="F510" s="128">
        <v>0.70486111111111116</v>
      </c>
      <c r="G510" s="129">
        <v>41719</v>
      </c>
      <c r="H510" s="130">
        <v>0.70833333333333337</v>
      </c>
      <c r="I510" s="68">
        <v>3.4722222246474921E-3</v>
      </c>
      <c r="J510" s="66" t="s">
        <v>473</v>
      </c>
      <c r="K510" s="66" t="s">
        <v>1910</v>
      </c>
      <c r="L510" s="66"/>
      <c r="M510" s="68">
        <v>3.4722222246474921E-3</v>
      </c>
      <c r="N510" s="69"/>
      <c r="O510" s="66" t="s">
        <v>1908</v>
      </c>
      <c r="P510" s="67">
        <v>15</v>
      </c>
      <c r="Q510" s="126" t="s">
        <v>1741</v>
      </c>
    </row>
    <row r="511" spans="1:17" ht="15" x14ac:dyDescent="0.2">
      <c r="A511" s="125" t="s">
        <v>53</v>
      </c>
      <c r="B511" s="67">
        <v>10</v>
      </c>
      <c r="C511" s="66" t="s">
        <v>523</v>
      </c>
      <c r="D511" s="126" t="s">
        <v>210</v>
      </c>
      <c r="E511" s="127">
        <v>41719</v>
      </c>
      <c r="F511" s="128">
        <v>0.70972222222222225</v>
      </c>
      <c r="G511" s="129">
        <v>41719</v>
      </c>
      <c r="H511" s="130">
        <v>0.70972222222222225</v>
      </c>
      <c r="I511" s="68">
        <v>0</v>
      </c>
      <c r="J511" s="66" t="s">
        <v>472</v>
      </c>
      <c r="K511" s="66"/>
      <c r="L511" s="66"/>
      <c r="M511" s="68">
        <v>0</v>
      </c>
      <c r="N511" s="69"/>
      <c r="O511" s="66" t="s">
        <v>200</v>
      </c>
      <c r="P511" s="67">
        <v>0</v>
      </c>
      <c r="Q511" s="126" t="s">
        <v>1741</v>
      </c>
    </row>
    <row r="512" spans="1:17" ht="30" x14ac:dyDescent="0.2">
      <c r="A512" s="125" t="s">
        <v>53</v>
      </c>
      <c r="B512" s="67">
        <v>10</v>
      </c>
      <c r="C512" s="66" t="s">
        <v>79</v>
      </c>
      <c r="D512" s="126" t="s">
        <v>372</v>
      </c>
      <c r="E512" s="127">
        <v>41720</v>
      </c>
      <c r="F512" s="128">
        <v>0.63541666666666663</v>
      </c>
      <c r="G512" s="127">
        <v>41720</v>
      </c>
      <c r="H512" s="130">
        <v>0.64930555555555558</v>
      </c>
      <c r="I512" s="68">
        <v>1.3888888888080486E-2</v>
      </c>
      <c r="J512" s="66" t="s">
        <v>452</v>
      </c>
      <c r="K512" s="66" t="s">
        <v>1913</v>
      </c>
      <c r="L512" s="66"/>
      <c r="M512" s="68">
        <v>1.3888888888080486E-2</v>
      </c>
      <c r="N512" s="69"/>
      <c r="O512" s="66" t="s">
        <v>1914</v>
      </c>
      <c r="P512" s="67">
        <v>25</v>
      </c>
      <c r="Q512" s="126" t="s">
        <v>1915</v>
      </c>
    </row>
    <row r="513" spans="1:17" ht="75" x14ac:dyDescent="0.2">
      <c r="A513" s="125" t="s">
        <v>53</v>
      </c>
      <c r="B513" s="67">
        <v>10</v>
      </c>
      <c r="C513" s="66" t="s">
        <v>1758</v>
      </c>
      <c r="D513" s="126" t="s">
        <v>169</v>
      </c>
      <c r="E513" s="127">
        <v>41720</v>
      </c>
      <c r="F513" s="128">
        <v>0.67638888888888893</v>
      </c>
      <c r="G513" s="127">
        <v>41720</v>
      </c>
      <c r="H513" s="130">
        <v>0.6791666666666667</v>
      </c>
      <c r="I513" s="68">
        <v>2.7777777797179937E-3</v>
      </c>
      <c r="J513" s="66" t="s">
        <v>476</v>
      </c>
      <c r="K513" s="66" t="s">
        <v>1938</v>
      </c>
      <c r="L513" s="66"/>
      <c r="M513" s="68">
        <v>2.7777777797179937E-3</v>
      </c>
      <c r="N513" s="69"/>
      <c r="O513" s="66" t="s">
        <v>1937</v>
      </c>
      <c r="P513" s="67">
        <v>59</v>
      </c>
      <c r="Q513" s="126" t="s">
        <v>1915</v>
      </c>
    </row>
    <row r="514" spans="1:17" ht="75" x14ac:dyDescent="0.2">
      <c r="A514" s="125" t="s">
        <v>54</v>
      </c>
      <c r="B514" s="67">
        <v>10</v>
      </c>
      <c r="C514" s="66" t="s">
        <v>164</v>
      </c>
      <c r="D514" s="126" t="s">
        <v>210</v>
      </c>
      <c r="E514" s="127">
        <v>41720</v>
      </c>
      <c r="F514" s="128">
        <v>0.69444444444444453</v>
      </c>
      <c r="G514" s="127">
        <v>41720</v>
      </c>
      <c r="H514" s="130">
        <v>0.9194444444444444</v>
      </c>
      <c r="I514" s="68">
        <v>0.22499999999935316</v>
      </c>
      <c r="J514" s="66" t="s">
        <v>445</v>
      </c>
      <c r="K514" s="66" t="s">
        <v>1931</v>
      </c>
      <c r="L514" s="66" t="s">
        <v>1921</v>
      </c>
      <c r="M514" s="68">
        <v>4.9999999996442779E-2</v>
      </c>
      <c r="N514" s="69">
        <v>41720.744444444441</v>
      </c>
      <c r="O514" s="66" t="s">
        <v>1920</v>
      </c>
      <c r="P514" s="67">
        <v>1200</v>
      </c>
      <c r="Q514" s="126" t="s">
        <v>1870</v>
      </c>
    </row>
    <row r="515" spans="1:17" ht="90" x14ac:dyDescent="0.2">
      <c r="A515" s="125" t="s">
        <v>53</v>
      </c>
      <c r="B515" s="67">
        <v>6</v>
      </c>
      <c r="C515" s="66" t="s">
        <v>275</v>
      </c>
      <c r="D515" s="126" t="s">
        <v>169</v>
      </c>
      <c r="E515" s="127">
        <v>41720</v>
      </c>
      <c r="F515" s="128">
        <v>0.72916666666666663</v>
      </c>
      <c r="G515" s="127">
        <v>41720</v>
      </c>
      <c r="H515" s="130">
        <v>0.76388888888888884</v>
      </c>
      <c r="I515" s="68">
        <v>3.4722222223839139E-2</v>
      </c>
      <c r="J515" s="66" t="s">
        <v>489</v>
      </c>
      <c r="K515" s="66" t="s">
        <v>1922</v>
      </c>
      <c r="L515" s="66"/>
      <c r="M515" s="68">
        <v>3.4722222223839139E-2</v>
      </c>
      <c r="N515" s="69"/>
      <c r="O515" s="66" t="s">
        <v>1917</v>
      </c>
      <c r="P515" s="67">
        <v>1500</v>
      </c>
      <c r="Q515" s="126" t="s">
        <v>1916</v>
      </c>
    </row>
    <row r="516" spans="1:17" ht="60" x14ac:dyDescent="0.2">
      <c r="A516" s="125" t="s">
        <v>53</v>
      </c>
      <c r="B516" s="67">
        <v>10</v>
      </c>
      <c r="C516" s="66" t="s">
        <v>351</v>
      </c>
      <c r="D516" s="126" t="s">
        <v>213</v>
      </c>
      <c r="E516" s="127">
        <v>41720</v>
      </c>
      <c r="F516" s="128">
        <v>0.75347222222222221</v>
      </c>
      <c r="G516" s="127">
        <v>41720</v>
      </c>
      <c r="H516" s="130">
        <v>0.82638888888888884</v>
      </c>
      <c r="I516" s="68">
        <v>7.2916666668283558E-2</v>
      </c>
      <c r="J516" s="66" t="s">
        <v>436</v>
      </c>
      <c r="K516" s="66" t="s">
        <v>1939</v>
      </c>
      <c r="L516" s="66"/>
      <c r="M516" s="68">
        <v>7.2916666668283558E-2</v>
      </c>
      <c r="N516" s="69"/>
      <c r="O516" s="66" t="s">
        <v>1919</v>
      </c>
      <c r="P516" s="67">
        <v>450</v>
      </c>
      <c r="Q516" s="126" t="s">
        <v>1918</v>
      </c>
    </row>
    <row r="517" spans="1:17" ht="30" x14ac:dyDescent="0.2">
      <c r="A517" s="125" t="s">
        <v>54</v>
      </c>
      <c r="B517" s="67">
        <v>6</v>
      </c>
      <c r="C517" s="66" t="s">
        <v>141</v>
      </c>
      <c r="D517" s="126" t="s">
        <v>423</v>
      </c>
      <c r="E517" s="127">
        <v>41721</v>
      </c>
      <c r="F517" s="128">
        <v>2.4305555555555556E-2</v>
      </c>
      <c r="G517" s="129">
        <v>41721</v>
      </c>
      <c r="H517" s="130">
        <v>5.486111111111111E-2</v>
      </c>
      <c r="I517" s="68">
        <v>3.0555555552483484E-2</v>
      </c>
      <c r="J517" s="66" t="s">
        <v>1949</v>
      </c>
      <c r="K517" s="66" t="s">
        <v>1950</v>
      </c>
      <c r="L517" s="66"/>
      <c r="M517" s="68">
        <v>3.0555555552483484E-2</v>
      </c>
      <c r="N517" s="69"/>
      <c r="O517" s="66" t="s">
        <v>1951</v>
      </c>
      <c r="P517" s="67">
        <v>190</v>
      </c>
      <c r="Q517" s="126" t="s">
        <v>1741</v>
      </c>
    </row>
    <row r="518" spans="1:17" ht="30" x14ac:dyDescent="0.2">
      <c r="A518" s="125" t="s">
        <v>52</v>
      </c>
      <c r="B518" s="67">
        <v>10</v>
      </c>
      <c r="C518" s="66" t="s">
        <v>66</v>
      </c>
      <c r="D518" s="126" t="s">
        <v>64</v>
      </c>
      <c r="E518" s="127">
        <v>41721</v>
      </c>
      <c r="F518" s="128">
        <v>0.42291666666666666</v>
      </c>
      <c r="G518" s="127">
        <v>41721</v>
      </c>
      <c r="H518" s="130">
        <v>0.43055555555555558</v>
      </c>
      <c r="I518" s="68">
        <v>7.6388888880804529E-3</v>
      </c>
      <c r="J518" s="66" t="s">
        <v>473</v>
      </c>
      <c r="K518" s="66" t="s">
        <v>1955</v>
      </c>
      <c r="L518" s="66"/>
      <c r="M518" s="68">
        <v>7.6388888880804529E-3</v>
      </c>
      <c r="N518" s="69"/>
      <c r="O518" s="66" t="s">
        <v>1945</v>
      </c>
      <c r="P518" s="67">
        <v>16</v>
      </c>
      <c r="Q518" s="126" t="s">
        <v>1923</v>
      </c>
    </row>
    <row r="519" spans="1:17" ht="45" x14ac:dyDescent="0.2">
      <c r="A519" s="125" t="s">
        <v>49</v>
      </c>
      <c r="B519" s="67">
        <v>10</v>
      </c>
      <c r="C519" s="66" t="s">
        <v>1753</v>
      </c>
      <c r="D519" s="126" t="s">
        <v>423</v>
      </c>
      <c r="E519" s="127">
        <v>41721</v>
      </c>
      <c r="F519" s="128">
        <v>0.48333333333333334</v>
      </c>
      <c r="G519" s="127">
        <v>41721</v>
      </c>
      <c r="H519" s="130">
        <v>0.49305555555555558</v>
      </c>
      <c r="I519" s="68">
        <v>9.7222222214137788E-3</v>
      </c>
      <c r="J519" s="66" t="s">
        <v>501</v>
      </c>
      <c r="K519" s="66" t="s">
        <v>1956</v>
      </c>
      <c r="L519" s="66"/>
      <c r="M519" s="68">
        <v>9.7222222214137788E-3</v>
      </c>
      <c r="N519" s="69"/>
      <c r="O519" s="66" t="s">
        <v>1944</v>
      </c>
      <c r="P519" s="67">
        <v>101</v>
      </c>
      <c r="Q519" s="126" t="s">
        <v>1924</v>
      </c>
    </row>
    <row r="520" spans="1:17" ht="120" x14ac:dyDescent="0.2">
      <c r="A520" s="125" t="s">
        <v>53</v>
      </c>
      <c r="B520" s="67">
        <v>10</v>
      </c>
      <c r="C520" s="66" t="s">
        <v>126</v>
      </c>
      <c r="D520" s="126" t="s">
        <v>423</v>
      </c>
      <c r="E520" s="127">
        <v>41721</v>
      </c>
      <c r="F520" s="128">
        <v>0.72013888888888899</v>
      </c>
      <c r="G520" s="127">
        <v>41721</v>
      </c>
      <c r="H520" s="130">
        <v>0.74444444444444446</v>
      </c>
      <c r="I520" s="68">
        <v>2.4305555551998315E-2</v>
      </c>
      <c r="J520" s="66" t="s">
        <v>448</v>
      </c>
      <c r="K520" s="66" t="s">
        <v>1960</v>
      </c>
      <c r="L520" s="66" t="s">
        <v>1946</v>
      </c>
      <c r="M520" s="68">
        <v>0.12708333333009947</v>
      </c>
      <c r="N520" s="69">
        <v>41721.847222222219</v>
      </c>
      <c r="O520" s="66" t="s">
        <v>1930</v>
      </c>
      <c r="P520" s="67">
        <v>31</v>
      </c>
      <c r="Q520" s="126" t="s">
        <v>1929</v>
      </c>
    </row>
    <row r="521" spans="1:17" ht="30" x14ac:dyDescent="0.2">
      <c r="A521" s="125" t="s">
        <v>54</v>
      </c>
      <c r="B521" s="67">
        <v>10</v>
      </c>
      <c r="C521" s="66" t="s">
        <v>164</v>
      </c>
      <c r="D521" s="126" t="s">
        <v>184</v>
      </c>
      <c r="E521" s="127">
        <v>41721</v>
      </c>
      <c r="F521" s="128">
        <v>0.79166666666666663</v>
      </c>
      <c r="G521" s="127">
        <v>41721</v>
      </c>
      <c r="H521" s="130">
        <v>0.80625000000000002</v>
      </c>
      <c r="I521" s="68">
        <v>1.4583333334788562E-2</v>
      </c>
      <c r="J521" s="66" t="s">
        <v>1261</v>
      </c>
      <c r="K521" s="66" t="s">
        <v>1942</v>
      </c>
      <c r="L521" s="66"/>
      <c r="M521" s="68">
        <v>1.4583333334788562E-2</v>
      </c>
      <c r="N521" s="69"/>
      <c r="O521" s="66" t="s">
        <v>1943</v>
      </c>
      <c r="P521" s="67">
        <v>18</v>
      </c>
      <c r="Q521" s="126" t="s">
        <v>1376</v>
      </c>
    </row>
    <row r="522" spans="1:17" ht="30" x14ac:dyDescent="0.2">
      <c r="A522" s="125" t="s">
        <v>53</v>
      </c>
      <c r="B522" s="67">
        <v>10</v>
      </c>
      <c r="C522" s="66" t="s">
        <v>98</v>
      </c>
      <c r="D522" s="126" t="s">
        <v>105</v>
      </c>
      <c r="E522" s="127">
        <v>41721</v>
      </c>
      <c r="F522" s="128">
        <v>0.8027777777777777</v>
      </c>
      <c r="G522" s="127">
        <v>41721</v>
      </c>
      <c r="H522" s="130">
        <v>0.80902777777777779</v>
      </c>
      <c r="I522" s="68">
        <v>6.2500000032338354E-3</v>
      </c>
      <c r="J522" s="66" t="s">
        <v>447</v>
      </c>
      <c r="K522" s="66" t="s">
        <v>1940</v>
      </c>
      <c r="L522" s="66"/>
      <c r="M522" s="68">
        <v>6.2500000032338354E-3</v>
      </c>
      <c r="N522" s="69"/>
      <c r="O522" s="66" t="s">
        <v>1941</v>
      </c>
      <c r="P522" s="67">
        <v>57</v>
      </c>
      <c r="Q522" s="126" t="s">
        <v>1932</v>
      </c>
    </row>
    <row r="523" spans="1:17" ht="60" x14ac:dyDescent="0.2">
      <c r="A523" s="125" t="s">
        <v>53</v>
      </c>
      <c r="B523" s="67">
        <v>6</v>
      </c>
      <c r="C523" s="66" t="s">
        <v>285</v>
      </c>
      <c r="D523" s="126" t="s">
        <v>312</v>
      </c>
      <c r="E523" s="127">
        <v>41721</v>
      </c>
      <c r="F523" s="128">
        <v>0.84097222222222223</v>
      </c>
      <c r="G523" s="129">
        <v>41721</v>
      </c>
      <c r="H523" s="130">
        <v>0.88888888888888884</v>
      </c>
      <c r="I523" s="68">
        <v>4.7916666668283536E-2</v>
      </c>
      <c r="J523" s="66" t="s">
        <v>448</v>
      </c>
      <c r="K523" s="66" t="s">
        <v>1934</v>
      </c>
      <c r="L523" s="66"/>
      <c r="M523" s="68">
        <v>4.7916666668283536E-2</v>
      </c>
      <c r="N523" s="69"/>
      <c r="O523" s="66" t="s">
        <v>1933</v>
      </c>
      <c r="P523" s="67">
        <v>2100</v>
      </c>
      <c r="Q523" s="126" t="s">
        <v>1932</v>
      </c>
    </row>
    <row r="524" spans="1:17" ht="105" x14ac:dyDescent="0.2">
      <c r="A524" s="125" t="s">
        <v>53</v>
      </c>
      <c r="B524" s="67">
        <v>10</v>
      </c>
      <c r="C524" s="66" t="s">
        <v>306</v>
      </c>
      <c r="D524" s="126" t="s">
        <v>422</v>
      </c>
      <c r="E524" s="127">
        <v>41721</v>
      </c>
      <c r="F524" s="128">
        <v>0.8666666666666667</v>
      </c>
      <c r="G524" s="129">
        <v>41721</v>
      </c>
      <c r="H524" s="130">
        <v>0.96388888888888891</v>
      </c>
      <c r="I524" s="68">
        <v>9.7222222220928689E-2</v>
      </c>
      <c r="J524" s="66" t="s">
        <v>1778</v>
      </c>
      <c r="K524" s="66" t="s">
        <v>1947</v>
      </c>
      <c r="L524" s="66"/>
      <c r="M524" s="68">
        <v>9.7222222220928689E-2</v>
      </c>
      <c r="N524" s="69"/>
      <c r="O524" s="66" t="s">
        <v>1936</v>
      </c>
      <c r="P524" s="67">
        <v>515</v>
      </c>
      <c r="Q524" s="126" t="s">
        <v>1935</v>
      </c>
    </row>
    <row r="525" spans="1:17" ht="75" x14ac:dyDescent="0.2">
      <c r="A525" s="125" t="s">
        <v>54</v>
      </c>
      <c r="B525" s="67">
        <v>35</v>
      </c>
      <c r="C525" s="66" t="s">
        <v>292</v>
      </c>
      <c r="D525" s="126" t="s">
        <v>460</v>
      </c>
      <c r="E525" s="127">
        <v>41722</v>
      </c>
      <c r="F525" s="128">
        <v>0.11458333333333333</v>
      </c>
      <c r="G525" s="129">
        <v>41722</v>
      </c>
      <c r="H525" s="130">
        <v>0.13194444444444445</v>
      </c>
      <c r="I525" s="68">
        <v>1.7361111111919555E-2</v>
      </c>
      <c r="J525" s="66" t="s">
        <v>111</v>
      </c>
      <c r="K525" s="66" t="s">
        <v>1972</v>
      </c>
      <c r="L525" s="66"/>
      <c r="M525" s="68">
        <v>1.7361111111919555E-2</v>
      </c>
      <c r="N525" s="69"/>
      <c r="O525" s="66" t="s">
        <v>1948</v>
      </c>
      <c r="P525" s="67">
        <v>100</v>
      </c>
      <c r="Q525" s="126" t="s">
        <v>1741</v>
      </c>
    </row>
    <row r="526" spans="1:17" ht="225" x14ac:dyDescent="0.2">
      <c r="A526" s="125" t="s">
        <v>53</v>
      </c>
      <c r="B526" s="67">
        <v>10</v>
      </c>
      <c r="C526" s="66" t="s">
        <v>523</v>
      </c>
      <c r="D526" s="126" t="s">
        <v>1309</v>
      </c>
      <c r="E526" s="127">
        <v>41722</v>
      </c>
      <c r="F526" s="128">
        <v>0.35902777777777778</v>
      </c>
      <c r="G526" s="129">
        <v>41722</v>
      </c>
      <c r="H526" s="130">
        <v>0.73055555555555562</v>
      </c>
      <c r="I526" s="68">
        <v>0.37152777777987972</v>
      </c>
      <c r="J526" s="66" t="s">
        <v>436</v>
      </c>
      <c r="K526" s="66" t="s">
        <v>1973</v>
      </c>
      <c r="L526" s="66" t="s">
        <v>1288</v>
      </c>
      <c r="M526" s="68">
        <v>4.1666666645647221E-3</v>
      </c>
      <c r="N526" s="69">
        <v>41722.363194444442</v>
      </c>
      <c r="O526" s="66" t="s">
        <v>1975</v>
      </c>
      <c r="P526" s="67">
        <v>256</v>
      </c>
      <c r="Q526" s="126" t="s">
        <v>1953</v>
      </c>
    </row>
    <row r="527" spans="1:17" ht="105" x14ac:dyDescent="0.2">
      <c r="A527" s="125" t="s">
        <v>53</v>
      </c>
      <c r="B527" s="67">
        <v>10</v>
      </c>
      <c r="C527" s="66" t="s">
        <v>125</v>
      </c>
      <c r="D527" s="126" t="s">
        <v>169</v>
      </c>
      <c r="E527" s="127">
        <v>41722</v>
      </c>
      <c r="F527" s="128">
        <v>0.37083333333333335</v>
      </c>
      <c r="G527" s="129">
        <v>41722</v>
      </c>
      <c r="H527" s="130">
        <v>0.37152777777777773</v>
      </c>
      <c r="I527" s="68">
        <v>6.9444444767818858E-4</v>
      </c>
      <c r="J527" s="66" t="s">
        <v>488</v>
      </c>
      <c r="K527" s="66" t="s">
        <v>1977</v>
      </c>
      <c r="L527" s="66"/>
      <c r="M527" s="68">
        <v>6.9444444767818858E-4</v>
      </c>
      <c r="N527" s="69"/>
      <c r="O527" s="66" t="s">
        <v>1954</v>
      </c>
      <c r="P527" s="67">
        <v>7</v>
      </c>
      <c r="Q527" s="126" t="s">
        <v>1419</v>
      </c>
    </row>
    <row r="528" spans="1:17" ht="150" x14ac:dyDescent="0.2">
      <c r="A528" s="125" t="s">
        <v>54</v>
      </c>
      <c r="B528" s="67">
        <v>110</v>
      </c>
      <c r="C528" s="66" t="s">
        <v>1902</v>
      </c>
      <c r="D528" s="126" t="s">
        <v>1958</v>
      </c>
      <c r="E528" s="127">
        <v>41722</v>
      </c>
      <c r="F528" s="128">
        <v>0.45833333333333331</v>
      </c>
      <c r="G528" s="129">
        <v>41722</v>
      </c>
      <c r="H528" s="130">
        <v>0.45833333333333331</v>
      </c>
      <c r="I528" s="68">
        <v>0</v>
      </c>
      <c r="J528" s="66" t="s">
        <v>1957</v>
      </c>
      <c r="K528" s="66" t="s">
        <v>2007</v>
      </c>
      <c r="L528" s="66" t="s">
        <v>1959</v>
      </c>
      <c r="M528" s="68">
        <v>2.4253377084448857E-12</v>
      </c>
      <c r="N528" s="69">
        <v>41722.458333333336</v>
      </c>
      <c r="O528" s="66" t="s">
        <v>200</v>
      </c>
      <c r="P528" s="67">
        <v>0</v>
      </c>
      <c r="Q528" s="126" t="s">
        <v>1411</v>
      </c>
    </row>
    <row r="529" spans="1:17" ht="45" x14ac:dyDescent="0.2">
      <c r="A529" s="125" t="s">
        <v>54</v>
      </c>
      <c r="B529" s="67">
        <v>10</v>
      </c>
      <c r="C529" s="66" t="s">
        <v>1961</v>
      </c>
      <c r="D529" s="126" t="s">
        <v>213</v>
      </c>
      <c r="E529" s="127">
        <v>41722</v>
      </c>
      <c r="F529" s="128">
        <v>0.56319444444444444</v>
      </c>
      <c r="G529" s="129">
        <v>41722</v>
      </c>
      <c r="H529" s="130">
        <v>0.80625000000000002</v>
      </c>
      <c r="I529" s="68">
        <v>0.24305555555701075</v>
      </c>
      <c r="J529" s="66" t="s">
        <v>1966</v>
      </c>
      <c r="K529" s="66" t="s">
        <v>2008</v>
      </c>
      <c r="L529" s="66"/>
      <c r="M529" s="68">
        <v>0.24305555555701075</v>
      </c>
      <c r="N529" s="69"/>
      <c r="O529" s="66" t="s">
        <v>1978</v>
      </c>
      <c r="P529" s="67">
        <v>292</v>
      </c>
      <c r="Q529" s="126" t="s">
        <v>1962</v>
      </c>
    </row>
    <row r="530" spans="1:17" ht="45" x14ac:dyDescent="0.2">
      <c r="A530" s="125" t="s">
        <v>54</v>
      </c>
      <c r="B530" s="67">
        <v>35</v>
      </c>
      <c r="C530" s="66" t="s">
        <v>1964</v>
      </c>
      <c r="D530" s="126" t="s">
        <v>752</v>
      </c>
      <c r="E530" s="127">
        <v>41722</v>
      </c>
      <c r="F530" s="128">
        <v>0.57986111111111105</v>
      </c>
      <c r="G530" s="129">
        <v>41722</v>
      </c>
      <c r="H530" s="130">
        <v>0.57986111111111105</v>
      </c>
      <c r="I530" s="68">
        <v>0</v>
      </c>
      <c r="J530" s="66" t="s">
        <v>1965</v>
      </c>
      <c r="K530" s="66" t="s">
        <v>2066</v>
      </c>
      <c r="L530" s="66"/>
      <c r="M530" s="68">
        <v>0</v>
      </c>
      <c r="N530" s="69"/>
      <c r="O530" s="66" t="s">
        <v>200</v>
      </c>
      <c r="P530" s="67">
        <v>0</v>
      </c>
      <c r="Q530" s="126" t="s">
        <v>1962</v>
      </c>
    </row>
    <row r="531" spans="1:17" ht="30" x14ac:dyDescent="0.2">
      <c r="A531" s="125" t="s">
        <v>53</v>
      </c>
      <c r="B531" s="67">
        <v>10</v>
      </c>
      <c r="C531" s="66" t="s">
        <v>491</v>
      </c>
      <c r="D531" s="126" t="s">
        <v>184</v>
      </c>
      <c r="E531" s="127">
        <v>41722</v>
      </c>
      <c r="F531" s="128">
        <v>0.58472222222222225</v>
      </c>
      <c r="G531" s="129">
        <v>41722</v>
      </c>
      <c r="H531" s="130">
        <v>0.58750000000000002</v>
      </c>
      <c r="I531" s="68">
        <v>2.7777777792329372E-3</v>
      </c>
      <c r="J531" s="66" t="s">
        <v>1222</v>
      </c>
      <c r="K531" s="66" t="s">
        <v>2037</v>
      </c>
      <c r="L531" s="66"/>
      <c r="M531" s="68">
        <v>2.7777777792329372E-3</v>
      </c>
      <c r="N531" s="69"/>
      <c r="O531" s="66" t="s">
        <v>1963</v>
      </c>
      <c r="P531" s="67">
        <v>35</v>
      </c>
      <c r="Q531" s="126" t="s">
        <v>1962</v>
      </c>
    </row>
    <row r="532" spans="1:17" ht="45" x14ac:dyDescent="0.2">
      <c r="A532" s="125" t="s">
        <v>54</v>
      </c>
      <c r="B532" s="67">
        <v>10</v>
      </c>
      <c r="C532" s="66" t="s">
        <v>579</v>
      </c>
      <c r="D532" s="126" t="s">
        <v>213</v>
      </c>
      <c r="E532" s="127">
        <v>41722</v>
      </c>
      <c r="F532" s="128">
        <v>0.625</v>
      </c>
      <c r="G532" s="129">
        <v>41722</v>
      </c>
      <c r="H532" s="130">
        <v>0.66319444444444442</v>
      </c>
      <c r="I532" s="68">
        <v>3.8194444445252884E-2</v>
      </c>
      <c r="J532" s="66" t="s">
        <v>1295</v>
      </c>
      <c r="K532" s="66" t="s">
        <v>2012</v>
      </c>
      <c r="L532" s="66"/>
      <c r="M532" s="68">
        <v>3.8194444445252884E-2</v>
      </c>
      <c r="N532" s="69"/>
      <c r="O532" s="66" t="s">
        <v>1970</v>
      </c>
      <c r="P532" s="67">
        <v>825</v>
      </c>
      <c r="Q532" s="126" t="s">
        <v>1969</v>
      </c>
    </row>
    <row r="533" spans="1:17" ht="60" x14ac:dyDescent="0.2">
      <c r="A533" s="125" t="s">
        <v>53</v>
      </c>
      <c r="B533" s="67">
        <v>10</v>
      </c>
      <c r="C533" s="66" t="s">
        <v>117</v>
      </c>
      <c r="D533" s="126" t="s">
        <v>213</v>
      </c>
      <c r="E533" s="127">
        <v>41722</v>
      </c>
      <c r="F533" s="128">
        <v>0.64027777777777783</v>
      </c>
      <c r="G533" s="129">
        <v>41722</v>
      </c>
      <c r="H533" s="130">
        <v>0.78125</v>
      </c>
      <c r="I533" s="68">
        <v>0.14097222222222217</v>
      </c>
      <c r="J533" s="66" t="s">
        <v>311</v>
      </c>
      <c r="K533" s="66" t="s">
        <v>2015</v>
      </c>
      <c r="L533" s="66"/>
      <c r="M533" s="68">
        <v>0.14097222222222217</v>
      </c>
      <c r="N533" s="69"/>
      <c r="O533" s="66" t="s">
        <v>1968</v>
      </c>
      <c r="P533" s="67">
        <v>180</v>
      </c>
      <c r="Q533" s="126" t="s">
        <v>1735</v>
      </c>
    </row>
    <row r="534" spans="1:17" ht="120" x14ac:dyDescent="0.2">
      <c r="A534" s="125" t="s">
        <v>54</v>
      </c>
      <c r="B534" s="67">
        <v>110</v>
      </c>
      <c r="C534" s="66" t="s">
        <v>1902</v>
      </c>
      <c r="D534" s="126" t="s">
        <v>1958</v>
      </c>
      <c r="E534" s="127">
        <v>41722</v>
      </c>
      <c r="F534" s="128">
        <v>0.81736111111111109</v>
      </c>
      <c r="G534" s="129">
        <v>41722</v>
      </c>
      <c r="H534" s="130">
        <v>0.81736111111111109</v>
      </c>
      <c r="I534" s="68">
        <v>0</v>
      </c>
      <c r="J534" s="66" t="s">
        <v>1974</v>
      </c>
      <c r="K534" s="66" t="s">
        <v>1987</v>
      </c>
      <c r="L534" s="66"/>
      <c r="M534" s="68">
        <v>0</v>
      </c>
      <c r="N534" s="69"/>
      <c r="O534" s="66" t="s">
        <v>200</v>
      </c>
      <c r="P534" s="67">
        <v>0</v>
      </c>
      <c r="Q534" s="126" t="s">
        <v>1411</v>
      </c>
    </row>
    <row r="535" spans="1:17" ht="60" x14ac:dyDescent="0.2">
      <c r="A535" s="125" t="s">
        <v>53</v>
      </c>
      <c r="B535" s="67">
        <v>10</v>
      </c>
      <c r="C535" s="66" t="s">
        <v>1976</v>
      </c>
      <c r="D535" s="126" t="s">
        <v>64</v>
      </c>
      <c r="E535" s="127">
        <v>41723</v>
      </c>
      <c r="F535" s="128">
        <v>0.3263888888888889</v>
      </c>
      <c r="G535" s="127">
        <v>41723</v>
      </c>
      <c r="H535" s="128">
        <v>0.3263888888888889</v>
      </c>
      <c r="I535" s="68">
        <v>0</v>
      </c>
      <c r="J535" s="66" t="s">
        <v>575</v>
      </c>
      <c r="K535" s="70" t="s">
        <v>2014</v>
      </c>
      <c r="L535" s="66"/>
      <c r="M535" s="68">
        <v>0</v>
      </c>
      <c r="N535" s="69"/>
      <c r="O535" s="66" t="s">
        <v>200</v>
      </c>
      <c r="P535" s="67">
        <v>0</v>
      </c>
      <c r="Q535" s="126" t="s">
        <v>1924</v>
      </c>
    </row>
    <row r="536" spans="1:17" ht="45" x14ac:dyDescent="0.2">
      <c r="A536" s="125" t="s">
        <v>53</v>
      </c>
      <c r="B536" s="67">
        <v>10</v>
      </c>
      <c r="C536" s="66" t="s">
        <v>212</v>
      </c>
      <c r="D536" s="126" t="s">
        <v>453</v>
      </c>
      <c r="E536" s="127">
        <v>41723</v>
      </c>
      <c r="F536" s="128">
        <v>0.50555555555555554</v>
      </c>
      <c r="G536" s="127">
        <v>41723</v>
      </c>
      <c r="H536" s="128">
        <v>0.65277777777777779</v>
      </c>
      <c r="I536" s="68">
        <v>0.147222222225456</v>
      </c>
      <c r="J536" s="66" t="s">
        <v>311</v>
      </c>
      <c r="K536" s="66" t="s">
        <v>2168</v>
      </c>
      <c r="L536" s="66"/>
      <c r="M536" s="68">
        <v>0.147222222225456</v>
      </c>
      <c r="N536" s="69"/>
      <c r="O536" s="66" t="s">
        <v>1980</v>
      </c>
      <c r="P536" s="67">
        <v>1050</v>
      </c>
      <c r="Q536" s="126" t="s">
        <v>1979</v>
      </c>
    </row>
    <row r="537" spans="1:17" ht="45" x14ac:dyDescent="0.2">
      <c r="A537" s="125" t="s">
        <v>53</v>
      </c>
      <c r="B537" s="67">
        <v>10</v>
      </c>
      <c r="C537" s="66" t="s">
        <v>380</v>
      </c>
      <c r="D537" s="126" t="s">
        <v>169</v>
      </c>
      <c r="E537" s="127">
        <v>41723</v>
      </c>
      <c r="F537" s="128">
        <v>0.55555555555555558</v>
      </c>
      <c r="G537" s="127">
        <v>41723</v>
      </c>
      <c r="H537" s="128">
        <v>0.60138888888888886</v>
      </c>
      <c r="I537" s="68">
        <v>4.583333333640538E-2</v>
      </c>
      <c r="J537" s="66" t="s">
        <v>1984</v>
      </c>
      <c r="K537" s="66" t="s">
        <v>1985</v>
      </c>
      <c r="L537" s="66"/>
      <c r="M537" s="68">
        <v>4.583333333640538E-2</v>
      </c>
      <c r="N537" s="69"/>
      <c r="O537" s="66" t="s">
        <v>1981</v>
      </c>
      <c r="P537" s="67">
        <v>650</v>
      </c>
      <c r="Q537" s="126" t="s">
        <v>1979</v>
      </c>
    </row>
    <row r="538" spans="1:17" ht="30" x14ac:dyDescent="0.2">
      <c r="A538" s="125" t="s">
        <v>52</v>
      </c>
      <c r="B538" s="67">
        <v>35</v>
      </c>
      <c r="C538" s="66" t="s">
        <v>1986</v>
      </c>
      <c r="D538" s="126"/>
      <c r="E538" s="127">
        <v>41723</v>
      </c>
      <c r="F538" s="128">
        <v>0.56944444444444442</v>
      </c>
      <c r="G538" s="129">
        <v>41723</v>
      </c>
      <c r="H538" s="130">
        <v>0.56944444444444442</v>
      </c>
      <c r="I538" s="68">
        <v>0</v>
      </c>
      <c r="J538" s="66" t="s">
        <v>440</v>
      </c>
      <c r="K538" s="136" t="s">
        <v>2023</v>
      </c>
      <c r="L538" s="66"/>
      <c r="M538" s="68">
        <v>0</v>
      </c>
      <c r="N538" s="69"/>
      <c r="O538" s="66" t="s">
        <v>200</v>
      </c>
      <c r="P538" s="67">
        <v>0</v>
      </c>
      <c r="Q538" s="126" t="s">
        <v>1979</v>
      </c>
    </row>
    <row r="539" spans="1:17" ht="30" x14ac:dyDescent="0.2">
      <c r="A539" s="125" t="s">
        <v>53</v>
      </c>
      <c r="B539" s="67">
        <v>10</v>
      </c>
      <c r="C539" s="66" t="s">
        <v>174</v>
      </c>
      <c r="D539" s="126" t="s">
        <v>184</v>
      </c>
      <c r="E539" s="127">
        <v>41723</v>
      </c>
      <c r="F539" s="128">
        <v>0.57986111111111105</v>
      </c>
      <c r="G539" s="127">
        <v>41723</v>
      </c>
      <c r="H539" s="128">
        <v>0.58194444444444449</v>
      </c>
      <c r="I539" s="68">
        <v>2.0833333312314517E-3</v>
      </c>
      <c r="J539" s="66" t="s">
        <v>501</v>
      </c>
      <c r="K539" s="66" t="s">
        <v>2017</v>
      </c>
      <c r="L539" s="66"/>
      <c r="M539" s="68">
        <v>2.0833333312314517E-3</v>
      </c>
      <c r="N539" s="69"/>
      <c r="O539" s="66" t="s">
        <v>1982</v>
      </c>
      <c r="P539" s="67">
        <v>10</v>
      </c>
      <c r="Q539" s="126" t="s">
        <v>1983</v>
      </c>
    </row>
    <row r="540" spans="1:17" ht="45" x14ac:dyDescent="0.2">
      <c r="A540" s="125" t="s">
        <v>56</v>
      </c>
      <c r="B540" s="67">
        <v>10</v>
      </c>
      <c r="C540" s="66" t="s">
        <v>1988</v>
      </c>
      <c r="D540" s="126" t="s">
        <v>423</v>
      </c>
      <c r="E540" s="127">
        <v>41723</v>
      </c>
      <c r="F540" s="128">
        <v>0.60763888888888895</v>
      </c>
      <c r="G540" s="129">
        <v>41723</v>
      </c>
      <c r="H540" s="130">
        <v>0.61041666666666672</v>
      </c>
      <c r="I540" s="68">
        <v>2.777777781173163E-3</v>
      </c>
      <c r="J540" s="66" t="s">
        <v>559</v>
      </c>
      <c r="K540" s="66" t="s">
        <v>1989</v>
      </c>
      <c r="L540" s="66"/>
      <c r="M540" s="68">
        <v>2.777777781173163E-3</v>
      </c>
      <c r="N540" s="69"/>
      <c r="O540" s="66" t="s">
        <v>2003</v>
      </c>
      <c r="P540" s="67">
        <v>27</v>
      </c>
      <c r="Q540" s="126" t="s">
        <v>1962</v>
      </c>
    </row>
    <row r="541" spans="1:17" ht="30" x14ac:dyDescent="0.2">
      <c r="A541" s="125" t="s">
        <v>49</v>
      </c>
      <c r="B541" s="67">
        <v>10</v>
      </c>
      <c r="C541" s="66" t="s">
        <v>1844</v>
      </c>
      <c r="D541" s="126" t="s">
        <v>449</v>
      </c>
      <c r="E541" s="127">
        <v>41723</v>
      </c>
      <c r="F541" s="128">
        <v>0.64583333333333337</v>
      </c>
      <c r="G541" s="129">
        <v>41723</v>
      </c>
      <c r="H541" s="130">
        <v>0.64583333333333337</v>
      </c>
      <c r="I541" s="68">
        <v>0</v>
      </c>
      <c r="J541" s="66" t="s">
        <v>485</v>
      </c>
      <c r="K541" s="136" t="s">
        <v>2022</v>
      </c>
      <c r="L541" s="66"/>
      <c r="M541" s="68">
        <v>0</v>
      </c>
      <c r="N541" s="69"/>
      <c r="O541" s="66" t="s">
        <v>200</v>
      </c>
      <c r="P541" s="67">
        <v>0</v>
      </c>
      <c r="Q541" s="126" t="s">
        <v>1962</v>
      </c>
    </row>
    <row r="542" spans="1:17" ht="45" x14ac:dyDescent="0.2">
      <c r="A542" s="125" t="s">
        <v>56</v>
      </c>
      <c r="B542" s="67">
        <v>6</v>
      </c>
      <c r="C542" s="66" t="s">
        <v>318</v>
      </c>
      <c r="D542" s="126" t="s">
        <v>1991</v>
      </c>
      <c r="E542" s="127">
        <v>41723</v>
      </c>
      <c r="F542" s="128">
        <v>0.64583333333333337</v>
      </c>
      <c r="G542" s="129">
        <v>41723</v>
      </c>
      <c r="H542" s="130">
        <v>0.65902777777777777</v>
      </c>
      <c r="I542" s="68">
        <v>1.3194444446222975E-2</v>
      </c>
      <c r="J542" s="66" t="s">
        <v>452</v>
      </c>
      <c r="K542" s="66" t="s">
        <v>2013</v>
      </c>
      <c r="L542" s="66"/>
      <c r="M542" s="68">
        <v>1.3194444446222975E-2</v>
      </c>
      <c r="N542" s="69"/>
      <c r="O542" s="66" t="s">
        <v>2004</v>
      </c>
      <c r="P542" s="67">
        <v>253</v>
      </c>
      <c r="Q542" s="126" t="s">
        <v>1962</v>
      </c>
    </row>
    <row r="543" spans="1:17" ht="75" x14ac:dyDescent="0.2">
      <c r="A543" s="125" t="s">
        <v>53</v>
      </c>
      <c r="B543" s="67">
        <v>10</v>
      </c>
      <c r="C543" s="66" t="s">
        <v>201</v>
      </c>
      <c r="D543" s="126" t="s">
        <v>423</v>
      </c>
      <c r="E543" s="127">
        <v>41723</v>
      </c>
      <c r="F543" s="128">
        <v>0.70486111111111116</v>
      </c>
      <c r="G543" s="129">
        <v>41723</v>
      </c>
      <c r="H543" s="130">
        <v>0.76597222222222217</v>
      </c>
      <c r="I543" s="68">
        <v>6.1111111112242877E-2</v>
      </c>
      <c r="J543" s="66" t="s">
        <v>1710</v>
      </c>
      <c r="K543" s="66" t="s">
        <v>2005</v>
      </c>
      <c r="L543" s="66"/>
      <c r="M543" s="68">
        <v>6.1111111112242877E-2</v>
      </c>
      <c r="N543" s="69"/>
      <c r="O543" s="66" t="s">
        <v>1992</v>
      </c>
      <c r="P543" s="67">
        <v>180</v>
      </c>
      <c r="Q543" s="126" t="s">
        <v>1993</v>
      </c>
    </row>
    <row r="544" spans="1:17" ht="45" x14ac:dyDescent="0.2">
      <c r="A544" s="125" t="s">
        <v>54</v>
      </c>
      <c r="B544" s="67">
        <v>10</v>
      </c>
      <c r="C544" s="66" t="s">
        <v>164</v>
      </c>
      <c r="D544" s="126" t="s">
        <v>184</v>
      </c>
      <c r="E544" s="127">
        <v>41723</v>
      </c>
      <c r="F544" s="128">
        <v>0.76388888888888884</v>
      </c>
      <c r="G544" s="129">
        <v>41723</v>
      </c>
      <c r="H544" s="130">
        <v>0.80902777777777779</v>
      </c>
      <c r="I544" s="68">
        <v>4.5138888892122697E-2</v>
      </c>
      <c r="J544" s="66" t="s">
        <v>548</v>
      </c>
      <c r="K544" s="70" t="s">
        <v>533</v>
      </c>
      <c r="L544" s="66"/>
      <c r="M544" s="68">
        <v>4.5138888892122697E-2</v>
      </c>
      <c r="N544" s="69"/>
      <c r="O544" s="66" t="s">
        <v>2002</v>
      </c>
      <c r="P544" s="67">
        <v>54</v>
      </c>
      <c r="Q544" s="126" t="s">
        <v>1967</v>
      </c>
    </row>
    <row r="545" spans="1:17" ht="30" x14ac:dyDescent="0.2">
      <c r="A545" s="125" t="s">
        <v>53</v>
      </c>
      <c r="B545" s="67">
        <v>10</v>
      </c>
      <c r="C545" s="66" t="s">
        <v>1995</v>
      </c>
      <c r="D545" s="126" t="s">
        <v>169</v>
      </c>
      <c r="E545" s="127">
        <v>41723</v>
      </c>
      <c r="F545" s="128">
        <v>0.91319444444444453</v>
      </c>
      <c r="G545" s="127">
        <v>41723</v>
      </c>
      <c r="H545" s="128">
        <v>0.91319444444444453</v>
      </c>
      <c r="I545" s="68">
        <v>0</v>
      </c>
      <c r="J545" s="66" t="s">
        <v>1298</v>
      </c>
      <c r="K545" s="66" t="s">
        <v>2029</v>
      </c>
      <c r="L545" s="66"/>
      <c r="M545" s="68">
        <v>0</v>
      </c>
      <c r="N545" s="69"/>
      <c r="O545" s="66" t="s">
        <v>200</v>
      </c>
      <c r="P545" s="67">
        <v>0</v>
      </c>
      <c r="Q545" s="126" t="s">
        <v>1996</v>
      </c>
    </row>
    <row r="546" spans="1:17" ht="45" x14ac:dyDescent="0.2">
      <c r="A546" s="125" t="s">
        <v>53</v>
      </c>
      <c r="B546" s="67">
        <v>10</v>
      </c>
      <c r="C546" s="66" t="s">
        <v>221</v>
      </c>
      <c r="D546" s="126" t="s">
        <v>423</v>
      </c>
      <c r="E546" s="127">
        <v>41723</v>
      </c>
      <c r="F546" s="128">
        <v>0.91319444444444453</v>
      </c>
      <c r="G546" s="127">
        <v>41723</v>
      </c>
      <c r="H546" s="130">
        <v>0.93402777777777779</v>
      </c>
      <c r="I546" s="68">
        <v>2.0833333336567006E-2</v>
      </c>
      <c r="J546" s="66" t="s">
        <v>448</v>
      </c>
      <c r="K546" s="66" t="s">
        <v>1999</v>
      </c>
      <c r="L546" s="66"/>
      <c r="M546" s="68">
        <v>2.0833333336567006E-2</v>
      </c>
      <c r="N546" s="69"/>
      <c r="O546" s="66" t="s">
        <v>1997</v>
      </c>
      <c r="P546" s="67">
        <v>205</v>
      </c>
      <c r="Q546" s="126" t="s">
        <v>1996</v>
      </c>
    </row>
    <row r="547" spans="1:17" ht="30" x14ac:dyDescent="0.2">
      <c r="A547" s="125" t="s">
        <v>53</v>
      </c>
      <c r="B547" s="67">
        <v>10</v>
      </c>
      <c r="C547" s="66" t="s">
        <v>221</v>
      </c>
      <c r="D547" s="126" t="s">
        <v>442</v>
      </c>
      <c r="E547" s="127">
        <v>41723</v>
      </c>
      <c r="F547" s="128">
        <v>0.91319444444444453</v>
      </c>
      <c r="G547" s="127">
        <v>41723</v>
      </c>
      <c r="H547" s="130">
        <v>0.99513888888888891</v>
      </c>
      <c r="I547" s="68">
        <v>8.1944444443150855E-2</v>
      </c>
      <c r="J547" s="66" t="s">
        <v>448</v>
      </c>
      <c r="K547" s="66" t="s">
        <v>2000</v>
      </c>
      <c r="L547" s="66"/>
      <c r="M547" s="68">
        <v>8.1944444443150855E-2</v>
      </c>
      <c r="N547" s="69"/>
      <c r="O547" s="66" t="s">
        <v>1998</v>
      </c>
      <c r="P547" s="67">
        <v>434</v>
      </c>
      <c r="Q547" s="126" t="s">
        <v>1996</v>
      </c>
    </row>
    <row r="548" spans="1:17" ht="30" x14ac:dyDescent="0.2">
      <c r="A548" s="125" t="s">
        <v>53</v>
      </c>
      <c r="B548" s="67">
        <v>10</v>
      </c>
      <c r="C548" s="66" t="s">
        <v>1436</v>
      </c>
      <c r="D548" s="126" t="s">
        <v>183</v>
      </c>
      <c r="E548" s="127">
        <v>41724</v>
      </c>
      <c r="F548" s="128">
        <v>1.3888888888888888E-2</v>
      </c>
      <c r="G548" s="127">
        <v>41724</v>
      </c>
      <c r="H548" s="130">
        <v>1.4583333333333332E-2</v>
      </c>
      <c r="I548" s="68">
        <v>6.9444444104899833E-4</v>
      </c>
      <c r="J548" s="66" t="s">
        <v>490</v>
      </c>
      <c r="K548" s="70" t="s">
        <v>2019</v>
      </c>
      <c r="L548" s="66"/>
      <c r="M548" s="68">
        <v>6.9444444104899833E-4</v>
      </c>
      <c r="N548" s="69"/>
      <c r="O548" s="66" t="s">
        <v>200</v>
      </c>
      <c r="P548" s="67">
        <v>6</v>
      </c>
      <c r="Q548" s="126" t="s">
        <v>1767</v>
      </c>
    </row>
    <row r="549" spans="1:17" ht="60" x14ac:dyDescent="0.2">
      <c r="A549" s="125" t="s">
        <v>56</v>
      </c>
      <c r="B549" s="67">
        <v>6</v>
      </c>
      <c r="C549" s="66" t="s">
        <v>1988</v>
      </c>
      <c r="D549" s="126" t="s">
        <v>423</v>
      </c>
      <c r="E549" s="127">
        <v>41724</v>
      </c>
      <c r="F549" s="128">
        <v>0.49722222222222223</v>
      </c>
      <c r="G549" s="129">
        <v>41724</v>
      </c>
      <c r="H549" s="130">
        <v>0.50694444444444442</v>
      </c>
      <c r="I549" s="68">
        <v>9.7222222230306521E-3</v>
      </c>
      <c r="J549" s="66" t="s">
        <v>463</v>
      </c>
      <c r="K549" s="66" t="s">
        <v>2020</v>
      </c>
      <c r="L549" s="66"/>
      <c r="M549" s="68">
        <v>9.7222222230306521E-3</v>
      </c>
      <c r="N549" s="69"/>
      <c r="O549" s="66" t="s">
        <v>2021</v>
      </c>
      <c r="P549" s="67">
        <v>70</v>
      </c>
      <c r="Q549" s="126" t="s">
        <v>1589</v>
      </c>
    </row>
    <row r="550" spans="1:17" ht="90.75" thickBot="1" x14ac:dyDescent="0.25">
      <c r="A550" s="125" t="s">
        <v>55</v>
      </c>
      <c r="B550" s="67">
        <v>6</v>
      </c>
      <c r="C550" s="66" t="s">
        <v>286</v>
      </c>
      <c r="D550" s="126" t="s">
        <v>2024</v>
      </c>
      <c r="E550" s="127">
        <v>41724</v>
      </c>
      <c r="F550" s="128">
        <v>0.92499999999999993</v>
      </c>
      <c r="G550" s="129">
        <v>41733</v>
      </c>
      <c r="H550" s="130">
        <v>0.47222222222222227</v>
      </c>
      <c r="I550" s="68">
        <v>8.5472222222189878</v>
      </c>
      <c r="J550" s="66" t="s">
        <v>456</v>
      </c>
      <c r="K550" s="134" t="s">
        <v>2306</v>
      </c>
      <c r="L550" s="66" t="s">
        <v>2027</v>
      </c>
      <c r="M550" s="68">
        <v>3.6111111108039107E-2</v>
      </c>
      <c r="N550" s="69">
        <v>41724.961111111108</v>
      </c>
      <c r="O550" s="66" t="s">
        <v>2028</v>
      </c>
      <c r="P550" s="67">
        <v>865</v>
      </c>
      <c r="Q550" s="126" t="s">
        <v>1413</v>
      </c>
    </row>
    <row r="551" spans="1:17" ht="30" x14ac:dyDescent="0.2">
      <c r="A551" s="125" t="s">
        <v>55</v>
      </c>
      <c r="B551" s="67">
        <v>110</v>
      </c>
      <c r="C551" s="66" t="s">
        <v>2025</v>
      </c>
      <c r="D551" s="126"/>
      <c r="E551" s="127">
        <v>41724</v>
      </c>
      <c r="F551" s="128">
        <v>0.99305555555555547</v>
      </c>
      <c r="G551" s="129">
        <v>41724</v>
      </c>
      <c r="H551" s="130">
        <v>0.99305555555555547</v>
      </c>
      <c r="I551" s="68">
        <v>0</v>
      </c>
      <c r="J551" s="66" t="s">
        <v>2026</v>
      </c>
      <c r="K551" s="66" t="s">
        <v>481</v>
      </c>
      <c r="L551" s="66"/>
      <c r="M551" s="68">
        <v>0</v>
      </c>
      <c r="N551" s="69"/>
      <c r="O551" s="66" t="s">
        <v>200</v>
      </c>
      <c r="P551" s="67">
        <v>0</v>
      </c>
      <c r="Q551" s="126" t="s">
        <v>1459</v>
      </c>
    </row>
    <row r="552" spans="1:17" ht="30" x14ac:dyDescent="0.2">
      <c r="A552" s="125" t="s">
        <v>52</v>
      </c>
      <c r="B552" s="67">
        <v>10</v>
      </c>
      <c r="C552" s="66" t="s">
        <v>292</v>
      </c>
      <c r="D552" s="126" t="s">
        <v>105</v>
      </c>
      <c r="E552" s="127">
        <v>41725</v>
      </c>
      <c r="F552" s="128">
        <v>0.42083333333333334</v>
      </c>
      <c r="G552" s="129">
        <v>41725</v>
      </c>
      <c r="H552" s="128">
        <v>0.42083333333333334</v>
      </c>
      <c r="I552" s="68">
        <v>0</v>
      </c>
      <c r="J552" s="66" t="s">
        <v>2030</v>
      </c>
      <c r="K552" s="66" t="s">
        <v>2041</v>
      </c>
      <c r="L552" s="66"/>
      <c r="M552" s="68">
        <v>0</v>
      </c>
      <c r="N552" s="69"/>
      <c r="O552" s="66" t="s">
        <v>200</v>
      </c>
      <c r="P552" s="67">
        <v>0</v>
      </c>
      <c r="Q552" s="126" t="s">
        <v>1419</v>
      </c>
    </row>
    <row r="553" spans="1:17" ht="45" x14ac:dyDescent="0.2">
      <c r="A553" s="125" t="s">
        <v>53</v>
      </c>
      <c r="B553" s="67">
        <v>10</v>
      </c>
      <c r="C553" s="66" t="s">
        <v>502</v>
      </c>
      <c r="D553" s="126" t="s">
        <v>183</v>
      </c>
      <c r="E553" s="127">
        <v>41725</v>
      </c>
      <c r="F553" s="128">
        <v>0.55555555555555558</v>
      </c>
      <c r="G553" s="129">
        <v>41725</v>
      </c>
      <c r="H553" s="130">
        <v>0.58124999999999993</v>
      </c>
      <c r="I553" s="68">
        <v>2.5694444447354803E-2</v>
      </c>
      <c r="J553" s="66" t="s">
        <v>981</v>
      </c>
      <c r="K553" s="66" t="s">
        <v>2039</v>
      </c>
      <c r="L553" s="66"/>
      <c r="M553" s="68">
        <v>2.5694444447354803E-2</v>
      </c>
      <c r="N553" s="69"/>
      <c r="O553" s="66" t="s">
        <v>2031</v>
      </c>
      <c r="P553" s="67">
        <v>30</v>
      </c>
      <c r="Q553" s="126" t="s">
        <v>1741</v>
      </c>
    </row>
    <row r="554" spans="1:17" ht="30" x14ac:dyDescent="0.2">
      <c r="A554" s="125" t="s">
        <v>52</v>
      </c>
      <c r="B554" s="67">
        <v>10</v>
      </c>
      <c r="C554" s="66" t="s">
        <v>292</v>
      </c>
      <c r="D554" s="126" t="s">
        <v>372</v>
      </c>
      <c r="E554" s="127">
        <v>41725</v>
      </c>
      <c r="F554" s="128">
        <v>0.65</v>
      </c>
      <c r="G554" s="127">
        <v>41725</v>
      </c>
      <c r="H554" s="128">
        <v>0.65</v>
      </c>
      <c r="I554" s="68">
        <v>0</v>
      </c>
      <c r="J554" s="66" t="s">
        <v>1204</v>
      </c>
      <c r="K554" s="70" t="s">
        <v>2042</v>
      </c>
      <c r="L554" s="66"/>
      <c r="M554" s="68">
        <v>0</v>
      </c>
      <c r="N554" s="69"/>
      <c r="O554" s="66" t="s">
        <v>200</v>
      </c>
      <c r="P554" s="67">
        <v>0</v>
      </c>
      <c r="Q554" s="126" t="s">
        <v>2036</v>
      </c>
    </row>
    <row r="555" spans="1:17" ht="90" x14ac:dyDescent="0.2">
      <c r="A555" s="125" t="s">
        <v>53</v>
      </c>
      <c r="B555" s="67">
        <v>10</v>
      </c>
      <c r="C555" s="66" t="s">
        <v>116</v>
      </c>
      <c r="D555" s="126" t="s">
        <v>2032</v>
      </c>
      <c r="E555" s="127">
        <v>41725</v>
      </c>
      <c r="F555" s="128">
        <v>0.68055555555555547</v>
      </c>
      <c r="G555" s="129">
        <v>41725</v>
      </c>
      <c r="H555" s="130">
        <v>0.70000000000000007</v>
      </c>
      <c r="I555" s="68">
        <v>1.9444444441534148E-2</v>
      </c>
      <c r="J555" s="66" t="s">
        <v>592</v>
      </c>
      <c r="K555" s="66" t="s">
        <v>2040</v>
      </c>
      <c r="L555" s="66"/>
      <c r="M555" s="68">
        <v>1.9444444441534148E-2</v>
      </c>
      <c r="N555" s="69"/>
      <c r="O555" s="66" t="s">
        <v>2033</v>
      </c>
      <c r="P555" s="67">
        <v>580</v>
      </c>
      <c r="Q555" s="126" t="s">
        <v>1918</v>
      </c>
    </row>
    <row r="556" spans="1:17" ht="45" x14ac:dyDescent="0.2">
      <c r="A556" s="125" t="s">
        <v>53</v>
      </c>
      <c r="B556" s="67">
        <v>6</v>
      </c>
      <c r="C556" s="66" t="s">
        <v>351</v>
      </c>
      <c r="D556" s="126" t="s">
        <v>372</v>
      </c>
      <c r="E556" s="127">
        <v>41725</v>
      </c>
      <c r="F556" s="128">
        <v>0.68194444444444446</v>
      </c>
      <c r="G556" s="129">
        <v>41725</v>
      </c>
      <c r="H556" s="130">
        <v>0.68819444444444444</v>
      </c>
      <c r="I556" s="68">
        <v>6.2500000022636115E-3</v>
      </c>
      <c r="J556" s="66" t="s">
        <v>499</v>
      </c>
      <c r="K556" s="66" t="s">
        <v>2043</v>
      </c>
      <c r="L556" s="66"/>
      <c r="M556" s="68">
        <v>6.2500000022636115E-3</v>
      </c>
      <c r="N556" s="69"/>
      <c r="O556" s="66" t="s">
        <v>2034</v>
      </c>
      <c r="P556" s="67">
        <v>40</v>
      </c>
      <c r="Q556" s="126" t="s">
        <v>1935</v>
      </c>
    </row>
    <row r="557" spans="1:17" ht="30" x14ac:dyDescent="0.2">
      <c r="A557" s="125" t="s">
        <v>56</v>
      </c>
      <c r="B557" s="67">
        <v>6</v>
      </c>
      <c r="C557" s="66" t="s">
        <v>261</v>
      </c>
      <c r="D557" s="126" t="s">
        <v>2038</v>
      </c>
      <c r="E557" s="127">
        <v>41725</v>
      </c>
      <c r="F557" s="128">
        <v>0.69930555555555562</v>
      </c>
      <c r="G557" s="127">
        <v>41725</v>
      </c>
      <c r="H557" s="128">
        <v>0.69930555555555562</v>
      </c>
      <c r="I557" s="68">
        <v>0</v>
      </c>
      <c r="J557" s="66" t="s">
        <v>468</v>
      </c>
      <c r="K557" s="70" t="s">
        <v>536</v>
      </c>
      <c r="L557" s="66"/>
      <c r="M557" s="68">
        <v>0</v>
      </c>
      <c r="N557" s="69"/>
      <c r="O557" s="66" t="s">
        <v>200</v>
      </c>
      <c r="P557" s="67">
        <v>0</v>
      </c>
      <c r="Q557" s="126" t="s">
        <v>2035</v>
      </c>
    </row>
    <row r="558" spans="1:17" ht="120" x14ac:dyDescent="0.2">
      <c r="A558" s="125" t="s">
        <v>55</v>
      </c>
      <c r="B558" s="67">
        <v>110</v>
      </c>
      <c r="C558" s="66" t="s">
        <v>2044</v>
      </c>
      <c r="D558" s="126"/>
      <c r="E558" s="127">
        <v>41725</v>
      </c>
      <c r="F558" s="128">
        <v>0.93402777777777779</v>
      </c>
      <c r="G558" s="129">
        <v>41725</v>
      </c>
      <c r="H558" s="130">
        <v>0.93402777777777779</v>
      </c>
      <c r="I558" s="68">
        <v>0</v>
      </c>
      <c r="J558" s="66" t="s">
        <v>2045</v>
      </c>
      <c r="K558" s="66" t="s">
        <v>2100</v>
      </c>
      <c r="L558" s="66"/>
      <c r="M558" s="68">
        <v>0</v>
      </c>
      <c r="N558" s="69"/>
      <c r="O558" s="66" t="s">
        <v>200</v>
      </c>
      <c r="P558" s="67">
        <v>0</v>
      </c>
      <c r="Q558" s="126" t="s">
        <v>1413</v>
      </c>
    </row>
    <row r="559" spans="1:17" ht="30" x14ac:dyDescent="0.2">
      <c r="A559" s="125" t="s">
        <v>53</v>
      </c>
      <c r="B559" s="67">
        <v>10</v>
      </c>
      <c r="C559" s="66" t="s">
        <v>458</v>
      </c>
      <c r="D559" s="126" t="s">
        <v>423</v>
      </c>
      <c r="E559" s="127">
        <v>41726</v>
      </c>
      <c r="F559" s="128">
        <v>0.31944444444444448</v>
      </c>
      <c r="G559" s="129">
        <v>41726</v>
      </c>
      <c r="H559" s="130">
        <v>0.3215277777777778</v>
      </c>
      <c r="I559" s="68">
        <v>2.0833333336566784E-3</v>
      </c>
      <c r="J559" s="66" t="s">
        <v>490</v>
      </c>
      <c r="K559" s="66" t="s">
        <v>2047</v>
      </c>
      <c r="L559" s="66"/>
      <c r="M559" s="68">
        <v>2.0833333336566784E-3</v>
      </c>
      <c r="N559" s="69"/>
      <c r="O559" s="66" t="s">
        <v>2046</v>
      </c>
      <c r="P559" s="67">
        <v>1</v>
      </c>
      <c r="Q559" s="126" t="s">
        <v>1430</v>
      </c>
    </row>
    <row r="560" spans="1:17" ht="75" x14ac:dyDescent="0.2">
      <c r="A560" s="125" t="s">
        <v>55</v>
      </c>
      <c r="B560" s="67">
        <v>6</v>
      </c>
      <c r="C560" s="66" t="s">
        <v>30</v>
      </c>
      <c r="D560" s="126" t="s">
        <v>64</v>
      </c>
      <c r="E560" s="127">
        <v>41726</v>
      </c>
      <c r="F560" s="128">
        <v>0.33194444444444443</v>
      </c>
      <c r="G560" s="129">
        <v>41726</v>
      </c>
      <c r="H560" s="130">
        <v>0.3527777777777778</v>
      </c>
      <c r="I560" s="68">
        <v>2.0833333333656723E-2</v>
      </c>
      <c r="J560" s="66" t="s">
        <v>516</v>
      </c>
      <c r="K560" s="66" t="s">
        <v>2098</v>
      </c>
      <c r="L560" s="66" t="s">
        <v>2051</v>
      </c>
      <c r="M560" s="68">
        <v>2.0833333333656723E-2</v>
      </c>
      <c r="N560" s="69"/>
      <c r="O560" s="66" t="s">
        <v>2052</v>
      </c>
      <c r="P560" s="67">
        <v>737</v>
      </c>
      <c r="Q560" s="126" t="s">
        <v>1967</v>
      </c>
    </row>
    <row r="561" spans="1:17" ht="60" x14ac:dyDescent="0.2">
      <c r="A561" s="125" t="s">
        <v>52</v>
      </c>
      <c r="B561" s="67">
        <v>6</v>
      </c>
      <c r="C561" s="66" t="s">
        <v>254</v>
      </c>
      <c r="D561" s="126" t="s">
        <v>423</v>
      </c>
      <c r="E561" s="127">
        <v>41726</v>
      </c>
      <c r="F561" s="128">
        <v>0.42499999999999999</v>
      </c>
      <c r="G561" s="129">
        <v>41726</v>
      </c>
      <c r="H561" s="130">
        <v>0.4291666666666667</v>
      </c>
      <c r="I561" s="68">
        <v>4.1666666686069331E-3</v>
      </c>
      <c r="J561" s="66" t="s">
        <v>1558</v>
      </c>
      <c r="K561" s="66" t="s">
        <v>1013</v>
      </c>
      <c r="L561" s="66"/>
      <c r="M561" s="68">
        <v>4.1666666686069331E-3</v>
      </c>
      <c r="N561" s="69"/>
      <c r="O561" s="66" t="s">
        <v>2050</v>
      </c>
      <c r="P561" s="67">
        <v>132</v>
      </c>
      <c r="Q561" s="126" t="s">
        <v>1757</v>
      </c>
    </row>
    <row r="562" spans="1:17" ht="15" x14ac:dyDescent="0.2">
      <c r="A562" s="125" t="s">
        <v>51</v>
      </c>
      <c r="B562" s="67">
        <v>10</v>
      </c>
      <c r="C562" s="66" t="s">
        <v>144</v>
      </c>
      <c r="D562" s="126" t="s">
        <v>6</v>
      </c>
      <c r="E562" s="127">
        <v>41726</v>
      </c>
      <c r="F562" s="128">
        <v>0.47083333333333338</v>
      </c>
      <c r="G562" s="129">
        <v>41726</v>
      </c>
      <c r="H562" s="130">
        <v>0.47083333333333338</v>
      </c>
      <c r="I562" s="68">
        <v>0</v>
      </c>
      <c r="J562" s="66" t="s">
        <v>472</v>
      </c>
      <c r="K562" s="66" t="s">
        <v>1013</v>
      </c>
      <c r="L562" s="66"/>
      <c r="M562" s="68">
        <v>0</v>
      </c>
      <c r="N562" s="69"/>
      <c r="O562" s="66" t="s">
        <v>200</v>
      </c>
      <c r="P562" s="67">
        <v>0</v>
      </c>
      <c r="Q562" s="126" t="s">
        <v>2058</v>
      </c>
    </row>
    <row r="563" spans="1:17" ht="30" x14ac:dyDescent="0.2">
      <c r="A563" s="125" t="s">
        <v>51</v>
      </c>
      <c r="B563" s="67">
        <v>10</v>
      </c>
      <c r="C563" s="66" t="s">
        <v>317</v>
      </c>
      <c r="D563" s="126" t="s">
        <v>372</v>
      </c>
      <c r="E563" s="127">
        <v>41726</v>
      </c>
      <c r="F563" s="128">
        <v>0.47500000000000003</v>
      </c>
      <c r="G563" s="129">
        <v>41726</v>
      </c>
      <c r="H563" s="130">
        <v>0.48333333333333334</v>
      </c>
      <c r="I563" s="68">
        <v>8.3333333299378531E-3</v>
      </c>
      <c r="J563" s="66" t="s">
        <v>490</v>
      </c>
      <c r="K563" s="66" t="s">
        <v>1013</v>
      </c>
      <c r="L563" s="66"/>
      <c r="M563" s="68">
        <v>8.3333333299378531E-3</v>
      </c>
      <c r="N563" s="69"/>
      <c r="O563" s="66" t="s">
        <v>2059</v>
      </c>
      <c r="P563" s="67">
        <v>18</v>
      </c>
      <c r="Q563" s="126" t="s">
        <v>2058</v>
      </c>
    </row>
    <row r="564" spans="1:17" ht="210" x14ac:dyDescent="0.2">
      <c r="A564" s="125" t="s">
        <v>53</v>
      </c>
      <c r="B564" s="67">
        <v>35</v>
      </c>
      <c r="C564" s="66" t="s">
        <v>2053</v>
      </c>
      <c r="D564" s="126" t="s">
        <v>460</v>
      </c>
      <c r="E564" s="127">
        <v>41726</v>
      </c>
      <c r="F564" s="128">
        <v>0.48472222222222222</v>
      </c>
      <c r="G564" s="129">
        <v>41726</v>
      </c>
      <c r="H564" s="130">
        <v>0.49444444444444446</v>
      </c>
      <c r="I564" s="68">
        <v>9.7222222186650886E-3</v>
      </c>
      <c r="J564" s="66" t="s">
        <v>557</v>
      </c>
      <c r="K564" s="66" t="s">
        <v>2261</v>
      </c>
      <c r="L564" s="66" t="s">
        <v>462</v>
      </c>
      <c r="M564" s="68">
        <v>3.472222222012028E-2</v>
      </c>
      <c r="N564" s="69">
        <v>41726.519444444442</v>
      </c>
      <c r="O564" s="66" t="s">
        <v>2054</v>
      </c>
      <c r="P564" s="67">
        <v>325</v>
      </c>
      <c r="Q564" s="126" t="s">
        <v>2055</v>
      </c>
    </row>
    <row r="565" spans="1:17" ht="45" x14ac:dyDescent="0.2">
      <c r="A565" s="125" t="s">
        <v>53</v>
      </c>
      <c r="B565" s="67">
        <v>10</v>
      </c>
      <c r="C565" s="66" t="s">
        <v>2053</v>
      </c>
      <c r="D565" s="126" t="s">
        <v>312</v>
      </c>
      <c r="E565" s="127">
        <v>41726</v>
      </c>
      <c r="F565" s="128">
        <v>0.48472222222222222</v>
      </c>
      <c r="G565" s="129">
        <v>41726</v>
      </c>
      <c r="H565" s="130">
        <v>0.75069444444444444</v>
      </c>
      <c r="I565" s="68">
        <v>0.26597222222448585</v>
      </c>
      <c r="J565" s="66" t="s">
        <v>2057</v>
      </c>
      <c r="K565" s="66" t="s">
        <v>2090</v>
      </c>
      <c r="L565" s="66"/>
      <c r="M565" s="68">
        <v>0.26597222222448585</v>
      </c>
      <c r="N565" s="69"/>
      <c r="O565" s="66" t="s">
        <v>2091</v>
      </c>
      <c r="P565" s="67">
        <v>7</v>
      </c>
      <c r="Q565" s="126" t="s">
        <v>2055</v>
      </c>
    </row>
    <row r="566" spans="1:17" ht="45" x14ac:dyDescent="0.2">
      <c r="A566" s="125" t="s">
        <v>53</v>
      </c>
      <c r="B566" s="67">
        <v>10</v>
      </c>
      <c r="C566" s="66" t="s">
        <v>2053</v>
      </c>
      <c r="D566" s="126" t="s">
        <v>184</v>
      </c>
      <c r="E566" s="127">
        <v>41726</v>
      </c>
      <c r="F566" s="128">
        <v>0.48472222222222222</v>
      </c>
      <c r="G566" s="129">
        <v>41726</v>
      </c>
      <c r="H566" s="130">
        <v>0.87569444444444444</v>
      </c>
      <c r="I566" s="68">
        <v>0.39097222222448585</v>
      </c>
      <c r="J566" s="66" t="s">
        <v>2057</v>
      </c>
      <c r="K566" s="132" t="s">
        <v>2150</v>
      </c>
      <c r="L566" s="66" t="s">
        <v>2081</v>
      </c>
      <c r="M566" s="68">
        <v>0.17361111111062605</v>
      </c>
      <c r="N566" s="69">
        <v>41726.658333333333</v>
      </c>
      <c r="O566" s="66" t="s">
        <v>2056</v>
      </c>
      <c r="P566" s="67">
        <v>307</v>
      </c>
      <c r="Q566" s="126" t="s">
        <v>2055</v>
      </c>
    </row>
    <row r="567" spans="1:17" ht="30" x14ac:dyDescent="0.2">
      <c r="A567" s="125" t="s">
        <v>51</v>
      </c>
      <c r="B567" s="67">
        <v>10</v>
      </c>
      <c r="C567" s="66" t="s">
        <v>2062</v>
      </c>
      <c r="D567" s="126" t="s">
        <v>24</v>
      </c>
      <c r="E567" s="127">
        <v>41726</v>
      </c>
      <c r="F567" s="128">
        <v>0.51250000000000007</v>
      </c>
      <c r="G567" s="129">
        <v>41726</v>
      </c>
      <c r="H567" s="130">
        <v>0.51388888888888895</v>
      </c>
      <c r="I567" s="68">
        <v>1.3888888905057017E-3</v>
      </c>
      <c r="J567" s="66" t="s">
        <v>473</v>
      </c>
      <c r="K567" s="66" t="s">
        <v>1013</v>
      </c>
      <c r="L567" s="66"/>
      <c r="M567" s="68">
        <v>1.3888888905057017E-3</v>
      </c>
      <c r="N567" s="69"/>
      <c r="O567" s="66" t="s">
        <v>2063</v>
      </c>
      <c r="P567" s="67">
        <v>20</v>
      </c>
      <c r="Q567" s="126" t="s">
        <v>2058</v>
      </c>
    </row>
    <row r="568" spans="1:17" ht="45" x14ac:dyDescent="0.2">
      <c r="A568" s="125" t="s">
        <v>53</v>
      </c>
      <c r="B568" s="67">
        <v>10</v>
      </c>
      <c r="C568" s="66" t="s">
        <v>113</v>
      </c>
      <c r="D568" s="126" t="s">
        <v>106</v>
      </c>
      <c r="E568" s="127">
        <v>41726</v>
      </c>
      <c r="F568" s="128">
        <v>0.54097222222222219</v>
      </c>
      <c r="G568" s="129">
        <v>41726</v>
      </c>
      <c r="H568" s="130">
        <v>0.59027777777777779</v>
      </c>
      <c r="I568" s="68">
        <v>4.9305555558789349E-2</v>
      </c>
      <c r="J568" s="66" t="s">
        <v>456</v>
      </c>
      <c r="K568" s="66" t="s">
        <v>2086</v>
      </c>
      <c r="L568" s="66"/>
      <c r="M568" s="68">
        <v>4.9305555558789349E-2</v>
      </c>
      <c r="N568" s="69"/>
      <c r="O568" s="66" t="s">
        <v>2060</v>
      </c>
      <c r="P568" s="67">
        <v>450</v>
      </c>
      <c r="Q568" s="126" t="s">
        <v>2061</v>
      </c>
    </row>
    <row r="569" spans="1:17" ht="30" x14ac:dyDescent="0.2">
      <c r="A569" s="125" t="s">
        <v>53</v>
      </c>
      <c r="B569" s="67">
        <v>6</v>
      </c>
      <c r="C569" s="66" t="s">
        <v>232</v>
      </c>
      <c r="D569" s="126" t="s">
        <v>267</v>
      </c>
      <c r="E569" s="127">
        <v>41726</v>
      </c>
      <c r="F569" s="128">
        <v>0.55763888888888891</v>
      </c>
      <c r="G569" s="129">
        <v>41726</v>
      </c>
      <c r="H569" s="130">
        <v>0.61319444444444449</v>
      </c>
      <c r="I569" s="68">
        <v>5.5555555553453595E-2</v>
      </c>
      <c r="J569" s="66" t="s">
        <v>456</v>
      </c>
      <c r="K569" s="66" t="s">
        <v>2112</v>
      </c>
      <c r="L569" s="66"/>
      <c r="M569" s="68">
        <v>5.5555555553453595E-2</v>
      </c>
      <c r="N569" s="69"/>
      <c r="O569" s="66" t="s">
        <v>2065</v>
      </c>
      <c r="P569" s="67">
        <v>5</v>
      </c>
      <c r="Q569" s="126" t="s">
        <v>2064</v>
      </c>
    </row>
    <row r="570" spans="1:17" ht="30" x14ac:dyDescent="0.2">
      <c r="A570" s="125" t="s">
        <v>55</v>
      </c>
      <c r="B570" s="67">
        <v>10</v>
      </c>
      <c r="C570" s="66" t="s">
        <v>253</v>
      </c>
      <c r="D570" s="126" t="s">
        <v>2077</v>
      </c>
      <c r="E570" s="127">
        <v>41726</v>
      </c>
      <c r="F570" s="128">
        <v>0.57986111111111105</v>
      </c>
      <c r="G570" s="129">
        <v>41726</v>
      </c>
      <c r="H570" s="130">
        <v>0.65</v>
      </c>
      <c r="I570" s="68">
        <v>7.0138888890344142E-2</v>
      </c>
      <c r="J570" s="66" t="s">
        <v>473</v>
      </c>
      <c r="K570" s="66" t="s">
        <v>1013</v>
      </c>
      <c r="L570" s="66"/>
      <c r="M570" s="68">
        <v>7.0138888890344142E-2</v>
      </c>
      <c r="N570" s="69"/>
      <c r="O570" s="66" t="s">
        <v>2078</v>
      </c>
      <c r="P570" s="67">
        <v>401</v>
      </c>
      <c r="Q570" s="126" t="s">
        <v>2076</v>
      </c>
    </row>
    <row r="571" spans="1:17" ht="30" x14ac:dyDescent="0.2">
      <c r="A571" s="125" t="s">
        <v>53</v>
      </c>
      <c r="B571" s="67">
        <v>10</v>
      </c>
      <c r="C571" s="66" t="s">
        <v>293</v>
      </c>
      <c r="D571" s="126" t="s">
        <v>450</v>
      </c>
      <c r="E571" s="127">
        <v>41726</v>
      </c>
      <c r="F571" s="128">
        <v>0.5854166666666667</v>
      </c>
      <c r="G571" s="129">
        <v>41726</v>
      </c>
      <c r="H571" s="130">
        <v>0.60069444444444442</v>
      </c>
      <c r="I571" s="68">
        <v>1.5277777778586188E-2</v>
      </c>
      <c r="J571" s="66" t="s">
        <v>2068</v>
      </c>
      <c r="K571" s="66" t="s">
        <v>2113</v>
      </c>
      <c r="L571" s="66"/>
      <c r="M571" s="68">
        <v>1.5277777778586188E-2</v>
      </c>
      <c r="N571" s="69"/>
      <c r="O571" s="66" t="s">
        <v>2067</v>
      </c>
      <c r="P571" s="67">
        <v>180</v>
      </c>
      <c r="Q571" s="126" t="s">
        <v>2055</v>
      </c>
    </row>
    <row r="572" spans="1:17" ht="30" x14ac:dyDescent="0.2">
      <c r="A572" s="125" t="s">
        <v>52</v>
      </c>
      <c r="B572" s="67">
        <v>10</v>
      </c>
      <c r="C572" s="66" t="s">
        <v>28</v>
      </c>
      <c r="D572" s="126" t="s">
        <v>422</v>
      </c>
      <c r="E572" s="127">
        <v>41726</v>
      </c>
      <c r="F572" s="128">
        <v>0.59027777777777779</v>
      </c>
      <c r="G572" s="129">
        <v>41726</v>
      </c>
      <c r="H572" s="130">
        <v>0.59027777777777779</v>
      </c>
      <c r="I572" s="68">
        <v>0</v>
      </c>
      <c r="J572" s="66" t="s">
        <v>485</v>
      </c>
      <c r="K572" s="66" t="s">
        <v>1013</v>
      </c>
      <c r="L572" s="66"/>
      <c r="M572" s="68">
        <v>0</v>
      </c>
      <c r="N572" s="69"/>
      <c r="O572" s="66" t="s">
        <v>200</v>
      </c>
      <c r="P572" s="67">
        <v>0</v>
      </c>
      <c r="Q572" s="126" t="s">
        <v>2058</v>
      </c>
    </row>
    <row r="573" spans="1:17" ht="315" x14ac:dyDescent="0.2">
      <c r="A573" s="125" t="s">
        <v>54</v>
      </c>
      <c r="B573" s="67">
        <v>110</v>
      </c>
      <c r="C573" s="66" t="s">
        <v>2103</v>
      </c>
      <c r="D573" s="126" t="s">
        <v>2069</v>
      </c>
      <c r="E573" s="127">
        <v>41726</v>
      </c>
      <c r="F573" s="128">
        <v>0.60347222222222219</v>
      </c>
      <c r="G573" s="129">
        <v>41726</v>
      </c>
      <c r="H573" s="130">
        <v>0.80972222222222223</v>
      </c>
      <c r="I573" s="68">
        <v>0.20624999999822147</v>
      </c>
      <c r="J573" s="66" t="s">
        <v>482</v>
      </c>
      <c r="K573" s="66" t="s">
        <v>2114</v>
      </c>
      <c r="L573" s="66" t="s">
        <v>2070</v>
      </c>
      <c r="M573" s="68">
        <v>1.1111111113536465E-2</v>
      </c>
      <c r="N573" s="69">
        <v>41726.614583333336</v>
      </c>
      <c r="O573" s="66" t="s">
        <v>2080</v>
      </c>
      <c r="P573" s="67">
        <v>10300</v>
      </c>
      <c r="Q573" s="126" t="s">
        <v>2058</v>
      </c>
    </row>
    <row r="574" spans="1:17" ht="45" x14ac:dyDescent="0.2">
      <c r="A574" s="125" t="s">
        <v>51</v>
      </c>
      <c r="B574" s="67">
        <v>10</v>
      </c>
      <c r="C574" s="66" t="s">
        <v>410</v>
      </c>
      <c r="D574" s="126" t="s">
        <v>24</v>
      </c>
      <c r="E574" s="127">
        <v>41726</v>
      </c>
      <c r="F574" s="128">
        <v>0.60416666666666663</v>
      </c>
      <c r="G574" s="129">
        <v>41726</v>
      </c>
      <c r="H574" s="130">
        <v>0.72083333333333333</v>
      </c>
      <c r="I574" s="68">
        <v>0.11666666666618164</v>
      </c>
      <c r="J574" s="66" t="s">
        <v>2073</v>
      </c>
      <c r="K574" s="132" t="s">
        <v>2115</v>
      </c>
      <c r="L574" s="66" t="s">
        <v>2083</v>
      </c>
      <c r="M574" s="68">
        <v>6.944444442827602E-3</v>
      </c>
      <c r="N574" s="69">
        <v>41726.611111111109</v>
      </c>
      <c r="O574" s="66" t="s">
        <v>2074</v>
      </c>
      <c r="P574" s="67">
        <v>101</v>
      </c>
      <c r="Q574" s="126" t="s">
        <v>2058</v>
      </c>
    </row>
    <row r="575" spans="1:17" ht="30" x14ac:dyDescent="0.2">
      <c r="A575" s="125" t="s">
        <v>55</v>
      </c>
      <c r="B575" s="67">
        <v>10</v>
      </c>
      <c r="C575" s="66" t="s">
        <v>373</v>
      </c>
      <c r="D575" s="126" t="s">
        <v>2084</v>
      </c>
      <c r="E575" s="127">
        <v>41726</v>
      </c>
      <c r="F575" s="128">
        <v>0.67708333333333337</v>
      </c>
      <c r="G575" s="129">
        <v>41726</v>
      </c>
      <c r="H575" s="130">
        <v>0.76388888888888884</v>
      </c>
      <c r="I575" s="68">
        <v>8.6805555557172398E-2</v>
      </c>
      <c r="J575" s="66" t="s">
        <v>464</v>
      </c>
      <c r="K575" s="70" t="s">
        <v>2116</v>
      </c>
      <c r="L575" s="66"/>
      <c r="M575" s="68">
        <v>8.6805555557172398E-2</v>
      </c>
      <c r="N575" s="69"/>
      <c r="O575" s="66" t="s">
        <v>2085</v>
      </c>
      <c r="P575" s="67">
        <v>135</v>
      </c>
      <c r="Q575" s="126" t="s">
        <v>2058</v>
      </c>
    </row>
    <row r="576" spans="1:17" ht="30" x14ac:dyDescent="0.2">
      <c r="A576" s="125" t="s">
        <v>54</v>
      </c>
      <c r="B576" s="67">
        <v>10</v>
      </c>
      <c r="C576" s="66" t="s">
        <v>1496</v>
      </c>
      <c r="D576" s="126" t="s">
        <v>441</v>
      </c>
      <c r="E576" s="127">
        <v>41726</v>
      </c>
      <c r="F576" s="128">
        <v>0.70486111111111116</v>
      </c>
      <c r="G576" s="129">
        <v>41726</v>
      </c>
      <c r="H576" s="130">
        <v>0.71250000000000002</v>
      </c>
      <c r="I576" s="68">
        <v>7.6388888903440311E-3</v>
      </c>
      <c r="J576" s="66" t="s">
        <v>2088</v>
      </c>
      <c r="K576" s="66" t="s">
        <v>1013</v>
      </c>
      <c r="L576" s="66"/>
      <c r="M576" s="68">
        <v>7.6388888903440311E-3</v>
      </c>
      <c r="N576" s="69"/>
      <c r="O576" s="66" t="s">
        <v>2089</v>
      </c>
      <c r="P576" s="67">
        <v>99</v>
      </c>
      <c r="Q576" s="126" t="s">
        <v>1757</v>
      </c>
    </row>
    <row r="577" spans="1:17" ht="60" x14ac:dyDescent="0.2">
      <c r="A577" s="125" t="s">
        <v>53</v>
      </c>
      <c r="B577" s="67">
        <v>10</v>
      </c>
      <c r="C577" s="66" t="s">
        <v>2092</v>
      </c>
      <c r="D577" s="126" t="s">
        <v>183</v>
      </c>
      <c r="E577" s="127">
        <v>41726</v>
      </c>
      <c r="F577" s="128">
        <v>0.76388888888888884</v>
      </c>
      <c r="G577" s="129">
        <v>41726</v>
      </c>
      <c r="H577" s="130">
        <v>0.79861111111111116</v>
      </c>
      <c r="I577" s="68">
        <v>3.4722222220605392E-2</v>
      </c>
      <c r="J577" s="66" t="s">
        <v>464</v>
      </c>
      <c r="K577" s="70" t="s">
        <v>2096</v>
      </c>
      <c r="L577" s="66"/>
      <c r="M577" s="68">
        <v>3.4722222220605392E-2</v>
      </c>
      <c r="N577" s="69"/>
      <c r="O577" s="66" t="s">
        <v>2101</v>
      </c>
      <c r="P577" s="67">
        <v>166</v>
      </c>
      <c r="Q577" s="126" t="s">
        <v>2058</v>
      </c>
    </row>
    <row r="578" spans="1:17" ht="30" x14ac:dyDescent="0.2">
      <c r="A578" s="125" t="s">
        <v>54</v>
      </c>
      <c r="B578" s="67">
        <v>6</v>
      </c>
      <c r="C578" s="66" t="s">
        <v>394</v>
      </c>
      <c r="D578" s="126" t="s">
        <v>457</v>
      </c>
      <c r="E578" s="127">
        <v>41726</v>
      </c>
      <c r="F578" s="128">
        <v>0.76874999999999993</v>
      </c>
      <c r="G578" s="129">
        <v>41726</v>
      </c>
      <c r="H578" s="130">
        <v>0.77638888888888891</v>
      </c>
      <c r="I578" s="68">
        <v>7.6388888875954519E-3</v>
      </c>
      <c r="J578" s="66" t="s">
        <v>2088</v>
      </c>
      <c r="K578" s="66" t="s">
        <v>1013</v>
      </c>
      <c r="L578" s="66"/>
      <c r="M578" s="68">
        <v>7.6388888875954519E-3</v>
      </c>
      <c r="N578" s="69"/>
      <c r="O578" s="66" t="s">
        <v>2094</v>
      </c>
      <c r="P578" s="67">
        <v>277</v>
      </c>
      <c r="Q578" s="126" t="s">
        <v>1757</v>
      </c>
    </row>
    <row r="579" spans="1:17" ht="30" x14ac:dyDescent="0.2">
      <c r="A579" s="125" t="s">
        <v>54</v>
      </c>
      <c r="B579" s="67">
        <v>10</v>
      </c>
      <c r="C579" s="66" t="s">
        <v>155</v>
      </c>
      <c r="D579" s="126" t="s">
        <v>184</v>
      </c>
      <c r="E579" s="127">
        <v>41726</v>
      </c>
      <c r="F579" s="128">
        <v>0.77638888888888891</v>
      </c>
      <c r="G579" s="129">
        <v>41726</v>
      </c>
      <c r="H579" s="130">
        <v>0.77638888888888891</v>
      </c>
      <c r="I579" s="68">
        <v>0</v>
      </c>
      <c r="J579" s="66" t="s">
        <v>2097</v>
      </c>
      <c r="K579" s="66" t="s">
        <v>1013</v>
      </c>
      <c r="L579" s="66"/>
      <c r="M579" s="68">
        <v>0</v>
      </c>
      <c r="N579" s="69"/>
      <c r="O579" s="66" t="s">
        <v>200</v>
      </c>
      <c r="P579" s="67">
        <v>0</v>
      </c>
      <c r="Q579" s="126" t="s">
        <v>1757</v>
      </c>
    </row>
    <row r="580" spans="1:17" ht="30" x14ac:dyDescent="0.2">
      <c r="A580" s="125" t="s">
        <v>54</v>
      </c>
      <c r="B580" s="67">
        <v>10</v>
      </c>
      <c r="C580" s="66" t="s">
        <v>129</v>
      </c>
      <c r="D580" s="126" t="s">
        <v>210</v>
      </c>
      <c r="E580" s="127">
        <v>41726</v>
      </c>
      <c r="F580" s="128">
        <v>0.78125</v>
      </c>
      <c r="G580" s="129">
        <v>41726</v>
      </c>
      <c r="H580" s="130">
        <v>0.85138888888888886</v>
      </c>
      <c r="I580" s="68">
        <v>7.013888889196096E-2</v>
      </c>
      <c r="J580" s="66" t="s">
        <v>482</v>
      </c>
      <c r="K580" s="70" t="s">
        <v>2117</v>
      </c>
      <c r="L580" s="66"/>
      <c r="M580" s="68">
        <v>7.013888889196096E-2</v>
      </c>
      <c r="N580" s="69"/>
      <c r="O580" s="66" t="s">
        <v>2093</v>
      </c>
      <c r="P580" s="67">
        <v>290</v>
      </c>
      <c r="Q580" s="126" t="s">
        <v>1757</v>
      </c>
    </row>
    <row r="581" spans="1:17" ht="120" x14ac:dyDescent="0.2">
      <c r="A581" s="125" t="s">
        <v>51</v>
      </c>
      <c r="B581" s="67">
        <v>110</v>
      </c>
      <c r="C581" s="66" t="s">
        <v>2102</v>
      </c>
      <c r="D581" s="126"/>
      <c r="E581" s="127">
        <v>41726</v>
      </c>
      <c r="F581" s="128">
        <v>0.82430555555555562</v>
      </c>
      <c r="G581" s="129">
        <v>41726</v>
      </c>
      <c r="H581" s="130">
        <v>0.82430555555555562</v>
      </c>
      <c r="I581" s="68">
        <v>0</v>
      </c>
      <c r="J581" s="66" t="s">
        <v>2234</v>
      </c>
      <c r="K581" s="66" t="s">
        <v>2255</v>
      </c>
      <c r="L581" s="66"/>
      <c r="M581" s="68">
        <v>0</v>
      </c>
      <c r="N581" s="69"/>
      <c r="O581" s="66" t="s">
        <v>200</v>
      </c>
      <c r="P581" s="67">
        <v>0</v>
      </c>
      <c r="Q581" s="126" t="s">
        <v>1757</v>
      </c>
    </row>
    <row r="582" spans="1:17" ht="60" x14ac:dyDescent="0.2">
      <c r="A582" s="125" t="s">
        <v>55</v>
      </c>
      <c r="B582" s="67">
        <v>10</v>
      </c>
      <c r="C582" s="66" t="s">
        <v>279</v>
      </c>
      <c r="D582" s="126" t="s">
        <v>6</v>
      </c>
      <c r="E582" s="127">
        <v>41726</v>
      </c>
      <c r="F582" s="128">
        <v>0.81458333333333333</v>
      </c>
      <c r="G582" s="129">
        <v>41726</v>
      </c>
      <c r="H582" s="130">
        <v>0.82847222222222217</v>
      </c>
      <c r="I582" s="68">
        <v>1.3888888890020712E-2</v>
      </c>
      <c r="J582" s="66" t="s">
        <v>2121</v>
      </c>
      <c r="K582" s="66" t="s">
        <v>2143</v>
      </c>
      <c r="L582" s="66"/>
      <c r="M582" s="68">
        <v>1.3888888890020712E-2</v>
      </c>
      <c r="N582" s="69"/>
      <c r="O582" s="66" t="s">
        <v>2111</v>
      </c>
      <c r="P582" s="67">
        <v>16</v>
      </c>
      <c r="Q582" s="126" t="s">
        <v>2058</v>
      </c>
    </row>
    <row r="583" spans="1:17" ht="45" x14ac:dyDescent="0.2">
      <c r="A583" s="125" t="s">
        <v>53</v>
      </c>
      <c r="B583" s="67">
        <v>10</v>
      </c>
      <c r="C583" s="66" t="s">
        <v>176</v>
      </c>
      <c r="D583" s="126" t="s">
        <v>210</v>
      </c>
      <c r="E583" s="127">
        <v>41726</v>
      </c>
      <c r="F583" s="128">
        <v>0.88611111111111107</v>
      </c>
      <c r="G583" s="129">
        <v>41726</v>
      </c>
      <c r="H583" s="130">
        <v>0.93402777777777779</v>
      </c>
      <c r="I583" s="68">
        <v>4.7916666669900465E-2</v>
      </c>
      <c r="J583" s="66" t="s">
        <v>483</v>
      </c>
      <c r="K583" s="70" t="s">
        <v>2118</v>
      </c>
      <c r="L583" s="66"/>
      <c r="M583" s="68">
        <v>4.7916666669900465E-2</v>
      </c>
      <c r="N583" s="69"/>
      <c r="O583" s="66" t="s">
        <v>2110</v>
      </c>
      <c r="P583" s="67">
        <v>97</v>
      </c>
      <c r="Q583" s="126" t="s">
        <v>2105</v>
      </c>
    </row>
    <row r="584" spans="1:17" ht="30" x14ac:dyDescent="0.2">
      <c r="A584" s="125" t="s">
        <v>54</v>
      </c>
      <c r="B584" s="67">
        <v>10</v>
      </c>
      <c r="C584" s="66" t="s">
        <v>430</v>
      </c>
      <c r="D584" s="126" t="s">
        <v>393</v>
      </c>
      <c r="E584" s="127">
        <v>41726</v>
      </c>
      <c r="F584" s="128">
        <v>0.95347222222222217</v>
      </c>
      <c r="G584" s="129">
        <v>41726</v>
      </c>
      <c r="H584" s="130">
        <v>0.95416666666666661</v>
      </c>
      <c r="I584" s="68">
        <v>6.9444444783994808E-4</v>
      </c>
      <c r="J584" s="66" t="s">
        <v>2120</v>
      </c>
      <c r="K584" s="70" t="s">
        <v>2118</v>
      </c>
      <c r="L584" s="66"/>
      <c r="M584" s="68">
        <v>6.9444444783994808E-4</v>
      </c>
      <c r="N584" s="69"/>
      <c r="O584" s="137" t="s">
        <v>2119</v>
      </c>
      <c r="P584" s="67">
        <v>13</v>
      </c>
      <c r="Q584" s="126" t="s">
        <v>1360</v>
      </c>
    </row>
    <row r="585" spans="1:17" ht="60" x14ac:dyDescent="0.2">
      <c r="A585" s="125" t="s">
        <v>53</v>
      </c>
      <c r="B585" s="67">
        <v>10</v>
      </c>
      <c r="C585" s="66" t="s">
        <v>223</v>
      </c>
      <c r="D585" s="126" t="s">
        <v>1306</v>
      </c>
      <c r="E585" s="127">
        <v>41727</v>
      </c>
      <c r="F585" s="128">
        <v>4.8611111111111112E-3</v>
      </c>
      <c r="G585" s="129">
        <v>41727</v>
      </c>
      <c r="H585" s="130">
        <v>0.1076388888888889</v>
      </c>
      <c r="I585" s="68">
        <v>0.10277777777939466</v>
      </c>
      <c r="J585" s="66" t="s">
        <v>459</v>
      </c>
      <c r="K585" s="66" t="s">
        <v>2209</v>
      </c>
      <c r="L585" s="66"/>
      <c r="M585" s="68">
        <v>0.10277777777939466</v>
      </c>
      <c r="N585" s="69"/>
      <c r="O585" s="66" t="s">
        <v>2109</v>
      </c>
      <c r="P585" s="67">
        <v>2550</v>
      </c>
      <c r="Q585" s="126" t="s">
        <v>1935</v>
      </c>
    </row>
    <row r="586" spans="1:17" ht="45" x14ac:dyDescent="0.2">
      <c r="A586" s="125" t="s">
        <v>53</v>
      </c>
      <c r="B586" s="67">
        <v>10</v>
      </c>
      <c r="C586" s="66" t="s">
        <v>176</v>
      </c>
      <c r="D586" s="126" t="s">
        <v>210</v>
      </c>
      <c r="E586" s="127">
        <v>41727</v>
      </c>
      <c r="F586" s="128">
        <v>0.35347222222222219</v>
      </c>
      <c r="G586" s="129">
        <v>41727</v>
      </c>
      <c r="H586" s="130">
        <v>0.47986111111111113</v>
      </c>
      <c r="I586" s="68">
        <v>0.12638888888872724</v>
      </c>
      <c r="J586" s="66" t="s">
        <v>464</v>
      </c>
      <c r="K586" s="70" t="s">
        <v>2126</v>
      </c>
      <c r="L586" s="66"/>
      <c r="M586" s="68">
        <v>0.12638888888872724</v>
      </c>
      <c r="N586" s="69"/>
      <c r="O586" s="66" t="s">
        <v>2127</v>
      </c>
      <c r="P586" s="67">
        <v>12</v>
      </c>
      <c r="Q586" s="126" t="s">
        <v>2095</v>
      </c>
    </row>
    <row r="587" spans="1:17" ht="45" x14ac:dyDescent="0.2">
      <c r="A587" s="125" t="s">
        <v>51</v>
      </c>
      <c r="B587" s="67">
        <v>10</v>
      </c>
      <c r="C587" s="66" t="s">
        <v>75</v>
      </c>
      <c r="D587" s="126" t="s">
        <v>372</v>
      </c>
      <c r="E587" s="127">
        <v>41727</v>
      </c>
      <c r="F587" s="128">
        <v>0.36805555555555558</v>
      </c>
      <c r="G587" s="129">
        <v>41727</v>
      </c>
      <c r="H587" s="130">
        <v>0.39930555555555558</v>
      </c>
      <c r="I587" s="68">
        <v>3.1249999999191536E-2</v>
      </c>
      <c r="J587" s="66" t="s">
        <v>2165</v>
      </c>
      <c r="K587" s="66" t="s">
        <v>2124</v>
      </c>
      <c r="L587" s="66"/>
      <c r="M587" s="68">
        <v>3.1249999999191536E-2</v>
      </c>
      <c r="N587" s="69"/>
      <c r="O587" s="66" t="s">
        <v>2125</v>
      </c>
      <c r="P587" s="67">
        <v>62</v>
      </c>
      <c r="Q587" s="126" t="s">
        <v>2122</v>
      </c>
    </row>
    <row r="588" spans="1:17" ht="45" x14ac:dyDescent="0.2">
      <c r="A588" s="125" t="s">
        <v>53</v>
      </c>
      <c r="B588" s="67">
        <v>10</v>
      </c>
      <c r="C588" s="66" t="s">
        <v>351</v>
      </c>
      <c r="D588" s="126" t="s">
        <v>423</v>
      </c>
      <c r="E588" s="127">
        <v>41727</v>
      </c>
      <c r="F588" s="128">
        <v>0.49722222222222223</v>
      </c>
      <c r="G588" s="129">
        <v>41727</v>
      </c>
      <c r="H588" s="130">
        <v>0.59375</v>
      </c>
      <c r="I588" s="68">
        <v>9.6527777777777768E-2</v>
      </c>
      <c r="J588" s="66" t="s">
        <v>464</v>
      </c>
      <c r="K588" s="70" t="s">
        <v>2130</v>
      </c>
      <c r="L588" s="66"/>
      <c r="M588" s="68">
        <v>9.6527777777777768E-2</v>
      </c>
      <c r="N588" s="69"/>
      <c r="O588" s="66" t="s">
        <v>2128</v>
      </c>
      <c r="P588" s="67">
        <v>500</v>
      </c>
      <c r="Q588" s="126" t="s">
        <v>2129</v>
      </c>
    </row>
    <row r="589" spans="1:17" ht="75" x14ac:dyDescent="0.2">
      <c r="A589" s="125" t="s">
        <v>51</v>
      </c>
      <c r="B589" s="67">
        <v>10</v>
      </c>
      <c r="C589" s="66" t="s">
        <v>157</v>
      </c>
      <c r="D589" s="126" t="s">
        <v>64</v>
      </c>
      <c r="E589" s="127">
        <v>41727</v>
      </c>
      <c r="F589" s="128">
        <v>0.55555555555555558</v>
      </c>
      <c r="G589" s="129">
        <v>41727</v>
      </c>
      <c r="H589" s="130">
        <v>0.72013888888888899</v>
      </c>
      <c r="I589" s="68">
        <v>0.16458333333058461</v>
      </c>
      <c r="J589" s="66" t="s">
        <v>1330</v>
      </c>
      <c r="K589" s="66" t="s">
        <v>2138</v>
      </c>
      <c r="L589" s="66"/>
      <c r="M589" s="68">
        <v>0.16458333333058461</v>
      </c>
      <c r="N589" s="69"/>
      <c r="O589" s="66" t="s">
        <v>2139</v>
      </c>
      <c r="P589" s="67">
        <v>310</v>
      </c>
      <c r="Q589" s="126" t="s">
        <v>2071</v>
      </c>
    </row>
    <row r="590" spans="1:17" ht="45" x14ac:dyDescent="0.2">
      <c r="A590" s="125" t="s">
        <v>53</v>
      </c>
      <c r="B590" s="67">
        <v>10</v>
      </c>
      <c r="C590" s="66" t="s">
        <v>270</v>
      </c>
      <c r="D590" s="126" t="s">
        <v>213</v>
      </c>
      <c r="E590" s="127">
        <v>41727</v>
      </c>
      <c r="F590" s="128">
        <v>0.64583333333333337</v>
      </c>
      <c r="G590" s="129">
        <v>41727</v>
      </c>
      <c r="H590" s="130">
        <v>0.74652777777777779</v>
      </c>
      <c r="I590" s="68">
        <v>0.10069444444767817</v>
      </c>
      <c r="J590" s="66" t="s">
        <v>464</v>
      </c>
      <c r="K590" s="66" t="s">
        <v>2145</v>
      </c>
      <c r="L590" s="66" t="s">
        <v>2136</v>
      </c>
      <c r="M590" s="68">
        <v>0.10277777778052644</v>
      </c>
      <c r="N590" s="69">
        <v>41727.748611111114</v>
      </c>
      <c r="O590" s="66" t="s">
        <v>2131</v>
      </c>
      <c r="P590" s="67">
        <v>967</v>
      </c>
      <c r="Q590" s="126" t="s">
        <v>1832</v>
      </c>
    </row>
    <row r="591" spans="1:17" ht="45" x14ac:dyDescent="0.2">
      <c r="A591" s="125" t="s">
        <v>54</v>
      </c>
      <c r="B591" s="67">
        <v>6</v>
      </c>
      <c r="C591" s="66" t="s">
        <v>19</v>
      </c>
      <c r="D591" s="126" t="s">
        <v>184</v>
      </c>
      <c r="E591" s="127">
        <v>41727</v>
      </c>
      <c r="F591" s="128">
        <v>0.69791666666666663</v>
      </c>
      <c r="G591" s="129">
        <v>41727</v>
      </c>
      <c r="H591" s="130">
        <v>0.70486111111111116</v>
      </c>
      <c r="I591" s="68">
        <v>6.944444442827602E-3</v>
      </c>
      <c r="J591" s="66" t="s">
        <v>2132</v>
      </c>
      <c r="K591" s="66" t="s">
        <v>1013</v>
      </c>
      <c r="L591" s="66"/>
      <c r="M591" s="68">
        <v>6.944444442827602E-3</v>
      </c>
      <c r="N591" s="69"/>
      <c r="O591" s="66" t="s">
        <v>2133</v>
      </c>
      <c r="P591" s="67">
        <v>170</v>
      </c>
      <c r="Q591" s="126" t="s">
        <v>2049</v>
      </c>
    </row>
    <row r="592" spans="1:17" ht="120" x14ac:dyDescent="0.2">
      <c r="A592" s="125" t="s">
        <v>55</v>
      </c>
      <c r="B592" s="67">
        <v>10</v>
      </c>
      <c r="C592" s="66" t="s">
        <v>339</v>
      </c>
      <c r="D592" s="126" t="s">
        <v>545</v>
      </c>
      <c r="E592" s="127">
        <v>41727</v>
      </c>
      <c r="F592" s="128">
        <v>0.6875</v>
      </c>
      <c r="G592" s="129">
        <v>41727</v>
      </c>
      <c r="H592" s="130">
        <v>0.73055555555555562</v>
      </c>
      <c r="I592" s="68">
        <v>4.3055555557657499E-2</v>
      </c>
      <c r="J592" s="66" t="s">
        <v>2057</v>
      </c>
      <c r="K592" s="66" t="s">
        <v>2210</v>
      </c>
      <c r="L592" s="66"/>
      <c r="M592" s="68">
        <v>4.3055555557657499E-2</v>
      </c>
      <c r="N592" s="69"/>
      <c r="O592" s="66" t="s">
        <v>2134</v>
      </c>
      <c r="P592" s="67">
        <v>169</v>
      </c>
      <c r="Q592" s="126" t="s">
        <v>2058</v>
      </c>
    </row>
    <row r="593" spans="1:17" ht="75" x14ac:dyDescent="0.2">
      <c r="A593" s="125" t="s">
        <v>51</v>
      </c>
      <c r="B593" s="67">
        <v>110</v>
      </c>
      <c r="C593" s="66" t="s">
        <v>2149</v>
      </c>
      <c r="D593" s="126"/>
      <c r="E593" s="127">
        <v>41727</v>
      </c>
      <c r="F593" s="128">
        <v>0.7090277777777777</v>
      </c>
      <c r="G593" s="129">
        <v>41727</v>
      </c>
      <c r="H593" s="130">
        <v>0.7090277777777777</v>
      </c>
      <c r="I593" s="68">
        <v>0</v>
      </c>
      <c r="J593" s="66" t="s">
        <v>2144</v>
      </c>
      <c r="K593" s="132" t="s">
        <v>2147</v>
      </c>
      <c r="L593" s="66"/>
      <c r="M593" s="68">
        <v>0</v>
      </c>
      <c r="N593" s="69"/>
      <c r="O593" s="66" t="s">
        <v>200</v>
      </c>
      <c r="P593" s="67">
        <v>0</v>
      </c>
      <c r="Q593" s="126" t="s">
        <v>2135</v>
      </c>
    </row>
    <row r="594" spans="1:17" ht="30" x14ac:dyDescent="0.2">
      <c r="A594" s="125" t="s">
        <v>55</v>
      </c>
      <c r="B594" s="67">
        <v>10</v>
      </c>
      <c r="C594" s="66" t="s">
        <v>202</v>
      </c>
      <c r="D594" s="126" t="s">
        <v>183</v>
      </c>
      <c r="E594" s="127">
        <v>41727</v>
      </c>
      <c r="F594" s="128">
        <v>0.46597222222222223</v>
      </c>
      <c r="G594" s="129">
        <v>41727</v>
      </c>
      <c r="H594" s="130">
        <v>0.4680555555555555</v>
      </c>
      <c r="I594" s="68">
        <v>2.0833333310696922E-3</v>
      </c>
      <c r="J594" s="66" t="s">
        <v>501</v>
      </c>
      <c r="K594" s="66" t="s">
        <v>1013</v>
      </c>
      <c r="L594" s="66"/>
      <c r="M594" s="68">
        <v>2.0833333310696922E-3</v>
      </c>
      <c r="N594" s="69"/>
      <c r="O594" s="66" t="s">
        <v>2137</v>
      </c>
      <c r="P594" s="67">
        <v>20</v>
      </c>
      <c r="Q594" s="126" t="s">
        <v>2058</v>
      </c>
    </row>
    <row r="595" spans="1:17" ht="30" x14ac:dyDescent="0.2">
      <c r="A595" s="125" t="s">
        <v>55</v>
      </c>
      <c r="B595" s="67">
        <v>6</v>
      </c>
      <c r="C595" s="66" t="s">
        <v>403</v>
      </c>
      <c r="D595" s="126" t="s">
        <v>2140</v>
      </c>
      <c r="E595" s="127">
        <v>41727</v>
      </c>
      <c r="F595" s="128">
        <v>0.73333333333333339</v>
      </c>
      <c r="G595" s="129">
        <v>41727</v>
      </c>
      <c r="H595" s="130">
        <v>0.74444444444444446</v>
      </c>
      <c r="I595" s="68">
        <v>1.1111111107553917E-2</v>
      </c>
      <c r="J595" s="66" t="s">
        <v>464</v>
      </c>
      <c r="K595" s="66" t="s">
        <v>1367</v>
      </c>
      <c r="L595" s="66"/>
      <c r="M595" s="68">
        <v>1.1111111107553917E-2</v>
      </c>
      <c r="N595" s="69"/>
      <c r="O595" s="66" t="s">
        <v>2141</v>
      </c>
      <c r="P595" s="67">
        <v>210</v>
      </c>
      <c r="Q595" s="126" t="s">
        <v>2058</v>
      </c>
    </row>
    <row r="596" spans="1:17" ht="30" x14ac:dyDescent="0.2">
      <c r="A596" s="125" t="s">
        <v>53</v>
      </c>
      <c r="B596" s="67">
        <v>35</v>
      </c>
      <c r="C596" s="66" t="s">
        <v>2148</v>
      </c>
      <c r="D596" s="126" t="s">
        <v>148</v>
      </c>
      <c r="E596" s="127">
        <v>41727</v>
      </c>
      <c r="F596" s="128">
        <v>0.74652777777777779</v>
      </c>
      <c r="G596" s="129">
        <v>41727</v>
      </c>
      <c r="H596" s="130">
        <v>0.74652777777777779</v>
      </c>
      <c r="I596" s="68">
        <v>0</v>
      </c>
      <c r="J596" s="66" t="s">
        <v>472</v>
      </c>
      <c r="K596" s="66"/>
      <c r="L596" s="66"/>
      <c r="M596" s="68">
        <v>0</v>
      </c>
      <c r="N596" s="69"/>
      <c r="O596" s="66" t="s">
        <v>200</v>
      </c>
      <c r="P596" s="67">
        <v>0</v>
      </c>
      <c r="Q596" s="126" t="s">
        <v>2129</v>
      </c>
    </row>
    <row r="597" spans="1:17" ht="90" x14ac:dyDescent="0.2">
      <c r="A597" s="125" t="s">
        <v>54</v>
      </c>
      <c r="B597" s="67">
        <v>6</v>
      </c>
      <c r="C597" s="66" t="s">
        <v>19</v>
      </c>
      <c r="D597" s="126" t="s">
        <v>184</v>
      </c>
      <c r="E597" s="127">
        <v>41727</v>
      </c>
      <c r="F597" s="128">
        <v>0.76736111111111116</v>
      </c>
      <c r="G597" s="129">
        <v>41727</v>
      </c>
      <c r="H597" s="130">
        <v>0.77777777777777779</v>
      </c>
      <c r="I597" s="68">
        <v>1.0416666669900376E-2</v>
      </c>
      <c r="J597" s="66" t="s">
        <v>2142</v>
      </c>
      <c r="K597" s="66" t="s">
        <v>2156</v>
      </c>
      <c r="L597" s="66"/>
      <c r="M597" s="68">
        <v>1.0416666669900376E-2</v>
      </c>
      <c r="N597" s="69"/>
      <c r="O597" s="66" t="s">
        <v>2133</v>
      </c>
      <c r="P597" s="67">
        <v>280</v>
      </c>
      <c r="Q597" s="126" t="s">
        <v>2049</v>
      </c>
    </row>
    <row r="598" spans="1:17" ht="30" x14ac:dyDescent="0.2">
      <c r="A598" s="125" t="s">
        <v>53</v>
      </c>
      <c r="B598" s="67">
        <v>35</v>
      </c>
      <c r="C598" s="66" t="s">
        <v>2148</v>
      </c>
      <c r="D598" s="126" t="s">
        <v>148</v>
      </c>
      <c r="E598" s="127">
        <v>41727</v>
      </c>
      <c r="F598" s="128">
        <v>0.77500000000000002</v>
      </c>
      <c r="G598" s="129">
        <v>41727</v>
      </c>
      <c r="H598" s="130">
        <v>0.78819444444444453</v>
      </c>
      <c r="I598" s="68">
        <v>1.3194444445252862E-2</v>
      </c>
      <c r="J598" s="66" t="s">
        <v>473</v>
      </c>
      <c r="K598" s="66" t="s">
        <v>2492</v>
      </c>
      <c r="L598" s="66"/>
      <c r="M598" s="68">
        <v>1.3194444445252862E-2</v>
      </c>
      <c r="N598" s="69"/>
      <c r="O598" s="66" t="s">
        <v>2146</v>
      </c>
      <c r="P598" s="67">
        <v>21</v>
      </c>
      <c r="Q598" s="126" t="s">
        <v>2129</v>
      </c>
    </row>
    <row r="599" spans="1:17" ht="75" x14ac:dyDescent="0.2">
      <c r="A599" s="125" t="s">
        <v>49</v>
      </c>
      <c r="B599" s="67">
        <v>10</v>
      </c>
      <c r="C599" s="66" t="s">
        <v>435</v>
      </c>
      <c r="D599" s="126" t="s">
        <v>423</v>
      </c>
      <c r="E599" s="127">
        <v>41728</v>
      </c>
      <c r="F599" s="128">
        <v>7.2916666666666671E-2</v>
      </c>
      <c r="G599" s="129">
        <v>41728</v>
      </c>
      <c r="H599" s="130">
        <v>7.9166666666666663E-2</v>
      </c>
      <c r="I599" s="68">
        <v>6.2500000033954423E-3</v>
      </c>
      <c r="J599" s="66" t="s">
        <v>584</v>
      </c>
      <c r="K599" s="66" t="s">
        <v>826</v>
      </c>
      <c r="L599" s="66"/>
      <c r="M599" s="68">
        <v>6.2500000033954423E-3</v>
      </c>
      <c r="N599" s="69"/>
      <c r="O599" s="66" t="s">
        <v>2157</v>
      </c>
      <c r="P599" s="67">
        <v>56</v>
      </c>
      <c r="Q599" s="126" t="s">
        <v>2123</v>
      </c>
    </row>
    <row r="600" spans="1:17" ht="135" x14ac:dyDescent="0.2">
      <c r="A600" s="125" t="s">
        <v>53</v>
      </c>
      <c r="B600" s="67">
        <v>110</v>
      </c>
      <c r="C600" s="66" t="s">
        <v>2153</v>
      </c>
      <c r="D600" s="126"/>
      <c r="E600" s="127">
        <v>41728</v>
      </c>
      <c r="F600" s="128">
        <v>0.3215277777777778</v>
      </c>
      <c r="G600" s="127">
        <v>41728</v>
      </c>
      <c r="H600" s="128">
        <v>0.3215277777777778</v>
      </c>
      <c r="I600" s="68">
        <v>0</v>
      </c>
      <c r="J600" s="66" t="s">
        <v>2275</v>
      </c>
      <c r="K600" s="66" t="s">
        <v>2309</v>
      </c>
      <c r="L600" s="66"/>
      <c r="M600" s="68">
        <v>0</v>
      </c>
      <c r="N600" s="69"/>
      <c r="O600" s="66" t="s">
        <v>200</v>
      </c>
      <c r="P600" s="67">
        <v>0</v>
      </c>
      <c r="Q600" s="126" t="s">
        <v>2055</v>
      </c>
    </row>
    <row r="601" spans="1:17" ht="30" x14ac:dyDescent="0.2">
      <c r="A601" s="125" t="s">
        <v>49</v>
      </c>
      <c r="B601" s="67">
        <v>10</v>
      </c>
      <c r="C601" s="66" t="s">
        <v>276</v>
      </c>
      <c r="D601" s="126" t="s">
        <v>184</v>
      </c>
      <c r="E601" s="127">
        <v>41728</v>
      </c>
      <c r="F601" s="128">
        <v>0.51041666666666663</v>
      </c>
      <c r="G601" s="129">
        <v>41728</v>
      </c>
      <c r="H601" s="130">
        <v>0.51041666666666663</v>
      </c>
      <c r="I601" s="68">
        <v>0</v>
      </c>
      <c r="J601" s="66" t="s">
        <v>485</v>
      </c>
      <c r="K601" s="66" t="s">
        <v>481</v>
      </c>
      <c r="L601" s="66"/>
      <c r="M601" s="68">
        <v>0</v>
      </c>
      <c r="N601" s="69"/>
      <c r="O601" s="66" t="s">
        <v>200</v>
      </c>
      <c r="P601" s="67">
        <v>0</v>
      </c>
      <c r="Q601" s="126" t="s">
        <v>1741</v>
      </c>
    </row>
    <row r="602" spans="1:17" ht="30" x14ac:dyDescent="0.2">
      <c r="A602" s="125" t="s">
        <v>52</v>
      </c>
      <c r="B602" s="67">
        <v>110</v>
      </c>
      <c r="C602" s="66" t="s">
        <v>1545</v>
      </c>
      <c r="D602" s="126"/>
      <c r="E602" s="127">
        <v>41728</v>
      </c>
      <c r="F602" s="128">
        <v>0.53402777777777777</v>
      </c>
      <c r="G602" s="129">
        <v>41728</v>
      </c>
      <c r="H602" s="130">
        <v>0.53402777777777777</v>
      </c>
      <c r="I602" s="68">
        <v>0</v>
      </c>
      <c r="J602" s="66" t="s">
        <v>2159</v>
      </c>
      <c r="K602" s="66" t="s">
        <v>2166</v>
      </c>
      <c r="L602" s="66"/>
      <c r="M602" s="68">
        <v>0</v>
      </c>
      <c r="N602" s="69"/>
      <c r="O602" s="66" t="s">
        <v>200</v>
      </c>
      <c r="P602" s="67">
        <v>0</v>
      </c>
      <c r="Q602" s="126" t="s">
        <v>2154</v>
      </c>
    </row>
    <row r="603" spans="1:17" ht="45" x14ac:dyDescent="0.2">
      <c r="A603" s="125" t="s">
        <v>53</v>
      </c>
      <c r="B603" s="67">
        <v>6</v>
      </c>
      <c r="C603" s="66" t="s">
        <v>303</v>
      </c>
      <c r="D603" s="126" t="s">
        <v>213</v>
      </c>
      <c r="E603" s="127">
        <v>41728</v>
      </c>
      <c r="F603" s="128">
        <v>0.57847222222222217</v>
      </c>
      <c r="G603" s="129">
        <v>41728</v>
      </c>
      <c r="H603" s="130">
        <v>0.58194444444444449</v>
      </c>
      <c r="I603" s="68">
        <v>3.4722222201203357E-3</v>
      </c>
      <c r="J603" s="66" t="s">
        <v>490</v>
      </c>
      <c r="K603" s="70" t="s">
        <v>2249</v>
      </c>
      <c r="L603" s="66"/>
      <c r="M603" s="68">
        <v>3.4722222201203357E-3</v>
      </c>
      <c r="N603" s="69"/>
      <c r="O603" s="66" t="s">
        <v>2158</v>
      </c>
      <c r="P603" s="67">
        <v>50</v>
      </c>
      <c r="Q603" s="126" t="s">
        <v>1935</v>
      </c>
    </row>
    <row r="604" spans="1:17" ht="45" x14ac:dyDescent="0.2">
      <c r="A604" s="125" t="s">
        <v>54</v>
      </c>
      <c r="B604" s="67">
        <v>10</v>
      </c>
      <c r="C604" s="66" t="s">
        <v>231</v>
      </c>
      <c r="D604" s="126" t="s">
        <v>169</v>
      </c>
      <c r="E604" s="127">
        <v>41728</v>
      </c>
      <c r="F604" s="128">
        <v>0.60069444444444442</v>
      </c>
      <c r="G604" s="129">
        <v>41728</v>
      </c>
      <c r="H604" s="130">
        <v>0.61805555555555558</v>
      </c>
      <c r="I604" s="68">
        <v>1.7361111110302696E-2</v>
      </c>
      <c r="J604" s="66" t="s">
        <v>512</v>
      </c>
      <c r="K604" s="66" t="s">
        <v>2160</v>
      </c>
      <c r="L604" s="66"/>
      <c r="M604" s="68">
        <v>1.7361111110302696E-2</v>
      </c>
      <c r="N604" s="69"/>
      <c r="O604" s="66" t="s">
        <v>2161</v>
      </c>
      <c r="P604" s="67">
        <v>250</v>
      </c>
      <c r="Q604" s="126" t="s">
        <v>1935</v>
      </c>
    </row>
    <row r="605" spans="1:17" ht="30" x14ac:dyDescent="0.2">
      <c r="A605" s="125" t="s">
        <v>51</v>
      </c>
      <c r="B605" s="67">
        <v>10</v>
      </c>
      <c r="C605" s="66" t="s">
        <v>8</v>
      </c>
      <c r="D605" s="126" t="s">
        <v>105</v>
      </c>
      <c r="E605" s="127">
        <v>41728</v>
      </c>
      <c r="F605" s="128">
        <v>0.75347222222222221</v>
      </c>
      <c r="G605" s="129">
        <v>41728</v>
      </c>
      <c r="H605" s="130">
        <v>0.77430555555555547</v>
      </c>
      <c r="I605" s="68">
        <v>2.0833333332524906E-2</v>
      </c>
      <c r="J605" s="66" t="s">
        <v>464</v>
      </c>
      <c r="K605" s="66" t="s">
        <v>2260</v>
      </c>
      <c r="L605" s="66"/>
      <c r="M605" s="68">
        <v>2.0833333332524906E-2</v>
      </c>
      <c r="N605" s="69"/>
      <c r="O605" s="66" t="s">
        <v>2162</v>
      </c>
      <c r="P605" s="67">
        <v>80</v>
      </c>
      <c r="Q605" s="126" t="s">
        <v>2154</v>
      </c>
    </row>
    <row r="606" spans="1:17" ht="60" x14ac:dyDescent="0.2">
      <c r="A606" s="125" t="s">
        <v>54</v>
      </c>
      <c r="B606" s="67">
        <v>10</v>
      </c>
      <c r="C606" s="66" t="s">
        <v>218</v>
      </c>
      <c r="D606" s="126" t="s">
        <v>64</v>
      </c>
      <c r="E606" s="127">
        <v>41728</v>
      </c>
      <c r="F606" s="128">
        <v>0.81388888888888899</v>
      </c>
      <c r="G606" s="129">
        <v>41728</v>
      </c>
      <c r="H606" s="130">
        <v>0.92499999999999993</v>
      </c>
      <c r="I606" s="68">
        <v>0.11111111111402139</v>
      </c>
      <c r="J606" s="66" t="s">
        <v>1925</v>
      </c>
      <c r="K606" s="66" t="s">
        <v>2164</v>
      </c>
      <c r="L606" s="66"/>
      <c r="M606" s="68">
        <v>0.11111111111402139</v>
      </c>
      <c r="N606" s="69"/>
      <c r="O606" s="66" t="s">
        <v>2163</v>
      </c>
      <c r="P606" s="67">
        <v>1288</v>
      </c>
      <c r="Q606" s="126" t="s">
        <v>1935</v>
      </c>
    </row>
    <row r="607" spans="1:17" ht="30" x14ac:dyDescent="0.2">
      <c r="A607" s="125" t="s">
        <v>52</v>
      </c>
      <c r="B607" s="67">
        <v>6</v>
      </c>
      <c r="C607" s="66" t="s">
        <v>60</v>
      </c>
      <c r="D607" s="126" t="s">
        <v>64</v>
      </c>
      <c r="E607" s="127">
        <v>41729</v>
      </c>
      <c r="F607" s="128">
        <v>0.26041666666666669</v>
      </c>
      <c r="G607" s="129">
        <v>41729</v>
      </c>
      <c r="H607" s="130">
        <v>0.26041666666666669</v>
      </c>
      <c r="I607" s="68">
        <v>0</v>
      </c>
      <c r="J607" s="66" t="s">
        <v>2167</v>
      </c>
      <c r="K607" s="66"/>
      <c r="L607" s="66"/>
      <c r="M607" s="68">
        <v>0</v>
      </c>
      <c r="N607" s="69"/>
      <c r="O607" s="66" t="s">
        <v>200</v>
      </c>
      <c r="P607" s="67">
        <v>0</v>
      </c>
      <c r="Q607" s="126" t="s">
        <v>622</v>
      </c>
    </row>
    <row r="608" spans="1:17" ht="45" x14ac:dyDescent="0.2">
      <c r="A608" s="125" t="s">
        <v>53</v>
      </c>
      <c r="B608" s="67">
        <v>10</v>
      </c>
      <c r="C608" s="66" t="s">
        <v>502</v>
      </c>
      <c r="D608" s="126" t="s">
        <v>372</v>
      </c>
      <c r="E608" s="127">
        <v>41729</v>
      </c>
      <c r="F608" s="128">
        <v>0.33333333333333331</v>
      </c>
      <c r="G608" s="129">
        <v>41729</v>
      </c>
      <c r="H608" s="130">
        <v>0.56319444444444444</v>
      </c>
      <c r="I608" s="68">
        <v>0.22986111111337476</v>
      </c>
      <c r="J608" s="66" t="s">
        <v>499</v>
      </c>
      <c r="K608" s="66" t="s">
        <v>2173</v>
      </c>
      <c r="L608" s="66"/>
      <c r="M608" s="68">
        <v>0.22986111111337476</v>
      </c>
      <c r="N608" s="69"/>
      <c r="O608" s="66" t="s">
        <v>2171</v>
      </c>
      <c r="P608" s="67">
        <v>550</v>
      </c>
      <c r="Q608" s="126" t="s">
        <v>596</v>
      </c>
    </row>
    <row r="609" spans="1:17" ht="75" x14ac:dyDescent="0.2">
      <c r="A609" s="125" t="s">
        <v>53</v>
      </c>
      <c r="B609" s="67">
        <v>110</v>
      </c>
      <c r="C609" s="66" t="s">
        <v>2204</v>
      </c>
      <c r="D609" s="126"/>
      <c r="E609" s="127">
        <v>41729</v>
      </c>
      <c r="F609" s="128">
        <v>0.35000000000000003</v>
      </c>
      <c r="G609" s="129">
        <v>41729</v>
      </c>
      <c r="H609" s="130">
        <v>0.35000000000000003</v>
      </c>
      <c r="I609" s="68">
        <v>0</v>
      </c>
      <c r="J609" s="66" t="s">
        <v>2205</v>
      </c>
      <c r="K609" s="66" t="s">
        <v>2282</v>
      </c>
      <c r="L609" s="66"/>
      <c r="M609" s="68">
        <v>0</v>
      </c>
      <c r="N609" s="69"/>
      <c r="O609" s="66" t="s">
        <v>200</v>
      </c>
      <c r="P609" s="67">
        <v>0</v>
      </c>
      <c r="Q609" s="126" t="s">
        <v>636</v>
      </c>
    </row>
    <row r="610" spans="1:17" ht="45" x14ac:dyDescent="0.2">
      <c r="A610" s="125" t="s">
        <v>54</v>
      </c>
      <c r="B610" s="67">
        <v>10</v>
      </c>
      <c r="C610" s="66" t="s">
        <v>292</v>
      </c>
      <c r="D610" s="126" t="s">
        <v>438</v>
      </c>
      <c r="E610" s="127">
        <v>41729</v>
      </c>
      <c r="F610" s="128">
        <v>0.49027777777777781</v>
      </c>
      <c r="G610" s="127">
        <v>41729</v>
      </c>
      <c r="H610" s="130">
        <v>0.71319444444444446</v>
      </c>
      <c r="I610" s="68">
        <v>0.2229166666631095</v>
      </c>
      <c r="J610" s="66" t="s">
        <v>469</v>
      </c>
      <c r="K610" s="66" t="s">
        <v>2301</v>
      </c>
      <c r="L610" s="66" t="s">
        <v>2296</v>
      </c>
      <c r="M610" s="68">
        <v>1.6666666667475072E-2</v>
      </c>
      <c r="N610" s="69">
        <v>41729.506944444445</v>
      </c>
      <c r="O610" s="66" t="s">
        <v>2297</v>
      </c>
      <c r="P610" s="67">
        <v>426</v>
      </c>
      <c r="Q610" s="126" t="s">
        <v>1721</v>
      </c>
    </row>
    <row r="611" spans="1:17" ht="60" x14ac:dyDescent="0.2">
      <c r="A611" s="125" t="s">
        <v>53</v>
      </c>
      <c r="B611" s="67">
        <v>10</v>
      </c>
      <c r="C611" s="66" t="s">
        <v>529</v>
      </c>
      <c r="D611" s="126" t="s">
        <v>2225</v>
      </c>
      <c r="E611" s="127">
        <v>41729</v>
      </c>
      <c r="F611" s="128">
        <v>0.59375</v>
      </c>
      <c r="G611" s="129">
        <v>41729</v>
      </c>
      <c r="H611" s="130">
        <v>0.59375</v>
      </c>
      <c r="I611" s="68">
        <v>0</v>
      </c>
      <c r="J611" s="66" t="s">
        <v>475</v>
      </c>
      <c r="K611" s="66" t="s">
        <v>2174</v>
      </c>
      <c r="L611" s="66"/>
      <c r="M611" s="68">
        <v>0</v>
      </c>
      <c r="N611" s="69"/>
      <c r="O611" s="66" t="s">
        <v>2185</v>
      </c>
      <c r="P611" s="67">
        <v>0</v>
      </c>
      <c r="Q611" s="126" t="s">
        <v>1741</v>
      </c>
    </row>
    <row r="612" spans="1:17" ht="15" x14ac:dyDescent="0.2">
      <c r="A612" s="125" t="s">
        <v>55</v>
      </c>
      <c r="B612" s="67">
        <v>10</v>
      </c>
      <c r="C612" s="66" t="s">
        <v>202</v>
      </c>
      <c r="D612" s="126" t="s">
        <v>183</v>
      </c>
      <c r="E612" s="127">
        <v>41729</v>
      </c>
      <c r="F612" s="128">
        <v>0.61736111111111114</v>
      </c>
      <c r="G612" s="129">
        <v>41729</v>
      </c>
      <c r="H612" s="130">
        <v>0.61736111111111114</v>
      </c>
      <c r="I612" s="68">
        <v>0</v>
      </c>
      <c r="J612" s="66" t="s">
        <v>472</v>
      </c>
      <c r="K612" s="66" t="s">
        <v>1013</v>
      </c>
      <c r="L612" s="66"/>
      <c r="M612" s="68">
        <v>0</v>
      </c>
      <c r="N612" s="69"/>
      <c r="O612" s="66" t="s">
        <v>200</v>
      </c>
      <c r="P612" s="67">
        <v>0</v>
      </c>
      <c r="Q612" s="126" t="s">
        <v>2170</v>
      </c>
    </row>
    <row r="613" spans="1:17" ht="60" x14ac:dyDescent="0.2">
      <c r="A613" s="125" t="s">
        <v>53</v>
      </c>
      <c r="B613" s="67">
        <v>6</v>
      </c>
      <c r="C613" s="66" t="s">
        <v>293</v>
      </c>
      <c r="D613" s="126" t="s">
        <v>210</v>
      </c>
      <c r="E613" s="127">
        <v>41729</v>
      </c>
      <c r="F613" s="128">
        <v>0.63194444444444442</v>
      </c>
      <c r="G613" s="129">
        <v>41729</v>
      </c>
      <c r="H613" s="130">
        <v>0.64444444444444449</v>
      </c>
      <c r="I613" s="68">
        <v>1.2499999997898081E-2</v>
      </c>
      <c r="J613" s="66" t="s">
        <v>455</v>
      </c>
      <c r="K613" s="66" t="s">
        <v>2176</v>
      </c>
      <c r="L613" s="66"/>
      <c r="M613" s="68">
        <v>1.2499999997898081E-2</v>
      </c>
      <c r="N613" s="69"/>
      <c r="O613" s="66" t="s">
        <v>2175</v>
      </c>
      <c r="P613" s="67">
        <v>86</v>
      </c>
      <c r="Q613" s="126" t="s">
        <v>2170</v>
      </c>
    </row>
    <row r="614" spans="1:17" ht="45" x14ac:dyDescent="0.2">
      <c r="A614" s="125" t="s">
        <v>53</v>
      </c>
      <c r="B614" s="67">
        <v>10</v>
      </c>
      <c r="C614" s="66" t="s">
        <v>23</v>
      </c>
      <c r="D614" s="126" t="s">
        <v>372</v>
      </c>
      <c r="E614" s="127">
        <v>41729</v>
      </c>
      <c r="F614" s="128">
        <v>0.65277777777777779</v>
      </c>
      <c r="G614" s="129">
        <v>41729</v>
      </c>
      <c r="H614" s="130">
        <v>0.65416666666666667</v>
      </c>
      <c r="I614" s="68">
        <v>1.3888888893739404E-3</v>
      </c>
      <c r="J614" s="66" t="s">
        <v>473</v>
      </c>
      <c r="K614" s="133" t="s">
        <v>2217</v>
      </c>
      <c r="L614" s="66"/>
      <c r="M614" s="68">
        <v>1.3888888893739404E-3</v>
      </c>
      <c r="N614" s="69"/>
      <c r="O614" s="66" t="s">
        <v>2177</v>
      </c>
      <c r="P614" s="67">
        <v>10</v>
      </c>
      <c r="Q614" s="126" t="s">
        <v>2154</v>
      </c>
    </row>
    <row r="615" spans="1:17" ht="60" x14ac:dyDescent="0.2">
      <c r="A615" s="125" t="s">
        <v>55</v>
      </c>
      <c r="B615" s="67">
        <v>10</v>
      </c>
      <c r="C615" s="66" t="s">
        <v>249</v>
      </c>
      <c r="D615" s="126" t="s">
        <v>465</v>
      </c>
      <c r="E615" s="127">
        <v>41729</v>
      </c>
      <c r="F615" s="128">
        <v>0.65625</v>
      </c>
      <c r="G615" s="129">
        <v>41729</v>
      </c>
      <c r="H615" s="130">
        <v>0.65972222222222221</v>
      </c>
      <c r="I615" s="68">
        <v>3.4722222189884633E-3</v>
      </c>
      <c r="J615" s="66" t="s">
        <v>501</v>
      </c>
      <c r="K615" s="66" t="s">
        <v>1013</v>
      </c>
      <c r="L615" s="66"/>
      <c r="M615" s="68">
        <v>3.4722222189884633E-3</v>
      </c>
      <c r="N615" s="69"/>
      <c r="O615" s="66" t="s">
        <v>2178</v>
      </c>
      <c r="P615" s="67">
        <v>5</v>
      </c>
      <c r="Q615" s="126" t="s">
        <v>2170</v>
      </c>
    </row>
    <row r="616" spans="1:17" ht="30" x14ac:dyDescent="0.2">
      <c r="A616" s="125" t="s">
        <v>53</v>
      </c>
      <c r="B616" s="67">
        <v>10</v>
      </c>
      <c r="C616" s="66" t="s">
        <v>383</v>
      </c>
      <c r="D616" s="126" t="s">
        <v>64</v>
      </c>
      <c r="E616" s="127">
        <v>41729</v>
      </c>
      <c r="F616" s="128">
        <v>0.65625</v>
      </c>
      <c r="G616" s="129">
        <v>41729</v>
      </c>
      <c r="H616" s="130">
        <v>0.80763888888888891</v>
      </c>
      <c r="I616" s="68">
        <v>0.15138888888759539</v>
      </c>
      <c r="J616" s="66" t="s">
        <v>455</v>
      </c>
      <c r="K616" s="133" t="s">
        <v>2195</v>
      </c>
      <c r="L616" s="66"/>
      <c r="M616" s="68">
        <v>0.15138888888759539</v>
      </c>
      <c r="N616" s="69"/>
      <c r="O616" s="66" t="s">
        <v>2179</v>
      </c>
      <c r="P616" s="67">
        <v>73</v>
      </c>
      <c r="Q616" s="126" t="s">
        <v>2170</v>
      </c>
    </row>
    <row r="617" spans="1:17" ht="45" x14ac:dyDescent="0.2">
      <c r="A617" s="125" t="s">
        <v>53</v>
      </c>
      <c r="B617" s="67">
        <v>10</v>
      </c>
      <c r="C617" s="66" t="s">
        <v>79</v>
      </c>
      <c r="D617" s="126" t="s">
        <v>2172</v>
      </c>
      <c r="E617" s="127">
        <v>41729</v>
      </c>
      <c r="F617" s="128">
        <v>0.66319444444444442</v>
      </c>
      <c r="G617" s="129">
        <v>41729</v>
      </c>
      <c r="H617" s="130">
        <v>0.67291666666666661</v>
      </c>
      <c r="I617" s="68">
        <v>9.7222222256176938E-3</v>
      </c>
      <c r="J617" s="66" t="s">
        <v>475</v>
      </c>
      <c r="K617" s="66" t="s">
        <v>1013</v>
      </c>
      <c r="L617" s="66"/>
      <c r="M617" s="68">
        <v>9.7222222256176938E-3</v>
      </c>
      <c r="N617" s="69"/>
      <c r="O617" s="66" t="s">
        <v>2180</v>
      </c>
      <c r="P617" s="67">
        <v>12</v>
      </c>
      <c r="Q617" s="126" t="s">
        <v>2170</v>
      </c>
    </row>
    <row r="618" spans="1:17" ht="30" x14ac:dyDescent="0.2">
      <c r="A618" s="125" t="s">
        <v>55</v>
      </c>
      <c r="B618" s="67">
        <v>10</v>
      </c>
      <c r="C618" s="66" t="s">
        <v>16</v>
      </c>
      <c r="D618" s="126" t="s">
        <v>571</v>
      </c>
      <c r="E618" s="127">
        <v>41729</v>
      </c>
      <c r="F618" s="128">
        <v>0.67986111111111114</v>
      </c>
      <c r="G618" s="129">
        <v>41729</v>
      </c>
      <c r="H618" s="130">
        <v>0.70000000000000007</v>
      </c>
      <c r="I618" s="68">
        <v>2.0138888885978479E-2</v>
      </c>
      <c r="J618" s="66" t="s">
        <v>2181</v>
      </c>
      <c r="K618" s="66" t="s">
        <v>2183</v>
      </c>
      <c r="L618" s="66"/>
      <c r="M618" s="68">
        <v>2.0138888885978479E-2</v>
      </c>
      <c r="N618" s="69"/>
      <c r="O618" s="66" t="s">
        <v>2182</v>
      </c>
      <c r="P618" s="67">
        <v>8</v>
      </c>
      <c r="Q618" s="126" t="s">
        <v>2170</v>
      </c>
    </row>
    <row r="619" spans="1:17" ht="45" x14ac:dyDescent="0.2">
      <c r="A619" s="125" t="s">
        <v>53</v>
      </c>
      <c r="B619" s="67">
        <v>10</v>
      </c>
      <c r="C619" s="66" t="s">
        <v>529</v>
      </c>
      <c r="D619" s="126" t="s">
        <v>2225</v>
      </c>
      <c r="E619" s="127">
        <v>41729</v>
      </c>
      <c r="F619" s="128">
        <v>0.74513888888888891</v>
      </c>
      <c r="G619" s="129">
        <v>41729</v>
      </c>
      <c r="H619" s="130">
        <v>0.7715277777777777</v>
      </c>
      <c r="I619" s="68">
        <v>2.6388888886301864E-2</v>
      </c>
      <c r="J619" s="66" t="s">
        <v>475</v>
      </c>
      <c r="K619" s="133" t="s">
        <v>2208</v>
      </c>
      <c r="L619" s="66"/>
      <c r="M619" s="68">
        <v>2.6388888886301864E-2</v>
      </c>
      <c r="N619" s="69"/>
      <c r="O619" s="66" t="s">
        <v>2185</v>
      </c>
      <c r="P619" s="67">
        <v>130</v>
      </c>
      <c r="Q619" s="126" t="s">
        <v>2170</v>
      </c>
    </row>
    <row r="620" spans="1:17" ht="30" x14ac:dyDescent="0.2">
      <c r="A620" s="125" t="s">
        <v>55</v>
      </c>
      <c r="B620" s="67">
        <v>6</v>
      </c>
      <c r="C620" s="66" t="s">
        <v>234</v>
      </c>
      <c r="D620" s="126" t="s">
        <v>169</v>
      </c>
      <c r="E620" s="127">
        <v>41729</v>
      </c>
      <c r="F620" s="128">
        <v>0.75208333333333333</v>
      </c>
      <c r="G620" s="129">
        <v>41729</v>
      </c>
      <c r="H620" s="130">
        <v>0.75208333333333333</v>
      </c>
      <c r="I620" s="68">
        <v>0</v>
      </c>
      <c r="J620" s="66" t="s">
        <v>2184</v>
      </c>
      <c r="K620" s="66" t="s">
        <v>1013</v>
      </c>
      <c r="L620" s="66"/>
      <c r="M620" s="68">
        <v>0</v>
      </c>
      <c r="N620" s="69"/>
      <c r="O620" s="66" t="s">
        <v>200</v>
      </c>
      <c r="P620" s="67">
        <v>0</v>
      </c>
      <c r="Q620" s="126" t="s">
        <v>2170</v>
      </c>
    </row>
    <row r="621" spans="1:17" ht="75" x14ac:dyDescent="0.2">
      <c r="A621" s="125" t="s">
        <v>55</v>
      </c>
      <c r="B621" s="67">
        <v>6</v>
      </c>
      <c r="C621" s="66" t="s">
        <v>234</v>
      </c>
      <c r="D621" s="126" t="s">
        <v>169</v>
      </c>
      <c r="E621" s="127">
        <v>41729</v>
      </c>
      <c r="F621" s="128">
        <v>0.75694444444444453</v>
      </c>
      <c r="G621" s="129">
        <v>41729</v>
      </c>
      <c r="H621" s="130">
        <v>0.77083333333333337</v>
      </c>
      <c r="I621" s="68">
        <v>1.3888888891314122E-2</v>
      </c>
      <c r="J621" s="66" t="s">
        <v>1330</v>
      </c>
      <c r="K621" s="66" t="s">
        <v>2211</v>
      </c>
      <c r="L621" s="66"/>
      <c r="M621" s="68">
        <v>1.3888888891314122E-2</v>
      </c>
      <c r="N621" s="69"/>
      <c r="O621" s="66" t="s">
        <v>2190</v>
      </c>
      <c r="P621" s="67">
        <v>193</v>
      </c>
      <c r="Q621" s="126" t="s">
        <v>2170</v>
      </c>
    </row>
    <row r="622" spans="1:17" ht="45" x14ac:dyDescent="0.2">
      <c r="A622" s="125" t="s">
        <v>54</v>
      </c>
      <c r="B622" s="67">
        <v>10</v>
      </c>
      <c r="C622" s="66" t="s">
        <v>129</v>
      </c>
      <c r="D622" s="126" t="s">
        <v>104</v>
      </c>
      <c r="E622" s="127">
        <v>41729</v>
      </c>
      <c r="F622" s="128">
        <v>0.76388888888888884</v>
      </c>
      <c r="G622" s="129">
        <v>41729</v>
      </c>
      <c r="H622" s="130">
        <v>0.93055555555555547</v>
      </c>
      <c r="I622" s="68">
        <v>0.16666666666585828</v>
      </c>
      <c r="J622" s="66" t="s">
        <v>2186</v>
      </c>
      <c r="K622" s="132" t="s">
        <v>2194</v>
      </c>
      <c r="L622" s="66" t="s">
        <v>2191</v>
      </c>
      <c r="M622" s="68">
        <v>0.12361111110820078</v>
      </c>
      <c r="N622" s="69">
        <v>41729.887499999997</v>
      </c>
      <c r="O622" s="66" t="s">
        <v>2187</v>
      </c>
      <c r="P622" s="67">
        <v>237</v>
      </c>
      <c r="Q622" s="126" t="s">
        <v>2170</v>
      </c>
    </row>
    <row r="623" spans="1:17" ht="90" x14ac:dyDescent="0.2">
      <c r="A623" s="125" t="s">
        <v>54</v>
      </c>
      <c r="B623" s="67">
        <v>10</v>
      </c>
      <c r="C623" s="66" t="s">
        <v>129</v>
      </c>
      <c r="D623" s="126" t="s">
        <v>423</v>
      </c>
      <c r="E623" s="127">
        <v>41729</v>
      </c>
      <c r="F623" s="128">
        <v>0.80208333333333337</v>
      </c>
      <c r="G623" s="129">
        <v>41729</v>
      </c>
      <c r="H623" s="130">
        <v>0.875</v>
      </c>
      <c r="I623" s="68">
        <v>7.291666666666663E-2</v>
      </c>
      <c r="J623" s="66" t="s">
        <v>464</v>
      </c>
      <c r="K623" s="132" t="s">
        <v>2212</v>
      </c>
      <c r="L623" s="66"/>
      <c r="M623" s="68">
        <v>7.291666666666663E-2</v>
      </c>
      <c r="N623" s="69"/>
      <c r="O623" s="66" t="s">
        <v>2192</v>
      </c>
      <c r="P623" s="67">
        <v>499</v>
      </c>
      <c r="Q623" s="126" t="s">
        <v>2170</v>
      </c>
    </row>
    <row r="624" spans="1:17" ht="60" x14ac:dyDescent="0.2">
      <c r="A624" s="125" t="s">
        <v>53</v>
      </c>
      <c r="B624" s="67">
        <v>10</v>
      </c>
      <c r="C624" s="66" t="s">
        <v>125</v>
      </c>
      <c r="D624" s="126" t="s">
        <v>169</v>
      </c>
      <c r="E624" s="127">
        <v>41729</v>
      </c>
      <c r="F624" s="128">
        <v>0.81111111111111101</v>
      </c>
      <c r="G624" s="129">
        <v>41729</v>
      </c>
      <c r="H624" s="130">
        <v>0.8125</v>
      </c>
      <c r="I624" s="68">
        <v>1.388888888888995E-3</v>
      </c>
      <c r="J624" s="66" t="s">
        <v>473</v>
      </c>
      <c r="K624" s="66" t="s">
        <v>2189</v>
      </c>
      <c r="L624" s="66"/>
      <c r="M624" s="68">
        <v>1.388888888888995E-3</v>
      </c>
      <c r="N624" s="69"/>
      <c r="O624" s="66" t="s">
        <v>2188</v>
      </c>
      <c r="P624" s="67">
        <v>10</v>
      </c>
      <c r="Q624" s="126" t="s">
        <v>1847</v>
      </c>
    </row>
    <row r="625" spans="1:17" ht="30" x14ac:dyDescent="0.2">
      <c r="A625" s="125" t="s">
        <v>55</v>
      </c>
      <c r="B625" s="67">
        <v>10</v>
      </c>
      <c r="C625" s="66" t="s">
        <v>202</v>
      </c>
      <c r="D625" s="126" t="s">
        <v>183</v>
      </c>
      <c r="E625" s="127">
        <v>41729</v>
      </c>
      <c r="F625" s="128">
        <v>0.86111111111111116</v>
      </c>
      <c r="G625" s="129">
        <v>41729</v>
      </c>
      <c r="H625" s="130">
        <v>0.86111111111111116</v>
      </c>
      <c r="I625" s="68">
        <v>0</v>
      </c>
      <c r="J625" s="66" t="s">
        <v>472</v>
      </c>
      <c r="K625" s="133" t="s">
        <v>2196</v>
      </c>
      <c r="L625" s="66"/>
      <c r="M625" s="68">
        <v>0</v>
      </c>
      <c r="N625" s="69"/>
      <c r="O625" s="66" t="s">
        <v>200</v>
      </c>
      <c r="P625" s="67">
        <v>0</v>
      </c>
      <c r="Q625" s="126" t="s">
        <v>2193</v>
      </c>
    </row>
    <row r="626" spans="1:17" ht="60" x14ac:dyDescent="0.2">
      <c r="A626" s="125" t="s">
        <v>51</v>
      </c>
      <c r="B626" s="67">
        <v>110</v>
      </c>
      <c r="C626" s="66" t="s">
        <v>2102</v>
      </c>
      <c r="D626" s="126"/>
      <c r="E626" s="127">
        <v>41729</v>
      </c>
      <c r="F626" s="128">
        <v>0.93333333333333324</v>
      </c>
      <c r="G626" s="129">
        <v>41729</v>
      </c>
      <c r="H626" s="130">
        <v>0.93333333333333324</v>
      </c>
      <c r="I626" s="68">
        <v>0</v>
      </c>
      <c r="J626" s="66" t="s">
        <v>2048</v>
      </c>
      <c r="K626" s="66" t="s">
        <v>2264</v>
      </c>
      <c r="L626" s="66"/>
      <c r="M626" s="68">
        <v>0</v>
      </c>
      <c r="N626" s="69"/>
      <c r="O626" s="66" t="s">
        <v>200</v>
      </c>
      <c r="P626" s="67">
        <v>0</v>
      </c>
      <c r="Q626" s="126" t="s">
        <v>1869</v>
      </c>
    </row>
    <row r="627" spans="1:17" ht="60" x14ac:dyDescent="0.2">
      <c r="A627" s="104" t="s">
        <v>51</v>
      </c>
      <c r="B627" s="105">
        <v>110</v>
      </c>
      <c r="C627" s="76" t="s">
        <v>136</v>
      </c>
      <c r="D627" s="106" t="s">
        <v>462</v>
      </c>
      <c r="E627" s="107">
        <v>41730</v>
      </c>
      <c r="F627" s="108">
        <v>0.3215277777777778</v>
      </c>
      <c r="G627" s="107">
        <v>41730</v>
      </c>
      <c r="H627" s="109">
        <v>0.39097222222222222</v>
      </c>
      <c r="I627" s="110">
        <v>6.9444444445576237E-2</v>
      </c>
      <c r="J627" s="76" t="s">
        <v>111</v>
      </c>
      <c r="K627" s="76" t="s">
        <v>2219</v>
      </c>
      <c r="L627" s="76" t="s">
        <v>460</v>
      </c>
      <c r="M627" s="110">
        <v>2.0833333331716219E-3</v>
      </c>
      <c r="N627" s="111">
        <v>41730.323611111111</v>
      </c>
      <c r="O627" s="76" t="s">
        <v>2232</v>
      </c>
      <c r="P627" s="105">
        <v>66</v>
      </c>
      <c r="Q627" s="106" t="s">
        <v>618</v>
      </c>
    </row>
    <row r="628" spans="1:17" ht="30" x14ac:dyDescent="0.2">
      <c r="A628" s="104" t="s">
        <v>55</v>
      </c>
      <c r="B628" s="105">
        <v>10</v>
      </c>
      <c r="C628" s="76" t="s">
        <v>373</v>
      </c>
      <c r="D628" s="106" t="s">
        <v>2084</v>
      </c>
      <c r="E628" s="107">
        <v>41730</v>
      </c>
      <c r="F628" s="108">
        <v>0.3354166666666667</v>
      </c>
      <c r="G628" s="107">
        <v>41730</v>
      </c>
      <c r="H628" s="109">
        <v>0.36180555555555555</v>
      </c>
      <c r="I628" s="110">
        <v>2.6388888889535611E-2</v>
      </c>
      <c r="J628" s="76" t="s">
        <v>2304</v>
      </c>
      <c r="K628" s="76" t="s">
        <v>2259</v>
      </c>
      <c r="L628" s="76"/>
      <c r="M628" s="110">
        <v>2.6388888889535611E-2</v>
      </c>
      <c r="N628" s="111"/>
      <c r="O628" s="76" t="s">
        <v>2199</v>
      </c>
      <c r="P628" s="105">
        <v>76</v>
      </c>
      <c r="Q628" s="106" t="s">
        <v>2198</v>
      </c>
    </row>
    <row r="629" spans="1:17" ht="90" x14ac:dyDescent="0.2">
      <c r="A629" s="104" t="s">
        <v>55</v>
      </c>
      <c r="B629" s="105">
        <v>110</v>
      </c>
      <c r="C629" s="76" t="s">
        <v>2044</v>
      </c>
      <c r="D629" s="106" t="s">
        <v>2197</v>
      </c>
      <c r="E629" s="107">
        <v>41730</v>
      </c>
      <c r="F629" s="108">
        <v>0.35625000000000001</v>
      </c>
      <c r="G629" s="107">
        <v>41730</v>
      </c>
      <c r="H629" s="108">
        <v>0.35625000000000001</v>
      </c>
      <c r="I629" s="110">
        <v>0</v>
      </c>
      <c r="J629" s="76" t="s">
        <v>2216</v>
      </c>
      <c r="K629" s="76" t="s">
        <v>2223</v>
      </c>
      <c r="L629" s="76"/>
      <c r="M629" s="110">
        <v>0</v>
      </c>
      <c r="N629" s="111"/>
      <c r="O629" s="76" t="s">
        <v>200</v>
      </c>
      <c r="P629" s="105">
        <v>0</v>
      </c>
      <c r="Q629" s="106" t="s">
        <v>2198</v>
      </c>
    </row>
    <row r="630" spans="1:17" ht="45" x14ac:dyDescent="0.2">
      <c r="A630" s="104" t="s">
        <v>51</v>
      </c>
      <c r="B630" s="105">
        <v>10</v>
      </c>
      <c r="C630" s="76" t="s">
        <v>401</v>
      </c>
      <c r="D630" s="106" t="s">
        <v>505</v>
      </c>
      <c r="E630" s="107">
        <v>41730</v>
      </c>
      <c r="F630" s="108">
        <v>0.49305555555555558</v>
      </c>
      <c r="G630" s="107">
        <v>41730</v>
      </c>
      <c r="H630" s="109">
        <v>0.5708333333333333</v>
      </c>
      <c r="I630" s="110">
        <v>7.7777777775837498E-2</v>
      </c>
      <c r="J630" s="76" t="s">
        <v>448</v>
      </c>
      <c r="K630" s="76" t="s">
        <v>2202</v>
      </c>
      <c r="L630" s="76"/>
      <c r="M630" s="110">
        <v>7.7777777775837498E-2</v>
      </c>
      <c r="N630" s="111"/>
      <c r="O630" s="76" t="s">
        <v>2203</v>
      </c>
      <c r="P630" s="105">
        <v>462</v>
      </c>
      <c r="Q630" s="106" t="s">
        <v>2201</v>
      </c>
    </row>
    <row r="631" spans="1:17" ht="30" x14ac:dyDescent="0.2">
      <c r="A631" s="104" t="s">
        <v>55</v>
      </c>
      <c r="B631" s="105">
        <v>110</v>
      </c>
      <c r="C631" s="76" t="s">
        <v>2206</v>
      </c>
      <c r="D631" s="106" t="s">
        <v>2221</v>
      </c>
      <c r="E631" s="107">
        <v>41730</v>
      </c>
      <c r="F631" s="108">
        <v>0.63055555555555554</v>
      </c>
      <c r="G631" s="107">
        <v>41730</v>
      </c>
      <c r="H631" s="108">
        <v>0.63055555555555554</v>
      </c>
      <c r="I631" s="110">
        <v>0</v>
      </c>
      <c r="J631" s="76" t="s">
        <v>2207</v>
      </c>
      <c r="K631" s="76" t="s">
        <v>2222</v>
      </c>
      <c r="L631" s="76"/>
      <c r="M631" s="110">
        <v>0</v>
      </c>
      <c r="N631" s="111"/>
      <c r="O631" s="76" t="s">
        <v>200</v>
      </c>
      <c r="P631" s="105">
        <v>0</v>
      </c>
      <c r="Q631" s="106" t="s">
        <v>2198</v>
      </c>
    </row>
    <row r="632" spans="1:17" ht="30" x14ac:dyDescent="0.2">
      <c r="A632" s="104" t="s">
        <v>53</v>
      </c>
      <c r="B632" s="105">
        <v>10</v>
      </c>
      <c r="C632" s="76" t="s">
        <v>103</v>
      </c>
      <c r="D632" s="106" t="s">
        <v>169</v>
      </c>
      <c r="E632" s="107">
        <v>41730</v>
      </c>
      <c r="F632" s="108">
        <v>0.74652777777777779</v>
      </c>
      <c r="G632" s="107">
        <v>41730</v>
      </c>
      <c r="H632" s="109">
        <v>0.75069444444444444</v>
      </c>
      <c r="I632" s="110">
        <v>4.1666666689302856E-3</v>
      </c>
      <c r="J632" s="76" t="s">
        <v>452</v>
      </c>
      <c r="K632" s="113" t="s">
        <v>2278</v>
      </c>
      <c r="L632" s="76"/>
      <c r="M632" s="110">
        <v>4.1666666689302856E-3</v>
      </c>
      <c r="N632" s="111"/>
      <c r="O632" s="76" t="s">
        <v>2213</v>
      </c>
      <c r="P632" s="105">
        <v>34</v>
      </c>
      <c r="Q632" s="106" t="s">
        <v>1932</v>
      </c>
    </row>
    <row r="633" spans="1:17" ht="75" x14ac:dyDescent="0.2">
      <c r="A633" s="104" t="s">
        <v>56</v>
      </c>
      <c r="B633" s="105">
        <v>6</v>
      </c>
      <c r="C633" s="76" t="s">
        <v>341</v>
      </c>
      <c r="D633" s="106" t="s">
        <v>2214</v>
      </c>
      <c r="E633" s="107">
        <v>41730</v>
      </c>
      <c r="F633" s="108">
        <v>0.74652777777777779</v>
      </c>
      <c r="G633" s="112">
        <v>41731</v>
      </c>
      <c r="H633" s="109">
        <v>0.1111111111111111</v>
      </c>
      <c r="I633" s="110">
        <v>0.36458333333171644</v>
      </c>
      <c r="J633" s="76" t="s">
        <v>2215</v>
      </c>
      <c r="K633" s="76" t="s">
        <v>2226</v>
      </c>
      <c r="L633" s="76" t="s">
        <v>2218</v>
      </c>
      <c r="M633" s="110">
        <v>5.6944444444121056E-2</v>
      </c>
      <c r="N633" s="111">
        <v>41730.803472222222</v>
      </c>
      <c r="O633" s="76" t="s">
        <v>2220</v>
      </c>
      <c r="P633" s="105">
        <v>1367</v>
      </c>
      <c r="Q633" s="106" t="s">
        <v>1721</v>
      </c>
    </row>
    <row r="634" spans="1:17" ht="105" x14ac:dyDescent="0.2">
      <c r="A634" s="104" t="s">
        <v>53</v>
      </c>
      <c r="B634" s="105">
        <v>6</v>
      </c>
      <c r="C634" s="76" t="s">
        <v>245</v>
      </c>
      <c r="D634" s="106" t="s">
        <v>213</v>
      </c>
      <c r="E634" s="107">
        <v>41730</v>
      </c>
      <c r="F634" s="108">
        <v>0.78263888888888899</v>
      </c>
      <c r="G634" s="112">
        <v>41730</v>
      </c>
      <c r="H634" s="109">
        <v>0.85833333333333339</v>
      </c>
      <c r="I634" s="110">
        <v>7.5694444441048891E-2</v>
      </c>
      <c r="J634" s="76" t="s">
        <v>455</v>
      </c>
      <c r="K634" s="76" t="s">
        <v>2242</v>
      </c>
      <c r="L634" s="76"/>
      <c r="M634" s="110">
        <v>7.5694444441048891E-2</v>
      </c>
      <c r="N634" s="111"/>
      <c r="O634" s="76" t="s">
        <v>2224</v>
      </c>
      <c r="P634" s="105">
        <v>215</v>
      </c>
      <c r="Q634" s="106" t="s">
        <v>1918</v>
      </c>
    </row>
    <row r="635" spans="1:17" ht="15" x14ac:dyDescent="0.2">
      <c r="A635" s="104" t="s">
        <v>51</v>
      </c>
      <c r="B635" s="105">
        <v>10</v>
      </c>
      <c r="C635" s="76" t="s">
        <v>182</v>
      </c>
      <c r="D635" s="106" t="s">
        <v>104</v>
      </c>
      <c r="E635" s="107">
        <v>41730</v>
      </c>
      <c r="F635" s="108">
        <v>0.81527777777777777</v>
      </c>
      <c r="G635" s="107">
        <v>41730</v>
      </c>
      <c r="H635" s="108">
        <v>0.81527777777777777</v>
      </c>
      <c r="I635" s="110">
        <v>0</v>
      </c>
      <c r="J635" s="76" t="s">
        <v>440</v>
      </c>
      <c r="K635" s="76"/>
      <c r="L635" s="76"/>
      <c r="M635" s="110">
        <v>0</v>
      </c>
      <c r="N635" s="111"/>
      <c r="O635" s="76" t="s">
        <v>200</v>
      </c>
      <c r="P635" s="105">
        <v>0</v>
      </c>
      <c r="Q635" s="106" t="s">
        <v>2201</v>
      </c>
    </row>
    <row r="636" spans="1:17" ht="90" x14ac:dyDescent="0.2">
      <c r="A636" s="104" t="s">
        <v>53</v>
      </c>
      <c r="B636" s="105">
        <v>10</v>
      </c>
      <c r="C636" s="76" t="s">
        <v>222</v>
      </c>
      <c r="D636" s="106" t="s">
        <v>423</v>
      </c>
      <c r="E636" s="107">
        <v>41730</v>
      </c>
      <c r="F636" s="108">
        <v>0.89374999999999993</v>
      </c>
      <c r="G636" s="112">
        <v>41731</v>
      </c>
      <c r="H636" s="109">
        <v>2.2916666666666669E-2</v>
      </c>
      <c r="I636" s="110">
        <v>0.12916666666860699</v>
      </c>
      <c r="J636" s="76" t="s">
        <v>456</v>
      </c>
      <c r="K636" s="76" t="s">
        <v>2241</v>
      </c>
      <c r="L636" s="76"/>
      <c r="M636" s="110">
        <v>0.16111111110803911</v>
      </c>
      <c r="N636" s="111">
        <v>41731.054861111108</v>
      </c>
      <c r="O636" s="76" t="s">
        <v>2227</v>
      </c>
      <c r="P636" s="105">
        <v>308</v>
      </c>
      <c r="Q636" s="106" t="s">
        <v>1918</v>
      </c>
    </row>
    <row r="637" spans="1:17" ht="165" x14ac:dyDescent="0.2">
      <c r="A637" s="104" t="s">
        <v>55</v>
      </c>
      <c r="B637" s="105">
        <v>110</v>
      </c>
      <c r="C637" s="76" t="s">
        <v>2044</v>
      </c>
      <c r="D637" s="106" t="s">
        <v>2197</v>
      </c>
      <c r="E637" s="107">
        <v>41731</v>
      </c>
      <c r="F637" s="108">
        <v>0.13055555555555556</v>
      </c>
      <c r="G637" s="112">
        <v>41731</v>
      </c>
      <c r="H637" s="109">
        <v>0.16180555555555556</v>
      </c>
      <c r="I637" s="110">
        <v>3.1250000003557127E-2</v>
      </c>
      <c r="J637" s="76" t="s">
        <v>3589</v>
      </c>
      <c r="K637" s="76" t="s">
        <v>2258</v>
      </c>
      <c r="L637" s="76"/>
      <c r="M637" s="110">
        <v>3.1250000003557127E-2</v>
      </c>
      <c r="N637" s="111"/>
      <c r="O637" s="76" t="s">
        <v>2228</v>
      </c>
      <c r="P637" s="105">
        <v>2410</v>
      </c>
      <c r="Q637" s="106" t="s">
        <v>1741</v>
      </c>
    </row>
    <row r="638" spans="1:17" ht="135" x14ac:dyDescent="0.2">
      <c r="A638" s="104" t="s">
        <v>53</v>
      </c>
      <c r="B638" s="105">
        <v>35</v>
      </c>
      <c r="C638" s="76" t="s">
        <v>306</v>
      </c>
      <c r="D638" s="106" t="s">
        <v>562</v>
      </c>
      <c r="E638" s="107">
        <v>41731</v>
      </c>
      <c r="F638" s="108">
        <v>0.37708333333333338</v>
      </c>
      <c r="G638" s="112">
        <v>41731</v>
      </c>
      <c r="H638" s="109">
        <v>0.8256944444444444</v>
      </c>
      <c r="I638" s="110">
        <v>0.44861111111046431</v>
      </c>
      <c r="J638" s="76" t="s">
        <v>2237</v>
      </c>
      <c r="K638" s="76" t="s">
        <v>2310</v>
      </c>
      <c r="L638" s="76" t="s">
        <v>460</v>
      </c>
      <c r="M638" s="110">
        <v>6.2499999980596965E-3</v>
      </c>
      <c r="N638" s="111">
        <v>41731.383333333331</v>
      </c>
      <c r="O638" s="76" t="s">
        <v>2229</v>
      </c>
      <c r="P638" s="105">
        <v>237</v>
      </c>
      <c r="Q638" s="106" t="s">
        <v>2230</v>
      </c>
    </row>
    <row r="639" spans="1:17" ht="75" x14ac:dyDescent="0.2">
      <c r="A639" s="104" t="s">
        <v>55</v>
      </c>
      <c r="B639" s="105">
        <v>110</v>
      </c>
      <c r="C639" s="76" t="s">
        <v>2206</v>
      </c>
      <c r="D639" s="106"/>
      <c r="E639" s="107">
        <v>41731</v>
      </c>
      <c r="F639" s="108">
        <v>0.40069444444444446</v>
      </c>
      <c r="G639" s="107">
        <v>41731</v>
      </c>
      <c r="H639" s="108">
        <v>0.40069444444444446</v>
      </c>
      <c r="I639" s="110">
        <v>0</v>
      </c>
      <c r="J639" s="76" t="s">
        <v>2250</v>
      </c>
      <c r="K639" s="76" t="s">
        <v>2308</v>
      </c>
      <c r="L639" s="76"/>
      <c r="M639" s="110">
        <v>0</v>
      </c>
      <c r="N639" s="111"/>
      <c r="O639" s="76" t="s">
        <v>200</v>
      </c>
      <c r="P639" s="105">
        <v>0</v>
      </c>
      <c r="Q639" s="106" t="s">
        <v>2231</v>
      </c>
    </row>
    <row r="640" spans="1:17" ht="90" x14ac:dyDescent="0.2">
      <c r="A640" s="104" t="s">
        <v>53</v>
      </c>
      <c r="B640" s="105">
        <v>35</v>
      </c>
      <c r="C640" s="76" t="s">
        <v>2233</v>
      </c>
      <c r="D640" s="106"/>
      <c r="E640" s="107">
        <v>41731</v>
      </c>
      <c r="F640" s="108">
        <v>0.46180555555555558</v>
      </c>
      <c r="G640" s="107">
        <v>41731</v>
      </c>
      <c r="H640" s="109">
        <v>0.51597222222222217</v>
      </c>
      <c r="I640" s="110">
        <v>5.4166666667798458E-2</v>
      </c>
      <c r="J640" s="76" t="s">
        <v>448</v>
      </c>
      <c r="K640" s="76" t="s">
        <v>2244</v>
      </c>
      <c r="L640" s="76"/>
      <c r="M640" s="110">
        <v>5.4166666667798458E-2</v>
      </c>
      <c r="N640" s="111"/>
      <c r="O640" s="76" t="s">
        <v>1609</v>
      </c>
      <c r="P640" s="105">
        <v>77</v>
      </c>
      <c r="Q640" s="106" t="s">
        <v>1462</v>
      </c>
    </row>
    <row r="641" spans="1:17" ht="30" x14ac:dyDescent="0.2">
      <c r="A641" s="104" t="s">
        <v>54</v>
      </c>
      <c r="B641" s="105">
        <v>6</v>
      </c>
      <c r="C641" s="76" t="s">
        <v>14</v>
      </c>
      <c r="D641" s="106" t="s">
        <v>64</v>
      </c>
      <c r="E641" s="107">
        <v>41731</v>
      </c>
      <c r="F641" s="108">
        <v>0.52916666666666667</v>
      </c>
      <c r="G641" s="107">
        <v>41731</v>
      </c>
      <c r="H641" s="109">
        <v>0.66875000000000007</v>
      </c>
      <c r="I641" s="110">
        <v>0.13958333333042294</v>
      </c>
      <c r="J641" s="76" t="s">
        <v>448</v>
      </c>
      <c r="K641" s="76" t="s">
        <v>2245</v>
      </c>
      <c r="L641" s="76"/>
      <c r="M641" s="110">
        <v>0.13958333333042294</v>
      </c>
      <c r="N641" s="111"/>
      <c r="O641" s="76" t="s">
        <v>1609</v>
      </c>
      <c r="P641" s="105">
        <v>170</v>
      </c>
      <c r="Q641" s="106" t="s">
        <v>622</v>
      </c>
    </row>
    <row r="642" spans="1:17" ht="75" x14ac:dyDescent="0.2">
      <c r="A642" s="104" t="s">
        <v>51</v>
      </c>
      <c r="B642" s="105">
        <v>110</v>
      </c>
      <c r="C642" s="76" t="s">
        <v>2344</v>
      </c>
      <c r="D642" s="106"/>
      <c r="E642" s="107">
        <v>41731</v>
      </c>
      <c r="F642" s="108">
        <v>0.61805555555555558</v>
      </c>
      <c r="G642" s="107">
        <v>41731</v>
      </c>
      <c r="H642" s="108">
        <v>0.61805555555555558</v>
      </c>
      <c r="I642" s="110">
        <v>0</v>
      </c>
      <c r="J642" s="76" t="s">
        <v>2238</v>
      </c>
      <c r="K642" s="76" t="s">
        <v>2243</v>
      </c>
      <c r="L642" s="76"/>
      <c r="M642" s="110">
        <v>0</v>
      </c>
      <c r="N642" s="111"/>
      <c r="O642" s="76" t="s">
        <v>200</v>
      </c>
      <c r="P642" s="105">
        <v>0</v>
      </c>
      <c r="Q642" s="106" t="s">
        <v>2236</v>
      </c>
    </row>
    <row r="643" spans="1:17" ht="105" x14ac:dyDescent="0.2">
      <c r="A643" s="104" t="s">
        <v>53</v>
      </c>
      <c r="B643" s="105">
        <v>6</v>
      </c>
      <c r="C643" s="76" t="s">
        <v>21</v>
      </c>
      <c r="D643" s="106" t="s">
        <v>439</v>
      </c>
      <c r="E643" s="107">
        <v>41731</v>
      </c>
      <c r="F643" s="108">
        <v>0.6875</v>
      </c>
      <c r="G643" s="107">
        <v>41731</v>
      </c>
      <c r="H643" s="109">
        <v>0.69444444444444453</v>
      </c>
      <c r="I643" s="110">
        <v>6.9444444452528842E-3</v>
      </c>
      <c r="J643" s="76" t="s">
        <v>842</v>
      </c>
      <c r="K643" s="76" t="s">
        <v>2253</v>
      </c>
      <c r="L643" s="76"/>
      <c r="M643" s="110">
        <v>6.9444444452528842E-3</v>
      </c>
      <c r="N643" s="111"/>
      <c r="O643" s="76" t="s">
        <v>2246</v>
      </c>
      <c r="P643" s="105">
        <v>66</v>
      </c>
      <c r="Q643" s="106" t="s">
        <v>2240</v>
      </c>
    </row>
    <row r="644" spans="1:17" ht="90" x14ac:dyDescent="0.2">
      <c r="A644" s="104" t="s">
        <v>53</v>
      </c>
      <c r="B644" s="105">
        <v>10</v>
      </c>
      <c r="C644" s="76" t="s">
        <v>125</v>
      </c>
      <c r="D644" s="106" t="s">
        <v>2239</v>
      </c>
      <c r="E644" s="107">
        <v>41731</v>
      </c>
      <c r="F644" s="108">
        <v>0.6875</v>
      </c>
      <c r="G644" s="107">
        <v>41731</v>
      </c>
      <c r="H644" s="109">
        <v>0.69097222222222221</v>
      </c>
      <c r="I644" s="110">
        <v>3.4722222189884633E-3</v>
      </c>
      <c r="J644" s="76" t="s">
        <v>452</v>
      </c>
      <c r="K644" s="114" t="s">
        <v>2247</v>
      </c>
      <c r="L644" s="76"/>
      <c r="M644" s="110">
        <v>3.4722222189884633E-3</v>
      </c>
      <c r="N644" s="111"/>
      <c r="O644" s="76" t="s">
        <v>2203</v>
      </c>
      <c r="P644" s="105">
        <v>17</v>
      </c>
      <c r="Q644" s="106" t="s">
        <v>1768</v>
      </c>
    </row>
    <row r="645" spans="1:17" ht="45" x14ac:dyDescent="0.2">
      <c r="A645" s="104" t="s">
        <v>54</v>
      </c>
      <c r="B645" s="105">
        <v>10</v>
      </c>
      <c r="C645" s="76" t="s">
        <v>2280</v>
      </c>
      <c r="D645" s="106" t="s">
        <v>422</v>
      </c>
      <c r="E645" s="107">
        <v>41731</v>
      </c>
      <c r="F645" s="108">
        <v>0.7270833333333333</v>
      </c>
      <c r="G645" s="107">
        <v>41731</v>
      </c>
      <c r="H645" s="109">
        <v>0.72916666666666663</v>
      </c>
      <c r="I645" s="110">
        <v>2.0833333309080437E-3</v>
      </c>
      <c r="J645" s="76" t="s">
        <v>1261</v>
      </c>
      <c r="K645" s="76"/>
      <c r="L645" s="76"/>
      <c r="M645" s="110">
        <v>2.0833333309080437E-3</v>
      </c>
      <c r="N645" s="111"/>
      <c r="O645" s="76" t="s">
        <v>2300</v>
      </c>
      <c r="P645" s="105">
        <v>60</v>
      </c>
      <c r="Q645" s="106" t="s">
        <v>1924</v>
      </c>
    </row>
    <row r="646" spans="1:17" ht="150" x14ac:dyDescent="0.2">
      <c r="A646" s="104" t="s">
        <v>53</v>
      </c>
      <c r="B646" s="105">
        <v>110</v>
      </c>
      <c r="C646" s="76" t="s">
        <v>2257</v>
      </c>
      <c r="D646" s="106"/>
      <c r="E646" s="107">
        <v>41731</v>
      </c>
      <c r="F646" s="108">
        <v>0.76250000000000007</v>
      </c>
      <c r="G646" s="107">
        <v>41731</v>
      </c>
      <c r="H646" s="109">
        <v>0.80208333333333337</v>
      </c>
      <c r="I646" s="110">
        <v>3.9583333335758586E-2</v>
      </c>
      <c r="J646" s="76" t="s">
        <v>2252</v>
      </c>
      <c r="K646" s="76" t="s">
        <v>2493</v>
      </c>
      <c r="L646" s="76"/>
      <c r="M646" s="110">
        <v>0</v>
      </c>
      <c r="N646" s="111"/>
      <c r="O646" s="76" t="s">
        <v>200</v>
      </c>
      <c r="P646" s="105">
        <v>0</v>
      </c>
      <c r="Q646" s="106" t="s">
        <v>1766</v>
      </c>
    </row>
    <row r="647" spans="1:17" ht="105" x14ac:dyDescent="0.2">
      <c r="A647" s="104" t="s">
        <v>53</v>
      </c>
      <c r="B647" s="105">
        <v>110</v>
      </c>
      <c r="C647" s="76" t="s">
        <v>2251</v>
      </c>
      <c r="D647" s="106"/>
      <c r="E647" s="107">
        <v>41731</v>
      </c>
      <c r="F647" s="108">
        <v>0.8979166666666667</v>
      </c>
      <c r="G647" s="112">
        <v>41731</v>
      </c>
      <c r="H647" s="109">
        <v>0.8979166666666667</v>
      </c>
      <c r="I647" s="110">
        <v>0</v>
      </c>
      <c r="J647" s="76" t="s">
        <v>2510</v>
      </c>
      <c r="K647" s="76" t="s">
        <v>2511</v>
      </c>
      <c r="L647" s="76"/>
      <c r="M647" s="110">
        <v>0</v>
      </c>
      <c r="N647" s="111"/>
      <c r="O647" s="76" t="s">
        <v>200</v>
      </c>
      <c r="P647" s="105">
        <v>0</v>
      </c>
      <c r="Q647" s="106" t="s">
        <v>2248</v>
      </c>
    </row>
    <row r="648" spans="1:17" ht="30" x14ac:dyDescent="0.2">
      <c r="A648" s="104" t="s">
        <v>55</v>
      </c>
      <c r="B648" s="105">
        <v>10</v>
      </c>
      <c r="C648" s="76" t="s">
        <v>375</v>
      </c>
      <c r="D648" s="106" t="s">
        <v>184</v>
      </c>
      <c r="E648" s="107">
        <v>41732</v>
      </c>
      <c r="F648" s="108">
        <v>0.16388888888888889</v>
      </c>
      <c r="G648" s="112">
        <v>41732</v>
      </c>
      <c r="H648" s="109">
        <v>0.16666666666666666</v>
      </c>
      <c r="I648" s="110">
        <v>2.777777775352458E-3</v>
      </c>
      <c r="J648" s="76" t="s">
        <v>475</v>
      </c>
      <c r="K648" s="76" t="s">
        <v>2274</v>
      </c>
      <c r="L648" s="76"/>
      <c r="M648" s="110">
        <v>2.777777775352458E-3</v>
      </c>
      <c r="N648" s="111"/>
      <c r="O648" s="76" t="s">
        <v>2254</v>
      </c>
      <c r="P648" s="105">
        <v>26</v>
      </c>
      <c r="Q648" s="106" t="s">
        <v>1796</v>
      </c>
    </row>
    <row r="649" spans="1:17" ht="30" x14ac:dyDescent="0.2">
      <c r="A649" s="104" t="s">
        <v>53</v>
      </c>
      <c r="B649" s="105">
        <v>10</v>
      </c>
      <c r="C649" s="76" t="s">
        <v>2262</v>
      </c>
      <c r="D649" s="106" t="s">
        <v>64</v>
      </c>
      <c r="E649" s="107">
        <v>41732</v>
      </c>
      <c r="F649" s="108">
        <v>0.43055555555555558</v>
      </c>
      <c r="G649" s="112">
        <v>41732</v>
      </c>
      <c r="H649" s="109">
        <v>0.43402777777777773</v>
      </c>
      <c r="I649" s="110">
        <v>3.4722222254559565E-3</v>
      </c>
      <c r="J649" s="76" t="s">
        <v>459</v>
      </c>
      <c r="K649" s="76" t="s">
        <v>2270</v>
      </c>
      <c r="L649" s="76"/>
      <c r="M649" s="110">
        <v>3.4722222254559565E-3</v>
      </c>
      <c r="N649" s="111"/>
      <c r="O649" s="76" t="s">
        <v>2263</v>
      </c>
      <c r="P649" s="105">
        <v>17</v>
      </c>
      <c r="Q649" s="106" t="s">
        <v>1462</v>
      </c>
    </row>
    <row r="650" spans="1:17" ht="60" x14ac:dyDescent="0.2">
      <c r="A650" s="104" t="s">
        <v>53</v>
      </c>
      <c r="B650" s="105">
        <v>10</v>
      </c>
      <c r="C650" s="76" t="s">
        <v>383</v>
      </c>
      <c r="D650" s="106" t="s">
        <v>422</v>
      </c>
      <c r="E650" s="107">
        <v>41732</v>
      </c>
      <c r="F650" s="108">
        <v>0.55208333333333337</v>
      </c>
      <c r="G650" s="112">
        <v>41732</v>
      </c>
      <c r="H650" s="109">
        <v>0.55555555555555558</v>
      </c>
      <c r="I650" s="110">
        <v>3.4722222214137455E-3</v>
      </c>
      <c r="J650" s="76" t="s">
        <v>459</v>
      </c>
      <c r="K650" s="114" t="s">
        <v>2273</v>
      </c>
      <c r="L650" s="76"/>
      <c r="M650" s="110">
        <v>3.4722222214137455E-3</v>
      </c>
      <c r="N650" s="111"/>
      <c r="O650" s="76" t="s">
        <v>2266</v>
      </c>
      <c r="P650" s="105">
        <v>1</v>
      </c>
      <c r="Q650" s="106" t="s">
        <v>2265</v>
      </c>
    </row>
    <row r="651" spans="1:17" ht="30" x14ac:dyDescent="0.2">
      <c r="A651" s="104" t="s">
        <v>52</v>
      </c>
      <c r="B651" s="105">
        <v>35</v>
      </c>
      <c r="C651" s="76" t="s">
        <v>2268</v>
      </c>
      <c r="D651" s="106"/>
      <c r="E651" s="107">
        <v>41732</v>
      </c>
      <c r="F651" s="108">
        <v>0.55694444444444446</v>
      </c>
      <c r="G651" s="107">
        <v>41732</v>
      </c>
      <c r="H651" s="108">
        <v>0.55694444444444446</v>
      </c>
      <c r="I651" s="110">
        <v>0</v>
      </c>
      <c r="J651" s="76" t="s">
        <v>2269</v>
      </c>
      <c r="K651" s="76" t="s">
        <v>1771</v>
      </c>
      <c r="L651" s="76"/>
      <c r="M651" s="110">
        <v>0</v>
      </c>
      <c r="N651" s="111"/>
      <c r="O651" s="76" t="s">
        <v>200</v>
      </c>
      <c r="P651" s="105">
        <v>0</v>
      </c>
      <c r="Q651" s="106" t="s">
        <v>1870</v>
      </c>
    </row>
    <row r="652" spans="1:17" ht="45" x14ac:dyDescent="0.2">
      <c r="A652" s="104" t="s">
        <v>52</v>
      </c>
      <c r="B652" s="105">
        <v>10</v>
      </c>
      <c r="C652" s="76" t="s">
        <v>206</v>
      </c>
      <c r="D652" s="106" t="s">
        <v>210</v>
      </c>
      <c r="E652" s="107">
        <v>41732</v>
      </c>
      <c r="F652" s="108">
        <v>0.56944444444444442</v>
      </c>
      <c r="G652" s="112">
        <v>41732</v>
      </c>
      <c r="H652" s="109">
        <v>0.59722222222222221</v>
      </c>
      <c r="I652" s="110">
        <v>2.7777777774544044E-2</v>
      </c>
      <c r="J652" s="76" t="s">
        <v>1519</v>
      </c>
      <c r="K652" s="76" t="s">
        <v>2272</v>
      </c>
      <c r="L652" s="76"/>
      <c r="M652" s="110">
        <v>2.7777777774544044E-2</v>
      </c>
      <c r="N652" s="111"/>
      <c r="O652" s="76" t="s">
        <v>2271</v>
      </c>
      <c r="P652" s="105">
        <v>137</v>
      </c>
      <c r="Q652" s="106" t="s">
        <v>1870</v>
      </c>
    </row>
    <row r="653" spans="1:17" ht="90" x14ac:dyDescent="0.2">
      <c r="A653" s="104" t="s">
        <v>53</v>
      </c>
      <c r="B653" s="105">
        <v>10</v>
      </c>
      <c r="C653" s="76" t="s">
        <v>1863</v>
      </c>
      <c r="D653" s="106" t="s">
        <v>2276</v>
      </c>
      <c r="E653" s="107">
        <v>41732</v>
      </c>
      <c r="F653" s="108">
        <v>0.73888888888888893</v>
      </c>
      <c r="G653" s="112">
        <v>41732</v>
      </c>
      <c r="H653" s="109">
        <v>0.74305555555555547</v>
      </c>
      <c r="I653" s="110">
        <v>4.1666666658581875E-3</v>
      </c>
      <c r="J653" s="76" t="s">
        <v>1483</v>
      </c>
      <c r="K653" s="76" t="s">
        <v>2279</v>
      </c>
      <c r="L653" s="76"/>
      <c r="M653" s="110">
        <v>4.1666666658581875E-3</v>
      </c>
      <c r="N653" s="111"/>
      <c r="O653" s="76" t="s">
        <v>2277</v>
      </c>
      <c r="P653" s="105">
        <v>116</v>
      </c>
      <c r="Q653" s="106" t="s">
        <v>2064</v>
      </c>
    </row>
    <row r="654" spans="1:17" ht="75" x14ac:dyDescent="0.2">
      <c r="A654" s="104" t="s">
        <v>54</v>
      </c>
      <c r="B654" s="105">
        <v>10</v>
      </c>
      <c r="C654" s="76" t="s">
        <v>2280</v>
      </c>
      <c r="D654" s="106" t="s">
        <v>423</v>
      </c>
      <c r="E654" s="107">
        <v>41732</v>
      </c>
      <c r="F654" s="108">
        <v>0.77361111111111114</v>
      </c>
      <c r="G654" s="112">
        <v>41732</v>
      </c>
      <c r="H654" s="109">
        <v>0.78055555555555556</v>
      </c>
      <c r="I654" s="110">
        <v>6.944444442180786E-3</v>
      </c>
      <c r="J654" s="76" t="s">
        <v>459</v>
      </c>
      <c r="K654" s="76" t="s">
        <v>2311</v>
      </c>
      <c r="L654" s="76"/>
      <c r="M654" s="110">
        <v>6.944444442180786E-3</v>
      </c>
      <c r="N654" s="111"/>
      <c r="O654" s="76" t="s">
        <v>2281</v>
      </c>
      <c r="P654" s="105">
        <v>144</v>
      </c>
      <c r="Q654" s="106" t="s">
        <v>1864</v>
      </c>
    </row>
    <row r="655" spans="1:17" ht="90" x14ac:dyDescent="0.2">
      <c r="A655" s="104" t="s">
        <v>54</v>
      </c>
      <c r="B655" s="105">
        <v>35</v>
      </c>
      <c r="C655" s="76" t="s">
        <v>2303</v>
      </c>
      <c r="D655" s="106" t="s">
        <v>140</v>
      </c>
      <c r="E655" s="107">
        <v>41732</v>
      </c>
      <c r="F655" s="108">
        <v>0.92708333333333337</v>
      </c>
      <c r="G655" s="112">
        <v>41734</v>
      </c>
      <c r="H655" s="109">
        <v>0.7284722222222223</v>
      </c>
      <c r="I655" s="110">
        <v>1.8013888888914757</v>
      </c>
      <c r="J655" s="76" t="s">
        <v>469</v>
      </c>
      <c r="K655" s="76" t="s">
        <v>2340</v>
      </c>
      <c r="L655" s="76" t="s">
        <v>2287</v>
      </c>
      <c r="M655" s="110">
        <v>6.2500000009700907E-3</v>
      </c>
      <c r="N655" s="111">
        <v>41732.933333333334</v>
      </c>
      <c r="O655" s="76" t="s">
        <v>2283</v>
      </c>
      <c r="P655" s="105">
        <v>1200</v>
      </c>
      <c r="Q655" s="106" t="s">
        <v>622</v>
      </c>
    </row>
    <row r="656" spans="1:17" ht="135" x14ac:dyDescent="0.2">
      <c r="A656" s="104" t="s">
        <v>54</v>
      </c>
      <c r="B656" s="105">
        <v>35</v>
      </c>
      <c r="C656" s="76" t="s">
        <v>2284</v>
      </c>
      <c r="D656" s="106" t="s">
        <v>2305</v>
      </c>
      <c r="E656" s="107">
        <v>41732</v>
      </c>
      <c r="F656" s="108">
        <v>0.92708333333333337</v>
      </c>
      <c r="G656" s="107">
        <v>41733</v>
      </c>
      <c r="H656" s="109">
        <v>7.2916666666666671E-2</v>
      </c>
      <c r="I656" s="110">
        <v>0.14583333333090798</v>
      </c>
      <c r="J656" s="76" t="s">
        <v>2285</v>
      </c>
      <c r="K656" s="76" t="s">
        <v>2316</v>
      </c>
      <c r="L656" s="76" t="s">
        <v>2288</v>
      </c>
      <c r="M656" s="110">
        <v>2.9166666669577013E-2</v>
      </c>
      <c r="N656" s="111">
        <v>41732.956250000003</v>
      </c>
      <c r="O656" s="76" t="s">
        <v>2286</v>
      </c>
      <c r="P656" s="105">
        <v>2900</v>
      </c>
      <c r="Q656" s="106" t="s">
        <v>622</v>
      </c>
    </row>
    <row r="657" spans="1:17" ht="30" x14ac:dyDescent="0.2">
      <c r="A657" s="104" t="s">
        <v>51</v>
      </c>
      <c r="B657" s="105">
        <v>110</v>
      </c>
      <c r="C657" s="76" t="s">
        <v>2289</v>
      </c>
      <c r="D657" s="106"/>
      <c r="E657" s="107">
        <v>41733</v>
      </c>
      <c r="F657" s="108">
        <v>0.27083333333333331</v>
      </c>
      <c r="G657" s="107">
        <v>41733</v>
      </c>
      <c r="H657" s="108">
        <v>0.27083333333333331</v>
      </c>
      <c r="I657" s="110">
        <v>0</v>
      </c>
      <c r="J657" s="76" t="s">
        <v>2290</v>
      </c>
      <c r="K657" s="76" t="s">
        <v>2307</v>
      </c>
      <c r="L657" s="76"/>
      <c r="M657" s="110">
        <v>0</v>
      </c>
      <c r="N657" s="111"/>
      <c r="O657" s="76" t="s">
        <v>200</v>
      </c>
      <c r="P657" s="105">
        <v>0</v>
      </c>
      <c r="Q657" s="106" t="s">
        <v>2231</v>
      </c>
    </row>
    <row r="658" spans="1:17" ht="45" x14ac:dyDescent="0.2">
      <c r="A658" s="104" t="s">
        <v>51</v>
      </c>
      <c r="B658" s="105">
        <v>110</v>
      </c>
      <c r="C658" s="76" t="s">
        <v>2294</v>
      </c>
      <c r="D658" s="106"/>
      <c r="E658" s="107">
        <v>41733</v>
      </c>
      <c r="F658" s="108">
        <v>0.28402777777777777</v>
      </c>
      <c r="G658" s="107">
        <v>41733</v>
      </c>
      <c r="H658" s="108">
        <v>0.28402777777777777</v>
      </c>
      <c r="I658" s="110">
        <v>0</v>
      </c>
      <c r="J658" s="76" t="s">
        <v>2295</v>
      </c>
      <c r="K658" s="113" t="s">
        <v>2321</v>
      </c>
      <c r="L658" s="76"/>
      <c r="M658" s="110">
        <v>0</v>
      </c>
      <c r="N658" s="111"/>
      <c r="O658" s="76" t="s">
        <v>200</v>
      </c>
      <c r="P658" s="105">
        <v>0</v>
      </c>
      <c r="Q658" s="106" t="s">
        <v>2231</v>
      </c>
    </row>
    <row r="659" spans="1:17" ht="75" x14ac:dyDescent="0.2">
      <c r="A659" s="104" t="s">
        <v>53</v>
      </c>
      <c r="B659" s="105">
        <v>110</v>
      </c>
      <c r="C659" s="76" t="s">
        <v>577</v>
      </c>
      <c r="D659" s="106" t="s">
        <v>2291</v>
      </c>
      <c r="E659" s="107">
        <v>41733</v>
      </c>
      <c r="F659" s="108">
        <v>0.30833333333333335</v>
      </c>
      <c r="G659" s="107">
        <v>41733</v>
      </c>
      <c r="H659" s="109">
        <v>0.32777777777777778</v>
      </c>
      <c r="I659" s="110">
        <v>1.9444444443312614E-2</v>
      </c>
      <c r="J659" s="76" t="s">
        <v>2313</v>
      </c>
      <c r="K659" s="76" t="s">
        <v>2421</v>
      </c>
      <c r="L659" s="76"/>
      <c r="M659" s="110">
        <v>0</v>
      </c>
      <c r="N659" s="111"/>
      <c r="O659" s="76" t="s">
        <v>200</v>
      </c>
      <c r="P659" s="105">
        <v>0</v>
      </c>
      <c r="Q659" s="106" t="s">
        <v>1711</v>
      </c>
    </row>
    <row r="660" spans="1:17" ht="75" x14ac:dyDescent="0.2">
      <c r="A660" s="104" t="s">
        <v>53</v>
      </c>
      <c r="B660" s="105">
        <v>110</v>
      </c>
      <c r="C660" s="76" t="s">
        <v>2298</v>
      </c>
      <c r="D660" s="106"/>
      <c r="E660" s="107">
        <v>41733</v>
      </c>
      <c r="F660" s="108">
        <v>0.30833333333333335</v>
      </c>
      <c r="G660" s="107">
        <v>41733</v>
      </c>
      <c r="H660" s="108">
        <v>0.30833333333333335</v>
      </c>
      <c r="I660" s="110">
        <v>0</v>
      </c>
      <c r="J660" s="76" t="s">
        <v>2299</v>
      </c>
      <c r="K660" s="76" t="s">
        <v>2318</v>
      </c>
      <c r="L660" s="76"/>
      <c r="M660" s="110">
        <v>0</v>
      </c>
      <c r="N660" s="111"/>
      <c r="O660" s="76" t="s">
        <v>200</v>
      </c>
      <c r="P660" s="105">
        <v>0</v>
      </c>
      <c r="Q660" s="106" t="s">
        <v>1711</v>
      </c>
    </row>
    <row r="661" spans="1:17" ht="45" x14ac:dyDescent="0.2">
      <c r="A661" s="104" t="s">
        <v>53</v>
      </c>
      <c r="B661" s="105">
        <v>110</v>
      </c>
      <c r="C661" s="76" t="s">
        <v>13</v>
      </c>
      <c r="D661" s="106" t="s">
        <v>2293</v>
      </c>
      <c r="E661" s="107">
        <v>41733</v>
      </c>
      <c r="F661" s="108">
        <v>0.30833333333333335</v>
      </c>
      <c r="G661" s="107">
        <v>41733</v>
      </c>
      <c r="H661" s="108">
        <v>0.30833333333333335</v>
      </c>
      <c r="I661" s="110">
        <v>0</v>
      </c>
      <c r="J661" s="76" t="s">
        <v>2292</v>
      </c>
      <c r="K661" s="76" t="s">
        <v>2422</v>
      </c>
      <c r="L661" s="76"/>
      <c r="M661" s="110">
        <v>0</v>
      </c>
      <c r="N661" s="111"/>
      <c r="O661" s="76" t="s">
        <v>200</v>
      </c>
      <c r="P661" s="105">
        <v>0</v>
      </c>
      <c r="Q661" s="106" t="s">
        <v>1711</v>
      </c>
    </row>
    <row r="662" spans="1:17" ht="30" x14ac:dyDescent="0.2">
      <c r="A662" s="104" t="s">
        <v>53</v>
      </c>
      <c r="B662" s="105">
        <v>6</v>
      </c>
      <c r="C662" s="76" t="s">
        <v>275</v>
      </c>
      <c r="D662" s="106" t="s">
        <v>24</v>
      </c>
      <c r="E662" s="107">
        <v>41733</v>
      </c>
      <c r="F662" s="108">
        <v>0.54861111111111105</v>
      </c>
      <c r="G662" s="112">
        <v>41733</v>
      </c>
      <c r="H662" s="109">
        <v>0.55208333333333337</v>
      </c>
      <c r="I662" s="110">
        <v>3.4722222246476031E-3</v>
      </c>
      <c r="J662" s="76" t="s">
        <v>1859</v>
      </c>
      <c r="K662" s="76" t="s">
        <v>2392</v>
      </c>
      <c r="L662" s="76"/>
      <c r="M662" s="110">
        <v>3.4722222246476031E-3</v>
      </c>
      <c r="N662" s="111"/>
      <c r="O662" s="76" t="s">
        <v>2312</v>
      </c>
      <c r="P662" s="105">
        <v>10</v>
      </c>
      <c r="Q662" s="106" t="s">
        <v>2071</v>
      </c>
    </row>
    <row r="663" spans="1:17" ht="15" x14ac:dyDescent="0.2">
      <c r="A663" s="104" t="s">
        <v>53</v>
      </c>
      <c r="B663" s="105">
        <v>10</v>
      </c>
      <c r="C663" s="76" t="s">
        <v>432</v>
      </c>
      <c r="D663" s="106" t="s">
        <v>446</v>
      </c>
      <c r="E663" s="107">
        <v>41733</v>
      </c>
      <c r="F663" s="108">
        <v>0.59861111111111109</v>
      </c>
      <c r="G663" s="107">
        <v>41733</v>
      </c>
      <c r="H663" s="108">
        <v>0.59861111111111109</v>
      </c>
      <c r="I663" s="110">
        <v>0</v>
      </c>
      <c r="J663" s="76" t="s">
        <v>468</v>
      </c>
      <c r="K663" s="76"/>
      <c r="L663" s="76"/>
      <c r="M663" s="110">
        <v>0</v>
      </c>
      <c r="N663" s="111"/>
      <c r="O663" s="76" t="s">
        <v>200</v>
      </c>
      <c r="P663" s="105">
        <v>0</v>
      </c>
      <c r="Q663" s="106" t="s">
        <v>2071</v>
      </c>
    </row>
    <row r="664" spans="1:17" ht="135" x14ac:dyDescent="0.2">
      <c r="A664" s="104" t="s">
        <v>53</v>
      </c>
      <c r="B664" s="105">
        <v>10</v>
      </c>
      <c r="C664" s="76" t="s">
        <v>529</v>
      </c>
      <c r="D664" s="106" t="s">
        <v>423</v>
      </c>
      <c r="E664" s="107">
        <v>41733</v>
      </c>
      <c r="F664" s="108">
        <v>0.60763888888888895</v>
      </c>
      <c r="G664" s="112">
        <v>41733</v>
      </c>
      <c r="H664" s="109">
        <v>0.68541666666666667</v>
      </c>
      <c r="I664" s="110">
        <v>7.777777777826278E-2</v>
      </c>
      <c r="J664" s="76" t="s">
        <v>592</v>
      </c>
      <c r="K664" s="115" t="s">
        <v>2341</v>
      </c>
      <c r="L664" s="76"/>
      <c r="M664" s="110">
        <v>7.777777777826278E-2</v>
      </c>
      <c r="N664" s="111"/>
      <c r="O664" s="76" t="s">
        <v>2346</v>
      </c>
      <c r="P664" s="105">
        <v>940</v>
      </c>
      <c r="Q664" s="106" t="s">
        <v>2071</v>
      </c>
    </row>
    <row r="665" spans="1:17" ht="79.5" customHeight="1" x14ac:dyDescent="0.2">
      <c r="A665" s="104" t="s">
        <v>54</v>
      </c>
      <c r="B665" s="105">
        <v>35</v>
      </c>
      <c r="C665" s="76" t="s">
        <v>1736</v>
      </c>
      <c r="D665" s="106" t="s">
        <v>2327</v>
      </c>
      <c r="E665" s="107">
        <v>41733</v>
      </c>
      <c r="F665" s="108">
        <v>0.61875000000000002</v>
      </c>
      <c r="G665" s="107">
        <v>41750</v>
      </c>
      <c r="H665" s="109">
        <v>0.79513888888888884</v>
      </c>
      <c r="I665" s="110">
        <v>17.176388888890507</v>
      </c>
      <c r="J665" s="116" t="s">
        <v>2322</v>
      </c>
      <c r="K665" s="115" t="s">
        <v>2326</v>
      </c>
      <c r="L665" s="76" t="s">
        <v>2324</v>
      </c>
      <c r="M665" s="110">
        <v>0.30208333332993786</v>
      </c>
      <c r="N665" s="111">
        <v>41733.92083333333</v>
      </c>
      <c r="O665" s="76" t="s">
        <v>2315</v>
      </c>
      <c r="P665" s="105">
        <v>170445</v>
      </c>
      <c r="Q665" s="106" t="s">
        <v>2071</v>
      </c>
    </row>
    <row r="666" spans="1:17" ht="30" x14ac:dyDescent="0.2">
      <c r="A666" s="104" t="s">
        <v>53</v>
      </c>
      <c r="B666" s="105">
        <v>10</v>
      </c>
      <c r="C666" s="76" t="s">
        <v>413</v>
      </c>
      <c r="D666" s="106" t="s">
        <v>184</v>
      </c>
      <c r="E666" s="107">
        <v>41733</v>
      </c>
      <c r="F666" s="108">
        <v>0.64097222222222217</v>
      </c>
      <c r="G666" s="112">
        <v>41733</v>
      </c>
      <c r="H666" s="109">
        <v>0.64583333333333337</v>
      </c>
      <c r="I666" s="110">
        <v>4.8611111135364871E-3</v>
      </c>
      <c r="J666" s="76" t="s">
        <v>459</v>
      </c>
      <c r="K666" s="76" t="s">
        <v>2398</v>
      </c>
      <c r="L666" s="76"/>
      <c r="M666" s="110">
        <v>4.8611111135364871E-3</v>
      </c>
      <c r="N666" s="111"/>
      <c r="O666" s="76" t="s">
        <v>2314</v>
      </c>
      <c r="P666" s="105">
        <v>41</v>
      </c>
      <c r="Q666" s="106" t="s">
        <v>2058</v>
      </c>
    </row>
    <row r="667" spans="1:17" ht="45" x14ac:dyDescent="0.2">
      <c r="A667" s="104" t="s">
        <v>53</v>
      </c>
      <c r="B667" s="105">
        <v>10</v>
      </c>
      <c r="C667" s="76" t="s">
        <v>1758</v>
      </c>
      <c r="D667" s="106" t="s">
        <v>106</v>
      </c>
      <c r="E667" s="107">
        <v>41733</v>
      </c>
      <c r="F667" s="108">
        <v>0.72499999999999998</v>
      </c>
      <c r="G667" s="112">
        <v>41733</v>
      </c>
      <c r="H667" s="109">
        <v>0.84791666666666676</v>
      </c>
      <c r="I667" s="110">
        <v>0.12291666666569656</v>
      </c>
      <c r="J667" s="76" t="s">
        <v>483</v>
      </c>
      <c r="K667" s="115" t="s">
        <v>2323</v>
      </c>
      <c r="L667" s="76"/>
      <c r="M667" s="110">
        <v>0.12291666666569656</v>
      </c>
      <c r="N667" s="111"/>
      <c r="O667" s="76" t="s">
        <v>2320</v>
      </c>
      <c r="P667" s="105">
        <v>550</v>
      </c>
      <c r="Q667" s="106" t="s">
        <v>2058</v>
      </c>
    </row>
    <row r="668" spans="1:17" ht="60" x14ac:dyDescent="0.2">
      <c r="A668" s="104" t="s">
        <v>53</v>
      </c>
      <c r="B668" s="105">
        <v>10</v>
      </c>
      <c r="C668" s="76" t="s">
        <v>1863</v>
      </c>
      <c r="D668" s="106" t="s">
        <v>1306</v>
      </c>
      <c r="E668" s="107">
        <v>41733</v>
      </c>
      <c r="F668" s="108">
        <v>0.73819444444444438</v>
      </c>
      <c r="G668" s="112">
        <v>41733</v>
      </c>
      <c r="H668" s="109">
        <v>0.75</v>
      </c>
      <c r="I668" s="110">
        <v>1.1805555555555625E-2</v>
      </c>
      <c r="J668" s="76" t="s">
        <v>2317</v>
      </c>
      <c r="K668" s="76" t="s">
        <v>2509</v>
      </c>
      <c r="L668" s="76"/>
      <c r="M668" s="110">
        <v>1.1805555555555625E-2</v>
      </c>
      <c r="N668" s="111"/>
      <c r="O668" s="76" t="s">
        <v>2319</v>
      </c>
      <c r="P668" s="105">
        <v>83</v>
      </c>
      <c r="Q668" s="106" t="s">
        <v>2058</v>
      </c>
    </row>
    <row r="669" spans="1:17" ht="45" x14ac:dyDescent="0.2">
      <c r="A669" s="104" t="s">
        <v>53</v>
      </c>
      <c r="B669" s="105">
        <v>6</v>
      </c>
      <c r="C669" s="76" t="s">
        <v>285</v>
      </c>
      <c r="D669" s="106" t="s">
        <v>420</v>
      </c>
      <c r="E669" s="107">
        <v>41734</v>
      </c>
      <c r="F669" s="108">
        <v>0.34027777777777773</v>
      </c>
      <c r="G669" s="107">
        <v>41734</v>
      </c>
      <c r="H669" s="109">
        <v>0.34236111111111112</v>
      </c>
      <c r="I669" s="110">
        <v>2.0833333360820716E-3</v>
      </c>
      <c r="J669" s="76" t="s">
        <v>1222</v>
      </c>
      <c r="K669" s="76" t="s">
        <v>2393</v>
      </c>
      <c r="L669" s="76"/>
      <c r="M669" s="110">
        <v>2.0833333360820716E-3</v>
      </c>
      <c r="N669" s="111"/>
      <c r="O669" s="76" t="s">
        <v>2325</v>
      </c>
      <c r="P669" s="105">
        <v>125</v>
      </c>
      <c r="Q669" s="106" t="s">
        <v>622</v>
      </c>
    </row>
    <row r="670" spans="1:17" ht="90" x14ac:dyDescent="0.2">
      <c r="A670" s="104" t="s">
        <v>50</v>
      </c>
      <c r="B670" s="105">
        <v>35</v>
      </c>
      <c r="C670" s="76" t="s">
        <v>2342</v>
      </c>
      <c r="D670" s="106"/>
      <c r="E670" s="107">
        <v>41734</v>
      </c>
      <c r="F670" s="108">
        <v>0.35069444444444442</v>
      </c>
      <c r="G670" s="112">
        <v>41734</v>
      </c>
      <c r="H670" s="109">
        <v>0.3520833333333333</v>
      </c>
      <c r="I670" s="110">
        <v>1.3888888869486582E-3</v>
      </c>
      <c r="J670" s="76" t="s">
        <v>2383</v>
      </c>
      <c r="K670" s="76" t="s">
        <v>2494</v>
      </c>
      <c r="L670" s="76"/>
      <c r="M670" s="110">
        <v>1.3888888869486582E-3</v>
      </c>
      <c r="N670" s="111"/>
      <c r="O670" s="76" t="s">
        <v>2328</v>
      </c>
      <c r="P670" s="105">
        <v>5</v>
      </c>
      <c r="Q670" s="106" t="s">
        <v>622</v>
      </c>
    </row>
    <row r="671" spans="1:17" ht="45" x14ac:dyDescent="0.2">
      <c r="A671" s="104" t="s">
        <v>53</v>
      </c>
      <c r="B671" s="105">
        <v>6</v>
      </c>
      <c r="C671" s="76" t="s">
        <v>227</v>
      </c>
      <c r="D671" s="106" t="s">
        <v>184</v>
      </c>
      <c r="E671" s="107">
        <v>41734</v>
      </c>
      <c r="F671" s="108">
        <v>0.45416666666666666</v>
      </c>
      <c r="G671" s="112">
        <v>41734</v>
      </c>
      <c r="H671" s="109">
        <v>0.53472222222222221</v>
      </c>
      <c r="I671" s="110">
        <v>8.05555555523218E-2</v>
      </c>
      <c r="J671" s="76" t="s">
        <v>525</v>
      </c>
      <c r="K671" s="76" t="s">
        <v>2333</v>
      </c>
      <c r="L671" s="76"/>
      <c r="M671" s="110">
        <v>8.05555555523218E-2</v>
      </c>
      <c r="N671" s="111"/>
      <c r="O671" s="76" t="s">
        <v>2330</v>
      </c>
      <c r="P671" s="105">
        <v>800</v>
      </c>
      <c r="Q671" s="106" t="s">
        <v>1870</v>
      </c>
    </row>
    <row r="672" spans="1:17" ht="45" x14ac:dyDescent="0.2">
      <c r="A672" s="104" t="s">
        <v>53</v>
      </c>
      <c r="B672" s="105">
        <v>110</v>
      </c>
      <c r="C672" s="76" t="s">
        <v>2343</v>
      </c>
      <c r="D672" s="106"/>
      <c r="E672" s="107">
        <v>41734</v>
      </c>
      <c r="F672" s="108">
        <v>0.53541666666666665</v>
      </c>
      <c r="G672" s="112">
        <v>41734</v>
      </c>
      <c r="H672" s="109">
        <v>0.67222222222222217</v>
      </c>
      <c r="I672" s="110">
        <v>0.13680555555668739</v>
      </c>
      <c r="J672" s="76" t="s">
        <v>2329</v>
      </c>
      <c r="K672" s="76" t="s">
        <v>2334</v>
      </c>
      <c r="L672" s="76"/>
      <c r="M672" s="110">
        <v>0.13680555555668739</v>
      </c>
      <c r="N672" s="111"/>
      <c r="O672" s="76" t="s">
        <v>2345</v>
      </c>
      <c r="P672" s="105">
        <v>19700</v>
      </c>
      <c r="Q672" s="106" t="s">
        <v>1870</v>
      </c>
    </row>
    <row r="673" spans="1:17" ht="45" x14ac:dyDescent="0.2">
      <c r="A673" s="104" t="s">
        <v>52</v>
      </c>
      <c r="B673" s="105">
        <v>10</v>
      </c>
      <c r="C673" s="76" t="s">
        <v>336</v>
      </c>
      <c r="D673" s="106" t="s">
        <v>64</v>
      </c>
      <c r="E673" s="107">
        <v>41734</v>
      </c>
      <c r="F673" s="108">
        <v>0.53888888888888886</v>
      </c>
      <c r="G673" s="112">
        <v>41734</v>
      </c>
      <c r="H673" s="109">
        <v>0.54166666666666663</v>
      </c>
      <c r="I673" s="110">
        <v>2.7777777753524857E-3</v>
      </c>
      <c r="J673" s="76" t="s">
        <v>1889</v>
      </c>
      <c r="K673" s="76" t="s">
        <v>481</v>
      </c>
      <c r="L673" s="76"/>
      <c r="M673" s="110">
        <v>2.7777777753524857E-3</v>
      </c>
      <c r="N673" s="111"/>
      <c r="O673" s="76" t="s">
        <v>2331</v>
      </c>
      <c r="P673" s="105">
        <v>2</v>
      </c>
      <c r="Q673" s="106" t="s">
        <v>1456</v>
      </c>
    </row>
    <row r="674" spans="1:17" ht="30" x14ac:dyDescent="0.2">
      <c r="A674" s="104" t="s">
        <v>53</v>
      </c>
      <c r="B674" s="105">
        <v>10</v>
      </c>
      <c r="C674" s="76" t="s">
        <v>13</v>
      </c>
      <c r="D674" s="106" t="s">
        <v>213</v>
      </c>
      <c r="E674" s="107">
        <v>41734</v>
      </c>
      <c r="F674" s="108">
        <v>0.65625</v>
      </c>
      <c r="G674" s="112">
        <v>41734</v>
      </c>
      <c r="H674" s="109">
        <v>0.77847222222222223</v>
      </c>
      <c r="I674" s="110">
        <v>0.12222222222044365</v>
      </c>
      <c r="J674" s="76" t="s">
        <v>499</v>
      </c>
      <c r="K674" s="114" t="s">
        <v>2338</v>
      </c>
      <c r="L674" s="76"/>
      <c r="M674" s="110">
        <v>0.12222222222044365</v>
      </c>
      <c r="N674" s="111"/>
      <c r="O674" s="76" t="s">
        <v>2347</v>
      </c>
      <c r="P674" s="105">
        <v>264</v>
      </c>
      <c r="Q674" s="106" t="s">
        <v>1735</v>
      </c>
    </row>
    <row r="675" spans="1:17" ht="105" x14ac:dyDescent="0.2">
      <c r="A675" s="104" t="s">
        <v>51</v>
      </c>
      <c r="B675" s="105">
        <v>110</v>
      </c>
      <c r="C675" s="76" t="s">
        <v>2344</v>
      </c>
      <c r="D675" s="106"/>
      <c r="E675" s="107">
        <v>41734</v>
      </c>
      <c r="F675" s="108">
        <v>0.67291666666666661</v>
      </c>
      <c r="G675" s="112">
        <v>41734</v>
      </c>
      <c r="H675" s="109">
        <v>0.74583333333333324</v>
      </c>
      <c r="I675" s="110">
        <v>7.2916666667636854E-2</v>
      </c>
      <c r="J675" s="76" t="s">
        <v>2348</v>
      </c>
      <c r="K675" s="76" t="s">
        <v>4578</v>
      </c>
      <c r="L675" s="76"/>
      <c r="M675" s="110">
        <v>7.2916666667636854E-2</v>
      </c>
      <c r="N675" s="111"/>
      <c r="O675" s="76" t="s">
        <v>2394</v>
      </c>
      <c r="P675" s="105">
        <v>103</v>
      </c>
      <c r="Q675" s="106" t="s">
        <v>1456</v>
      </c>
    </row>
    <row r="676" spans="1:17" ht="210" x14ac:dyDescent="0.2">
      <c r="A676" s="104" t="s">
        <v>52</v>
      </c>
      <c r="B676" s="105">
        <v>110</v>
      </c>
      <c r="C676" s="76" t="s">
        <v>37</v>
      </c>
      <c r="D676" s="106" t="s">
        <v>460</v>
      </c>
      <c r="E676" s="107">
        <v>41734</v>
      </c>
      <c r="F676" s="108">
        <v>0.69444444444444453</v>
      </c>
      <c r="G676" s="112">
        <v>41734</v>
      </c>
      <c r="H676" s="109">
        <v>0.79166666666666663</v>
      </c>
      <c r="I676" s="110">
        <v>9.7222222219796817E-2</v>
      </c>
      <c r="J676" s="76" t="s">
        <v>2336</v>
      </c>
      <c r="K676" s="76" t="s">
        <v>2391</v>
      </c>
      <c r="L676" s="76" t="s">
        <v>462</v>
      </c>
      <c r="M676" s="110">
        <v>0</v>
      </c>
      <c r="N676" s="111"/>
      <c r="O676" s="76" t="s">
        <v>200</v>
      </c>
      <c r="P676" s="105">
        <v>0</v>
      </c>
      <c r="Q676" s="106" t="s">
        <v>1456</v>
      </c>
    </row>
    <row r="677" spans="1:17" ht="30" x14ac:dyDescent="0.2">
      <c r="A677" s="104" t="s">
        <v>54</v>
      </c>
      <c r="B677" s="105">
        <v>10</v>
      </c>
      <c r="C677" s="76" t="s">
        <v>141</v>
      </c>
      <c r="D677" s="106" t="s">
        <v>104</v>
      </c>
      <c r="E677" s="107">
        <v>41734</v>
      </c>
      <c r="F677" s="108">
        <v>0.73888888888888893</v>
      </c>
      <c r="G677" s="112">
        <v>41734</v>
      </c>
      <c r="H677" s="109">
        <v>0.74305555555555547</v>
      </c>
      <c r="I677" s="110">
        <v>4.1666666658581875E-3</v>
      </c>
      <c r="J677" s="76" t="s">
        <v>476</v>
      </c>
      <c r="K677" s="76"/>
      <c r="L677" s="76"/>
      <c r="M677" s="110">
        <v>4.1666666658581875E-3</v>
      </c>
      <c r="N677" s="111"/>
      <c r="O677" s="76" t="s">
        <v>2335</v>
      </c>
      <c r="P677" s="105">
        <v>5</v>
      </c>
      <c r="Q677" s="106" t="s">
        <v>1456</v>
      </c>
    </row>
    <row r="678" spans="1:17" ht="45" x14ac:dyDescent="0.2">
      <c r="A678" s="104" t="s">
        <v>53</v>
      </c>
      <c r="B678" s="105">
        <v>10</v>
      </c>
      <c r="C678" s="76" t="s">
        <v>82</v>
      </c>
      <c r="D678" s="106" t="s">
        <v>64</v>
      </c>
      <c r="E678" s="107">
        <v>41734</v>
      </c>
      <c r="F678" s="108">
        <v>0.77222222222222225</v>
      </c>
      <c r="G678" s="112">
        <v>41734</v>
      </c>
      <c r="H678" s="109">
        <v>0.81805555555555554</v>
      </c>
      <c r="I678" s="110">
        <v>4.5833333336890436E-2</v>
      </c>
      <c r="J678" s="76" t="s">
        <v>464</v>
      </c>
      <c r="K678" s="114" t="s">
        <v>2339</v>
      </c>
      <c r="L678" s="76"/>
      <c r="M678" s="110">
        <v>4.5833333336890436E-2</v>
      </c>
      <c r="N678" s="111"/>
      <c r="O678" s="76" t="s">
        <v>2337</v>
      </c>
      <c r="P678" s="105">
        <v>126</v>
      </c>
      <c r="Q678" s="106" t="s">
        <v>1832</v>
      </c>
    </row>
    <row r="679" spans="1:17" ht="30" x14ac:dyDescent="0.2">
      <c r="A679" s="104" t="s">
        <v>53</v>
      </c>
      <c r="B679" s="105">
        <v>10</v>
      </c>
      <c r="C679" s="76" t="s">
        <v>349</v>
      </c>
      <c r="D679" s="106" t="s">
        <v>169</v>
      </c>
      <c r="E679" s="107">
        <v>41734</v>
      </c>
      <c r="F679" s="108">
        <v>0.80902777777777779</v>
      </c>
      <c r="G679" s="112">
        <v>41735</v>
      </c>
      <c r="H679" s="109">
        <v>5.5555555555555552E-2</v>
      </c>
      <c r="I679" s="110">
        <v>0.24652777777696933</v>
      </c>
      <c r="J679" s="76" t="s">
        <v>464</v>
      </c>
      <c r="K679" s="113" t="s">
        <v>2360</v>
      </c>
      <c r="L679" s="76"/>
      <c r="M679" s="110">
        <v>0.24652777777696933</v>
      </c>
      <c r="N679" s="111"/>
      <c r="O679" s="76" t="s">
        <v>2359</v>
      </c>
      <c r="P679" s="105">
        <v>120</v>
      </c>
      <c r="Q679" s="106" t="s">
        <v>2049</v>
      </c>
    </row>
    <row r="680" spans="1:17" ht="45" x14ac:dyDescent="0.2">
      <c r="A680" s="104" t="s">
        <v>54</v>
      </c>
      <c r="B680" s="105">
        <v>6</v>
      </c>
      <c r="C680" s="76" t="s">
        <v>47</v>
      </c>
      <c r="D680" s="106" t="s">
        <v>422</v>
      </c>
      <c r="E680" s="107">
        <v>41734</v>
      </c>
      <c r="F680" s="108">
        <v>0.97013888888888899</v>
      </c>
      <c r="G680" s="112">
        <v>41735</v>
      </c>
      <c r="H680" s="109">
        <v>1.7361111111111112E-2</v>
      </c>
      <c r="I680" s="110">
        <v>4.7222222220605237E-2</v>
      </c>
      <c r="J680" s="76" t="s">
        <v>2357</v>
      </c>
      <c r="K680" s="114" t="s">
        <v>2362</v>
      </c>
      <c r="L680" s="76" t="s">
        <v>2358</v>
      </c>
      <c r="M680" s="110">
        <v>1.5972222220605237E-2</v>
      </c>
      <c r="N680" s="111">
        <v>41734.986111111109</v>
      </c>
      <c r="O680" s="76" t="s">
        <v>2355</v>
      </c>
      <c r="P680" s="105">
        <v>510</v>
      </c>
      <c r="Q680" s="106" t="s">
        <v>2352</v>
      </c>
    </row>
    <row r="681" spans="1:17" ht="30" x14ac:dyDescent="0.2">
      <c r="A681" s="104" t="s">
        <v>51</v>
      </c>
      <c r="B681" s="105">
        <v>110</v>
      </c>
      <c r="C681" s="76" t="s">
        <v>2289</v>
      </c>
      <c r="D681" s="106"/>
      <c r="E681" s="107">
        <v>41735</v>
      </c>
      <c r="F681" s="108">
        <v>0.2638888888888889</v>
      </c>
      <c r="G681" s="107">
        <v>41735</v>
      </c>
      <c r="H681" s="108">
        <v>0.2638888888888889</v>
      </c>
      <c r="I681" s="110">
        <v>0</v>
      </c>
      <c r="J681" s="76" t="s">
        <v>2361</v>
      </c>
      <c r="K681" s="76" t="s">
        <v>2420</v>
      </c>
      <c r="L681" s="76"/>
      <c r="M681" s="110">
        <v>0</v>
      </c>
      <c r="N681" s="111"/>
      <c r="O681" s="76" t="s">
        <v>200</v>
      </c>
      <c r="P681" s="105">
        <v>0</v>
      </c>
      <c r="Q681" s="106" t="s">
        <v>2152</v>
      </c>
    </row>
    <row r="682" spans="1:17" ht="30" x14ac:dyDescent="0.2">
      <c r="A682" s="104" t="s">
        <v>51</v>
      </c>
      <c r="B682" s="105">
        <v>110</v>
      </c>
      <c r="C682" s="76" t="s">
        <v>2102</v>
      </c>
      <c r="D682" s="106"/>
      <c r="E682" s="107">
        <v>41735</v>
      </c>
      <c r="F682" s="108">
        <v>0.29305555555555557</v>
      </c>
      <c r="G682" s="107">
        <v>41735</v>
      </c>
      <c r="H682" s="108">
        <v>0.29305555555555557</v>
      </c>
      <c r="I682" s="110">
        <v>0</v>
      </c>
      <c r="J682" s="76" t="s">
        <v>2368</v>
      </c>
      <c r="K682" s="115" t="s">
        <v>2364</v>
      </c>
      <c r="L682" s="76"/>
      <c r="M682" s="110">
        <v>0</v>
      </c>
      <c r="N682" s="111"/>
      <c r="O682" s="76" t="s">
        <v>200</v>
      </c>
      <c r="P682" s="105">
        <v>0</v>
      </c>
      <c r="Q682" s="106" t="s">
        <v>1589</v>
      </c>
    </row>
    <row r="683" spans="1:17" ht="30" x14ac:dyDescent="0.2">
      <c r="A683" s="104" t="s">
        <v>54</v>
      </c>
      <c r="B683" s="105">
        <v>6</v>
      </c>
      <c r="C683" s="76" t="s">
        <v>479</v>
      </c>
      <c r="D683" s="106" t="s">
        <v>64</v>
      </c>
      <c r="E683" s="107">
        <v>41735</v>
      </c>
      <c r="F683" s="108">
        <v>0.35416666666666669</v>
      </c>
      <c r="G683" s="112">
        <v>41735</v>
      </c>
      <c r="H683" s="109">
        <v>0.58333333333333337</v>
      </c>
      <c r="I683" s="110">
        <v>0.22916666666909197</v>
      </c>
      <c r="J683" s="76" t="s">
        <v>499</v>
      </c>
      <c r="K683" s="76" t="s">
        <v>2367</v>
      </c>
      <c r="L683" s="76"/>
      <c r="M683" s="110">
        <v>0.22916666666909197</v>
      </c>
      <c r="N683" s="111"/>
      <c r="O683" s="76" t="s">
        <v>2366</v>
      </c>
      <c r="P683" s="105">
        <v>5019</v>
      </c>
      <c r="Q683" s="106" t="s">
        <v>2363</v>
      </c>
    </row>
    <row r="684" spans="1:17" ht="195" x14ac:dyDescent="0.2">
      <c r="A684" s="104" t="s">
        <v>53</v>
      </c>
      <c r="B684" s="105">
        <v>110</v>
      </c>
      <c r="C684" s="76" t="s">
        <v>2382</v>
      </c>
      <c r="D684" s="106"/>
      <c r="E684" s="107">
        <v>41735</v>
      </c>
      <c r="F684" s="108">
        <v>0.46180555555555558</v>
      </c>
      <c r="G684" s="112">
        <v>41735</v>
      </c>
      <c r="H684" s="109">
        <v>0.73055555555555562</v>
      </c>
      <c r="I684" s="110">
        <v>0.26875000000210192</v>
      </c>
      <c r="J684" s="76" t="s">
        <v>2379</v>
      </c>
      <c r="K684" s="76" t="s">
        <v>2508</v>
      </c>
      <c r="L684" s="76" t="s">
        <v>2378</v>
      </c>
      <c r="M684" s="110">
        <v>1.3888888889697304E-2</v>
      </c>
      <c r="N684" s="111">
        <v>41735.475694444445</v>
      </c>
      <c r="O684" s="76" t="s">
        <v>2365</v>
      </c>
      <c r="P684" s="105">
        <v>1946</v>
      </c>
      <c r="Q684" s="106" t="s">
        <v>1686</v>
      </c>
    </row>
    <row r="685" spans="1:17" ht="15" x14ac:dyDescent="0.2">
      <c r="A685" s="104" t="s">
        <v>54</v>
      </c>
      <c r="B685" s="105">
        <v>10</v>
      </c>
      <c r="C685" s="76" t="s">
        <v>129</v>
      </c>
      <c r="D685" s="106" t="s">
        <v>449</v>
      </c>
      <c r="E685" s="107">
        <v>41735</v>
      </c>
      <c r="F685" s="108">
        <v>0.56597222222222221</v>
      </c>
      <c r="G685" s="112">
        <v>41735</v>
      </c>
      <c r="H685" s="109">
        <v>0.56597222222222221</v>
      </c>
      <c r="I685" s="110">
        <v>0</v>
      </c>
      <c r="J685" s="76" t="s">
        <v>472</v>
      </c>
      <c r="K685" s="115"/>
      <c r="L685" s="76"/>
      <c r="M685" s="110">
        <v>0</v>
      </c>
      <c r="N685" s="111"/>
      <c r="O685" s="76" t="s">
        <v>200</v>
      </c>
      <c r="P685" s="105">
        <v>0</v>
      </c>
      <c r="Q685" s="106" t="s">
        <v>1869</v>
      </c>
    </row>
    <row r="686" spans="1:17" ht="30" x14ac:dyDescent="0.2">
      <c r="A686" s="104" t="s">
        <v>52</v>
      </c>
      <c r="B686" s="105">
        <v>6</v>
      </c>
      <c r="C686" s="76" t="s">
        <v>9</v>
      </c>
      <c r="D686" s="106" t="s">
        <v>461</v>
      </c>
      <c r="E686" s="107">
        <v>41735</v>
      </c>
      <c r="F686" s="108">
        <v>0.58750000000000002</v>
      </c>
      <c r="G686" s="112">
        <v>41735</v>
      </c>
      <c r="H686" s="109">
        <v>0.61458333333333337</v>
      </c>
      <c r="I686" s="110">
        <v>2.708333333575863E-2</v>
      </c>
      <c r="J686" s="76" t="s">
        <v>464</v>
      </c>
      <c r="K686" s="76" t="s">
        <v>2371</v>
      </c>
      <c r="L686" s="76"/>
      <c r="M686" s="110">
        <v>2.708333333575863E-2</v>
      </c>
      <c r="N686" s="111"/>
      <c r="O686" s="76" t="s">
        <v>2369</v>
      </c>
      <c r="P686" s="105">
        <v>144</v>
      </c>
      <c r="Q686" s="106" t="s">
        <v>1757</v>
      </c>
    </row>
    <row r="687" spans="1:17" ht="45" x14ac:dyDescent="0.2">
      <c r="A687" s="104" t="s">
        <v>53</v>
      </c>
      <c r="B687" s="105">
        <v>10</v>
      </c>
      <c r="C687" s="76" t="s">
        <v>1863</v>
      </c>
      <c r="D687" s="106" t="s">
        <v>423</v>
      </c>
      <c r="E687" s="107">
        <v>41735</v>
      </c>
      <c r="F687" s="108">
        <v>0.63888888888888895</v>
      </c>
      <c r="G687" s="112">
        <v>41735</v>
      </c>
      <c r="H687" s="109">
        <v>0.83472222222222225</v>
      </c>
      <c r="I687" s="110">
        <v>0.1958333333330099</v>
      </c>
      <c r="J687" s="76" t="s">
        <v>455</v>
      </c>
      <c r="K687" s="76" t="s">
        <v>2377</v>
      </c>
      <c r="L687" s="76" t="s">
        <v>2372</v>
      </c>
      <c r="M687" s="110">
        <v>2.4305555556363934E-2</v>
      </c>
      <c r="N687" s="111">
        <v>41735.663194444445</v>
      </c>
      <c r="O687" s="76" t="s">
        <v>2384</v>
      </c>
      <c r="P687" s="105">
        <v>131</v>
      </c>
      <c r="Q687" s="106" t="s">
        <v>1870</v>
      </c>
    </row>
    <row r="688" spans="1:17" ht="60" x14ac:dyDescent="0.2">
      <c r="A688" s="104" t="s">
        <v>53</v>
      </c>
      <c r="B688" s="105">
        <v>10</v>
      </c>
      <c r="C688" s="76" t="s">
        <v>113</v>
      </c>
      <c r="D688" s="106" t="s">
        <v>2373</v>
      </c>
      <c r="E688" s="107">
        <v>41735</v>
      </c>
      <c r="F688" s="108">
        <v>0.70000000000000007</v>
      </c>
      <c r="G688" s="112">
        <v>41735</v>
      </c>
      <c r="H688" s="109">
        <v>0.70486111111111116</v>
      </c>
      <c r="I688" s="110">
        <v>4.861111109494165E-3</v>
      </c>
      <c r="J688" s="76" t="s">
        <v>525</v>
      </c>
      <c r="K688" s="116" t="s">
        <v>2380</v>
      </c>
      <c r="L688" s="76"/>
      <c r="M688" s="110">
        <v>4.861111109494165E-3</v>
      </c>
      <c r="N688" s="111"/>
      <c r="O688" s="76" t="s">
        <v>2374</v>
      </c>
      <c r="P688" s="105">
        <v>519</v>
      </c>
      <c r="Q688" s="106" t="s">
        <v>1757</v>
      </c>
    </row>
    <row r="689" spans="1:17" ht="15" x14ac:dyDescent="0.2">
      <c r="A689" s="104" t="s">
        <v>52</v>
      </c>
      <c r="B689" s="105">
        <v>35</v>
      </c>
      <c r="C689" s="76" t="s">
        <v>2381</v>
      </c>
      <c r="D689" s="106"/>
      <c r="E689" s="107">
        <v>41735</v>
      </c>
      <c r="F689" s="108">
        <v>0.7055555555555556</v>
      </c>
      <c r="G689" s="112">
        <v>41735</v>
      </c>
      <c r="H689" s="109">
        <v>0.7055555555555556</v>
      </c>
      <c r="I689" s="110">
        <v>0</v>
      </c>
      <c r="J689" s="76" t="s">
        <v>472</v>
      </c>
      <c r="K689" s="113" t="s">
        <v>1771</v>
      </c>
      <c r="L689" s="76"/>
      <c r="M689" s="110">
        <v>0</v>
      </c>
      <c r="N689" s="111"/>
      <c r="O689" s="76" t="s">
        <v>200</v>
      </c>
      <c r="P689" s="105">
        <v>0</v>
      </c>
      <c r="Q689" s="106" t="s">
        <v>1757</v>
      </c>
    </row>
    <row r="690" spans="1:17" ht="30" x14ac:dyDescent="0.2">
      <c r="A690" s="104" t="s">
        <v>53</v>
      </c>
      <c r="B690" s="105">
        <v>10</v>
      </c>
      <c r="C690" s="76" t="s">
        <v>550</v>
      </c>
      <c r="D690" s="106" t="s">
        <v>169</v>
      </c>
      <c r="E690" s="107">
        <v>41735</v>
      </c>
      <c r="F690" s="108">
        <v>0.72569444444444453</v>
      </c>
      <c r="G690" s="112">
        <v>41735</v>
      </c>
      <c r="H690" s="109">
        <v>0.72777777777777775</v>
      </c>
      <c r="I690" s="110">
        <v>2.0833333336566229E-3</v>
      </c>
      <c r="J690" s="76" t="s">
        <v>473</v>
      </c>
      <c r="K690" s="76" t="s">
        <v>2386</v>
      </c>
      <c r="L690" s="76"/>
      <c r="M690" s="110">
        <v>2.0833333336566229E-3</v>
      </c>
      <c r="N690" s="111"/>
      <c r="O690" s="76" t="s">
        <v>2375</v>
      </c>
      <c r="P690" s="105">
        <v>30</v>
      </c>
      <c r="Q690" s="106" t="s">
        <v>1735</v>
      </c>
    </row>
    <row r="691" spans="1:17" ht="30" x14ac:dyDescent="0.2">
      <c r="A691" s="104" t="s">
        <v>53</v>
      </c>
      <c r="B691" s="105">
        <v>10</v>
      </c>
      <c r="C691" s="76" t="s">
        <v>432</v>
      </c>
      <c r="D691" s="106" t="s">
        <v>104</v>
      </c>
      <c r="E691" s="107">
        <v>41735</v>
      </c>
      <c r="F691" s="108">
        <v>0.82291666666666663</v>
      </c>
      <c r="G691" s="112">
        <v>41735</v>
      </c>
      <c r="H691" s="109">
        <v>0.82430555555555562</v>
      </c>
      <c r="I691" s="110">
        <v>1.3888888909908692E-3</v>
      </c>
      <c r="J691" s="76" t="s">
        <v>473</v>
      </c>
      <c r="K691" s="76" t="s">
        <v>1013</v>
      </c>
      <c r="L691" s="76"/>
      <c r="M691" s="110">
        <v>1.3888888909908692E-3</v>
      </c>
      <c r="N691" s="111"/>
      <c r="O691" s="76" t="s">
        <v>2376</v>
      </c>
      <c r="P691" s="105">
        <v>5</v>
      </c>
      <c r="Q691" s="106" t="s">
        <v>1847</v>
      </c>
    </row>
    <row r="692" spans="1:17" ht="45" x14ac:dyDescent="0.2">
      <c r="A692" s="104" t="s">
        <v>53</v>
      </c>
      <c r="B692" s="105">
        <v>10</v>
      </c>
      <c r="C692" s="76" t="s">
        <v>1863</v>
      </c>
      <c r="D692" s="106" t="s">
        <v>423</v>
      </c>
      <c r="E692" s="107">
        <v>41735</v>
      </c>
      <c r="F692" s="108">
        <v>0.97361111111111109</v>
      </c>
      <c r="G692" s="112">
        <v>41736</v>
      </c>
      <c r="H692" s="109">
        <v>8.3333333333333329E-2</v>
      </c>
      <c r="I692" s="110">
        <v>0.10972222222464756</v>
      </c>
      <c r="J692" s="76" t="s">
        <v>1475</v>
      </c>
      <c r="K692" s="76" t="s">
        <v>2425</v>
      </c>
      <c r="L692" s="76"/>
      <c r="M692" s="110">
        <v>0.10972222222464756</v>
      </c>
      <c r="N692" s="111"/>
      <c r="O692" s="76" t="s">
        <v>2385</v>
      </c>
      <c r="P692" s="105">
        <v>46</v>
      </c>
      <c r="Q692" s="106" t="s">
        <v>1870</v>
      </c>
    </row>
    <row r="693" spans="1:17" ht="60" x14ac:dyDescent="0.2">
      <c r="A693" s="104" t="s">
        <v>53</v>
      </c>
      <c r="B693" s="105">
        <v>110</v>
      </c>
      <c r="C693" s="76" t="s">
        <v>2387</v>
      </c>
      <c r="D693" s="106"/>
      <c r="E693" s="107">
        <v>41736</v>
      </c>
      <c r="F693" s="108">
        <v>0.31527777777777777</v>
      </c>
      <c r="G693" s="107">
        <v>41736</v>
      </c>
      <c r="H693" s="108">
        <v>0.31527777777777777</v>
      </c>
      <c r="I693" s="110">
        <v>0</v>
      </c>
      <c r="J693" s="76" t="s">
        <v>2388</v>
      </c>
      <c r="K693" s="76" t="s">
        <v>2396</v>
      </c>
      <c r="L693" s="76"/>
      <c r="M693" s="110">
        <v>0</v>
      </c>
      <c r="N693" s="111"/>
      <c r="O693" s="76" t="s">
        <v>200</v>
      </c>
      <c r="P693" s="105">
        <v>0</v>
      </c>
      <c r="Q693" s="106" t="s">
        <v>1419</v>
      </c>
    </row>
    <row r="694" spans="1:17" ht="120" x14ac:dyDescent="0.2">
      <c r="A694" s="104" t="s">
        <v>51</v>
      </c>
      <c r="B694" s="105">
        <v>110</v>
      </c>
      <c r="C694" s="76" t="s">
        <v>2344</v>
      </c>
      <c r="D694" s="106"/>
      <c r="E694" s="107">
        <v>41736</v>
      </c>
      <c r="F694" s="108">
        <v>0.3215277777777778</v>
      </c>
      <c r="G694" s="112">
        <v>41736</v>
      </c>
      <c r="H694" s="109">
        <v>0.39374999999999999</v>
      </c>
      <c r="I694" s="110">
        <v>7.2222222225132582E-2</v>
      </c>
      <c r="J694" s="76" t="s">
        <v>2389</v>
      </c>
      <c r="K694" s="76" t="s">
        <v>2390</v>
      </c>
      <c r="L694" s="76"/>
      <c r="M694" s="110">
        <v>7.2222222225132582E-2</v>
      </c>
      <c r="N694" s="111"/>
      <c r="O694" s="76" t="s">
        <v>2395</v>
      </c>
      <c r="P694" s="105">
        <v>76</v>
      </c>
      <c r="Q694" s="106" t="s">
        <v>1478</v>
      </c>
    </row>
    <row r="695" spans="1:17" ht="75" x14ac:dyDescent="0.2">
      <c r="A695" s="104" t="s">
        <v>53</v>
      </c>
      <c r="B695" s="105">
        <v>10</v>
      </c>
      <c r="C695" s="76" t="s">
        <v>270</v>
      </c>
      <c r="D695" s="106" t="s">
        <v>184</v>
      </c>
      <c r="E695" s="107">
        <v>41736</v>
      </c>
      <c r="F695" s="108">
        <v>0.35416666666666669</v>
      </c>
      <c r="G695" s="112">
        <v>41736</v>
      </c>
      <c r="H695" s="109">
        <v>0.35833333333333334</v>
      </c>
      <c r="I695" s="110">
        <v>4.1666666632712013E-3</v>
      </c>
      <c r="J695" s="76" t="s">
        <v>2401</v>
      </c>
      <c r="K695" s="76" t="s">
        <v>2399</v>
      </c>
      <c r="L695" s="76"/>
      <c r="M695" s="110">
        <v>4.1666666632712013E-3</v>
      </c>
      <c r="N695" s="111"/>
      <c r="O695" s="76" t="s">
        <v>2402</v>
      </c>
      <c r="P695" s="105">
        <v>10</v>
      </c>
      <c r="Q695" s="106" t="s">
        <v>1480</v>
      </c>
    </row>
    <row r="696" spans="1:17" ht="30" x14ac:dyDescent="0.2">
      <c r="A696" s="104" t="s">
        <v>54</v>
      </c>
      <c r="B696" s="105">
        <v>10</v>
      </c>
      <c r="C696" s="76" t="s">
        <v>484</v>
      </c>
      <c r="D696" s="106" t="s">
        <v>450</v>
      </c>
      <c r="E696" s="107">
        <v>41736</v>
      </c>
      <c r="F696" s="108">
        <v>0.45833333333333331</v>
      </c>
      <c r="G696" s="112">
        <v>41736</v>
      </c>
      <c r="H696" s="109">
        <v>0.59375</v>
      </c>
      <c r="I696" s="110">
        <v>0.13541666666666669</v>
      </c>
      <c r="J696" s="76" t="s">
        <v>456</v>
      </c>
      <c r="K696" s="76" t="s">
        <v>2475</v>
      </c>
      <c r="L696" s="76"/>
      <c r="M696" s="110">
        <v>0.13541666666666669</v>
      </c>
      <c r="N696" s="111"/>
      <c r="O696" s="76" t="s">
        <v>1251</v>
      </c>
      <c r="P696" s="105">
        <v>1318</v>
      </c>
      <c r="Q696" s="106" t="s">
        <v>2016</v>
      </c>
    </row>
    <row r="697" spans="1:17" ht="60" x14ac:dyDescent="0.2">
      <c r="A697" s="104" t="s">
        <v>53</v>
      </c>
      <c r="B697" s="105">
        <v>6</v>
      </c>
      <c r="C697" s="76" t="s">
        <v>15</v>
      </c>
      <c r="D697" s="106" t="s">
        <v>465</v>
      </c>
      <c r="E697" s="107">
        <v>41736</v>
      </c>
      <c r="F697" s="108">
        <v>0.6118055555555556</v>
      </c>
      <c r="G697" s="112">
        <v>41736</v>
      </c>
      <c r="H697" s="109">
        <v>0.63055555555555554</v>
      </c>
      <c r="I697" s="110">
        <v>1.8750000003557088E-2</v>
      </c>
      <c r="J697" s="76" t="s">
        <v>455</v>
      </c>
      <c r="K697" s="76" t="s">
        <v>2403</v>
      </c>
      <c r="L697" s="76"/>
      <c r="M697" s="110">
        <v>1.8750000003557088E-2</v>
      </c>
      <c r="N697" s="111"/>
      <c r="O697" s="76" t="s">
        <v>2397</v>
      </c>
      <c r="P697" s="105">
        <v>850</v>
      </c>
      <c r="Q697" s="106" t="s">
        <v>2016</v>
      </c>
    </row>
    <row r="698" spans="1:17" ht="15" x14ac:dyDescent="0.2">
      <c r="A698" s="104" t="s">
        <v>52</v>
      </c>
      <c r="B698" s="105">
        <v>10</v>
      </c>
      <c r="C698" s="76" t="s">
        <v>43</v>
      </c>
      <c r="D698" s="106" t="s">
        <v>105</v>
      </c>
      <c r="E698" s="107">
        <v>41736</v>
      </c>
      <c r="F698" s="108">
        <v>0.59861111111111109</v>
      </c>
      <c r="G698" s="112">
        <v>41736</v>
      </c>
      <c r="H698" s="109">
        <v>0.59861111111111109</v>
      </c>
      <c r="I698" s="110">
        <v>0</v>
      </c>
      <c r="J698" s="76" t="s">
        <v>472</v>
      </c>
      <c r="K698" s="76" t="s">
        <v>1013</v>
      </c>
      <c r="L698" s="76"/>
      <c r="M698" s="110">
        <v>0</v>
      </c>
      <c r="N698" s="111"/>
      <c r="O698" s="76" t="s">
        <v>200</v>
      </c>
      <c r="P698" s="105">
        <v>0</v>
      </c>
      <c r="Q698" s="106" t="s">
        <v>2016</v>
      </c>
    </row>
    <row r="699" spans="1:17" ht="30" x14ac:dyDescent="0.2">
      <c r="A699" s="104" t="s">
        <v>53</v>
      </c>
      <c r="B699" s="105">
        <v>6</v>
      </c>
      <c r="C699" s="76" t="s">
        <v>118</v>
      </c>
      <c r="D699" s="106" t="s">
        <v>64</v>
      </c>
      <c r="E699" s="107">
        <v>41736</v>
      </c>
      <c r="F699" s="108">
        <v>0.66319444444444442</v>
      </c>
      <c r="G699" s="112">
        <v>41736</v>
      </c>
      <c r="H699" s="109">
        <v>0.6791666666666667</v>
      </c>
      <c r="I699" s="110">
        <v>1.5972222224162502E-2</v>
      </c>
      <c r="J699" s="76" t="s">
        <v>473</v>
      </c>
      <c r="K699" s="76" t="s">
        <v>1013</v>
      </c>
      <c r="L699" s="76"/>
      <c r="M699" s="110">
        <v>1.5972222224162502E-2</v>
      </c>
      <c r="N699" s="111"/>
      <c r="O699" s="76" t="s">
        <v>2404</v>
      </c>
      <c r="P699" s="105">
        <v>84</v>
      </c>
      <c r="Q699" s="106" t="s">
        <v>2016</v>
      </c>
    </row>
    <row r="700" spans="1:17" ht="30" x14ac:dyDescent="0.2">
      <c r="A700" s="104" t="s">
        <v>56</v>
      </c>
      <c r="B700" s="105">
        <v>10</v>
      </c>
      <c r="C700" s="76" t="s">
        <v>17</v>
      </c>
      <c r="D700" s="106" t="s">
        <v>97</v>
      </c>
      <c r="E700" s="107">
        <v>41736</v>
      </c>
      <c r="F700" s="108">
        <v>0.71180555555555547</v>
      </c>
      <c r="G700" s="112">
        <v>41736</v>
      </c>
      <c r="H700" s="109">
        <v>0.75208333333333333</v>
      </c>
      <c r="I700" s="110">
        <v>4.02777777772928E-2</v>
      </c>
      <c r="J700" s="76" t="s">
        <v>456</v>
      </c>
      <c r="K700" s="76" t="s">
        <v>2405</v>
      </c>
      <c r="L700" s="76"/>
      <c r="M700" s="110">
        <v>4.02777777772928E-2</v>
      </c>
      <c r="N700" s="111"/>
      <c r="O700" s="76" t="s">
        <v>2079</v>
      </c>
      <c r="P700" s="105">
        <v>20</v>
      </c>
      <c r="Q700" s="106" t="s">
        <v>1741</v>
      </c>
    </row>
    <row r="701" spans="1:17" ht="45" x14ac:dyDescent="0.2">
      <c r="A701" s="104" t="s">
        <v>54</v>
      </c>
      <c r="B701" s="105">
        <v>10</v>
      </c>
      <c r="C701" s="76" t="s">
        <v>218</v>
      </c>
      <c r="D701" s="106" t="s">
        <v>64</v>
      </c>
      <c r="E701" s="107">
        <v>41736</v>
      </c>
      <c r="F701" s="108">
        <v>0.82291666666666663</v>
      </c>
      <c r="G701" s="117">
        <v>41736</v>
      </c>
      <c r="H701" s="118">
        <v>0.875</v>
      </c>
      <c r="I701" s="110">
        <v>5.208333333333337E-2</v>
      </c>
      <c r="J701" s="76" t="s">
        <v>456</v>
      </c>
      <c r="K701" s="119" t="s">
        <v>2400</v>
      </c>
      <c r="L701" s="76"/>
      <c r="M701" s="110">
        <v>5.208333333333337E-2</v>
      </c>
      <c r="N701" s="111"/>
      <c r="O701" s="76" t="s">
        <v>2406</v>
      </c>
      <c r="P701" s="105">
        <v>58</v>
      </c>
      <c r="Q701" s="106" t="s">
        <v>1935</v>
      </c>
    </row>
    <row r="702" spans="1:17" ht="45" x14ac:dyDescent="0.2">
      <c r="A702" s="104" t="s">
        <v>53</v>
      </c>
      <c r="B702" s="105">
        <v>110</v>
      </c>
      <c r="C702" s="76" t="s">
        <v>2489</v>
      </c>
      <c r="D702" s="106" t="s">
        <v>148</v>
      </c>
      <c r="E702" s="107">
        <v>41737</v>
      </c>
      <c r="F702" s="108">
        <v>0.31388888888888888</v>
      </c>
      <c r="G702" s="112">
        <v>41737</v>
      </c>
      <c r="H702" s="109">
        <v>0.31388888888888888</v>
      </c>
      <c r="I702" s="110">
        <v>0</v>
      </c>
      <c r="J702" s="76" t="s">
        <v>2407</v>
      </c>
      <c r="K702" s="76" t="s">
        <v>481</v>
      </c>
      <c r="L702" s="76"/>
      <c r="M702" s="110">
        <v>0</v>
      </c>
      <c r="N702" s="111"/>
      <c r="O702" s="76" t="s">
        <v>200</v>
      </c>
      <c r="P702" s="105">
        <v>0</v>
      </c>
      <c r="Q702" s="106" t="s">
        <v>1870</v>
      </c>
    </row>
    <row r="703" spans="1:17" ht="45" x14ac:dyDescent="0.2">
      <c r="A703" s="104" t="s">
        <v>51</v>
      </c>
      <c r="B703" s="105">
        <v>110</v>
      </c>
      <c r="C703" s="76" t="s">
        <v>2488</v>
      </c>
      <c r="D703" s="106"/>
      <c r="E703" s="107">
        <v>41737</v>
      </c>
      <c r="F703" s="108">
        <v>0.26944444444444443</v>
      </c>
      <c r="G703" s="112">
        <v>41737</v>
      </c>
      <c r="H703" s="109">
        <v>0.28819444444444448</v>
      </c>
      <c r="I703" s="110">
        <v>1.8750000000808453E-2</v>
      </c>
      <c r="J703" s="76" t="s">
        <v>473</v>
      </c>
      <c r="K703" s="76" t="s">
        <v>2438</v>
      </c>
      <c r="L703" s="76"/>
      <c r="M703" s="110">
        <v>1.8750000000808453E-2</v>
      </c>
      <c r="N703" s="111"/>
      <c r="O703" s="76" t="s">
        <v>2408</v>
      </c>
      <c r="P703" s="105">
        <v>73</v>
      </c>
      <c r="Q703" s="106" t="s">
        <v>1870</v>
      </c>
    </row>
    <row r="704" spans="1:17" ht="135" x14ac:dyDescent="0.2">
      <c r="A704" s="104" t="s">
        <v>53</v>
      </c>
      <c r="B704" s="105">
        <v>110</v>
      </c>
      <c r="C704" s="76" t="s">
        <v>2409</v>
      </c>
      <c r="D704" s="106"/>
      <c r="E704" s="107">
        <v>41737</v>
      </c>
      <c r="F704" s="108">
        <v>0.38472222222222219</v>
      </c>
      <c r="G704" s="112">
        <v>41737</v>
      </c>
      <c r="H704" s="109">
        <v>0.38472222222222219</v>
      </c>
      <c r="I704" s="110">
        <v>0</v>
      </c>
      <c r="J704" s="76" t="s">
        <v>2416</v>
      </c>
      <c r="K704" s="76" t="s">
        <v>2431</v>
      </c>
      <c r="L704" s="76"/>
      <c r="M704" s="120">
        <v>3.2638888888727235E-2</v>
      </c>
      <c r="N704" s="111">
        <v>41737.417361111111</v>
      </c>
      <c r="O704" s="76" t="s">
        <v>2410</v>
      </c>
      <c r="P704" s="105">
        <v>3916</v>
      </c>
      <c r="Q704" s="106" t="s">
        <v>1870</v>
      </c>
    </row>
    <row r="705" spans="1:17" ht="60" x14ac:dyDescent="0.2">
      <c r="A705" s="104" t="s">
        <v>56</v>
      </c>
      <c r="B705" s="105">
        <v>6</v>
      </c>
      <c r="C705" s="76" t="s">
        <v>318</v>
      </c>
      <c r="D705" s="106" t="s">
        <v>260</v>
      </c>
      <c r="E705" s="107">
        <v>41737</v>
      </c>
      <c r="F705" s="108">
        <v>0.42152777777777778</v>
      </c>
      <c r="G705" s="112">
        <v>41737</v>
      </c>
      <c r="H705" s="109">
        <v>0.4513888888888889</v>
      </c>
      <c r="I705" s="110">
        <v>2.9861111112727989E-2</v>
      </c>
      <c r="J705" s="76" t="s">
        <v>2411</v>
      </c>
      <c r="K705" s="76" t="s">
        <v>2424</v>
      </c>
      <c r="L705" s="76"/>
      <c r="M705" s="110">
        <v>2.9861111112727989E-2</v>
      </c>
      <c r="N705" s="111"/>
      <c r="O705" s="76" t="s">
        <v>2417</v>
      </c>
      <c r="P705" s="105">
        <v>333</v>
      </c>
      <c r="Q705" s="106" t="s">
        <v>618</v>
      </c>
    </row>
    <row r="706" spans="1:17" ht="30" x14ac:dyDescent="0.2">
      <c r="A706" s="104" t="s">
        <v>53</v>
      </c>
      <c r="B706" s="105">
        <v>10</v>
      </c>
      <c r="C706" s="76" t="s">
        <v>132</v>
      </c>
      <c r="D706" s="106" t="s">
        <v>184</v>
      </c>
      <c r="E706" s="107">
        <v>41737</v>
      </c>
      <c r="F706" s="108">
        <v>0.47916666666666669</v>
      </c>
      <c r="G706" s="112">
        <v>41737</v>
      </c>
      <c r="H706" s="109">
        <v>0.59166666666666667</v>
      </c>
      <c r="I706" s="110">
        <v>0.11250000000048505</v>
      </c>
      <c r="J706" s="76" t="s">
        <v>456</v>
      </c>
      <c r="K706" s="76" t="s">
        <v>2427</v>
      </c>
      <c r="L706" s="76"/>
      <c r="M706" s="110">
        <v>0.11250000000048505</v>
      </c>
      <c r="N706" s="111"/>
      <c r="O706" s="76" t="s">
        <v>2426</v>
      </c>
      <c r="P706" s="105">
        <v>470</v>
      </c>
      <c r="Q706" s="106" t="s">
        <v>2412</v>
      </c>
    </row>
    <row r="707" spans="1:17" ht="195" x14ac:dyDescent="0.2">
      <c r="A707" s="104" t="s">
        <v>53</v>
      </c>
      <c r="B707" s="105">
        <v>110</v>
      </c>
      <c r="C707" s="76" t="s">
        <v>2487</v>
      </c>
      <c r="D707" s="106"/>
      <c r="E707" s="107">
        <v>41737</v>
      </c>
      <c r="F707" s="108">
        <v>0.57361111111111118</v>
      </c>
      <c r="G707" s="112">
        <v>41737</v>
      </c>
      <c r="H707" s="109">
        <v>0.57361111111111118</v>
      </c>
      <c r="I707" s="110">
        <v>0</v>
      </c>
      <c r="J707" s="76" t="s">
        <v>2413</v>
      </c>
      <c r="K707" s="76" t="s">
        <v>2473</v>
      </c>
      <c r="L707" s="76"/>
      <c r="M707" s="110">
        <v>0</v>
      </c>
      <c r="N707" s="111"/>
      <c r="O707" s="76" t="s">
        <v>200</v>
      </c>
      <c r="P707" s="105">
        <v>0</v>
      </c>
      <c r="Q707" s="106" t="s">
        <v>2412</v>
      </c>
    </row>
    <row r="708" spans="1:17" ht="15" x14ac:dyDescent="0.2">
      <c r="A708" s="104" t="s">
        <v>54</v>
      </c>
      <c r="B708" s="105">
        <v>6</v>
      </c>
      <c r="C708" s="76" t="s">
        <v>302</v>
      </c>
      <c r="D708" s="106" t="s">
        <v>420</v>
      </c>
      <c r="E708" s="107">
        <v>41737</v>
      </c>
      <c r="F708" s="108">
        <v>0.62986111111111109</v>
      </c>
      <c r="G708" s="112">
        <v>41737</v>
      </c>
      <c r="H708" s="109">
        <v>0.67986111111111114</v>
      </c>
      <c r="I708" s="110">
        <v>4.9999999996927946E-2</v>
      </c>
      <c r="J708" s="76" t="s">
        <v>448</v>
      </c>
      <c r="K708" s="114" t="s">
        <v>2414</v>
      </c>
      <c r="L708" s="76" t="s">
        <v>2415</v>
      </c>
      <c r="M708" s="110">
        <v>1.2935208459907699E-12</v>
      </c>
      <c r="N708" s="111">
        <v>41737.629861111112</v>
      </c>
      <c r="O708" s="76" t="s">
        <v>200</v>
      </c>
      <c r="P708" s="105">
        <v>0</v>
      </c>
      <c r="Q708" s="106" t="s">
        <v>2412</v>
      </c>
    </row>
    <row r="709" spans="1:17" ht="30" x14ac:dyDescent="0.2">
      <c r="A709" s="104" t="s">
        <v>51</v>
      </c>
      <c r="B709" s="105">
        <v>110</v>
      </c>
      <c r="C709" s="76" t="s">
        <v>2418</v>
      </c>
      <c r="D709" s="106"/>
      <c r="E709" s="107">
        <v>41737</v>
      </c>
      <c r="F709" s="108">
        <v>0.81319444444444444</v>
      </c>
      <c r="G709" s="112">
        <v>41737</v>
      </c>
      <c r="H709" s="109">
        <v>0.81319444444444444</v>
      </c>
      <c r="I709" s="110">
        <v>0</v>
      </c>
      <c r="J709" s="76" t="s">
        <v>2419</v>
      </c>
      <c r="K709" s="76" t="s">
        <v>2430</v>
      </c>
      <c r="L709" s="76"/>
      <c r="M709" s="110">
        <v>0</v>
      </c>
      <c r="N709" s="111"/>
      <c r="O709" s="76" t="s">
        <v>200</v>
      </c>
      <c r="P709" s="105">
        <v>0</v>
      </c>
      <c r="Q709" s="106" t="s">
        <v>2154</v>
      </c>
    </row>
    <row r="710" spans="1:17" ht="45" x14ac:dyDescent="0.2">
      <c r="A710" s="104" t="s">
        <v>55</v>
      </c>
      <c r="B710" s="105">
        <v>10</v>
      </c>
      <c r="C710" s="76" t="s">
        <v>2423</v>
      </c>
      <c r="D710" s="106" t="s">
        <v>514</v>
      </c>
      <c r="E710" s="107">
        <v>41737</v>
      </c>
      <c r="F710" s="108">
        <v>0.89861111111111114</v>
      </c>
      <c r="G710" s="112">
        <v>41738</v>
      </c>
      <c r="H710" s="109">
        <v>9.7222222222222224E-2</v>
      </c>
      <c r="I710" s="110">
        <v>0.19861111110787733</v>
      </c>
      <c r="J710" s="76" t="s">
        <v>456</v>
      </c>
      <c r="K710" s="76" t="s">
        <v>2428</v>
      </c>
      <c r="L710" s="76"/>
      <c r="M710" s="110">
        <v>0.19861111110787733</v>
      </c>
      <c r="N710" s="111"/>
      <c r="O710" s="76" t="s">
        <v>2429</v>
      </c>
      <c r="P710" s="105">
        <v>53</v>
      </c>
      <c r="Q710" s="106" t="s">
        <v>1847</v>
      </c>
    </row>
    <row r="711" spans="1:17" ht="45" x14ac:dyDescent="0.2">
      <c r="A711" s="104" t="s">
        <v>55</v>
      </c>
      <c r="B711" s="105">
        <v>6</v>
      </c>
      <c r="C711" s="76" t="s">
        <v>234</v>
      </c>
      <c r="D711" s="106" t="s">
        <v>453</v>
      </c>
      <c r="E711" s="107">
        <v>41737</v>
      </c>
      <c r="F711" s="108">
        <v>0.98958333333333337</v>
      </c>
      <c r="G711" s="112">
        <v>41737</v>
      </c>
      <c r="H711" s="109">
        <v>0.98958333333333337</v>
      </c>
      <c r="I711" s="110">
        <v>0</v>
      </c>
      <c r="J711" s="76" t="s">
        <v>2097</v>
      </c>
      <c r="K711" s="113" t="s">
        <v>2444</v>
      </c>
      <c r="L711" s="76"/>
      <c r="M711" s="110">
        <v>0</v>
      </c>
      <c r="N711" s="111"/>
      <c r="O711" s="76" t="s">
        <v>200</v>
      </c>
      <c r="P711" s="105">
        <v>0</v>
      </c>
      <c r="Q711" s="106" t="s">
        <v>1870</v>
      </c>
    </row>
    <row r="712" spans="1:17" ht="15" x14ac:dyDescent="0.2">
      <c r="A712" s="104" t="s">
        <v>53</v>
      </c>
      <c r="B712" s="105">
        <v>10</v>
      </c>
      <c r="C712" s="76" t="s">
        <v>115</v>
      </c>
      <c r="D712" s="106" t="s">
        <v>183</v>
      </c>
      <c r="E712" s="107">
        <v>41738</v>
      </c>
      <c r="F712" s="108">
        <v>0.30208333333333331</v>
      </c>
      <c r="G712" s="112">
        <v>41738</v>
      </c>
      <c r="H712" s="109">
        <v>0.30208333333333331</v>
      </c>
      <c r="I712" s="110">
        <v>0</v>
      </c>
      <c r="J712" s="76" t="s">
        <v>440</v>
      </c>
      <c r="K712" s="113" t="s">
        <v>2450</v>
      </c>
      <c r="L712" s="76"/>
      <c r="M712" s="110">
        <v>0</v>
      </c>
      <c r="N712" s="111"/>
      <c r="O712" s="76" t="s">
        <v>200</v>
      </c>
      <c r="P712" s="105">
        <v>0</v>
      </c>
      <c r="Q712" s="106" t="s">
        <v>1870</v>
      </c>
    </row>
    <row r="713" spans="1:17" ht="90" x14ac:dyDescent="0.2">
      <c r="A713" s="104" t="s">
        <v>55</v>
      </c>
      <c r="B713" s="105">
        <v>10</v>
      </c>
      <c r="C713" s="76" t="s">
        <v>16</v>
      </c>
      <c r="D713" s="106" t="s">
        <v>571</v>
      </c>
      <c r="E713" s="107">
        <v>41738</v>
      </c>
      <c r="F713" s="108">
        <v>0.60625000000000007</v>
      </c>
      <c r="G713" s="107">
        <v>41738</v>
      </c>
      <c r="H713" s="109">
        <v>0.70972222222222225</v>
      </c>
      <c r="I713" s="110">
        <v>0.10347222222189878</v>
      </c>
      <c r="J713" s="76" t="s">
        <v>2432</v>
      </c>
      <c r="K713" s="76" t="s">
        <v>2447</v>
      </c>
      <c r="L713" s="76"/>
      <c r="M713" s="110">
        <v>0.10347222222189878</v>
      </c>
      <c r="N713" s="111"/>
      <c r="O713" s="76" t="s">
        <v>2433</v>
      </c>
      <c r="P713" s="105">
        <v>80</v>
      </c>
      <c r="Q713" s="106" t="s">
        <v>1687</v>
      </c>
    </row>
    <row r="714" spans="1:17" ht="60" x14ac:dyDescent="0.2">
      <c r="A714" s="104" t="s">
        <v>51</v>
      </c>
      <c r="B714" s="105">
        <v>10</v>
      </c>
      <c r="C714" s="76" t="s">
        <v>139</v>
      </c>
      <c r="D714" s="106" t="s">
        <v>312</v>
      </c>
      <c r="E714" s="107">
        <v>41738</v>
      </c>
      <c r="F714" s="108">
        <v>0.58680555555555558</v>
      </c>
      <c r="G714" s="107">
        <v>41738</v>
      </c>
      <c r="H714" s="109">
        <v>0.6020833333333333</v>
      </c>
      <c r="I714" s="110">
        <v>1.5277777775837498E-2</v>
      </c>
      <c r="J714" s="76" t="s">
        <v>1255</v>
      </c>
      <c r="K714" s="76" t="s">
        <v>2441</v>
      </c>
      <c r="L714" s="76"/>
      <c r="M714" s="110">
        <v>1.5277777775837498E-2</v>
      </c>
      <c r="N714" s="111"/>
      <c r="O714" s="76" t="s">
        <v>2442</v>
      </c>
      <c r="P714" s="105">
        <v>460</v>
      </c>
      <c r="Q714" s="106" t="s">
        <v>1757</v>
      </c>
    </row>
    <row r="715" spans="1:17" ht="60" x14ac:dyDescent="0.2">
      <c r="A715" s="104" t="s">
        <v>51</v>
      </c>
      <c r="B715" s="105">
        <v>110</v>
      </c>
      <c r="C715" s="76" t="s">
        <v>2434</v>
      </c>
      <c r="D715" s="106"/>
      <c r="E715" s="107">
        <v>41738</v>
      </c>
      <c r="F715" s="108">
        <v>0.60486111111111118</v>
      </c>
      <c r="G715" s="107">
        <v>41738</v>
      </c>
      <c r="H715" s="109">
        <v>0.61388888888888882</v>
      </c>
      <c r="I715" s="110">
        <v>9.0277777779393942E-3</v>
      </c>
      <c r="J715" s="76" t="s">
        <v>2435</v>
      </c>
      <c r="K715" s="76" t="s">
        <v>2443</v>
      </c>
      <c r="L715" s="76"/>
      <c r="M715" s="110">
        <v>9.0277777779393942E-3</v>
      </c>
      <c r="N715" s="111"/>
      <c r="O715" s="76" t="s">
        <v>2436</v>
      </c>
      <c r="P715" s="105">
        <v>876</v>
      </c>
      <c r="Q715" s="106" t="s">
        <v>1757</v>
      </c>
    </row>
    <row r="716" spans="1:17" ht="30" x14ac:dyDescent="0.2">
      <c r="A716" s="104" t="s">
        <v>52</v>
      </c>
      <c r="B716" s="105">
        <v>6</v>
      </c>
      <c r="C716" s="76" t="s">
        <v>9</v>
      </c>
      <c r="D716" s="106" t="s">
        <v>461</v>
      </c>
      <c r="E716" s="107">
        <v>41738</v>
      </c>
      <c r="F716" s="108">
        <v>0.60416666666666663</v>
      </c>
      <c r="G716" s="107">
        <v>41738</v>
      </c>
      <c r="H716" s="109">
        <v>0.60763888888888895</v>
      </c>
      <c r="I716" s="110">
        <v>3.4722222238391387E-3</v>
      </c>
      <c r="J716" s="76" t="s">
        <v>2437</v>
      </c>
      <c r="K716" s="76"/>
      <c r="L716" s="76"/>
      <c r="M716" s="110">
        <v>3.4722222238391387E-3</v>
      </c>
      <c r="N716" s="111"/>
      <c r="O716" s="76" t="s">
        <v>200</v>
      </c>
      <c r="P716" s="105">
        <v>19</v>
      </c>
      <c r="Q716" s="106" t="s">
        <v>1757</v>
      </c>
    </row>
    <row r="717" spans="1:17" ht="120" x14ac:dyDescent="0.2">
      <c r="A717" s="104" t="s">
        <v>53</v>
      </c>
      <c r="B717" s="105">
        <v>10</v>
      </c>
      <c r="C717" s="76" t="s">
        <v>116</v>
      </c>
      <c r="D717" s="106" t="s">
        <v>184</v>
      </c>
      <c r="E717" s="107">
        <v>41738</v>
      </c>
      <c r="F717" s="108">
        <v>0.73611111111111116</v>
      </c>
      <c r="G717" s="107">
        <v>41738</v>
      </c>
      <c r="H717" s="109">
        <v>0.75416666666666676</v>
      </c>
      <c r="I717" s="110">
        <v>1.8055555554585379E-2</v>
      </c>
      <c r="J717" s="76" t="s">
        <v>448</v>
      </c>
      <c r="K717" s="76" t="s">
        <v>2448</v>
      </c>
      <c r="L717" s="76"/>
      <c r="M717" s="110">
        <v>1.8055555554585379E-2</v>
      </c>
      <c r="N717" s="111"/>
      <c r="O717" s="76" t="s">
        <v>2440</v>
      </c>
      <c r="P717" s="105">
        <v>475</v>
      </c>
      <c r="Q717" s="106" t="s">
        <v>2439</v>
      </c>
    </row>
    <row r="718" spans="1:17" ht="45" x14ac:dyDescent="0.2">
      <c r="A718" s="104" t="s">
        <v>54</v>
      </c>
      <c r="B718" s="105">
        <v>10</v>
      </c>
      <c r="C718" s="76" t="s">
        <v>484</v>
      </c>
      <c r="D718" s="106" t="s">
        <v>106</v>
      </c>
      <c r="E718" s="107">
        <v>41738</v>
      </c>
      <c r="F718" s="108">
        <v>0.86111111111111116</v>
      </c>
      <c r="G718" s="112">
        <v>41739</v>
      </c>
      <c r="H718" s="109">
        <v>0.39930555555555558</v>
      </c>
      <c r="I718" s="110">
        <v>0.53819444444363596</v>
      </c>
      <c r="J718" s="76" t="s">
        <v>2073</v>
      </c>
      <c r="K718" s="76" t="s">
        <v>2454</v>
      </c>
      <c r="L718" s="76"/>
      <c r="M718" s="110">
        <v>0.53819444444363596</v>
      </c>
      <c r="N718" s="111"/>
      <c r="O718" s="76" t="s">
        <v>2452</v>
      </c>
      <c r="P718" s="105">
        <v>874</v>
      </c>
      <c r="Q718" s="106" t="s">
        <v>2058</v>
      </c>
    </row>
    <row r="719" spans="1:17" ht="30" x14ac:dyDescent="0.2">
      <c r="A719" s="104" t="s">
        <v>53</v>
      </c>
      <c r="B719" s="105">
        <v>10</v>
      </c>
      <c r="C719" s="76" t="s">
        <v>221</v>
      </c>
      <c r="D719" s="106" t="s">
        <v>453</v>
      </c>
      <c r="E719" s="107">
        <v>41739</v>
      </c>
      <c r="F719" s="108">
        <v>0.35416666666666669</v>
      </c>
      <c r="G719" s="107">
        <v>41739</v>
      </c>
      <c r="H719" s="109">
        <v>0.47222222222222227</v>
      </c>
      <c r="I719" s="110">
        <v>0.11805555555232178</v>
      </c>
      <c r="J719" s="76" t="s">
        <v>448</v>
      </c>
      <c r="K719" s="76" t="s">
        <v>2453</v>
      </c>
      <c r="L719" s="76"/>
      <c r="M719" s="110">
        <v>0.11805555555232178</v>
      </c>
      <c r="N719" s="111"/>
      <c r="O719" s="76" t="s">
        <v>2451</v>
      </c>
      <c r="P719" s="105">
        <v>1458</v>
      </c>
      <c r="Q719" s="106" t="s">
        <v>1687</v>
      </c>
    </row>
    <row r="720" spans="1:17" ht="45" x14ac:dyDescent="0.2">
      <c r="A720" s="104" t="s">
        <v>53</v>
      </c>
      <c r="B720" s="105">
        <v>10</v>
      </c>
      <c r="C720" s="76" t="s">
        <v>2455</v>
      </c>
      <c r="D720" s="106" t="s">
        <v>423</v>
      </c>
      <c r="E720" s="107">
        <v>41739</v>
      </c>
      <c r="F720" s="108">
        <v>0.56597222222222221</v>
      </c>
      <c r="G720" s="107">
        <v>41739</v>
      </c>
      <c r="H720" s="109">
        <v>0.57152777777777775</v>
      </c>
      <c r="I720" s="110">
        <v>5.5555555558789438E-3</v>
      </c>
      <c r="J720" s="76" t="s">
        <v>476</v>
      </c>
      <c r="K720" s="76" t="s">
        <v>2458</v>
      </c>
      <c r="L720" s="76"/>
      <c r="M720" s="110">
        <v>5.5555555558789438E-3</v>
      </c>
      <c r="N720" s="111"/>
      <c r="O720" s="76" t="s">
        <v>2456</v>
      </c>
      <c r="P720" s="105">
        <v>30</v>
      </c>
      <c r="Q720" s="106" t="s">
        <v>2154</v>
      </c>
    </row>
    <row r="721" spans="1:17" ht="60" x14ac:dyDescent="0.2">
      <c r="A721" s="104" t="s">
        <v>53</v>
      </c>
      <c r="B721" s="105">
        <v>10</v>
      </c>
      <c r="C721" s="76" t="s">
        <v>201</v>
      </c>
      <c r="D721" s="106" t="s">
        <v>423</v>
      </c>
      <c r="E721" s="107">
        <v>41739</v>
      </c>
      <c r="F721" s="108">
        <v>0.61111111111111105</v>
      </c>
      <c r="G721" s="107">
        <v>41739</v>
      </c>
      <c r="H721" s="109">
        <v>0.70138888888888884</v>
      </c>
      <c r="I721" s="110">
        <v>9.0277777779394719E-2</v>
      </c>
      <c r="J721" s="76" t="s">
        <v>451</v>
      </c>
      <c r="K721" s="76" t="s">
        <v>2468</v>
      </c>
      <c r="L721" s="76"/>
      <c r="M721" s="110">
        <v>9.0277777779394719E-2</v>
      </c>
      <c r="N721" s="111"/>
      <c r="O721" s="76" t="s">
        <v>2457</v>
      </c>
      <c r="P721" s="105">
        <v>400</v>
      </c>
      <c r="Q721" s="106" t="s">
        <v>2154</v>
      </c>
    </row>
    <row r="722" spans="1:17" ht="15" x14ac:dyDescent="0.2">
      <c r="A722" s="104" t="s">
        <v>53</v>
      </c>
      <c r="B722" s="105">
        <v>6</v>
      </c>
      <c r="C722" s="76" t="s">
        <v>523</v>
      </c>
      <c r="D722" s="106" t="s">
        <v>169</v>
      </c>
      <c r="E722" s="107">
        <v>41739</v>
      </c>
      <c r="F722" s="108">
        <v>0.625</v>
      </c>
      <c r="G722" s="107">
        <v>41739</v>
      </c>
      <c r="H722" s="108">
        <v>0.625</v>
      </c>
      <c r="I722" s="110">
        <v>0</v>
      </c>
      <c r="J722" s="76" t="s">
        <v>440</v>
      </c>
      <c r="K722" s="76"/>
      <c r="L722" s="76"/>
      <c r="M722" s="110">
        <v>0</v>
      </c>
      <c r="N722" s="111"/>
      <c r="O722" s="76" t="s">
        <v>200</v>
      </c>
      <c r="P722" s="105">
        <v>0</v>
      </c>
      <c r="Q722" s="106" t="s">
        <v>1757</v>
      </c>
    </row>
    <row r="723" spans="1:17" ht="30" x14ac:dyDescent="0.2">
      <c r="A723" s="104" t="s">
        <v>53</v>
      </c>
      <c r="B723" s="105">
        <v>10</v>
      </c>
      <c r="C723" s="76" t="s">
        <v>177</v>
      </c>
      <c r="D723" s="106" t="s">
        <v>423</v>
      </c>
      <c r="E723" s="107">
        <v>41739</v>
      </c>
      <c r="F723" s="108">
        <v>0.70277777777777783</v>
      </c>
      <c r="G723" s="107">
        <v>41739</v>
      </c>
      <c r="H723" s="109">
        <v>0.7055555555555556</v>
      </c>
      <c r="I723" s="110">
        <v>2.7777777784244728E-3</v>
      </c>
      <c r="J723" s="76" t="s">
        <v>452</v>
      </c>
      <c r="K723" s="76" t="s">
        <v>2467</v>
      </c>
      <c r="L723" s="76"/>
      <c r="M723" s="110">
        <v>2.7777777784244728E-3</v>
      </c>
      <c r="N723" s="111"/>
      <c r="O723" s="76" t="s">
        <v>2463</v>
      </c>
      <c r="P723" s="105">
        <v>12</v>
      </c>
      <c r="Q723" s="106" t="s">
        <v>2462</v>
      </c>
    </row>
    <row r="724" spans="1:17" ht="45" x14ac:dyDescent="0.2">
      <c r="A724" s="104" t="s">
        <v>53</v>
      </c>
      <c r="B724" s="105">
        <v>6</v>
      </c>
      <c r="C724" s="76" t="s">
        <v>293</v>
      </c>
      <c r="D724" s="106" t="s">
        <v>210</v>
      </c>
      <c r="E724" s="107">
        <v>41739</v>
      </c>
      <c r="F724" s="108">
        <v>0.71180555555555547</v>
      </c>
      <c r="G724" s="107">
        <v>41739</v>
      </c>
      <c r="H724" s="109">
        <v>0.71388888888888891</v>
      </c>
      <c r="I724" s="110">
        <v>2.0833333320399161E-3</v>
      </c>
      <c r="J724" s="76" t="s">
        <v>447</v>
      </c>
      <c r="K724" s="76" t="s">
        <v>2546</v>
      </c>
      <c r="L724" s="76"/>
      <c r="M724" s="110">
        <v>2.0833333320399161E-3</v>
      </c>
      <c r="N724" s="111"/>
      <c r="O724" s="76" t="s">
        <v>2464</v>
      </c>
      <c r="P724" s="105">
        <v>3</v>
      </c>
      <c r="Q724" s="106" t="s">
        <v>2170</v>
      </c>
    </row>
    <row r="725" spans="1:17" ht="210" x14ac:dyDescent="0.2">
      <c r="A725" s="104" t="s">
        <v>53</v>
      </c>
      <c r="B725" s="105">
        <v>35</v>
      </c>
      <c r="C725" s="76" t="s">
        <v>550</v>
      </c>
      <c r="D725" s="106" t="s">
        <v>562</v>
      </c>
      <c r="E725" s="107">
        <v>41739</v>
      </c>
      <c r="F725" s="108">
        <v>0.70833333333333337</v>
      </c>
      <c r="G725" s="112">
        <v>41740</v>
      </c>
      <c r="H725" s="109">
        <v>0.67361111111111116</v>
      </c>
      <c r="I725" s="110">
        <v>0.96527777777616086</v>
      </c>
      <c r="J725" s="76" t="s">
        <v>448</v>
      </c>
      <c r="K725" s="76" t="s">
        <v>2517</v>
      </c>
      <c r="L725" s="76" t="s">
        <v>938</v>
      </c>
      <c r="M725" s="110">
        <v>1.7361111111919514E-2</v>
      </c>
      <c r="N725" s="111">
        <v>41739.725694444445</v>
      </c>
      <c r="O725" s="76" t="s">
        <v>2465</v>
      </c>
      <c r="P725" s="105">
        <v>625</v>
      </c>
      <c r="Q725" s="106" t="s">
        <v>1757</v>
      </c>
    </row>
    <row r="726" spans="1:17" ht="45" x14ac:dyDescent="0.2">
      <c r="A726" s="104" t="s">
        <v>53</v>
      </c>
      <c r="B726" s="105">
        <v>6</v>
      </c>
      <c r="C726" s="76" t="s">
        <v>293</v>
      </c>
      <c r="D726" s="106" t="s">
        <v>372</v>
      </c>
      <c r="E726" s="107">
        <v>41739</v>
      </c>
      <c r="F726" s="108">
        <v>0.72222222222222221</v>
      </c>
      <c r="G726" s="107">
        <v>41739</v>
      </c>
      <c r="H726" s="109">
        <v>0.7270833333333333</v>
      </c>
      <c r="I726" s="110">
        <v>4.8611111091708681E-3</v>
      </c>
      <c r="J726" s="76" t="s">
        <v>2472</v>
      </c>
      <c r="K726" s="76" t="s">
        <v>2547</v>
      </c>
      <c r="L726" s="76"/>
      <c r="M726" s="110">
        <v>4.8611111091708681E-3</v>
      </c>
      <c r="N726" s="111"/>
      <c r="O726" s="76" t="s">
        <v>2466</v>
      </c>
      <c r="P726" s="105">
        <v>50</v>
      </c>
      <c r="Q726" s="106" t="s">
        <v>2170</v>
      </c>
    </row>
    <row r="727" spans="1:17" ht="30" x14ac:dyDescent="0.2">
      <c r="A727" s="104" t="s">
        <v>53</v>
      </c>
      <c r="B727" s="105">
        <v>35</v>
      </c>
      <c r="C727" s="76" t="s">
        <v>933</v>
      </c>
      <c r="D727" s="106"/>
      <c r="E727" s="107">
        <v>41739</v>
      </c>
      <c r="F727" s="108">
        <v>0.74375000000000002</v>
      </c>
      <c r="G727" s="112">
        <v>41739</v>
      </c>
      <c r="H727" s="109">
        <v>0.91111111111111109</v>
      </c>
      <c r="I727" s="110">
        <v>0.16736111111240459</v>
      </c>
      <c r="J727" s="76" t="s">
        <v>490</v>
      </c>
      <c r="K727" s="76" t="s">
        <v>2748</v>
      </c>
      <c r="L727" s="76"/>
      <c r="M727" s="110">
        <v>0.16736111111240459</v>
      </c>
      <c r="N727" s="111"/>
      <c r="O727" s="76" t="s">
        <v>2656</v>
      </c>
      <c r="P727" s="105">
        <v>2670</v>
      </c>
      <c r="Q727" s="106" t="s">
        <v>1757</v>
      </c>
    </row>
    <row r="728" spans="1:17" ht="30" x14ac:dyDescent="0.2">
      <c r="A728" s="104" t="s">
        <v>52</v>
      </c>
      <c r="B728" s="105">
        <v>10</v>
      </c>
      <c r="C728" s="76" t="s">
        <v>323</v>
      </c>
      <c r="D728" s="106" t="s">
        <v>106</v>
      </c>
      <c r="E728" s="107">
        <v>41739</v>
      </c>
      <c r="F728" s="108">
        <v>0.74791666666666667</v>
      </c>
      <c r="G728" s="107">
        <v>41739</v>
      </c>
      <c r="H728" s="108">
        <v>0.74791666666666667</v>
      </c>
      <c r="I728" s="110">
        <v>0</v>
      </c>
      <c r="J728" s="76" t="s">
        <v>485</v>
      </c>
      <c r="K728" s="76"/>
      <c r="L728" s="76"/>
      <c r="M728" s="110">
        <v>0</v>
      </c>
      <c r="N728" s="111"/>
      <c r="O728" s="76" t="s">
        <v>200</v>
      </c>
      <c r="P728" s="105">
        <v>0</v>
      </c>
      <c r="Q728" s="106" t="s">
        <v>1456</v>
      </c>
    </row>
    <row r="729" spans="1:17" ht="45" x14ac:dyDescent="0.2">
      <c r="A729" s="104" t="s">
        <v>51</v>
      </c>
      <c r="B729" s="105">
        <v>10</v>
      </c>
      <c r="C729" s="76" t="s">
        <v>182</v>
      </c>
      <c r="D729" s="106" t="s">
        <v>422</v>
      </c>
      <c r="E729" s="107">
        <v>41739</v>
      </c>
      <c r="F729" s="108">
        <v>0.8041666666666667</v>
      </c>
      <c r="G729" s="107">
        <v>41739</v>
      </c>
      <c r="H729" s="109">
        <v>0.83472222222222225</v>
      </c>
      <c r="I729" s="110">
        <v>3.055555555523215E-2</v>
      </c>
      <c r="J729" s="76" t="s">
        <v>448</v>
      </c>
      <c r="K729" s="76" t="s">
        <v>2474</v>
      </c>
      <c r="L729" s="76"/>
      <c r="M729" s="110">
        <v>3.055555555523215E-2</v>
      </c>
      <c r="N729" s="111"/>
      <c r="O729" s="76" t="s">
        <v>2469</v>
      </c>
      <c r="P729" s="105">
        <v>127</v>
      </c>
      <c r="Q729" s="106" t="s">
        <v>1456</v>
      </c>
    </row>
    <row r="730" spans="1:17" ht="60" x14ac:dyDescent="0.2">
      <c r="A730" s="104" t="s">
        <v>53</v>
      </c>
      <c r="B730" s="105">
        <v>10</v>
      </c>
      <c r="C730" s="76" t="s">
        <v>432</v>
      </c>
      <c r="D730" s="106" t="s">
        <v>450</v>
      </c>
      <c r="E730" s="107">
        <v>41739</v>
      </c>
      <c r="F730" s="108">
        <v>0.88888888888888884</v>
      </c>
      <c r="G730" s="112">
        <v>41739</v>
      </c>
      <c r="H730" s="109">
        <v>0.89166666666666661</v>
      </c>
      <c r="I730" s="110">
        <v>2.777777781173274E-3</v>
      </c>
      <c r="J730" s="76" t="s">
        <v>475</v>
      </c>
      <c r="K730" s="76" t="s">
        <v>2471</v>
      </c>
      <c r="L730" s="76"/>
      <c r="M730" s="110">
        <v>2.777777781173274E-3</v>
      </c>
      <c r="N730" s="111"/>
      <c r="O730" s="76" t="s">
        <v>2470</v>
      </c>
      <c r="P730" s="105">
        <v>15</v>
      </c>
      <c r="Q730" s="106" t="s">
        <v>2058</v>
      </c>
    </row>
    <row r="731" spans="1:17" ht="60" x14ac:dyDescent="0.2">
      <c r="A731" s="104" t="s">
        <v>51</v>
      </c>
      <c r="B731" s="105">
        <v>110</v>
      </c>
      <c r="C731" s="76" t="s">
        <v>2294</v>
      </c>
      <c r="D731" s="106"/>
      <c r="E731" s="107">
        <v>41739</v>
      </c>
      <c r="F731" s="108">
        <v>0.94444444444444453</v>
      </c>
      <c r="G731" s="112">
        <v>41739</v>
      </c>
      <c r="H731" s="109">
        <v>0.94444444444444453</v>
      </c>
      <c r="I731" s="110">
        <v>0</v>
      </c>
      <c r="J731" s="76" t="s">
        <v>2479</v>
      </c>
      <c r="K731" s="76" t="s">
        <v>2513</v>
      </c>
      <c r="L731" s="76"/>
      <c r="M731" s="110">
        <v>0</v>
      </c>
      <c r="N731" s="111"/>
      <c r="O731" s="76" t="s">
        <v>200</v>
      </c>
      <c r="P731" s="105">
        <v>0</v>
      </c>
      <c r="Q731" s="106" t="s">
        <v>1935</v>
      </c>
    </row>
    <row r="732" spans="1:17" ht="255" x14ac:dyDescent="0.2">
      <c r="A732" s="104" t="s">
        <v>54</v>
      </c>
      <c r="B732" s="105">
        <v>35</v>
      </c>
      <c r="C732" s="76" t="s">
        <v>310</v>
      </c>
      <c r="D732" s="106" t="s">
        <v>2477</v>
      </c>
      <c r="E732" s="107">
        <v>41739</v>
      </c>
      <c r="F732" s="108">
        <v>0.98749999999999993</v>
      </c>
      <c r="G732" s="112">
        <v>41740</v>
      </c>
      <c r="H732" s="109">
        <v>0.96527777777777779</v>
      </c>
      <c r="I732" s="110">
        <v>0.9777777777810116</v>
      </c>
      <c r="J732" s="76" t="s">
        <v>2478</v>
      </c>
      <c r="K732" s="76" t="s">
        <v>2537</v>
      </c>
      <c r="L732" s="76"/>
      <c r="M732" s="110">
        <v>4.7222222222222221E-2</v>
      </c>
      <c r="N732" s="111"/>
      <c r="O732" s="76" t="s">
        <v>2480</v>
      </c>
      <c r="P732" s="105">
        <v>8167</v>
      </c>
      <c r="Q732" s="106" t="s">
        <v>1935</v>
      </c>
    </row>
    <row r="733" spans="1:17" ht="30" x14ac:dyDescent="0.2">
      <c r="A733" s="104" t="s">
        <v>51</v>
      </c>
      <c r="B733" s="105">
        <v>110</v>
      </c>
      <c r="C733" s="76" t="s">
        <v>2476</v>
      </c>
      <c r="D733" s="106"/>
      <c r="E733" s="107">
        <v>41739</v>
      </c>
      <c r="F733" s="108">
        <v>0.96805555555555556</v>
      </c>
      <c r="G733" s="112">
        <v>41739</v>
      </c>
      <c r="H733" s="109">
        <v>0.96805555555555556</v>
      </c>
      <c r="I733" s="110">
        <v>0</v>
      </c>
      <c r="J733" s="76" t="s">
        <v>2407</v>
      </c>
      <c r="K733" s="76" t="s">
        <v>2512</v>
      </c>
      <c r="L733" s="76"/>
      <c r="M733" s="110">
        <v>0</v>
      </c>
      <c r="N733" s="111"/>
      <c r="O733" s="76" t="s">
        <v>200</v>
      </c>
      <c r="P733" s="105">
        <v>0</v>
      </c>
      <c r="Q733" s="106" t="s">
        <v>1935</v>
      </c>
    </row>
    <row r="734" spans="1:17" ht="75" x14ac:dyDescent="0.2">
      <c r="A734" s="104" t="s">
        <v>54</v>
      </c>
      <c r="B734" s="105">
        <v>110</v>
      </c>
      <c r="C734" s="76" t="s">
        <v>2481</v>
      </c>
      <c r="D734" s="106" t="s">
        <v>2482</v>
      </c>
      <c r="E734" s="107">
        <v>41740</v>
      </c>
      <c r="F734" s="108">
        <v>0.29444444444444445</v>
      </c>
      <c r="G734" s="112">
        <v>41740</v>
      </c>
      <c r="H734" s="109">
        <v>0.3666666666666667</v>
      </c>
      <c r="I734" s="110">
        <v>7.2222222224162469E-2</v>
      </c>
      <c r="J734" s="76" t="s">
        <v>2491</v>
      </c>
      <c r="K734" s="76" t="s">
        <v>2507</v>
      </c>
      <c r="L734" s="76"/>
      <c r="M734" s="110">
        <v>7.2222222224162469E-2</v>
      </c>
      <c r="N734" s="111"/>
      <c r="O734" s="76" t="s">
        <v>2483</v>
      </c>
      <c r="P734" s="105">
        <v>3133</v>
      </c>
      <c r="Q734" s="106" t="s">
        <v>1935</v>
      </c>
    </row>
    <row r="735" spans="1:17" ht="90" x14ac:dyDescent="0.2">
      <c r="A735" s="104" t="s">
        <v>55</v>
      </c>
      <c r="B735" s="105">
        <v>110</v>
      </c>
      <c r="C735" s="76" t="s">
        <v>2025</v>
      </c>
      <c r="D735" s="106" t="s">
        <v>2484</v>
      </c>
      <c r="E735" s="107">
        <v>41740</v>
      </c>
      <c r="F735" s="108">
        <v>0.30416666666666664</v>
      </c>
      <c r="G735" s="112">
        <v>41740</v>
      </c>
      <c r="H735" s="109">
        <v>0.30416666666666664</v>
      </c>
      <c r="I735" s="110">
        <v>0</v>
      </c>
      <c r="J735" s="76" t="s">
        <v>2485</v>
      </c>
      <c r="K735" s="76" t="s">
        <v>2514</v>
      </c>
      <c r="L735" s="76"/>
      <c r="M735" s="110">
        <v>0</v>
      </c>
      <c r="N735" s="111"/>
      <c r="O735" s="76" t="s">
        <v>200</v>
      </c>
      <c r="P735" s="105">
        <v>0</v>
      </c>
      <c r="Q735" s="106" t="s">
        <v>1935</v>
      </c>
    </row>
    <row r="736" spans="1:17" ht="120" x14ac:dyDescent="0.2">
      <c r="A736" s="104" t="s">
        <v>53</v>
      </c>
      <c r="B736" s="105">
        <v>110</v>
      </c>
      <c r="C736" s="76" t="s">
        <v>2486</v>
      </c>
      <c r="D736" s="106"/>
      <c r="E736" s="107">
        <v>41740</v>
      </c>
      <c r="F736" s="108">
        <v>0.31666666666666665</v>
      </c>
      <c r="G736" s="112">
        <v>41740</v>
      </c>
      <c r="H736" s="109">
        <v>0.31666666666666665</v>
      </c>
      <c r="I736" s="110">
        <v>0</v>
      </c>
      <c r="J736" s="76" t="s">
        <v>2490</v>
      </c>
      <c r="K736" s="76" t="s">
        <v>2571</v>
      </c>
      <c r="L736" s="76"/>
      <c r="M736" s="110">
        <v>0</v>
      </c>
      <c r="N736" s="111"/>
      <c r="O736" s="76" t="s">
        <v>200</v>
      </c>
      <c r="P736" s="105">
        <v>0</v>
      </c>
      <c r="Q736" s="106" t="s">
        <v>1935</v>
      </c>
    </row>
    <row r="737" spans="1:17" ht="75" x14ac:dyDescent="0.2">
      <c r="A737" s="104" t="s">
        <v>53</v>
      </c>
      <c r="B737" s="105">
        <v>10</v>
      </c>
      <c r="C737" s="76" t="s">
        <v>79</v>
      </c>
      <c r="D737" s="106" t="s">
        <v>442</v>
      </c>
      <c r="E737" s="107">
        <v>41740</v>
      </c>
      <c r="F737" s="108">
        <v>0.3215277777777778</v>
      </c>
      <c r="G737" s="112">
        <v>41740</v>
      </c>
      <c r="H737" s="109">
        <v>0.38819444444444445</v>
      </c>
      <c r="I737" s="110">
        <v>6.6666666666019891E-2</v>
      </c>
      <c r="J737" s="76" t="s">
        <v>1483</v>
      </c>
      <c r="K737" s="76" t="s">
        <v>2504</v>
      </c>
      <c r="L737" s="76"/>
      <c r="M737" s="110">
        <v>6.6666666666019891E-2</v>
      </c>
      <c r="N737" s="111"/>
      <c r="O737" s="76" t="s">
        <v>2497</v>
      </c>
      <c r="P737" s="105">
        <v>470</v>
      </c>
      <c r="Q737" s="106" t="s">
        <v>1918</v>
      </c>
    </row>
    <row r="738" spans="1:17" ht="75" x14ac:dyDescent="0.2">
      <c r="A738" s="104" t="s">
        <v>54</v>
      </c>
      <c r="B738" s="105">
        <v>110</v>
      </c>
      <c r="C738" s="76" t="s">
        <v>2495</v>
      </c>
      <c r="D738" s="106" t="s">
        <v>2496</v>
      </c>
      <c r="E738" s="107">
        <v>41740</v>
      </c>
      <c r="F738" s="108">
        <v>0.4236111111111111</v>
      </c>
      <c r="G738" s="107">
        <v>41740</v>
      </c>
      <c r="H738" s="108">
        <v>0.4236111111111111</v>
      </c>
      <c r="I738" s="110">
        <v>0</v>
      </c>
      <c r="J738" s="76" t="s">
        <v>2503</v>
      </c>
      <c r="K738" s="76" t="s">
        <v>2518</v>
      </c>
      <c r="L738" s="76"/>
      <c r="M738" s="110">
        <v>0</v>
      </c>
      <c r="N738" s="111"/>
      <c r="O738" s="76" t="s">
        <v>200</v>
      </c>
      <c r="P738" s="105">
        <v>0</v>
      </c>
      <c r="Q738" s="106" t="s">
        <v>1864</v>
      </c>
    </row>
    <row r="739" spans="1:17" ht="45" x14ac:dyDescent="0.2">
      <c r="A739" s="104" t="s">
        <v>53</v>
      </c>
      <c r="B739" s="105">
        <v>10</v>
      </c>
      <c r="C739" s="76" t="s">
        <v>2455</v>
      </c>
      <c r="D739" s="106" t="s">
        <v>423</v>
      </c>
      <c r="E739" s="107">
        <v>41740</v>
      </c>
      <c r="F739" s="108">
        <v>0.52013888888888882</v>
      </c>
      <c r="G739" s="112">
        <v>41740</v>
      </c>
      <c r="H739" s="109">
        <v>0.53125</v>
      </c>
      <c r="I739" s="110">
        <v>1.1111111111111183E-2</v>
      </c>
      <c r="J739" s="76" t="s">
        <v>459</v>
      </c>
      <c r="K739" s="76" t="s">
        <v>2525</v>
      </c>
      <c r="L739" s="76"/>
      <c r="M739" s="110">
        <v>1.1111111111111183E-2</v>
      </c>
      <c r="N739" s="111"/>
      <c r="O739" s="76" t="s">
        <v>2499</v>
      </c>
      <c r="P739" s="105">
        <v>100</v>
      </c>
      <c r="Q739" s="106" t="s">
        <v>2498</v>
      </c>
    </row>
    <row r="740" spans="1:17" ht="135" x14ac:dyDescent="0.2">
      <c r="A740" s="104" t="s">
        <v>54</v>
      </c>
      <c r="B740" s="105">
        <v>35</v>
      </c>
      <c r="C740" s="76" t="s">
        <v>2501</v>
      </c>
      <c r="D740" s="106" t="s">
        <v>2500</v>
      </c>
      <c r="E740" s="107">
        <v>41740</v>
      </c>
      <c r="F740" s="108">
        <v>0.4861111111111111</v>
      </c>
      <c r="G740" s="112">
        <v>41740</v>
      </c>
      <c r="H740" s="109">
        <v>0.49374999999999997</v>
      </c>
      <c r="I740" s="110">
        <v>7.6388888903440866E-3</v>
      </c>
      <c r="J740" s="76" t="s">
        <v>2530</v>
      </c>
      <c r="K740" s="115" t="s">
        <v>2531</v>
      </c>
      <c r="L740" s="76"/>
      <c r="M740" s="110">
        <v>7.6388888903440866E-3</v>
      </c>
      <c r="N740" s="111"/>
      <c r="O740" s="76" t="s">
        <v>2502</v>
      </c>
      <c r="P740" s="105">
        <v>170</v>
      </c>
      <c r="Q740" s="106" t="s">
        <v>1935</v>
      </c>
    </row>
    <row r="741" spans="1:17" ht="15" x14ac:dyDescent="0.2">
      <c r="A741" s="104" t="s">
        <v>55</v>
      </c>
      <c r="B741" s="105">
        <v>6</v>
      </c>
      <c r="C741" s="76" t="s">
        <v>347</v>
      </c>
      <c r="D741" s="106" t="s">
        <v>2505</v>
      </c>
      <c r="E741" s="107">
        <v>41740</v>
      </c>
      <c r="F741" s="108">
        <v>0.63888888888888895</v>
      </c>
      <c r="G741" s="107">
        <v>41740</v>
      </c>
      <c r="H741" s="108">
        <v>0.63888888888888895</v>
      </c>
      <c r="I741" s="110">
        <v>0</v>
      </c>
      <c r="J741" s="76" t="s">
        <v>2532</v>
      </c>
      <c r="K741" s="115"/>
      <c r="L741" s="76"/>
      <c r="M741" s="110">
        <v>0</v>
      </c>
      <c r="N741" s="111"/>
      <c r="O741" s="76" t="s">
        <v>200</v>
      </c>
      <c r="P741" s="105">
        <v>0</v>
      </c>
      <c r="Q741" s="106" t="s">
        <v>2412</v>
      </c>
    </row>
    <row r="742" spans="1:17" ht="105" x14ac:dyDescent="0.2">
      <c r="A742" s="104" t="s">
        <v>53</v>
      </c>
      <c r="B742" s="105">
        <v>6</v>
      </c>
      <c r="C742" s="76" t="s">
        <v>250</v>
      </c>
      <c r="D742" s="106" t="s">
        <v>442</v>
      </c>
      <c r="E742" s="107">
        <v>41740</v>
      </c>
      <c r="F742" s="108">
        <v>0.71111111111111114</v>
      </c>
      <c r="G742" s="112">
        <v>41740</v>
      </c>
      <c r="H742" s="109">
        <v>0.73472222222222217</v>
      </c>
      <c r="I742" s="110">
        <v>2.36111111122429E-2</v>
      </c>
      <c r="J742" s="76" t="s">
        <v>483</v>
      </c>
      <c r="K742" s="115" t="s">
        <v>2523</v>
      </c>
      <c r="L742" s="76"/>
      <c r="M742" s="110">
        <v>2.36111111122429E-2</v>
      </c>
      <c r="N742" s="111"/>
      <c r="O742" s="76" t="s">
        <v>2515</v>
      </c>
      <c r="P742" s="105">
        <v>640</v>
      </c>
      <c r="Q742" s="106" t="s">
        <v>2519</v>
      </c>
    </row>
    <row r="743" spans="1:17" ht="90" x14ac:dyDescent="0.2">
      <c r="A743" s="104" t="s">
        <v>53</v>
      </c>
      <c r="B743" s="105">
        <v>10</v>
      </c>
      <c r="C743" s="76" t="s">
        <v>351</v>
      </c>
      <c r="D743" s="106" t="s">
        <v>372</v>
      </c>
      <c r="E743" s="107">
        <v>41740</v>
      </c>
      <c r="F743" s="108">
        <v>0.72430555555555554</v>
      </c>
      <c r="G743" s="112">
        <v>41740</v>
      </c>
      <c r="H743" s="109">
        <v>0.8041666666666667</v>
      </c>
      <c r="I743" s="110">
        <v>7.9861111113051386E-2</v>
      </c>
      <c r="J743" s="76" t="s">
        <v>592</v>
      </c>
      <c r="K743" s="76" t="s">
        <v>2534</v>
      </c>
      <c r="L743" s="76"/>
      <c r="M743" s="110">
        <v>7.9861111113051386E-2</v>
      </c>
      <c r="N743" s="111"/>
      <c r="O743" s="76" t="s">
        <v>2516</v>
      </c>
      <c r="P743" s="105">
        <v>500</v>
      </c>
      <c r="Q743" s="106" t="s">
        <v>2521</v>
      </c>
    </row>
    <row r="744" spans="1:17" ht="60" x14ac:dyDescent="0.2">
      <c r="A744" s="104" t="s">
        <v>53</v>
      </c>
      <c r="B744" s="105">
        <v>10</v>
      </c>
      <c r="C744" s="76" t="s">
        <v>209</v>
      </c>
      <c r="D744" s="106" t="s">
        <v>423</v>
      </c>
      <c r="E744" s="107">
        <v>41740</v>
      </c>
      <c r="F744" s="108">
        <v>0.74583333333333324</v>
      </c>
      <c r="G744" s="112">
        <v>41740</v>
      </c>
      <c r="H744" s="109">
        <v>0.82152777777777775</v>
      </c>
      <c r="I744" s="110">
        <v>7.5694444444767917E-2</v>
      </c>
      <c r="J744" s="76" t="s">
        <v>592</v>
      </c>
      <c r="K744" s="115" t="s">
        <v>2538</v>
      </c>
      <c r="L744" s="76"/>
      <c r="M744" s="110">
        <v>7.5694444444767917E-2</v>
      </c>
      <c r="N744" s="111"/>
      <c r="O744" s="76" t="s">
        <v>2520</v>
      </c>
      <c r="P744" s="105">
        <v>800</v>
      </c>
      <c r="Q744" s="106" t="s">
        <v>2521</v>
      </c>
    </row>
    <row r="745" spans="1:17" ht="60" x14ac:dyDescent="0.2">
      <c r="A745" s="104" t="s">
        <v>53</v>
      </c>
      <c r="B745" s="105">
        <v>10</v>
      </c>
      <c r="C745" s="76" t="s">
        <v>414</v>
      </c>
      <c r="D745" s="106" t="s">
        <v>372</v>
      </c>
      <c r="E745" s="107">
        <v>41740</v>
      </c>
      <c r="F745" s="108">
        <v>0.7729166666666667</v>
      </c>
      <c r="G745" s="112">
        <v>41740</v>
      </c>
      <c r="H745" s="109">
        <v>0.90625</v>
      </c>
      <c r="I745" s="110">
        <v>0.1333333333333333</v>
      </c>
      <c r="J745" s="76" t="s">
        <v>592</v>
      </c>
      <c r="K745" s="76" t="s">
        <v>2535</v>
      </c>
      <c r="L745" s="76"/>
      <c r="M745" s="110">
        <v>0.1333333333333333</v>
      </c>
      <c r="N745" s="111"/>
      <c r="O745" s="76" t="s">
        <v>2522</v>
      </c>
      <c r="P745" s="105">
        <v>360</v>
      </c>
      <c r="Q745" s="106" t="s">
        <v>2076</v>
      </c>
    </row>
    <row r="746" spans="1:17" ht="60" x14ac:dyDescent="0.2">
      <c r="A746" s="104" t="s">
        <v>53</v>
      </c>
      <c r="B746" s="105">
        <v>10</v>
      </c>
      <c r="C746" s="76" t="s">
        <v>414</v>
      </c>
      <c r="D746" s="106" t="s">
        <v>183</v>
      </c>
      <c r="E746" s="107">
        <v>41740</v>
      </c>
      <c r="F746" s="108">
        <v>0.78680555555555554</v>
      </c>
      <c r="G746" s="112">
        <v>41741</v>
      </c>
      <c r="H746" s="109">
        <v>6.9444444444444441E-3</v>
      </c>
      <c r="I746" s="110">
        <v>0.22013888888969735</v>
      </c>
      <c r="J746" s="76" t="s">
        <v>483</v>
      </c>
      <c r="K746" s="76" t="s">
        <v>2539</v>
      </c>
      <c r="L746" s="76"/>
      <c r="M746" s="110">
        <v>0.22013888888969735</v>
      </c>
      <c r="N746" s="111"/>
      <c r="O746" s="76" t="s">
        <v>2524</v>
      </c>
      <c r="P746" s="105">
        <v>850</v>
      </c>
      <c r="Q746" s="106" t="s">
        <v>2076</v>
      </c>
    </row>
    <row r="747" spans="1:17" ht="30" x14ac:dyDescent="0.2">
      <c r="A747" s="104" t="s">
        <v>53</v>
      </c>
      <c r="B747" s="105">
        <v>10</v>
      </c>
      <c r="C747" s="76" t="s">
        <v>88</v>
      </c>
      <c r="D747" s="106" t="s">
        <v>183</v>
      </c>
      <c r="E747" s="107">
        <v>41740</v>
      </c>
      <c r="F747" s="108">
        <v>0.82500000000000007</v>
      </c>
      <c r="G747" s="112">
        <v>41740</v>
      </c>
      <c r="H747" s="109">
        <v>0.82708333333333339</v>
      </c>
      <c r="I747" s="110">
        <v>2.0833333299378198E-3</v>
      </c>
      <c r="J747" s="76" t="s">
        <v>459</v>
      </c>
      <c r="K747" s="76" t="s">
        <v>2527</v>
      </c>
      <c r="L747" s="76"/>
      <c r="M747" s="110">
        <v>2.0833333299378198E-3</v>
      </c>
      <c r="N747" s="111"/>
      <c r="O747" s="76" t="s">
        <v>2528</v>
      </c>
      <c r="P747" s="105">
        <v>6</v>
      </c>
      <c r="Q747" s="106" t="s">
        <v>2526</v>
      </c>
    </row>
    <row r="748" spans="1:17" ht="15" x14ac:dyDescent="0.2">
      <c r="A748" s="104" t="s">
        <v>50</v>
      </c>
      <c r="B748" s="105">
        <v>10</v>
      </c>
      <c r="C748" s="76" t="s">
        <v>321</v>
      </c>
      <c r="D748" s="106" t="s">
        <v>213</v>
      </c>
      <c r="E748" s="107">
        <v>41740</v>
      </c>
      <c r="F748" s="108">
        <v>0.78749999999999998</v>
      </c>
      <c r="G748" s="107">
        <v>41740</v>
      </c>
      <c r="H748" s="108">
        <v>0.78749999999999998</v>
      </c>
      <c r="I748" s="110">
        <v>0</v>
      </c>
      <c r="J748" s="76" t="s">
        <v>468</v>
      </c>
      <c r="K748" s="76"/>
      <c r="L748" s="76"/>
      <c r="M748" s="110">
        <v>0</v>
      </c>
      <c r="N748" s="111"/>
      <c r="O748" s="76" t="s">
        <v>200</v>
      </c>
      <c r="P748" s="105">
        <v>0</v>
      </c>
      <c r="Q748" s="106" t="s">
        <v>2529</v>
      </c>
    </row>
    <row r="749" spans="1:17" ht="75" x14ac:dyDescent="0.2">
      <c r="A749" s="104" t="s">
        <v>53</v>
      </c>
      <c r="B749" s="105">
        <v>10</v>
      </c>
      <c r="C749" s="76" t="s">
        <v>1758</v>
      </c>
      <c r="D749" s="106" t="s">
        <v>106</v>
      </c>
      <c r="E749" s="107">
        <v>41740</v>
      </c>
      <c r="F749" s="108">
        <v>0.8930555555555556</v>
      </c>
      <c r="G749" s="112">
        <v>41741</v>
      </c>
      <c r="H749" s="109">
        <v>0.20555555555555557</v>
      </c>
      <c r="I749" s="110">
        <v>0.3125000000006467</v>
      </c>
      <c r="J749" s="76" t="s">
        <v>448</v>
      </c>
      <c r="K749" s="76" t="s">
        <v>2541</v>
      </c>
      <c r="L749" s="76"/>
      <c r="M749" s="110">
        <v>0.3125000000006467</v>
      </c>
      <c r="N749" s="111"/>
      <c r="O749" s="76" t="s">
        <v>2540</v>
      </c>
      <c r="P749" s="105">
        <v>794</v>
      </c>
      <c r="Q749" s="106" t="s">
        <v>1935</v>
      </c>
    </row>
    <row r="750" spans="1:17" ht="90" x14ac:dyDescent="0.2">
      <c r="A750" s="104" t="s">
        <v>51</v>
      </c>
      <c r="B750" s="105">
        <v>110</v>
      </c>
      <c r="C750" s="76" t="s">
        <v>2533</v>
      </c>
      <c r="D750" s="106"/>
      <c r="E750" s="107">
        <v>41740</v>
      </c>
      <c r="F750" s="108">
        <v>0.89027777777777783</v>
      </c>
      <c r="G750" s="107">
        <v>41740</v>
      </c>
      <c r="H750" s="108">
        <v>0.89027777777777783</v>
      </c>
      <c r="I750" s="110">
        <v>0</v>
      </c>
      <c r="J750" s="76" t="s">
        <v>2536</v>
      </c>
      <c r="K750" s="76" t="s">
        <v>2622</v>
      </c>
      <c r="L750" s="76"/>
      <c r="M750" s="110">
        <v>0</v>
      </c>
      <c r="N750" s="111"/>
      <c r="O750" s="76" t="s">
        <v>200</v>
      </c>
      <c r="P750" s="105">
        <v>0</v>
      </c>
      <c r="Q750" s="106" t="s">
        <v>1935</v>
      </c>
    </row>
    <row r="751" spans="1:17" ht="30" x14ac:dyDescent="0.2">
      <c r="A751" s="104" t="s">
        <v>55</v>
      </c>
      <c r="B751" s="105">
        <v>10</v>
      </c>
      <c r="C751" s="76" t="s">
        <v>318</v>
      </c>
      <c r="D751" s="106" t="s">
        <v>2542</v>
      </c>
      <c r="E751" s="107">
        <v>41740</v>
      </c>
      <c r="F751" s="108">
        <v>0.9604166666666667</v>
      </c>
      <c r="G751" s="107">
        <v>41740</v>
      </c>
      <c r="H751" s="109">
        <v>0.96458333333333324</v>
      </c>
      <c r="I751" s="110">
        <v>4.1666666676367647E-3</v>
      </c>
      <c r="J751" s="76" t="s">
        <v>490</v>
      </c>
      <c r="K751" s="76"/>
      <c r="L751" s="76"/>
      <c r="M751" s="110">
        <v>4.1666666676367647E-3</v>
      </c>
      <c r="N751" s="111"/>
      <c r="O751" s="76" t="s">
        <v>2543</v>
      </c>
      <c r="P751" s="105">
        <v>8</v>
      </c>
      <c r="Q751" s="106" t="s">
        <v>1924</v>
      </c>
    </row>
    <row r="752" spans="1:17" ht="210" x14ac:dyDescent="0.2">
      <c r="A752" s="104" t="s">
        <v>55</v>
      </c>
      <c r="B752" s="105">
        <v>110</v>
      </c>
      <c r="C752" s="76" t="s">
        <v>2025</v>
      </c>
      <c r="D752" s="106" t="s">
        <v>2484</v>
      </c>
      <c r="E752" s="107">
        <v>41741</v>
      </c>
      <c r="F752" s="108">
        <v>0.30902777777777779</v>
      </c>
      <c r="G752" s="107">
        <v>41741</v>
      </c>
      <c r="H752" s="109">
        <v>0.31041666666666667</v>
      </c>
      <c r="I752" s="110">
        <v>1.3888888893739404E-3</v>
      </c>
      <c r="J752" s="76" t="s">
        <v>2554</v>
      </c>
      <c r="K752" s="76" t="s">
        <v>2550</v>
      </c>
      <c r="L752" s="76"/>
      <c r="M752" s="110">
        <v>1.3888888893739404E-3</v>
      </c>
      <c r="N752" s="111"/>
      <c r="O752" s="76" t="s">
        <v>2549</v>
      </c>
      <c r="P752" s="105">
        <v>113</v>
      </c>
      <c r="Q752" s="106" t="s">
        <v>1924</v>
      </c>
    </row>
    <row r="753" spans="1:17" ht="30" x14ac:dyDescent="0.2">
      <c r="A753" s="104" t="s">
        <v>52</v>
      </c>
      <c r="B753" s="105">
        <v>110</v>
      </c>
      <c r="C753" s="76" t="s">
        <v>1545</v>
      </c>
      <c r="D753" s="106"/>
      <c r="E753" s="107">
        <v>41741</v>
      </c>
      <c r="F753" s="108">
        <v>0.27499999999999997</v>
      </c>
      <c r="G753" s="107">
        <v>41741</v>
      </c>
      <c r="H753" s="108">
        <v>0.27499999999999997</v>
      </c>
      <c r="I753" s="110">
        <v>0</v>
      </c>
      <c r="J753" s="76" t="s">
        <v>2544</v>
      </c>
      <c r="K753" s="76" t="s">
        <v>2840</v>
      </c>
      <c r="L753" s="76"/>
      <c r="M753" s="110">
        <v>0</v>
      </c>
      <c r="N753" s="111"/>
      <c r="O753" s="76" t="s">
        <v>200</v>
      </c>
      <c r="P753" s="105">
        <v>0</v>
      </c>
      <c r="Q753" s="106" t="s">
        <v>2236</v>
      </c>
    </row>
    <row r="754" spans="1:17" ht="30" x14ac:dyDescent="0.2">
      <c r="A754" s="104" t="s">
        <v>50</v>
      </c>
      <c r="B754" s="105">
        <v>110</v>
      </c>
      <c r="C754" s="76" t="s">
        <v>2548</v>
      </c>
      <c r="D754" s="106" t="s">
        <v>148</v>
      </c>
      <c r="E754" s="107">
        <v>41741</v>
      </c>
      <c r="F754" s="108">
        <v>0.29444444444444445</v>
      </c>
      <c r="G754" s="107">
        <v>41741</v>
      </c>
      <c r="H754" s="108">
        <v>0.29444444444444445</v>
      </c>
      <c r="I754" s="110">
        <v>0</v>
      </c>
      <c r="J754" s="76" t="s">
        <v>2545</v>
      </c>
      <c r="K754" s="76" t="s">
        <v>2623</v>
      </c>
      <c r="L754" s="76"/>
      <c r="M754" s="110">
        <v>0</v>
      </c>
      <c r="N754" s="111"/>
      <c r="O754" s="76" t="s">
        <v>200</v>
      </c>
      <c r="P754" s="105">
        <v>0</v>
      </c>
      <c r="Q754" s="106" t="s">
        <v>2236</v>
      </c>
    </row>
    <row r="755" spans="1:17" ht="225" x14ac:dyDescent="0.2">
      <c r="A755" s="104" t="s">
        <v>55</v>
      </c>
      <c r="B755" s="105">
        <v>110</v>
      </c>
      <c r="C755" s="76" t="s">
        <v>2025</v>
      </c>
      <c r="D755" s="106" t="s">
        <v>2484</v>
      </c>
      <c r="E755" s="107">
        <v>41741</v>
      </c>
      <c r="F755" s="108">
        <v>0.58958333333333335</v>
      </c>
      <c r="G755" s="107">
        <v>41741</v>
      </c>
      <c r="H755" s="109">
        <v>0.60069444444444442</v>
      </c>
      <c r="I755" s="110">
        <v>1.1111111111919536E-2</v>
      </c>
      <c r="J755" s="76" t="s">
        <v>2556</v>
      </c>
      <c r="K755" s="115" t="s">
        <v>2595</v>
      </c>
      <c r="L755" s="76" t="s">
        <v>2552</v>
      </c>
      <c r="M755" s="110">
        <v>7.6388888856551151E-3</v>
      </c>
      <c r="N755" s="111">
        <v>41741.597222222219</v>
      </c>
      <c r="O755" s="76" t="s">
        <v>2557</v>
      </c>
      <c r="P755" s="105">
        <v>116</v>
      </c>
      <c r="Q755" s="106" t="s">
        <v>2553</v>
      </c>
    </row>
    <row r="756" spans="1:17" ht="60" x14ac:dyDescent="0.2">
      <c r="A756" s="104" t="s">
        <v>53</v>
      </c>
      <c r="B756" s="105">
        <v>10</v>
      </c>
      <c r="C756" s="76" t="s">
        <v>2302</v>
      </c>
      <c r="D756" s="106" t="s">
        <v>444</v>
      </c>
      <c r="E756" s="107">
        <v>41741</v>
      </c>
      <c r="F756" s="108">
        <v>0.62916666666666665</v>
      </c>
      <c r="G756" s="112">
        <v>41741</v>
      </c>
      <c r="H756" s="109">
        <v>0.73055555555555562</v>
      </c>
      <c r="I756" s="110">
        <v>0.10138888889099085</v>
      </c>
      <c r="J756" s="76" t="s">
        <v>2555</v>
      </c>
      <c r="K756" s="113" t="s">
        <v>2597</v>
      </c>
      <c r="L756" s="76"/>
      <c r="M756" s="110">
        <v>0.10138888889099085</v>
      </c>
      <c r="N756" s="111"/>
      <c r="O756" s="76" t="s">
        <v>2562</v>
      </c>
      <c r="P756" s="105">
        <v>45</v>
      </c>
      <c r="Q756" s="106" t="s">
        <v>2553</v>
      </c>
    </row>
    <row r="757" spans="1:17" ht="105" x14ac:dyDescent="0.2">
      <c r="A757" s="104" t="s">
        <v>53</v>
      </c>
      <c r="B757" s="105">
        <v>10</v>
      </c>
      <c r="C757" s="76" t="s">
        <v>1863</v>
      </c>
      <c r="D757" s="106" t="s">
        <v>169</v>
      </c>
      <c r="E757" s="107">
        <v>41741</v>
      </c>
      <c r="F757" s="108">
        <v>0.65347222222222223</v>
      </c>
      <c r="G757" s="112">
        <v>41741</v>
      </c>
      <c r="H757" s="109">
        <v>0.65416666666666667</v>
      </c>
      <c r="I757" s="110">
        <v>6.9444444492949842E-4</v>
      </c>
      <c r="J757" s="76" t="s">
        <v>483</v>
      </c>
      <c r="K757" s="113" t="s">
        <v>2566</v>
      </c>
      <c r="L757" s="76"/>
      <c r="M757" s="110">
        <v>6.9444444492949842E-4</v>
      </c>
      <c r="N757" s="111"/>
      <c r="O757" s="76" t="s">
        <v>2558</v>
      </c>
      <c r="P757" s="105">
        <v>183</v>
      </c>
      <c r="Q757" s="106" t="s">
        <v>2553</v>
      </c>
    </row>
    <row r="758" spans="1:17" ht="60" x14ac:dyDescent="0.2">
      <c r="A758" s="104" t="s">
        <v>53</v>
      </c>
      <c r="B758" s="105">
        <v>10</v>
      </c>
      <c r="C758" s="76" t="s">
        <v>432</v>
      </c>
      <c r="D758" s="106" t="s">
        <v>104</v>
      </c>
      <c r="E758" s="107">
        <v>41741</v>
      </c>
      <c r="F758" s="108">
        <v>0.6972222222222223</v>
      </c>
      <c r="G758" s="112">
        <v>41741</v>
      </c>
      <c r="H758" s="109">
        <v>0.75624999999999998</v>
      </c>
      <c r="I758" s="110">
        <v>5.902777777632251E-2</v>
      </c>
      <c r="J758" s="76" t="s">
        <v>524</v>
      </c>
      <c r="K758" s="76" t="s">
        <v>2565</v>
      </c>
      <c r="L758" s="76"/>
      <c r="M758" s="110">
        <v>5.902777777632251E-2</v>
      </c>
      <c r="N758" s="111"/>
      <c r="O758" s="76" t="s">
        <v>2031</v>
      </c>
      <c r="P758" s="105">
        <v>126</v>
      </c>
      <c r="Q758" s="106" t="s">
        <v>2559</v>
      </c>
    </row>
    <row r="759" spans="1:17" ht="30" x14ac:dyDescent="0.2">
      <c r="A759" s="104" t="s">
        <v>55</v>
      </c>
      <c r="B759" s="105">
        <v>6</v>
      </c>
      <c r="C759" s="76" t="s">
        <v>135</v>
      </c>
      <c r="D759" s="106" t="s">
        <v>170</v>
      </c>
      <c r="E759" s="107">
        <v>41741</v>
      </c>
      <c r="F759" s="108">
        <v>0.7284722222222223</v>
      </c>
      <c r="G759" s="112">
        <v>41741</v>
      </c>
      <c r="H759" s="109">
        <v>0.73055555555555562</v>
      </c>
      <c r="I759" s="110">
        <v>2.0833333354352002E-3</v>
      </c>
      <c r="J759" s="76" t="s">
        <v>463</v>
      </c>
      <c r="K759" s="76" t="s">
        <v>2560</v>
      </c>
      <c r="L759" s="76"/>
      <c r="M759" s="110">
        <v>2.0833333354352002E-3</v>
      </c>
      <c r="N759" s="111"/>
      <c r="O759" s="76" t="s">
        <v>2561</v>
      </c>
      <c r="P759" s="105">
        <v>1</v>
      </c>
      <c r="Q759" s="106" t="s">
        <v>2553</v>
      </c>
    </row>
    <row r="760" spans="1:17" ht="75" x14ac:dyDescent="0.2">
      <c r="A760" s="104" t="s">
        <v>53</v>
      </c>
      <c r="B760" s="105">
        <v>10</v>
      </c>
      <c r="C760" s="76" t="s">
        <v>1976</v>
      </c>
      <c r="D760" s="106" t="s">
        <v>64</v>
      </c>
      <c r="E760" s="107">
        <v>41741</v>
      </c>
      <c r="F760" s="108">
        <v>0.78472222222222221</v>
      </c>
      <c r="G760" s="112">
        <v>41741</v>
      </c>
      <c r="H760" s="109">
        <v>0.80694444444444446</v>
      </c>
      <c r="I760" s="110">
        <v>2.22222222186651E-2</v>
      </c>
      <c r="J760" s="76" t="s">
        <v>2401</v>
      </c>
      <c r="K760" s="76" t="s">
        <v>2567</v>
      </c>
      <c r="L760" s="76"/>
      <c r="M760" s="110">
        <v>2.22222222186651E-2</v>
      </c>
      <c r="N760" s="111"/>
      <c r="O760" s="76" t="s">
        <v>2564</v>
      </c>
      <c r="P760" s="105">
        <v>220</v>
      </c>
      <c r="Q760" s="106" t="s">
        <v>2563</v>
      </c>
    </row>
    <row r="761" spans="1:17" ht="120" x14ac:dyDescent="0.2">
      <c r="A761" s="104" t="s">
        <v>53</v>
      </c>
      <c r="B761" s="105">
        <v>6</v>
      </c>
      <c r="C761" s="76" t="s">
        <v>1</v>
      </c>
      <c r="D761" s="106" t="s">
        <v>450</v>
      </c>
      <c r="E761" s="107">
        <v>41741</v>
      </c>
      <c r="F761" s="108">
        <v>0.85138888888888886</v>
      </c>
      <c r="G761" s="112">
        <v>41741</v>
      </c>
      <c r="H761" s="109">
        <v>0.94027777777777777</v>
      </c>
      <c r="I761" s="110">
        <v>8.8888888890667483E-2</v>
      </c>
      <c r="J761" s="76" t="s">
        <v>1483</v>
      </c>
      <c r="K761" s="115" t="s">
        <v>2575</v>
      </c>
      <c r="L761" s="76"/>
      <c r="M761" s="110">
        <v>8.8888888890667483E-2</v>
      </c>
      <c r="N761" s="111"/>
      <c r="O761" s="76" t="s">
        <v>1216</v>
      </c>
      <c r="P761" s="105">
        <v>70</v>
      </c>
      <c r="Q761" s="106" t="s">
        <v>2016</v>
      </c>
    </row>
    <row r="762" spans="1:17" ht="30" x14ac:dyDescent="0.2">
      <c r="A762" s="104" t="s">
        <v>51</v>
      </c>
      <c r="B762" s="105">
        <v>10</v>
      </c>
      <c r="C762" s="76" t="s">
        <v>80</v>
      </c>
      <c r="D762" s="106" t="s">
        <v>105</v>
      </c>
      <c r="E762" s="107">
        <v>41741</v>
      </c>
      <c r="F762" s="108">
        <v>0.87569444444444444</v>
      </c>
      <c r="G762" s="107">
        <v>41741</v>
      </c>
      <c r="H762" s="109">
        <v>0.87916666666666676</v>
      </c>
      <c r="I762" s="110">
        <v>3.472222221252097E-3</v>
      </c>
      <c r="J762" s="76" t="s">
        <v>490</v>
      </c>
      <c r="K762" s="76"/>
      <c r="L762" s="76"/>
      <c r="M762" s="110">
        <v>3.472222221252097E-3</v>
      </c>
      <c r="N762" s="111"/>
      <c r="O762" s="76" t="s">
        <v>200</v>
      </c>
      <c r="P762" s="105">
        <v>10</v>
      </c>
      <c r="Q762" s="106" t="s">
        <v>1687</v>
      </c>
    </row>
    <row r="763" spans="1:17" ht="75" x14ac:dyDescent="0.2">
      <c r="A763" s="104" t="s">
        <v>55</v>
      </c>
      <c r="B763" s="105">
        <v>6</v>
      </c>
      <c r="C763" s="76" t="s">
        <v>406</v>
      </c>
      <c r="D763" s="106" t="s">
        <v>1610</v>
      </c>
      <c r="E763" s="107">
        <v>41742</v>
      </c>
      <c r="F763" s="108">
        <v>3.5416666666666666E-2</v>
      </c>
      <c r="G763" s="107">
        <v>41742</v>
      </c>
      <c r="H763" s="109">
        <v>5.1388888888888894E-2</v>
      </c>
      <c r="I763" s="110">
        <v>1.5972222222383911E-2</v>
      </c>
      <c r="J763" s="76" t="s">
        <v>448</v>
      </c>
      <c r="K763" s="76" t="s">
        <v>2573</v>
      </c>
      <c r="L763" s="76" t="s">
        <v>2568</v>
      </c>
      <c r="M763" s="110">
        <v>1.5972222222383911E-2</v>
      </c>
      <c r="N763" s="111"/>
      <c r="O763" s="76" t="s">
        <v>2569</v>
      </c>
      <c r="P763" s="105">
        <v>19</v>
      </c>
      <c r="Q763" s="106" t="s">
        <v>1687</v>
      </c>
    </row>
    <row r="764" spans="1:17" ht="75" x14ac:dyDescent="0.2">
      <c r="A764" s="104" t="s">
        <v>53</v>
      </c>
      <c r="B764" s="105">
        <v>110</v>
      </c>
      <c r="C764" s="76" t="s">
        <v>2572</v>
      </c>
      <c r="D764" s="106"/>
      <c r="E764" s="107">
        <v>41742</v>
      </c>
      <c r="F764" s="108">
        <v>0.30972222222222223</v>
      </c>
      <c r="G764" s="107">
        <v>41742</v>
      </c>
      <c r="H764" s="108">
        <v>0.30972222222222223</v>
      </c>
      <c r="I764" s="110">
        <v>0</v>
      </c>
      <c r="J764" s="76" t="s">
        <v>2574</v>
      </c>
      <c r="K764" s="76" t="s">
        <v>2576</v>
      </c>
      <c r="L764" s="76"/>
      <c r="M764" s="110">
        <v>0</v>
      </c>
      <c r="N764" s="111"/>
      <c r="O764" s="76" t="s">
        <v>200</v>
      </c>
      <c r="P764" s="105">
        <v>0</v>
      </c>
      <c r="Q764" s="106" t="s">
        <v>1996</v>
      </c>
    </row>
    <row r="765" spans="1:17" ht="45" x14ac:dyDescent="0.2">
      <c r="A765" s="104" t="s">
        <v>51</v>
      </c>
      <c r="B765" s="105">
        <v>110</v>
      </c>
      <c r="C765" s="76" t="s">
        <v>2570</v>
      </c>
      <c r="D765" s="106"/>
      <c r="E765" s="107">
        <v>41742</v>
      </c>
      <c r="F765" s="108">
        <v>0.2722222222222222</v>
      </c>
      <c r="G765" s="107">
        <v>41742</v>
      </c>
      <c r="H765" s="108">
        <v>0.2722222222222222</v>
      </c>
      <c r="I765" s="110">
        <v>0</v>
      </c>
      <c r="J765" s="76" t="s">
        <v>2544</v>
      </c>
      <c r="K765" s="76" t="s">
        <v>2624</v>
      </c>
      <c r="L765" s="76"/>
      <c r="M765" s="110">
        <v>0</v>
      </c>
      <c r="N765" s="111"/>
      <c r="O765" s="76" t="s">
        <v>200</v>
      </c>
      <c r="P765" s="105">
        <v>0</v>
      </c>
      <c r="Q765" s="106" t="s">
        <v>2201</v>
      </c>
    </row>
    <row r="766" spans="1:17" ht="15" x14ac:dyDescent="0.2">
      <c r="A766" s="104" t="s">
        <v>51</v>
      </c>
      <c r="B766" s="105">
        <v>35</v>
      </c>
      <c r="C766" s="76" t="s">
        <v>2588</v>
      </c>
      <c r="D766" s="106"/>
      <c r="E766" s="107">
        <v>41742</v>
      </c>
      <c r="F766" s="108">
        <v>0.32291666666666669</v>
      </c>
      <c r="G766" s="112">
        <v>41742</v>
      </c>
      <c r="H766" s="109">
        <v>0.32291666666666669</v>
      </c>
      <c r="I766" s="110">
        <v>0</v>
      </c>
      <c r="J766" s="76" t="s">
        <v>472</v>
      </c>
      <c r="K766" s="76" t="s">
        <v>2620</v>
      </c>
      <c r="L766" s="76"/>
      <c r="M766" s="110">
        <v>0</v>
      </c>
      <c r="N766" s="111"/>
      <c r="O766" s="76" t="s">
        <v>200</v>
      </c>
      <c r="P766" s="105">
        <v>0</v>
      </c>
      <c r="Q766" s="106" t="s">
        <v>2049</v>
      </c>
    </row>
    <row r="767" spans="1:17" ht="45" x14ac:dyDescent="0.2">
      <c r="A767" s="104" t="s">
        <v>51</v>
      </c>
      <c r="B767" s="105">
        <v>10</v>
      </c>
      <c r="C767" s="76" t="s">
        <v>182</v>
      </c>
      <c r="D767" s="106" t="s">
        <v>420</v>
      </c>
      <c r="E767" s="107">
        <v>41742</v>
      </c>
      <c r="F767" s="108">
        <v>0.56597222222222221</v>
      </c>
      <c r="G767" s="112">
        <v>41742</v>
      </c>
      <c r="H767" s="109">
        <v>0.60277777777777775</v>
      </c>
      <c r="I767" s="110">
        <v>3.6805555555878944E-2</v>
      </c>
      <c r="J767" s="76" t="s">
        <v>464</v>
      </c>
      <c r="K767" s="76" t="s">
        <v>2591</v>
      </c>
      <c r="L767" s="76"/>
      <c r="M767" s="110">
        <v>3.6805555555878944E-2</v>
      </c>
      <c r="N767" s="111"/>
      <c r="O767" s="76" t="s">
        <v>2590</v>
      </c>
      <c r="P767" s="105">
        <v>104</v>
      </c>
      <c r="Q767" s="106" t="s">
        <v>2577</v>
      </c>
    </row>
    <row r="768" spans="1:17" ht="75" x14ac:dyDescent="0.2">
      <c r="A768" s="104" t="s">
        <v>53</v>
      </c>
      <c r="B768" s="105">
        <v>10</v>
      </c>
      <c r="C768" s="76" t="s">
        <v>2578</v>
      </c>
      <c r="D768" s="106" t="s">
        <v>422</v>
      </c>
      <c r="E768" s="107">
        <v>41742</v>
      </c>
      <c r="F768" s="108">
        <v>0.6875</v>
      </c>
      <c r="G768" s="112">
        <v>41742</v>
      </c>
      <c r="H768" s="109">
        <v>0.72499999999999998</v>
      </c>
      <c r="I768" s="110">
        <v>3.7499999998544808E-2</v>
      </c>
      <c r="J768" s="76" t="s">
        <v>456</v>
      </c>
      <c r="K768" s="76" t="s">
        <v>2816</v>
      </c>
      <c r="L768" s="76" t="s">
        <v>2587</v>
      </c>
      <c r="M768" s="110">
        <v>0.15555555555329192</v>
      </c>
      <c r="N768" s="111">
        <v>41742.843055555553</v>
      </c>
      <c r="O768" s="76" t="s">
        <v>2579</v>
      </c>
      <c r="P768" s="105">
        <v>176</v>
      </c>
      <c r="Q768" s="106" t="s">
        <v>2580</v>
      </c>
    </row>
    <row r="769" spans="1:17" ht="45" x14ac:dyDescent="0.2">
      <c r="A769" s="104" t="s">
        <v>53</v>
      </c>
      <c r="B769" s="105">
        <v>6</v>
      </c>
      <c r="C769" s="76" t="s">
        <v>15</v>
      </c>
      <c r="D769" s="106" t="s">
        <v>465</v>
      </c>
      <c r="E769" s="107">
        <v>41742</v>
      </c>
      <c r="F769" s="108">
        <v>0.70694444444444438</v>
      </c>
      <c r="G769" s="112">
        <v>41742</v>
      </c>
      <c r="H769" s="109">
        <v>0.80833333333333324</v>
      </c>
      <c r="I769" s="110">
        <v>0.10138888888985909</v>
      </c>
      <c r="J769" s="76" t="s">
        <v>2581</v>
      </c>
      <c r="K769" s="76" t="s">
        <v>2585</v>
      </c>
      <c r="L769" s="76"/>
      <c r="M769" s="110">
        <v>0.10138888888985909</v>
      </c>
      <c r="N769" s="111"/>
      <c r="O769" s="76" t="s">
        <v>2582</v>
      </c>
      <c r="P769" s="105">
        <v>1216</v>
      </c>
      <c r="Q769" s="106" t="s">
        <v>2583</v>
      </c>
    </row>
    <row r="770" spans="1:17" ht="30" x14ac:dyDescent="0.2">
      <c r="A770" s="104" t="s">
        <v>53</v>
      </c>
      <c r="B770" s="105">
        <v>10</v>
      </c>
      <c r="C770" s="76" t="s">
        <v>177</v>
      </c>
      <c r="D770" s="106" t="s">
        <v>422</v>
      </c>
      <c r="E770" s="107">
        <v>41742</v>
      </c>
      <c r="F770" s="108">
        <v>0.81736111111111109</v>
      </c>
      <c r="G770" s="112">
        <v>41742</v>
      </c>
      <c r="H770" s="109">
        <v>0.8208333333333333</v>
      </c>
      <c r="I770" s="110">
        <v>3.4722222202819841E-3</v>
      </c>
      <c r="J770" s="76" t="s">
        <v>473</v>
      </c>
      <c r="K770" s="76" t="s">
        <v>1013</v>
      </c>
      <c r="L770" s="76"/>
      <c r="M770" s="110">
        <v>3.4722222202819841E-3</v>
      </c>
      <c r="N770" s="111"/>
      <c r="O770" s="76" t="s">
        <v>2586</v>
      </c>
      <c r="P770" s="105">
        <v>14</v>
      </c>
      <c r="Q770" s="106" t="s">
        <v>2583</v>
      </c>
    </row>
    <row r="771" spans="1:17" ht="60" x14ac:dyDescent="0.2">
      <c r="A771" s="104" t="s">
        <v>55</v>
      </c>
      <c r="B771" s="105">
        <v>10</v>
      </c>
      <c r="C771" s="76" t="s">
        <v>2445</v>
      </c>
      <c r="D771" s="106" t="s">
        <v>106</v>
      </c>
      <c r="E771" s="107">
        <v>41742</v>
      </c>
      <c r="F771" s="108">
        <v>0.81666666666666676</v>
      </c>
      <c r="G771" s="107">
        <v>41742</v>
      </c>
      <c r="H771" s="108">
        <v>0.81666666666666676</v>
      </c>
      <c r="I771" s="110">
        <v>0</v>
      </c>
      <c r="J771" s="76" t="s">
        <v>2030</v>
      </c>
      <c r="K771" s="76" t="s">
        <v>5995</v>
      </c>
      <c r="L771" s="76"/>
      <c r="M771" s="110">
        <v>0.27222222222092862</v>
      </c>
      <c r="N771" s="111">
        <v>41743.088888888888</v>
      </c>
      <c r="O771" s="76" t="s">
        <v>2596</v>
      </c>
      <c r="P771" s="105">
        <v>832</v>
      </c>
      <c r="Q771" s="106" t="s">
        <v>2589</v>
      </c>
    </row>
    <row r="772" spans="1:17" ht="135" x14ac:dyDescent="0.2">
      <c r="A772" s="104" t="s">
        <v>53</v>
      </c>
      <c r="B772" s="105">
        <v>10</v>
      </c>
      <c r="C772" s="76" t="s">
        <v>221</v>
      </c>
      <c r="D772" s="106" t="s">
        <v>2592</v>
      </c>
      <c r="E772" s="107">
        <v>41742</v>
      </c>
      <c r="F772" s="108">
        <v>0.89583333333333337</v>
      </c>
      <c r="G772" s="112">
        <v>41743</v>
      </c>
      <c r="H772" s="109">
        <v>0.38055555555555554</v>
      </c>
      <c r="I772" s="110">
        <v>0.48472222222577932</v>
      </c>
      <c r="J772" s="76" t="s">
        <v>592</v>
      </c>
      <c r="K772" s="76" t="s">
        <v>2640</v>
      </c>
      <c r="L772" s="76"/>
      <c r="M772" s="110">
        <v>0.48472222222577932</v>
      </c>
      <c r="N772" s="111"/>
      <c r="O772" s="76" t="s">
        <v>2593</v>
      </c>
      <c r="P772" s="105">
        <v>342</v>
      </c>
      <c r="Q772" s="106" t="s">
        <v>2594</v>
      </c>
    </row>
    <row r="773" spans="1:17" ht="60" x14ac:dyDescent="0.2">
      <c r="A773" s="104" t="s">
        <v>49</v>
      </c>
      <c r="B773" s="105">
        <v>10</v>
      </c>
      <c r="C773" s="76" t="s">
        <v>2598</v>
      </c>
      <c r="D773" s="106" t="s">
        <v>312</v>
      </c>
      <c r="E773" s="107">
        <v>41743</v>
      </c>
      <c r="F773" s="108">
        <v>0.34722222222222227</v>
      </c>
      <c r="G773" s="112">
        <v>41743</v>
      </c>
      <c r="H773" s="109">
        <v>0.375</v>
      </c>
      <c r="I773" s="110">
        <v>2.7777777777777735E-2</v>
      </c>
      <c r="J773" s="76" t="s">
        <v>464</v>
      </c>
      <c r="K773" s="76" t="s">
        <v>2611</v>
      </c>
      <c r="L773" s="76"/>
      <c r="M773" s="110">
        <v>2.7777777777777735E-2</v>
      </c>
      <c r="N773" s="111"/>
      <c r="O773" s="76" t="s">
        <v>2600</v>
      </c>
      <c r="P773" s="105">
        <v>2</v>
      </c>
      <c r="Q773" s="106" t="s">
        <v>2599</v>
      </c>
    </row>
    <row r="774" spans="1:17" ht="30" x14ac:dyDescent="0.2">
      <c r="A774" s="104" t="s">
        <v>49</v>
      </c>
      <c r="B774" s="105">
        <v>10</v>
      </c>
      <c r="C774" s="76" t="s">
        <v>1844</v>
      </c>
      <c r="D774" s="106" t="s">
        <v>449</v>
      </c>
      <c r="E774" s="107">
        <v>41743</v>
      </c>
      <c r="F774" s="108">
        <v>0.40902777777777777</v>
      </c>
      <c r="G774" s="112">
        <v>41743</v>
      </c>
      <c r="H774" s="109">
        <v>0.41736111111111113</v>
      </c>
      <c r="I774" s="110">
        <v>8.3333333331716553E-3</v>
      </c>
      <c r="J774" s="76" t="s">
        <v>473</v>
      </c>
      <c r="K774" s="76"/>
      <c r="L774" s="76"/>
      <c r="M774" s="110">
        <v>8.3333333331716553E-3</v>
      </c>
      <c r="N774" s="111"/>
      <c r="O774" s="76" t="s">
        <v>2603</v>
      </c>
      <c r="P774" s="105">
        <v>38</v>
      </c>
      <c r="Q774" s="106" t="s">
        <v>1840</v>
      </c>
    </row>
    <row r="775" spans="1:17" ht="30" x14ac:dyDescent="0.2">
      <c r="A775" s="104" t="s">
        <v>49</v>
      </c>
      <c r="B775" s="105">
        <v>10</v>
      </c>
      <c r="C775" s="76" t="s">
        <v>2641</v>
      </c>
      <c r="D775" s="106" t="s">
        <v>423</v>
      </c>
      <c r="E775" s="107">
        <v>41743</v>
      </c>
      <c r="F775" s="108">
        <v>0.40972222222222227</v>
      </c>
      <c r="G775" s="112">
        <v>41743</v>
      </c>
      <c r="H775" s="109">
        <v>0.4145833333333333</v>
      </c>
      <c r="I775" s="110">
        <v>4.8611111091708126E-3</v>
      </c>
      <c r="J775" s="76" t="s">
        <v>471</v>
      </c>
      <c r="K775" s="76"/>
      <c r="L775" s="76"/>
      <c r="M775" s="110">
        <v>4.8611111091708126E-3</v>
      </c>
      <c r="N775" s="111"/>
      <c r="O775" s="76" t="s">
        <v>2602</v>
      </c>
      <c r="P775" s="105">
        <v>17</v>
      </c>
      <c r="Q775" s="106" t="s">
        <v>1840</v>
      </c>
    </row>
    <row r="776" spans="1:17" ht="60" x14ac:dyDescent="0.2">
      <c r="A776" s="104" t="s">
        <v>55</v>
      </c>
      <c r="B776" s="105">
        <v>110</v>
      </c>
      <c r="C776" s="76" t="s">
        <v>2025</v>
      </c>
      <c r="D776" s="106" t="s">
        <v>2484</v>
      </c>
      <c r="E776" s="107">
        <v>41743</v>
      </c>
      <c r="F776" s="108">
        <v>0.4145833333333333</v>
      </c>
      <c r="G776" s="112">
        <v>41743</v>
      </c>
      <c r="H776" s="109">
        <v>0.4145833333333333</v>
      </c>
      <c r="I776" s="110">
        <v>0</v>
      </c>
      <c r="J776" s="76" t="s">
        <v>2290</v>
      </c>
      <c r="K776" s="76" t="s">
        <v>2755</v>
      </c>
      <c r="L776" s="76"/>
      <c r="M776" s="110">
        <v>0</v>
      </c>
      <c r="N776" s="111"/>
      <c r="O776" s="76" t="s">
        <v>200</v>
      </c>
      <c r="P776" s="105">
        <v>0</v>
      </c>
      <c r="Q776" s="106" t="s">
        <v>1870</v>
      </c>
    </row>
    <row r="777" spans="1:17" ht="75" x14ac:dyDescent="0.2">
      <c r="A777" s="104" t="s">
        <v>53</v>
      </c>
      <c r="B777" s="105">
        <v>6</v>
      </c>
      <c r="C777" s="76" t="s">
        <v>114</v>
      </c>
      <c r="D777" s="106" t="s">
        <v>312</v>
      </c>
      <c r="E777" s="107">
        <v>41743</v>
      </c>
      <c r="F777" s="108">
        <v>0.44166666666666665</v>
      </c>
      <c r="G777" s="112">
        <v>41743</v>
      </c>
      <c r="H777" s="109">
        <v>0.6875</v>
      </c>
      <c r="I777" s="110">
        <v>0.24583333333333335</v>
      </c>
      <c r="J777" s="76" t="s">
        <v>482</v>
      </c>
      <c r="K777" s="76" t="s">
        <v>2618</v>
      </c>
      <c r="L777" s="76" t="s">
        <v>2614</v>
      </c>
      <c r="M777" s="110">
        <v>0.13611111110997931</v>
      </c>
      <c r="N777" s="111">
        <v>41743.577777777777</v>
      </c>
      <c r="O777" s="76" t="s">
        <v>2601</v>
      </c>
      <c r="P777" s="105">
        <v>1000</v>
      </c>
      <c r="Q777" s="106" t="s">
        <v>2049</v>
      </c>
    </row>
    <row r="778" spans="1:17" ht="30" x14ac:dyDescent="0.2">
      <c r="A778" s="104" t="s">
        <v>51</v>
      </c>
      <c r="B778" s="105">
        <v>10</v>
      </c>
      <c r="C778" s="76" t="s">
        <v>14</v>
      </c>
      <c r="D778" s="106" t="s">
        <v>422</v>
      </c>
      <c r="E778" s="107">
        <v>41743</v>
      </c>
      <c r="F778" s="108">
        <v>0.47152777777777777</v>
      </c>
      <c r="G778" s="112">
        <v>41743</v>
      </c>
      <c r="H778" s="109">
        <v>0.5083333333333333</v>
      </c>
      <c r="I778" s="110">
        <v>3.680555555361531E-2</v>
      </c>
      <c r="J778" s="76" t="s">
        <v>464</v>
      </c>
      <c r="K778" s="113" t="s">
        <v>2621</v>
      </c>
      <c r="L778" s="76"/>
      <c r="M778" s="110">
        <v>3.680555555361531E-2</v>
      </c>
      <c r="N778" s="111"/>
      <c r="O778" s="76" t="s">
        <v>2604</v>
      </c>
      <c r="P778" s="105">
        <v>70</v>
      </c>
      <c r="Q778" s="106" t="s">
        <v>2607</v>
      </c>
    </row>
    <row r="779" spans="1:17" ht="45" x14ac:dyDescent="0.2">
      <c r="A779" s="104" t="s">
        <v>52</v>
      </c>
      <c r="B779" s="105">
        <v>10</v>
      </c>
      <c r="C779" s="76" t="s">
        <v>292</v>
      </c>
      <c r="D779" s="106" t="s">
        <v>105</v>
      </c>
      <c r="E779" s="107">
        <v>41743</v>
      </c>
      <c r="F779" s="108">
        <v>0.53333333333333333</v>
      </c>
      <c r="G779" s="112">
        <v>41743</v>
      </c>
      <c r="H779" s="109">
        <v>0.53888888888888886</v>
      </c>
      <c r="I779" s="110">
        <v>5.5555555586276339E-3</v>
      </c>
      <c r="J779" s="76" t="s">
        <v>1889</v>
      </c>
      <c r="K779" s="76" t="s">
        <v>1013</v>
      </c>
      <c r="L779" s="76"/>
      <c r="M779" s="110">
        <v>5.5555555586276339E-3</v>
      </c>
      <c r="N779" s="111"/>
      <c r="O779" s="76" t="s">
        <v>2609</v>
      </c>
      <c r="P779" s="105">
        <v>35</v>
      </c>
      <c r="Q779" s="106" t="s">
        <v>2608</v>
      </c>
    </row>
    <row r="780" spans="1:17" ht="45" x14ac:dyDescent="0.2">
      <c r="A780" s="104" t="s">
        <v>52</v>
      </c>
      <c r="B780" s="105">
        <v>10</v>
      </c>
      <c r="C780" s="76" t="s">
        <v>390</v>
      </c>
      <c r="D780" s="106" t="s">
        <v>104</v>
      </c>
      <c r="E780" s="107">
        <v>41743</v>
      </c>
      <c r="F780" s="108">
        <v>0.53749999999999998</v>
      </c>
      <c r="G780" s="112">
        <v>41743</v>
      </c>
      <c r="H780" s="109">
        <v>0.56180555555555556</v>
      </c>
      <c r="I780" s="110">
        <v>2.4305555553291947E-2</v>
      </c>
      <c r="J780" s="76" t="s">
        <v>464</v>
      </c>
      <c r="K780" s="76" t="s">
        <v>2617</v>
      </c>
      <c r="L780" s="76"/>
      <c r="M780" s="110">
        <v>2.4305555553291947E-2</v>
      </c>
      <c r="N780" s="111"/>
      <c r="O780" s="76" t="s">
        <v>2610</v>
      </c>
      <c r="P780" s="105">
        <v>8</v>
      </c>
      <c r="Q780" s="106" t="s">
        <v>2608</v>
      </c>
    </row>
    <row r="781" spans="1:17" ht="30" x14ac:dyDescent="0.2">
      <c r="A781" s="104" t="s">
        <v>54</v>
      </c>
      <c r="B781" s="105">
        <v>10</v>
      </c>
      <c r="C781" s="76" t="s">
        <v>221</v>
      </c>
      <c r="D781" s="106" t="s">
        <v>183</v>
      </c>
      <c r="E781" s="107">
        <v>41743</v>
      </c>
      <c r="F781" s="108">
        <v>0.58333333333333337</v>
      </c>
      <c r="G781" s="112">
        <v>41743</v>
      </c>
      <c r="H781" s="109">
        <v>0.5854166666666667</v>
      </c>
      <c r="I781" s="110">
        <v>2.0833333352735517E-3</v>
      </c>
      <c r="J781" s="76" t="s">
        <v>473</v>
      </c>
      <c r="K781" s="113" t="s">
        <v>2612</v>
      </c>
      <c r="L781" s="76"/>
      <c r="M781" s="110">
        <v>2.0833333352735517E-3</v>
      </c>
      <c r="N781" s="111"/>
      <c r="O781" s="76" t="s">
        <v>2613</v>
      </c>
      <c r="P781" s="105">
        <v>44</v>
      </c>
      <c r="Q781" s="106" t="s">
        <v>2526</v>
      </c>
    </row>
    <row r="782" spans="1:17" ht="15" x14ac:dyDescent="0.2">
      <c r="A782" s="104" t="s">
        <v>51</v>
      </c>
      <c r="B782" s="105">
        <v>10</v>
      </c>
      <c r="C782" s="76" t="s">
        <v>80</v>
      </c>
      <c r="D782" s="106" t="s">
        <v>442</v>
      </c>
      <c r="E782" s="107">
        <v>41743</v>
      </c>
      <c r="F782" s="108">
        <v>0.6166666666666667</v>
      </c>
      <c r="G782" s="112">
        <v>41743</v>
      </c>
      <c r="H782" s="109">
        <v>0.6166666666666667</v>
      </c>
      <c r="I782" s="110">
        <v>0</v>
      </c>
      <c r="J782" s="76" t="s">
        <v>472</v>
      </c>
      <c r="K782" s="76" t="s">
        <v>1013</v>
      </c>
      <c r="L782" s="76"/>
      <c r="M782" s="110">
        <v>0</v>
      </c>
      <c r="N782" s="111"/>
      <c r="O782" s="76" t="s">
        <v>200</v>
      </c>
      <c r="P782" s="105">
        <v>0</v>
      </c>
      <c r="Q782" s="106" t="s">
        <v>2607</v>
      </c>
    </row>
    <row r="783" spans="1:17" ht="30" x14ac:dyDescent="0.2">
      <c r="A783" s="104" t="s">
        <v>49</v>
      </c>
      <c r="B783" s="105">
        <v>10</v>
      </c>
      <c r="C783" s="76" t="s">
        <v>276</v>
      </c>
      <c r="D783" s="106" t="s">
        <v>184</v>
      </c>
      <c r="E783" s="107">
        <v>41743</v>
      </c>
      <c r="F783" s="108">
        <v>0.62986111111111109</v>
      </c>
      <c r="G783" s="112">
        <v>41743</v>
      </c>
      <c r="H783" s="109">
        <v>0.62986111111111109</v>
      </c>
      <c r="I783" s="110">
        <v>0</v>
      </c>
      <c r="J783" s="76" t="s">
        <v>485</v>
      </c>
      <c r="K783" s="76" t="s">
        <v>1013</v>
      </c>
      <c r="L783" s="76"/>
      <c r="M783" s="110">
        <v>0</v>
      </c>
      <c r="N783" s="111"/>
      <c r="O783" s="76" t="s">
        <v>200</v>
      </c>
      <c r="P783" s="105">
        <v>0</v>
      </c>
      <c r="Q783" s="106" t="s">
        <v>1840</v>
      </c>
    </row>
    <row r="784" spans="1:17" ht="15" x14ac:dyDescent="0.2">
      <c r="A784" s="104" t="s">
        <v>49</v>
      </c>
      <c r="B784" s="105">
        <v>10</v>
      </c>
      <c r="C784" s="76" t="s">
        <v>1844</v>
      </c>
      <c r="D784" s="106" t="s">
        <v>104</v>
      </c>
      <c r="E784" s="107">
        <v>41743</v>
      </c>
      <c r="F784" s="108">
        <v>0.6381944444444444</v>
      </c>
      <c r="G784" s="112">
        <v>41743</v>
      </c>
      <c r="H784" s="109">
        <v>0.6381944444444444</v>
      </c>
      <c r="I784" s="110">
        <v>0</v>
      </c>
      <c r="J784" s="76" t="s">
        <v>440</v>
      </c>
      <c r="K784" s="76" t="s">
        <v>1013</v>
      </c>
      <c r="L784" s="76"/>
      <c r="M784" s="110">
        <v>0</v>
      </c>
      <c r="N784" s="111"/>
      <c r="O784" s="76" t="s">
        <v>200</v>
      </c>
      <c r="P784" s="105">
        <v>0</v>
      </c>
      <c r="Q784" s="106" t="s">
        <v>1840</v>
      </c>
    </row>
    <row r="785" spans="1:17" ht="135" x14ac:dyDescent="0.2">
      <c r="A785" s="104" t="s">
        <v>53</v>
      </c>
      <c r="B785" s="105">
        <v>6</v>
      </c>
      <c r="C785" s="76" t="s">
        <v>277</v>
      </c>
      <c r="D785" s="106" t="s">
        <v>2615</v>
      </c>
      <c r="E785" s="107">
        <v>41743</v>
      </c>
      <c r="F785" s="108">
        <v>0.64583333333333337</v>
      </c>
      <c r="G785" s="112">
        <v>41746</v>
      </c>
      <c r="H785" s="109">
        <v>0.69930555555555562</v>
      </c>
      <c r="I785" s="110">
        <v>3.053472222224324</v>
      </c>
      <c r="J785" s="76" t="s">
        <v>2616</v>
      </c>
      <c r="K785" s="76" t="s">
        <v>2821</v>
      </c>
      <c r="L785" s="76"/>
      <c r="M785" s="110">
        <v>0</v>
      </c>
      <c r="N785" s="111"/>
      <c r="O785" s="76" t="s">
        <v>200</v>
      </c>
      <c r="P785" s="105">
        <v>0</v>
      </c>
      <c r="Q785" s="106" t="s">
        <v>2129</v>
      </c>
    </row>
    <row r="786" spans="1:17" ht="30" x14ac:dyDescent="0.2">
      <c r="A786" s="104" t="s">
        <v>49</v>
      </c>
      <c r="B786" s="105">
        <v>10</v>
      </c>
      <c r="C786" s="76" t="s">
        <v>435</v>
      </c>
      <c r="D786" s="106" t="s">
        <v>64</v>
      </c>
      <c r="E786" s="107">
        <v>41743</v>
      </c>
      <c r="F786" s="108">
        <v>0.64583333333333337</v>
      </c>
      <c r="G786" s="112">
        <v>41743</v>
      </c>
      <c r="H786" s="109">
        <v>0.65694444444444444</v>
      </c>
      <c r="I786" s="110">
        <v>1.1111111113374705E-2</v>
      </c>
      <c r="J786" s="76" t="s">
        <v>1261</v>
      </c>
      <c r="K786" s="76" t="s">
        <v>1013</v>
      </c>
      <c r="L786" s="76"/>
      <c r="M786" s="110">
        <v>1.1111111113374705E-2</v>
      </c>
      <c r="N786" s="111"/>
      <c r="O786" s="76" t="s">
        <v>2619</v>
      </c>
      <c r="P786" s="105">
        <v>146</v>
      </c>
      <c r="Q786" s="106" t="s">
        <v>1847</v>
      </c>
    </row>
    <row r="787" spans="1:17" ht="15" x14ac:dyDescent="0.2">
      <c r="A787" s="104" t="s">
        <v>52</v>
      </c>
      <c r="B787" s="105">
        <v>10</v>
      </c>
      <c r="C787" s="76" t="s">
        <v>28</v>
      </c>
      <c r="D787" s="106" t="s">
        <v>422</v>
      </c>
      <c r="E787" s="107">
        <v>41743</v>
      </c>
      <c r="F787" s="108">
        <v>0.65277777777777779</v>
      </c>
      <c r="G787" s="112">
        <v>41743</v>
      </c>
      <c r="H787" s="109">
        <v>0.65277777777777779</v>
      </c>
      <c r="I787" s="110">
        <v>0</v>
      </c>
      <c r="J787" s="76" t="s">
        <v>440</v>
      </c>
      <c r="K787" s="76" t="s">
        <v>1013</v>
      </c>
      <c r="L787" s="76"/>
      <c r="M787" s="110">
        <v>0</v>
      </c>
      <c r="N787" s="111"/>
      <c r="O787" s="76" t="s">
        <v>200</v>
      </c>
      <c r="P787" s="105">
        <v>0</v>
      </c>
      <c r="Q787" s="106" t="s">
        <v>2526</v>
      </c>
    </row>
    <row r="788" spans="1:17" ht="15" x14ac:dyDescent="0.2">
      <c r="A788" s="104" t="s">
        <v>51</v>
      </c>
      <c r="B788" s="105">
        <v>10</v>
      </c>
      <c r="C788" s="76" t="s">
        <v>80</v>
      </c>
      <c r="D788" s="106" t="s">
        <v>105</v>
      </c>
      <c r="E788" s="107">
        <v>41743</v>
      </c>
      <c r="F788" s="108">
        <v>0.67361111111111116</v>
      </c>
      <c r="G788" s="112">
        <v>41743</v>
      </c>
      <c r="H788" s="109">
        <v>0.67361111111111116</v>
      </c>
      <c r="I788" s="110">
        <v>0</v>
      </c>
      <c r="J788" s="76" t="s">
        <v>440</v>
      </c>
      <c r="K788" s="76" t="s">
        <v>1013</v>
      </c>
      <c r="L788" s="76"/>
      <c r="M788" s="110">
        <v>0</v>
      </c>
      <c r="N788" s="111"/>
      <c r="O788" s="76" t="s">
        <v>200</v>
      </c>
      <c r="P788" s="105">
        <v>0</v>
      </c>
      <c r="Q788" s="106" t="s">
        <v>2526</v>
      </c>
    </row>
    <row r="789" spans="1:17" ht="15" x14ac:dyDescent="0.2">
      <c r="A789" s="104" t="s">
        <v>52</v>
      </c>
      <c r="B789" s="105">
        <v>10</v>
      </c>
      <c r="C789" s="76" t="s">
        <v>323</v>
      </c>
      <c r="D789" s="106" t="s">
        <v>465</v>
      </c>
      <c r="E789" s="107">
        <v>41743</v>
      </c>
      <c r="F789" s="108">
        <v>0.69236111111111109</v>
      </c>
      <c r="G789" s="112">
        <v>41743</v>
      </c>
      <c r="H789" s="109">
        <v>0.69236111111111109</v>
      </c>
      <c r="I789" s="110">
        <v>0</v>
      </c>
      <c r="J789" s="76" t="s">
        <v>472</v>
      </c>
      <c r="K789" s="76" t="s">
        <v>1013</v>
      </c>
      <c r="L789" s="76"/>
      <c r="M789" s="110">
        <v>0</v>
      </c>
      <c r="N789" s="111"/>
      <c r="O789" s="76" t="s">
        <v>200</v>
      </c>
      <c r="P789" s="105">
        <v>0</v>
      </c>
      <c r="Q789" s="106" t="s">
        <v>2526</v>
      </c>
    </row>
    <row r="790" spans="1:17" ht="90" x14ac:dyDescent="0.2">
      <c r="A790" s="104" t="s">
        <v>51</v>
      </c>
      <c r="B790" s="105">
        <v>10</v>
      </c>
      <c r="C790" s="76" t="s">
        <v>80</v>
      </c>
      <c r="D790" s="106" t="s">
        <v>105</v>
      </c>
      <c r="E790" s="107">
        <v>41743</v>
      </c>
      <c r="F790" s="108">
        <v>0.7055555555555556</v>
      </c>
      <c r="G790" s="112">
        <v>41743</v>
      </c>
      <c r="H790" s="109">
        <v>0.73819444444444438</v>
      </c>
      <c r="I790" s="110">
        <v>3.2638888886786899E-2</v>
      </c>
      <c r="J790" s="76" t="s">
        <v>2628</v>
      </c>
      <c r="K790" s="76" t="s">
        <v>1013</v>
      </c>
      <c r="L790" s="76"/>
      <c r="M790" s="110">
        <v>3.2638888886786899E-2</v>
      </c>
      <c r="N790" s="111"/>
      <c r="O790" s="76" t="s">
        <v>2627</v>
      </c>
      <c r="P790" s="105">
        <v>138</v>
      </c>
      <c r="Q790" s="106" t="s">
        <v>2526</v>
      </c>
    </row>
    <row r="791" spans="1:17" ht="30" x14ac:dyDescent="0.2">
      <c r="A791" s="104" t="s">
        <v>52</v>
      </c>
      <c r="B791" s="105">
        <v>10</v>
      </c>
      <c r="C791" s="76" t="s">
        <v>217</v>
      </c>
      <c r="D791" s="106" t="s">
        <v>105</v>
      </c>
      <c r="E791" s="107">
        <v>41743</v>
      </c>
      <c r="F791" s="108">
        <v>0.71666666666666667</v>
      </c>
      <c r="G791" s="112">
        <v>41743</v>
      </c>
      <c r="H791" s="109">
        <v>0.71875</v>
      </c>
      <c r="I791" s="110">
        <v>2.0833333333333259E-3</v>
      </c>
      <c r="J791" s="76" t="s">
        <v>473</v>
      </c>
      <c r="K791" s="76" t="s">
        <v>1013</v>
      </c>
      <c r="L791" s="76"/>
      <c r="M791" s="110">
        <v>2.0833333333333259E-3</v>
      </c>
      <c r="N791" s="111"/>
      <c r="O791" s="76" t="s">
        <v>2629</v>
      </c>
      <c r="P791" s="105">
        <v>1</v>
      </c>
      <c r="Q791" s="106" t="s">
        <v>2526</v>
      </c>
    </row>
    <row r="792" spans="1:17" ht="30" x14ac:dyDescent="0.2">
      <c r="A792" s="104" t="s">
        <v>53</v>
      </c>
      <c r="B792" s="105">
        <v>10</v>
      </c>
      <c r="C792" s="76" t="s">
        <v>88</v>
      </c>
      <c r="D792" s="106" t="s">
        <v>422</v>
      </c>
      <c r="E792" s="107">
        <v>41743</v>
      </c>
      <c r="F792" s="108">
        <v>0.72569444444444453</v>
      </c>
      <c r="G792" s="112">
        <v>41743</v>
      </c>
      <c r="H792" s="109">
        <v>0.73402777777777783</v>
      </c>
      <c r="I792" s="110">
        <v>8.3333333322014314E-3</v>
      </c>
      <c r="J792" s="76" t="s">
        <v>464</v>
      </c>
      <c r="K792" s="76" t="s">
        <v>2636</v>
      </c>
      <c r="L792" s="76"/>
      <c r="M792" s="110">
        <v>8.3333333322014314E-3</v>
      </c>
      <c r="N792" s="111"/>
      <c r="O792" s="76" t="s">
        <v>2625</v>
      </c>
      <c r="P792" s="105">
        <v>225</v>
      </c>
      <c r="Q792" s="106" t="s">
        <v>2605</v>
      </c>
    </row>
    <row r="793" spans="1:17" ht="15" x14ac:dyDescent="0.2">
      <c r="A793" s="104" t="s">
        <v>55</v>
      </c>
      <c r="B793" s="105">
        <v>6</v>
      </c>
      <c r="C793" s="76" t="s">
        <v>403</v>
      </c>
      <c r="D793" s="106" t="s">
        <v>544</v>
      </c>
      <c r="E793" s="107">
        <v>41743</v>
      </c>
      <c r="F793" s="108">
        <v>0.72777777777777775</v>
      </c>
      <c r="G793" s="112">
        <v>41743</v>
      </c>
      <c r="H793" s="109">
        <v>0.72777777777777775</v>
      </c>
      <c r="I793" s="110">
        <v>0</v>
      </c>
      <c r="J793" s="76" t="s">
        <v>472</v>
      </c>
      <c r="K793" s="76" t="s">
        <v>1013</v>
      </c>
      <c r="L793" s="76"/>
      <c r="M793" s="110">
        <v>0</v>
      </c>
      <c r="N793" s="111"/>
      <c r="O793" s="76" t="s">
        <v>200</v>
      </c>
      <c r="P793" s="105">
        <v>0</v>
      </c>
      <c r="Q793" s="106" t="s">
        <v>2170</v>
      </c>
    </row>
    <row r="794" spans="1:17" ht="45" x14ac:dyDescent="0.2">
      <c r="A794" s="104" t="s">
        <v>52</v>
      </c>
      <c r="B794" s="105">
        <v>6</v>
      </c>
      <c r="C794" s="76" t="s">
        <v>254</v>
      </c>
      <c r="D794" s="106" t="s">
        <v>184</v>
      </c>
      <c r="E794" s="107">
        <v>41743</v>
      </c>
      <c r="F794" s="108">
        <v>0.73958333333333337</v>
      </c>
      <c r="G794" s="112">
        <v>41743</v>
      </c>
      <c r="H794" s="109">
        <v>0.74305555555555547</v>
      </c>
      <c r="I794" s="110">
        <v>3.4722222214137455E-3</v>
      </c>
      <c r="J794" s="76" t="s">
        <v>473</v>
      </c>
      <c r="K794" s="76"/>
      <c r="L794" s="76"/>
      <c r="M794" s="110">
        <v>3.4722222214137455E-3</v>
      </c>
      <c r="N794" s="111"/>
      <c r="O794" s="76" t="s">
        <v>2630</v>
      </c>
      <c r="P794" s="105">
        <v>52</v>
      </c>
      <c r="Q794" s="106" t="s">
        <v>2170</v>
      </c>
    </row>
    <row r="795" spans="1:17" ht="45" x14ac:dyDescent="0.2">
      <c r="A795" s="104" t="s">
        <v>52</v>
      </c>
      <c r="B795" s="105">
        <v>6</v>
      </c>
      <c r="C795" s="76" t="s">
        <v>207</v>
      </c>
      <c r="D795" s="106" t="s">
        <v>444</v>
      </c>
      <c r="E795" s="107">
        <v>41743</v>
      </c>
      <c r="F795" s="108">
        <v>0.74513888888888891</v>
      </c>
      <c r="G795" s="112">
        <v>41743</v>
      </c>
      <c r="H795" s="109">
        <v>0.74930555555555556</v>
      </c>
      <c r="I795" s="110">
        <v>4.1666666644030181E-3</v>
      </c>
      <c r="J795" s="76" t="s">
        <v>1558</v>
      </c>
      <c r="K795" s="76"/>
      <c r="L795" s="76"/>
      <c r="M795" s="110">
        <v>4.1666666644030181E-3</v>
      </c>
      <c r="N795" s="111"/>
      <c r="O795" s="76" t="s">
        <v>2632</v>
      </c>
      <c r="P795" s="105">
        <v>97</v>
      </c>
      <c r="Q795" s="106" t="s">
        <v>2170</v>
      </c>
    </row>
    <row r="796" spans="1:17" ht="15" x14ac:dyDescent="0.2">
      <c r="A796" s="104" t="s">
        <v>52</v>
      </c>
      <c r="B796" s="105">
        <v>10</v>
      </c>
      <c r="C796" s="76" t="s">
        <v>73</v>
      </c>
      <c r="D796" s="106" t="s">
        <v>169</v>
      </c>
      <c r="E796" s="107">
        <v>41743</v>
      </c>
      <c r="F796" s="108">
        <v>0.74861111111111101</v>
      </c>
      <c r="G796" s="107">
        <v>41743</v>
      </c>
      <c r="H796" s="108">
        <v>0.74861111111111101</v>
      </c>
      <c r="I796" s="110">
        <v>0</v>
      </c>
      <c r="J796" s="76" t="s">
        <v>472</v>
      </c>
      <c r="K796" s="76"/>
      <c r="L796" s="76"/>
      <c r="M796" s="110">
        <v>0</v>
      </c>
      <c r="N796" s="111"/>
      <c r="O796" s="76" t="s">
        <v>200</v>
      </c>
      <c r="P796" s="105">
        <v>0</v>
      </c>
      <c r="Q796" s="106" t="s">
        <v>2170</v>
      </c>
    </row>
    <row r="797" spans="1:17" ht="15" x14ac:dyDescent="0.2">
      <c r="A797" s="104" t="s">
        <v>52</v>
      </c>
      <c r="B797" s="105">
        <v>6</v>
      </c>
      <c r="C797" s="76" t="s">
        <v>43</v>
      </c>
      <c r="D797" s="106" t="s">
        <v>169</v>
      </c>
      <c r="E797" s="107">
        <v>41743</v>
      </c>
      <c r="F797" s="108">
        <v>0.75</v>
      </c>
      <c r="G797" s="112">
        <v>41743</v>
      </c>
      <c r="H797" s="109">
        <v>0.75</v>
      </c>
      <c r="I797" s="110">
        <v>0</v>
      </c>
      <c r="J797" s="76" t="s">
        <v>472</v>
      </c>
      <c r="K797" s="76"/>
      <c r="L797" s="76"/>
      <c r="M797" s="110">
        <v>0</v>
      </c>
      <c r="N797" s="111"/>
      <c r="O797" s="76" t="s">
        <v>200</v>
      </c>
      <c r="P797" s="105">
        <v>0</v>
      </c>
      <c r="Q797" s="106" t="s">
        <v>2170</v>
      </c>
    </row>
    <row r="798" spans="1:17" ht="45" x14ac:dyDescent="0.2">
      <c r="A798" s="104" t="s">
        <v>52</v>
      </c>
      <c r="B798" s="105">
        <v>6</v>
      </c>
      <c r="C798" s="76" t="s">
        <v>206</v>
      </c>
      <c r="D798" s="106" t="s">
        <v>210</v>
      </c>
      <c r="E798" s="107">
        <v>41743</v>
      </c>
      <c r="F798" s="108">
        <v>0.75277777777777777</v>
      </c>
      <c r="G798" s="112">
        <v>41743</v>
      </c>
      <c r="H798" s="109">
        <v>0.79166666666666663</v>
      </c>
      <c r="I798" s="110">
        <v>3.888888888646358E-2</v>
      </c>
      <c r="J798" s="76" t="s">
        <v>2633</v>
      </c>
      <c r="K798" s="113" t="s">
        <v>2637</v>
      </c>
      <c r="L798" s="76"/>
      <c r="M798" s="110">
        <v>3.888888888646358E-2</v>
      </c>
      <c r="N798" s="111"/>
      <c r="O798" s="76" t="s">
        <v>2634</v>
      </c>
      <c r="P798" s="105">
        <v>198</v>
      </c>
      <c r="Q798" s="106" t="s">
        <v>2036</v>
      </c>
    </row>
    <row r="799" spans="1:17" ht="15" x14ac:dyDescent="0.2">
      <c r="A799" s="104" t="s">
        <v>52</v>
      </c>
      <c r="B799" s="105">
        <v>10</v>
      </c>
      <c r="C799" s="76" t="s">
        <v>73</v>
      </c>
      <c r="D799" s="106" t="s">
        <v>453</v>
      </c>
      <c r="E799" s="107">
        <v>41743</v>
      </c>
      <c r="F799" s="108">
        <v>0.77361111111111114</v>
      </c>
      <c r="G799" s="112">
        <v>41743</v>
      </c>
      <c r="H799" s="109">
        <v>0.77361111111111114</v>
      </c>
      <c r="I799" s="110">
        <v>0</v>
      </c>
      <c r="J799" s="76" t="s">
        <v>472</v>
      </c>
      <c r="K799" s="76"/>
      <c r="L799" s="76"/>
      <c r="M799" s="110">
        <v>0</v>
      </c>
      <c r="N799" s="111"/>
      <c r="O799" s="76" t="s">
        <v>200</v>
      </c>
      <c r="P799" s="105">
        <v>0</v>
      </c>
      <c r="Q799" s="106" t="s">
        <v>2036</v>
      </c>
    </row>
    <row r="800" spans="1:17" ht="30" x14ac:dyDescent="0.2">
      <c r="A800" s="104" t="s">
        <v>52</v>
      </c>
      <c r="B800" s="105">
        <v>10</v>
      </c>
      <c r="C800" s="76" t="s">
        <v>386</v>
      </c>
      <c r="D800" s="106" t="s">
        <v>449</v>
      </c>
      <c r="E800" s="107">
        <v>41743</v>
      </c>
      <c r="F800" s="108">
        <v>0.78472222222222221</v>
      </c>
      <c r="G800" s="112">
        <v>41743</v>
      </c>
      <c r="H800" s="109">
        <v>0.79166666666666663</v>
      </c>
      <c r="I800" s="110">
        <v>6.9444444420191376E-3</v>
      </c>
      <c r="J800" s="76" t="s">
        <v>473</v>
      </c>
      <c r="K800" s="76"/>
      <c r="L800" s="76"/>
      <c r="M800" s="110">
        <v>6.9444444420191376E-3</v>
      </c>
      <c r="N800" s="111"/>
      <c r="O800" s="76" t="s">
        <v>2638</v>
      </c>
      <c r="P800" s="105">
        <v>30</v>
      </c>
      <c r="Q800" s="106" t="s">
        <v>2036</v>
      </c>
    </row>
    <row r="801" spans="1:17" ht="30" x14ac:dyDescent="0.2">
      <c r="A801" s="104" t="s">
        <v>53</v>
      </c>
      <c r="B801" s="105">
        <v>6</v>
      </c>
      <c r="C801" s="76" t="s">
        <v>275</v>
      </c>
      <c r="D801" s="106" t="s">
        <v>24</v>
      </c>
      <c r="E801" s="107">
        <v>41743</v>
      </c>
      <c r="F801" s="108">
        <v>0.82638888888888884</v>
      </c>
      <c r="G801" s="112">
        <v>41743</v>
      </c>
      <c r="H801" s="109">
        <v>0.8534722222222223</v>
      </c>
      <c r="I801" s="110">
        <v>2.708333333592039E-2</v>
      </c>
      <c r="J801" s="76" t="s">
        <v>2639</v>
      </c>
      <c r="K801" s="76" t="s">
        <v>1585</v>
      </c>
      <c r="L801" s="76"/>
      <c r="M801" s="110">
        <v>2.708333333592039E-2</v>
      </c>
      <c r="N801" s="111"/>
      <c r="O801" s="76" t="s">
        <v>2635</v>
      </c>
      <c r="P801" s="105">
        <v>90</v>
      </c>
      <c r="Q801" s="106" t="s">
        <v>2631</v>
      </c>
    </row>
    <row r="802" spans="1:17" ht="30" x14ac:dyDescent="0.2">
      <c r="A802" s="104" t="s">
        <v>53</v>
      </c>
      <c r="B802" s="105">
        <v>10</v>
      </c>
      <c r="C802" s="76" t="s">
        <v>79</v>
      </c>
      <c r="D802" s="106" t="s">
        <v>213</v>
      </c>
      <c r="E802" s="107">
        <v>41743</v>
      </c>
      <c r="F802" s="108">
        <v>0.875</v>
      </c>
      <c r="G802" s="107">
        <v>41743</v>
      </c>
      <c r="H802" s="109">
        <v>0.93194444444444446</v>
      </c>
      <c r="I802" s="110">
        <v>5.694444444088731E-2</v>
      </c>
      <c r="J802" s="76" t="s">
        <v>464</v>
      </c>
      <c r="K802" s="76" t="s">
        <v>2643</v>
      </c>
      <c r="L802" s="76"/>
      <c r="M802" s="110">
        <v>5.694444444088731E-2</v>
      </c>
      <c r="N802" s="111"/>
      <c r="O802" s="76" t="s">
        <v>2642</v>
      </c>
      <c r="P802" s="105">
        <v>274</v>
      </c>
      <c r="Q802" s="106" t="s">
        <v>2631</v>
      </c>
    </row>
    <row r="803" spans="1:17" ht="30" x14ac:dyDescent="0.2">
      <c r="A803" s="104" t="s">
        <v>52</v>
      </c>
      <c r="B803" s="105">
        <v>10</v>
      </c>
      <c r="C803" s="76" t="s">
        <v>43</v>
      </c>
      <c r="D803" s="106" t="s">
        <v>169</v>
      </c>
      <c r="E803" s="107">
        <v>41743</v>
      </c>
      <c r="F803" s="108">
        <v>0.82500000000000007</v>
      </c>
      <c r="G803" s="107">
        <v>41743</v>
      </c>
      <c r="H803" s="108">
        <v>0.82500000000000007</v>
      </c>
      <c r="I803" s="110">
        <v>0</v>
      </c>
      <c r="J803" s="76" t="s">
        <v>2269</v>
      </c>
      <c r="K803" s="76"/>
      <c r="L803" s="76"/>
      <c r="M803" s="110">
        <v>0</v>
      </c>
      <c r="N803" s="111"/>
      <c r="O803" s="76" t="s">
        <v>200</v>
      </c>
      <c r="P803" s="105">
        <v>0</v>
      </c>
      <c r="Q803" s="106" t="s">
        <v>2154</v>
      </c>
    </row>
    <row r="804" spans="1:17" ht="60" x14ac:dyDescent="0.2">
      <c r="A804" s="104" t="s">
        <v>53</v>
      </c>
      <c r="B804" s="105">
        <v>10</v>
      </c>
      <c r="C804" s="76" t="s">
        <v>303</v>
      </c>
      <c r="D804" s="106" t="s">
        <v>184</v>
      </c>
      <c r="E804" s="107">
        <v>41743</v>
      </c>
      <c r="F804" s="108">
        <v>0.92708333333333337</v>
      </c>
      <c r="G804" s="112">
        <v>41743</v>
      </c>
      <c r="H804" s="109">
        <v>0.98402777777777783</v>
      </c>
      <c r="I804" s="110">
        <v>5.6944444443312592E-2</v>
      </c>
      <c r="J804" s="76" t="s">
        <v>467</v>
      </c>
      <c r="K804" s="76" t="s">
        <v>2648</v>
      </c>
      <c r="L804" s="76"/>
      <c r="M804" s="110">
        <v>5.6944444443312592E-2</v>
      </c>
      <c r="N804" s="111"/>
      <c r="O804" s="76" t="s">
        <v>2647</v>
      </c>
      <c r="P804" s="105">
        <v>256</v>
      </c>
      <c r="Q804" s="106" t="s">
        <v>2412</v>
      </c>
    </row>
    <row r="805" spans="1:17" ht="30" x14ac:dyDescent="0.2">
      <c r="A805" s="104" t="s">
        <v>50</v>
      </c>
      <c r="B805" s="105">
        <v>10</v>
      </c>
      <c r="C805" s="76" t="s">
        <v>134</v>
      </c>
      <c r="D805" s="106" t="s">
        <v>64</v>
      </c>
      <c r="E805" s="107">
        <v>41743</v>
      </c>
      <c r="F805" s="108">
        <v>0.90277777777777779</v>
      </c>
      <c r="G805" s="112">
        <v>41743</v>
      </c>
      <c r="H805" s="109">
        <v>0.90625</v>
      </c>
      <c r="I805" s="110">
        <v>3.4722222222222099E-3</v>
      </c>
      <c r="J805" s="76" t="s">
        <v>463</v>
      </c>
      <c r="K805" s="76" t="s">
        <v>2646</v>
      </c>
      <c r="L805" s="76"/>
      <c r="M805" s="110">
        <v>3.4722222222222099E-3</v>
      </c>
      <c r="N805" s="111"/>
      <c r="O805" s="76" t="s">
        <v>2645</v>
      </c>
      <c r="P805" s="105">
        <v>6</v>
      </c>
      <c r="Q805" s="106" t="s">
        <v>1847</v>
      </c>
    </row>
    <row r="806" spans="1:17" ht="30" x14ac:dyDescent="0.2">
      <c r="A806" s="104" t="s">
        <v>53</v>
      </c>
      <c r="B806" s="105">
        <v>10</v>
      </c>
      <c r="C806" s="76" t="s">
        <v>2578</v>
      </c>
      <c r="D806" s="106" t="s">
        <v>183</v>
      </c>
      <c r="E806" s="107">
        <v>41743</v>
      </c>
      <c r="F806" s="108">
        <v>0.97152777777777777</v>
      </c>
      <c r="G806" s="112">
        <v>41744</v>
      </c>
      <c r="H806" s="109">
        <v>4.027777777777778E-2</v>
      </c>
      <c r="I806" s="110">
        <v>6.8750000000323386E-2</v>
      </c>
      <c r="J806" s="76" t="s">
        <v>464</v>
      </c>
      <c r="K806" s="115" t="s">
        <v>2650</v>
      </c>
      <c r="L806" s="76"/>
      <c r="M806" s="110">
        <v>6.8750000000323386E-2</v>
      </c>
      <c r="N806" s="111"/>
      <c r="O806" s="76" t="s">
        <v>2651</v>
      </c>
      <c r="P806" s="105">
        <v>139</v>
      </c>
      <c r="Q806" s="106" t="s">
        <v>2412</v>
      </c>
    </row>
    <row r="807" spans="1:17" ht="30" x14ac:dyDescent="0.2">
      <c r="A807" s="104" t="s">
        <v>54</v>
      </c>
      <c r="B807" s="105">
        <v>10</v>
      </c>
      <c r="C807" s="76" t="s">
        <v>130</v>
      </c>
      <c r="D807" s="106" t="s">
        <v>441</v>
      </c>
      <c r="E807" s="107">
        <v>41743</v>
      </c>
      <c r="F807" s="108">
        <v>0.98541666666666661</v>
      </c>
      <c r="G807" s="112">
        <v>41744</v>
      </c>
      <c r="H807" s="109">
        <v>1.5972222222222224E-2</v>
      </c>
      <c r="I807" s="110">
        <v>3.055555555668743E-2</v>
      </c>
      <c r="J807" s="76" t="s">
        <v>584</v>
      </c>
      <c r="K807" s="76"/>
      <c r="L807" s="76"/>
      <c r="M807" s="110">
        <v>3.055555555668743E-2</v>
      </c>
      <c r="N807" s="111"/>
      <c r="O807" s="76" t="s">
        <v>2649</v>
      </c>
      <c r="P807" s="105">
        <v>253</v>
      </c>
      <c r="Q807" s="106" t="s">
        <v>2412</v>
      </c>
    </row>
    <row r="808" spans="1:17" ht="105" x14ac:dyDescent="0.2">
      <c r="A808" s="104" t="s">
        <v>53</v>
      </c>
      <c r="B808" s="105">
        <v>10</v>
      </c>
      <c r="C808" s="76" t="s">
        <v>2578</v>
      </c>
      <c r="D808" s="106" t="s">
        <v>183</v>
      </c>
      <c r="E808" s="107">
        <v>41744</v>
      </c>
      <c r="F808" s="108">
        <v>5.4166666666666669E-2</v>
      </c>
      <c r="G808" s="112">
        <v>41744</v>
      </c>
      <c r="H808" s="109">
        <v>6.9444444444444434E-2</v>
      </c>
      <c r="I808" s="110">
        <v>1.5277777778586216E-2</v>
      </c>
      <c r="J808" s="76" t="s">
        <v>464</v>
      </c>
      <c r="K808" s="121" t="s">
        <v>2784</v>
      </c>
      <c r="L808" s="76"/>
      <c r="M808" s="110">
        <v>0.64722222222383907</v>
      </c>
      <c r="N808" s="111">
        <v>41744.701388888891</v>
      </c>
      <c r="O808" s="76" t="s">
        <v>2747</v>
      </c>
      <c r="P808" s="105">
        <v>367</v>
      </c>
      <c r="Q808" s="106" t="s">
        <v>2018</v>
      </c>
    </row>
    <row r="809" spans="1:17" ht="45" x14ac:dyDescent="0.2">
      <c r="A809" s="104" t="s">
        <v>54</v>
      </c>
      <c r="B809" s="105">
        <v>10</v>
      </c>
      <c r="C809" s="76" t="s">
        <v>369</v>
      </c>
      <c r="D809" s="106" t="s">
        <v>372</v>
      </c>
      <c r="E809" s="107">
        <v>41744</v>
      </c>
      <c r="F809" s="108">
        <v>0.15972222222222224</v>
      </c>
      <c r="G809" s="112">
        <v>41744</v>
      </c>
      <c r="H809" s="109">
        <v>0.18194444444444444</v>
      </c>
      <c r="I809" s="110">
        <v>2.2222222218665072E-2</v>
      </c>
      <c r="J809" s="76" t="s">
        <v>463</v>
      </c>
      <c r="K809" s="76" t="s">
        <v>2652</v>
      </c>
      <c r="L809" s="76"/>
      <c r="M809" s="110">
        <v>2.2222222218665072E-2</v>
      </c>
      <c r="N809" s="111"/>
      <c r="O809" s="76" t="s">
        <v>2653</v>
      </c>
      <c r="P809" s="105">
        <v>235</v>
      </c>
      <c r="Q809" s="106" t="s">
        <v>2058</v>
      </c>
    </row>
    <row r="810" spans="1:17" ht="171.75" customHeight="1" x14ac:dyDescent="0.2">
      <c r="A810" s="104" t="s">
        <v>54</v>
      </c>
      <c r="B810" s="105">
        <v>110</v>
      </c>
      <c r="C810" s="76" t="s">
        <v>425</v>
      </c>
      <c r="D810" s="106" t="s">
        <v>563</v>
      </c>
      <c r="E810" s="107">
        <v>41744</v>
      </c>
      <c r="F810" s="108">
        <v>0.22638888888888889</v>
      </c>
      <c r="G810" s="112">
        <v>41745</v>
      </c>
      <c r="H810" s="108">
        <v>0.54166666666666663</v>
      </c>
      <c r="I810" s="110">
        <v>1.3152777777753524</v>
      </c>
      <c r="J810" s="76" t="s">
        <v>1578</v>
      </c>
      <c r="K810" s="115" t="s">
        <v>2852</v>
      </c>
      <c r="L810" s="76" t="s">
        <v>2657</v>
      </c>
      <c r="M810" s="110">
        <v>5.1388888892122647E-2</v>
      </c>
      <c r="N810" s="111">
        <v>41744.277777777781</v>
      </c>
      <c r="O810" s="76" t="s">
        <v>2754</v>
      </c>
      <c r="P810" s="105">
        <v>212</v>
      </c>
      <c r="Q810" s="106" t="s">
        <v>2058</v>
      </c>
    </row>
    <row r="811" spans="1:17" ht="30" x14ac:dyDescent="0.2">
      <c r="A811" s="104" t="s">
        <v>50</v>
      </c>
      <c r="B811" s="105">
        <v>10</v>
      </c>
      <c r="C811" s="76" t="s">
        <v>91</v>
      </c>
      <c r="D811" s="106" t="s">
        <v>183</v>
      </c>
      <c r="E811" s="107">
        <v>41744</v>
      </c>
      <c r="F811" s="108">
        <v>0.23472222222222219</v>
      </c>
      <c r="G811" s="112">
        <v>41744</v>
      </c>
      <c r="H811" s="109">
        <v>0.23958333333333334</v>
      </c>
      <c r="I811" s="110">
        <v>4.8611111135364593E-3</v>
      </c>
      <c r="J811" s="76" t="s">
        <v>463</v>
      </c>
      <c r="K811" s="76" t="s">
        <v>2654</v>
      </c>
      <c r="L811" s="76"/>
      <c r="M811" s="110">
        <v>4.8611111135364593E-3</v>
      </c>
      <c r="N811" s="111"/>
      <c r="O811" s="76" t="s">
        <v>2655</v>
      </c>
      <c r="P811" s="105">
        <v>17</v>
      </c>
      <c r="Q811" s="106" t="s">
        <v>1466</v>
      </c>
    </row>
    <row r="812" spans="1:17" ht="60" x14ac:dyDescent="0.2">
      <c r="A812" s="104" t="s">
        <v>52</v>
      </c>
      <c r="B812" s="105">
        <v>10</v>
      </c>
      <c r="C812" s="76" t="s">
        <v>385</v>
      </c>
      <c r="D812" s="106" t="s">
        <v>105</v>
      </c>
      <c r="E812" s="107">
        <v>41744</v>
      </c>
      <c r="F812" s="108">
        <v>0.30972222222222223</v>
      </c>
      <c r="G812" s="112">
        <v>41744</v>
      </c>
      <c r="H812" s="109">
        <v>0.3347222222222222</v>
      </c>
      <c r="I812" s="110">
        <v>2.4999999999676614E-2</v>
      </c>
      <c r="J812" s="76" t="s">
        <v>524</v>
      </c>
      <c r="K812" s="76" t="s">
        <v>2710</v>
      </c>
      <c r="L812" s="76" t="s">
        <v>2659</v>
      </c>
      <c r="M812" s="110">
        <v>2.4999999999676614E-2</v>
      </c>
      <c r="N812" s="111">
        <v>41744.334722222222</v>
      </c>
      <c r="O812" s="76" t="s">
        <v>2658</v>
      </c>
      <c r="P812" s="105">
        <v>58</v>
      </c>
      <c r="Q812" s="106" t="s">
        <v>1466</v>
      </c>
    </row>
    <row r="813" spans="1:17" ht="30" x14ac:dyDescent="0.2">
      <c r="A813" s="104" t="s">
        <v>53</v>
      </c>
      <c r="B813" s="105">
        <v>10</v>
      </c>
      <c r="C813" s="76" t="s">
        <v>2302</v>
      </c>
      <c r="D813" s="106" t="s">
        <v>312</v>
      </c>
      <c r="E813" s="107">
        <v>41744</v>
      </c>
      <c r="F813" s="108">
        <v>0.375</v>
      </c>
      <c r="G813" s="112">
        <v>41744</v>
      </c>
      <c r="H813" s="109">
        <v>0.40347222222222223</v>
      </c>
      <c r="I813" s="110">
        <v>2.8472222220443655E-2</v>
      </c>
      <c r="J813" s="76" t="s">
        <v>456</v>
      </c>
      <c r="K813" s="76" t="s">
        <v>2762</v>
      </c>
      <c r="L813" s="76"/>
      <c r="M813" s="110">
        <v>2.8472222220443655E-2</v>
      </c>
      <c r="N813" s="111"/>
      <c r="O813" s="76" t="s">
        <v>2660</v>
      </c>
      <c r="P813" s="105">
        <v>330</v>
      </c>
      <c r="Q813" s="106" t="s">
        <v>1360</v>
      </c>
    </row>
    <row r="814" spans="1:17" ht="45" x14ac:dyDescent="0.2">
      <c r="A814" s="104" t="s">
        <v>53</v>
      </c>
      <c r="B814" s="105">
        <v>10</v>
      </c>
      <c r="C814" s="76" t="s">
        <v>529</v>
      </c>
      <c r="D814" s="106" t="s">
        <v>422</v>
      </c>
      <c r="E814" s="107">
        <v>41744</v>
      </c>
      <c r="F814" s="108">
        <v>0.3840277777777778</v>
      </c>
      <c r="G814" s="112">
        <v>41744</v>
      </c>
      <c r="H814" s="109">
        <v>0.40416666666666662</v>
      </c>
      <c r="I814" s="110">
        <v>2.0138888889373929E-2</v>
      </c>
      <c r="J814" s="76" t="s">
        <v>456</v>
      </c>
      <c r="K814" s="76" t="s">
        <v>2667</v>
      </c>
      <c r="L814" s="76"/>
      <c r="M814" s="110">
        <v>2.0138888889373929E-2</v>
      </c>
      <c r="N814" s="111"/>
      <c r="O814" s="76" t="s">
        <v>2661</v>
      </c>
      <c r="P814" s="105">
        <v>100</v>
      </c>
      <c r="Q814" s="106" t="s">
        <v>2666</v>
      </c>
    </row>
    <row r="815" spans="1:17" ht="15" x14ac:dyDescent="0.2">
      <c r="A815" s="104" t="s">
        <v>55</v>
      </c>
      <c r="B815" s="105">
        <v>6</v>
      </c>
      <c r="C815" s="76" t="s">
        <v>347</v>
      </c>
      <c r="D815" s="106" t="s">
        <v>2662</v>
      </c>
      <c r="E815" s="107">
        <v>41744</v>
      </c>
      <c r="F815" s="108">
        <v>0.39930555555555558</v>
      </c>
      <c r="G815" s="112">
        <v>41744</v>
      </c>
      <c r="H815" s="109">
        <v>0.39930555555555558</v>
      </c>
      <c r="I815" s="110">
        <v>0</v>
      </c>
      <c r="J815" s="76" t="s">
        <v>472</v>
      </c>
      <c r="K815" s="76"/>
      <c r="L815" s="76"/>
      <c r="M815" s="110">
        <v>0</v>
      </c>
      <c r="N815" s="111"/>
      <c r="O815" s="76" t="s">
        <v>200</v>
      </c>
      <c r="P815" s="105">
        <v>0</v>
      </c>
      <c r="Q815" s="106" t="s">
        <v>1847</v>
      </c>
    </row>
    <row r="816" spans="1:17" ht="30" x14ac:dyDescent="0.2">
      <c r="A816" s="104" t="s">
        <v>51</v>
      </c>
      <c r="B816" s="105">
        <v>10</v>
      </c>
      <c r="C816" s="76" t="s">
        <v>80</v>
      </c>
      <c r="D816" s="106" t="s">
        <v>442</v>
      </c>
      <c r="E816" s="107">
        <v>41744</v>
      </c>
      <c r="F816" s="108">
        <v>0.35000000000000003</v>
      </c>
      <c r="G816" s="112">
        <v>41744</v>
      </c>
      <c r="H816" s="109">
        <v>0.3743055555555555</v>
      </c>
      <c r="I816" s="110">
        <v>2.4305555553291891E-2</v>
      </c>
      <c r="J816" s="76" t="s">
        <v>473</v>
      </c>
      <c r="K816" s="76" t="s">
        <v>2663</v>
      </c>
      <c r="L816" s="76"/>
      <c r="M816" s="110">
        <v>2.4305555553291891E-2</v>
      </c>
      <c r="N816" s="111"/>
      <c r="O816" s="76" t="s">
        <v>2664</v>
      </c>
      <c r="P816" s="105">
        <v>90</v>
      </c>
      <c r="Q816" s="106" t="s">
        <v>1735</v>
      </c>
    </row>
    <row r="817" spans="1:17" ht="15" x14ac:dyDescent="0.2">
      <c r="A817" s="104" t="s">
        <v>52</v>
      </c>
      <c r="B817" s="105">
        <v>6</v>
      </c>
      <c r="C817" s="76" t="s">
        <v>9</v>
      </c>
      <c r="D817" s="106" t="s">
        <v>441</v>
      </c>
      <c r="E817" s="107">
        <v>41744</v>
      </c>
      <c r="F817" s="108">
        <v>0.35416666666666669</v>
      </c>
      <c r="G817" s="112">
        <v>41744</v>
      </c>
      <c r="H817" s="109">
        <v>0.35416666666666669</v>
      </c>
      <c r="I817" s="110">
        <v>0</v>
      </c>
      <c r="J817" s="76" t="s">
        <v>472</v>
      </c>
      <c r="K817" s="76"/>
      <c r="L817" s="76"/>
      <c r="M817" s="110">
        <v>0</v>
      </c>
      <c r="N817" s="111"/>
      <c r="O817" s="76" t="s">
        <v>200</v>
      </c>
      <c r="P817" s="105">
        <v>0</v>
      </c>
      <c r="Q817" s="106" t="s">
        <v>1735</v>
      </c>
    </row>
    <row r="818" spans="1:17" ht="15" x14ac:dyDescent="0.2">
      <c r="A818" s="104" t="s">
        <v>55</v>
      </c>
      <c r="B818" s="105">
        <v>6</v>
      </c>
      <c r="C818" s="76" t="s">
        <v>347</v>
      </c>
      <c r="D818" s="106" t="s">
        <v>2662</v>
      </c>
      <c r="E818" s="107">
        <v>41744</v>
      </c>
      <c r="F818" s="108">
        <v>0.41111111111111115</v>
      </c>
      <c r="G818" s="112">
        <v>41744</v>
      </c>
      <c r="H818" s="109">
        <v>0.41111111111111115</v>
      </c>
      <c r="I818" s="110">
        <v>0</v>
      </c>
      <c r="J818" s="76" t="s">
        <v>472</v>
      </c>
      <c r="K818" s="76"/>
      <c r="L818" s="76"/>
      <c r="M818" s="110">
        <v>0</v>
      </c>
      <c r="N818" s="111"/>
      <c r="O818" s="76" t="s">
        <v>200</v>
      </c>
      <c r="P818" s="105">
        <v>0</v>
      </c>
      <c r="Q818" s="106" t="s">
        <v>1847</v>
      </c>
    </row>
    <row r="819" spans="1:17" ht="15" x14ac:dyDescent="0.2">
      <c r="A819" s="104" t="s">
        <v>55</v>
      </c>
      <c r="B819" s="105">
        <v>6</v>
      </c>
      <c r="C819" s="76" t="s">
        <v>347</v>
      </c>
      <c r="D819" s="106" t="s">
        <v>2662</v>
      </c>
      <c r="E819" s="107">
        <v>41744</v>
      </c>
      <c r="F819" s="108">
        <v>0.4284722222222222</v>
      </c>
      <c r="G819" s="112">
        <v>41744</v>
      </c>
      <c r="H819" s="109">
        <v>0.4284722222222222</v>
      </c>
      <c r="I819" s="110">
        <v>0</v>
      </c>
      <c r="J819" s="76" t="s">
        <v>472</v>
      </c>
      <c r="K819" s="113" t="s">
        <v>2763</v>
      </c>
      <c r="L819" s="76"/>
      <c r="M819" s="110">
        <v>0</v>
      </c>
      <c r="N819" s="111"/>
      <c r="O819" s="76" t="s">
        <v>200</v>
      </c>
      <c r="P819" s="105">
        <v>0</v>
      </c>
      <c r="Q819" s="106" t="s">
        <v>1847</v>
      </c>
    </row>
    <row r="820" spans="1:17" ht="30" x14ac:dyDescent="0.2">
      <c r="A820" s="104" t="s">
        <v>52</v>
      </c>
      <c r="B820" s="105">
        <v>10</v>
      </c>
      <c r="C820" s="76" t="s">
        <v>28</v>
      </c>
      <c r="D820" s="106" t="s">
        <v>422</v>
      </c>
      <c r="E820" s="107">
        <v>41744</v>
      </c>
      <c r="F820" s="108">
        <v>0.37152777777777773</v>
      </c>
      <c r="G820" s="112">
        <v>41744</v>
      </c>
      <c r="H820" s="109">
        <v>0.42638888888888887</v>
      </c>
      <c r="I820" s="110">
        <v>5.4861111111272842E-2</v>
      </c>
      <c r="J820" s="76" t="s">
        <v>2665</v>
      </c>
      <c r="K820" s="76" t="s">
        <v>2679</v>
      </c>
      <c r="L820" s="76"/>
      <c r="M820" s="110">
        <v>5.4861111111272842E-2</v>
      </c>
      <c r="N820" s="111"/>
      <c r="O820" s="76" t="s">
        <v>2764</v>
      </c>
      <c r="P820" s="105">
        <v>460</v>
      </c>
      <c r="Q820" s="106" t="s">
        <v>1847</v>
      </c>
    </row>
    <row r="821" spans="1:17" ht="30" x14ac:dyDescent="0.2">
      <c r="A821" s="104" t="s">
        <v>50</v>
      </c>
      <c r="B821" s="105">
        <v>10</v>
      </c>
      <c r="C821" s="76" t="s">
        <v>91</v>
      </c>
      <c r="D821" s="106" t="s">
        <v>183</v>
      </c>
      <c r="E821" s="107">
        <v>41744</v>
      </c>
      <c r="F821" s="108">
        <v>0.375</v>
      </c>
      <c r="G821" s="112">
        <v>41744</v>
      </c>
      <c r="H821" s="109">
        <v>0.38611111111111113</v>
      </c>
      <c r="I821" s="110">
        <v>1.1111111110949423E-2</v>
      </c>
      <c r="J821" s="76" t="s">
        <v>473</v>
      </c>
      <c r="K821" s="76" t="s">
        <v>2654</v>
      </c>
      <c r="L821" s="76"/>
      <c r="M821" s="110">
        <v>1.1111111110949423E-2</v>
      </c>
      <c r="N821" s="111"/>
      <c r="O821" s="76" t="s">
        <v>2680</v>
      </c>
      <c r="P821" s="105">
        <v>59</v>
      </c>
      <c r="Q821" s="106" t="s">
        <v>1847</v>
      </c>
    </row>
    <row r="822" spans="1:17" ht="30" x14ac:dyDescent="0.2">
      <c r="A822" s="104" t="s">
        <v>51</v>
      </c>
      <c r="B822" s="105">
        <v>10</v>
      </c>
      <c r="C822" s="76" t="s">
        <v>409</v>
      </c>
      <c r="D822" s="106" t="s">
        <v>64</v>
      </c>
      <c r="E822" s="107">
        <v>41744</v>
      </c>
      <c r="F822" s="108">
        <v>0.3979166666666667</v>
      </c>
      <c r="G822" s="112">
        <v>41744</v>
      </c>
      <c r="H822" s="109">
        <v>0.39930555555555558</v>
      </c>
      <c r="I822" s="110">
        <v>1.3888888880804195E-3</v>
      </c>
      <c r="J822" s="76" t="s">
        <v>473</v>
      </c>
      <c r="K822" s="76" t="s">
        <v>2668</v>
      </c>
      <c r="L822" s="76"/>
      <c r="M822" s="110">
        <v>1.3888888880804195E-3</v>
      </c>
      <c r="N822" s="111"/>
      <c r="O822" s="76" t="s">
        <v>2669</v>
      </c>
      <c r="P822" s="105">
        <v>5</v>
      </c>
      <c r="Q822" s="106" t="s">
        <v>1847</v>
      </c>
    </row>
    <row r="823" spans="1:17" ht="45" x14ac:dyDescent="0.2">
      <c r="A823" s="104" t="s">
        <v>55</v>
      </c>
      <c r="B823" s="105">
        <v>10</v>
      </c>
      <c r="C823" s="76" t="s">
        <v>249</v>
      </c>
      <c r="D823" s="106" t="s">
        <v>465</v>
      </c>
      <c r="E823" s="107">
        <v>41744</v>
      </c>
      <c r="F823" s="108">
        <v>0.43402777777777773</v>
      </c>
      <c r="G823" s="112">
        <v>41744</v>
      </c>
      <c r="H823" s="109">
        <v>0.44027777777777777</v>
      </c>
      <c r="I823" s="110">
        <v>6.2500000017786106E-3</v>
      </c>
      <c r="J823" s="76" t="s">
        <v>473</v>
      </c>
      <c r="K823" s="76" t="s">
        <v>2671</v>
      </c>
      <c r="L823" s="76"/>
      <c r="M823" s="110">
        <v>6.2500000017786106E-3</v>
      </c>
      <c r="N823" s="111"/>
      <c r="O823" s="76" t="s">
        <v>2672</v>
      </c>
      <c r="P823" s="105">
        <v>7</v>
      </c>
      <c r="Q823" s="106" t="s">
        <v>2670</v>
      </c>
    </row>
    <row r="824" spans="1:17" ht="30" x14ac:dyDescent="0.2">
      <c r="A824" s="104" t="s">
        <v>55</v>
      </c>
      <c r="B824" s="105">
        <v>10</v>
      </c>
      <c r="C824" s="76" t="s">
        <v>348</v>
      </c>
      <c r="D824" s="106" t="s">
        <v>2673</v>
      </c>
      <c r="E824" s="107">
        <v>41744</v>
      </c>
      <c r="F824" s="108">
        <v>0.4381944444444445</v>
      </c>
      <c r="G824" s="112">
        <v>41744</v>
      </c>
      <c r="H824" s="109">
        <v>0.44305555555555554</v>
      </c>
      <c r="I824" s="110">
        <v>4.8611111146681929E-3</v>
      </c>
      <c r="J824" s="76" t="s">
        <v>473</v>
      </c>
      <c r="K824" s="76" t="s">
        <v>2674</v>
      </c>
      <c r="L824" s="76"/>
      <c r="M824" s="110">
        <v>4.8611111146681929E-3</v>
      </c>
      <c r="N824" s="111"/>
      <c r="O824" s="76" t="s">
        <v>2675</v>
      </c>
      <c r="P824" s="105">
        <v>6</v>
      </c>
      <c r="Q824" s="106" t="s">
        <v>2670</v>
      </c>
    </row>
    <row r="825" spans="1:17" ht="30" x14ac:dyDescent="0.2">
      <c r="A825" s="104" t="s">
        <v>55</v>
      </c>
      <c r="B825" s="105">
        <v>10</v>
      </c>
      <c r="C825" s="76" t="s">
        <v>348</v>
      </c>
      <c r="D825" s="106" t="s">
        <v>1335</v>
      </c>
      <c r="E825" s="107">
        <v>41744</v>
      </c>
      <c r="F825" s="108">
        <v>0.4458333333333333</v>
      </c>
      <c r="G825" s="112">
        <v>41744</v>
      </c>
      <c r="H825" s="109">
        <v>0.45416666666666666</v>
      </c>
      <c r="I825" s="110">
        <v>8.3333333367288098E-3</v>
      </c>
      <c r="J825" s="76" t="s">
        <v>557</v>
      </c>
      <c r="K825" s="76" t="s">
        <v>3590</v>
      </c>
      <c r="L825" s="76"/>
      <c r="M825" s="110">
        <v>8.3333333367288098E-3</v>
      </c>
      <c r="N825" s="111"/>
      <c r="O825" s="76" t="s">
        <v>2696</v>
      </c>
      <c r="P825" s="105">
        <v>64</v>
      </c>
      <c r="Q825" s="106" t="s">
        <v>2670</v>
      </c>
    </row>
    <row r="826" spans="1:17" ht="30" x14ac:dyDescent="0.2">
      <c r="A826" s="104" t="s">
        <v>54</v>
      </c>
      <c r="B826" s="105">
        <v>10</v>
      </c>
      <c r="C826" s="76" t="s">
        <v>130</v>
      </c>
      <c r="D826" s="106" t="s">
        <v>441</v>
      </c>
      <c r="E826" s="107">
        <v>41744</v>
      </c>
      <c r="F826" s="108">
        <v>0.45694444444444443</v>
      </c>
      <c r="G826" s="112">
        <v>41744</v>
      </c>
      <c r="H826" s="109">
        <v>0.47291666666666665</v>
      </c>
      <c r="I826" s="110">
        <v>1.5972222221252108E-2</v>
      </c>
      <c r="J826" s="76" t="s">
        <v>2676</v>
      </c>
      <c r="K826" s="76" t="s">
        <v>2765</v>
      </c>
      <c r="L826" s="76"/>
      <c r="M826" s="110">
        <v>1.5972222221252108E-2</v>
      </c>
      <c r="N826" s="111"/>
      <c r="O826" s="76" t="s">
        <v>2685</v>
      </c>
      <c r="P826" s="105">
        <v>207</v>
      </c>
      <c r="Q826" s="106" t="s">
        <v>2670</v>
      </c>
    </row>
    <row r="827" spans="1:17" ht="30" x14ac:dyDescent="0.2">
      <c r="A827" s="104" t="s">
        <v>51</v>
      </c>
      <c r="B827" s="105">
        <v>10</v>
      </c>
      <c r="C827" s="76" t="s">
        <v>144</v>
      </c>
      <c r="D827" s="106" t="s">
        <v>6</v>
      </c>
      <c r="E827" s="107">
        <v>41744</v>
      </c>
      <c r="F827" s="108">
        <v>0.4152777777777778</v>
      </c>
      <c r="G827" s="112">
        <v>41744</v>
      </c>
      <c r="H827" s="109">
        <v>0.41875000000000001</v>
      </c>
      <c r="I827" s="110">
        <v>3.4722222193118157E-3</v>
      </c>
      <c r="J827" s="76" t="s">
        <v>473</v>
      </c>
      <c r="K827" s="76" t="s">
        <v>2677</v>
      </c>
      <c r="L827" s="76"/>
      <c r="M827" s="110">
        <v>3.4722222193118157E-3</v>
      </c>
      <c r="N827" s="111"/>
      <c r="O827" s="76" t="s">
        <v>2678</v>
      </c>
      <c r="P827" s="105">
        <v>32</v>
      </c>
      <c r="Q827" s="106" t="s">
        <v>2670</v>
      </c>
    </row>
    <row r="828" spans="1:17" ht="30" x14ac:dyDescent="0.2">
      <c r="A828" s="104" t="s">
        <v>55</v>
      </c>
      <c r="B828" s="105">
        <v>10</v>
      </c>
      <c r="C828" s="76" t="s">
        <v>348</v>
      </c>
      <c r="D828" s="106" t="s">
        <v>477</v>
      </c>
      <c r="E828" s="107">
        <v>41744</v>
      </c>
      <c r="F828" s="108">
        <v>0.4458333333333333</v>
      </c>
      <c r="G828" s="112">
        <v>41744</v>
      </c>
      <c r="H828" s="109">
        <v>0.68263888888888891</v>
      </c>
      <c r="I828" s="110">
        <v>0.23680555555426208</v>
      </c>
      <c r="J828" s="76" t="s">
        <v>445</v>
      </c>
      <c r="K828" s="76" t="s">
        <v>2766</v>
      </c>
      <c r="L828" s="76"/>
      <c r="M828" s="110">
        <v>0.10972222222141381</v>
      </c>
      <c r="N828" s="111">
        <v>41744.555555555555</v>
      </c>
      <c r="O828" s="76" t="s">
        <v>2732</v>
      </c>
      <c r="P828" s="105">
        <v>85</v>
      </c>
      <c r="Q828" s="106" t="s">
        <v>2670</v>
      </c>
    </row>
    <row r="829" spans="1:17" ht="45" x14ac:dyDescent="0.2">
      <c r="A829" s="104" t="s">
        <v>55</v>
      </c>
      <c r="B829" s="105">
        <v>10</v>
      </c>
      <c r="C829" s="76" t="s">
        <v>84</v>
      </c>
      <c r="D829" s="106" t="s">
        <v>106</v>
      </c>
      <c r="E829" s="107">
        <v>41744</v>
      </c>
      <c r="F829" s="108">
        <v>0.45694444444444443</v>
      </c>
      <c r="G829" s="112">
        <v>41744</v>
      </c>
      <c r="H829" s="109">
        <v>0.50763888888888886</v>
      </c>
      <c r="I829" s="110">
        <v>5.0694444447516529E-2</v>
      </c>
      <c r="J829" s="76" t="s">
        <v>2639</v>
      </c>
      <c r="K829" s="76" t="s">
        <v>2681</v>
      </c>
      <c r="L829" s="76"/>
      <c r="M829" s="110">
        <v>5.0694444447516529E-2</v>
      </c>
      <c r="N829" s="111"/>
      <c r="O829" s="76" t="s">
        <v>2697</v>
      </c>
      <c r="P829" s="105">
        <v>235</v>
      </c>
      <c r="Q829" s="106" t="s">
        <v>2670</v>
      </c>
    </row>
    <row r="830" spans="1:17" ht="45" x14ac:dyDescent="0.2">
      <c r="A830" s="104" t="s">
        <v>55</v>
      </c>
      <c r="B830" s="105">
        <v>10</v>
      </c>
      <c r="C830" s="76" t="s">
        <v>249</v>
      </c>
      <c r="D830" s="106" t="s">
        <v>465</v>
      </c>
      <c r="E830" s="107">
        <v>41744</v>
      </c>
      <c r="F830" s="108">
        <v>0.46111111111111108</v>
      </c>
      <c r="G830" s="112">
        <v>41744</v>
      </c>
      <c r="H830" s="109">
        <v>0.46527777777777773</v>
      </c>
      <c r="I830" s="110">
        <v>4.166666669900454E-3</v>
      </c>
      <c r="J830" s="76" t="s">
        <v>473</v>
      </c>
      <c r="K830" s="76" t="s">
        <v>2671</v>
      </c>
      <c r="L830" s="76"/>
      <c r="M830" s="110">
        <v>4.166666669900454E-3</v>
      </c>
      <c r="N830" s="111"/>
      <c r="O830" s="76" t="s">
        <v>2691</v>
      </c>
      <c r="P830" s="105">
        <v>5</v>
      </c>
      <c r="Q830" s="106" t="s">
        <v>2670</v>
      </c>
    </row>
    <row r="831" spans="1:17" ht="30" x14ac:dyDescent="0.2">
      <c r="A831" s="104" t="s">
        <v>50</v>
      </c>
      <c r="B831" s="105">
        <v>10</v>
      </c>
      <c r="C831" s="76" t="s">
        <v>134</v>
      </c>
      <c r="D831" s="106" t="s">
        <v>64</v>
      </c>
      <c r="E831" s="107">
        <v>41744</v>
      </c>
      <c r="F831" s="108">
        <v>0.42708333333333331</v>
      </c>
      <c r="G831" s="112">
        <v>41744</v>
      </c>
      <c r="H831" s="109">
        <v>0.42708333333333331</v>
      </c>
      <c r="I831" s="110">
        <v>0</v>
      </c>
      <c r="J831" s="76" t="s">
        <v>485</v>
      </c>
      <c r="K831" s="76" t="s">
        <v>2839</v>
      </c>
      <c r="L831" s="76"/>
      <c r="M831" s="110">
        <v>0</v>
      </c>
      <c r="N831" s="111"/>
      <c r="O831" s="76" t="s">
        <v>200</v>
      </c>
      <c r="P831" s="105">
        <v>0</v>
      </c>
      <c r="Q831" s="106" t="s">
        <v>2670</v>
      </c>
    </row>
    <row r="832" spans="1:17" ht="30" x14ac:dyDescent="0.2">
      <c r="A832" s="104" t="s">
        <v>52</v>
      </c>
      <c r="B832" s="105">
        <v>6</v>
      </c>
      <c r="C832" s="76" t="s">
        <v>94</v>
      </c>
      <c r="D832" s="106" t="s">
        <v>105</v>
      </c>
      <c r="E832" s="107">
        <v>41744</v>
      </c>
      <c r="F832" s="108">
        <v>0.43055555555555558</v>
      </c>
      <c r="G832" s="112">
        <v>41744</v>
      </c>
      <c r="H832" s="109">
        <v>0.43263888888888885</v>
      </c>
      <c r="I832" s="110">
        <v>2.0833333320398051E-3</v>
      </c>
      <c r="J832" s="76" t="s">
        <v>471</v>
      </c>
      <c r="K832" s="76" t="s">
        <v>2683</v>
      </c>
      <c r="L832" s="76"/>
      <c r="M832" s="110">
        <v>2.0833333320398051E-3</v>
      </c>
      <c r="N832" s="111"/>
      <c r="O832" s="76" t="s">
        <v>2684</v>
      </c>
      <c r="P832" s="105">
        <v>6</v>
      </c>
      <c r="Q832" s="106" t="s">
        <v>2670</v>
      </c>
    </row>
    <row r="833" spans="1:17" ht="60" x14ac:dyDescent="0.2">
      <c r="A833" s="104" t="s">
        <v>54</v>
      </c>
      <c r="B833" s="105">
        <v>10</v>
      </c>
      <c r="C833" s="76" t="s">
        <v>218</v>
      </c>
      <c r="D833" s="106" t="s">
        <v>169</v>
      </c>
      <c r="E833" s="107">
        <v>41744</v>
      </c>
      <c r="F833" s="108">
        <v>0.44791666666666669</v>
      </c>
      <c r="G833" s="112">
        <v>41744</v>
      </c>
      <c r="H833" s="109">
        <v>0.60416666666666663</v>
      </c>
      <c r="I833" s="110">
        <v>0.15624999999757466</v>
      </c>
      <c r="J833" s="76" t="s">
        <v>2686</v>
      </c>
      <c r="K833" s="76" t="s">
        <v>2779</v>
      </c>
      <c r="L833" s="76"/>
      <c r="M833" s="110">
        <v>0.15624999999757466</v>
      </c>
      <c r="N833" s="111"/>
      <c r="O833" s="76" t="s">
        <v>2780</v>
      </c>
      <c r="P833" s="105">
        <v>338</v>
      </c>
      <c r="Q833" s="106" t="s">
        <v>2670</v>
      </c>
    </row>
    <row r="834" spans="1:17" ht="30" x14ac:dyDescent="0.2">
      <c r="A834" s="104" t="s">
        <v>54</v>
      </c>
      <c r="B834" s="105">
        <v>10</v>
      </c>
      <c r="C834" s="76" t="s">
        <v>164</v>
      </c>
      <c r="D834" s="106" t="s">
        <v>183</v>
      </c>
      <c r="E834" s="107">
        <v>41744</v>
      </c>
      <c r="F834" s="108">
        <v>0.47430555555555554</v>
      </c>
      <c r="G834" s="112">
        <v>41744</v>
      </c>
      <c r="H834" s="109">
        <v>0.75763888888888886</v>
      </c>
      <c r="I834" s="110">
        <v>0.28333333333640542</v>
      </c>
      <c r="J834" s="76" t="s">
        <v>448</v>
      </c>
      <c r="K834" s="76" t="s">
        <v>2722</v>
      </c>
      <c r="L834" s="76"/>
      <c r="M834" s="110">
        <v>0</v>
      </c>
      <c r="N834" s="111"/>
      <c r="O834" s="76" t="s">
        <v>1903</v>
      </c>
      <c r="P834" s="105">
        <v>0</v>
      </c>
      <c r="Q834" s="106" t="s">
        <v>2670</v>
      </c>
    </row>
    <row r="835" spans="1:17" ht="30" x14ac:dyDescent="0.2">
      <c r="A835" s="104" t="s">
        <v>50</v>
      </c>
      <c r="B835" s="105">
        <v>10</v>
      </c>
      <c r="C835" s="76" t="s">
        <v>70</v>
      </c>
      <c r="D835" s="106" t="s">
        <v>169</v>
      </c>
      <c r="E835" s="107">
        <v>41744</v>
      </c>
      <c r="F835" s="108">
        <v>0.44166666666666665</v>
      </c>
      <c r="G835" s="112">
        <v>41744</v>
      </c>
      <c r="H835" s="109">
        <v>0.44166666666666665</v>
      </c>
      <c r="I835" s="110">
        <v>0</v>
      </c>
      <c r="J835" s="76" t="s">
        <v>472</v>
      </c>
      <c r="K835" s="76"/>
      <c r="L835" s="76"/>
      <c r="M835" s="110">
        <v>0</v>
      </c>
      <c r="N835" s="111"/>
      <c r="O835" s="76" t="s">
        <v>200</v>
      </c>
      <c r="P835" s="105">
        <v>0</v>
      </c>
      <c r="Q835" s="106" t="s">
        <v>2670</v>
      </c>
    </row>
    <row r="836" spans="1:17" ht="60" x14ac:dyDescent="0.2">
      <c r="A836" s="104" t="s">
        <v>54</v>
      </c>
      <c r="B836" s="105">
        <v>10</v>
      </c>
      <c r="C836" s="76" t="s">
        <v>164</v>
      </c>
      <c r="D836" s="106" t="s">
        <v>106</v>
      </c>
      <c r="E836" s="107">
        <v>41744</v>
      </c>
      <c r="F836" s="108">
        <v>0.4916666666666667</v>
      </c>
      <c r="G836" s="112">
        <v>41744</v>
      </c>
      <c r="H836" s="109">
        <v>0.49513888888888885</v>
      </c>
      <c r="I836" s="110">
        <v>3.472222220928689E-3</v>
      </c>
      <c r="J836" s="76" t="s">
        <v>473</v>
      </c>
      <c r="K836" s="76" t="s">
        <v>2687</v>
      </c>
      <c r="L836" s="76"/>
      <c r="M836" s="110">
        <v>3.472222220928689E-3</v>
      </c>
      <c r="N836" s="111"/>
      <c r="O836" s="76" t="s">
        <v>2688</v>
      </c>
      <c r="P836" s="105">
        <v>23</v>
      </c>
      <c r="Q836" s="106" t="s">
        <v>2670</v>
      </c>
    </row>
    <row r="837" spans="1:17" ht="30" x14ac:dyDescent="0.2">
      <c r="A837" s="104" t="s">
        <v>54</v>
      </c>
      <c r="B837" s="105">
        <v>10</v>
      </c>
      <c r="C837" s="76" t="s">
        <v>484</v>
      </c>
      <c r="D837" s="106" t="s">
        <v>105</v>
      </c>
      <c r="E837" s="107">
        <v>41744</v>
      </c>
      <c r="F837" s="108">
        <v>0.49652777777777773</v>
      </c>
      <c r="G837" s="112">
        <v>41744</v>
      </c>
      <c r="H837" s="109">
        <v>0.57847222222222217</v>
      </c>
      <c r="I837" s="110">
        <v>8.1944444445576303E-2</v>
      </c>
      <c r="J837" s="76" t="s">
        <v>2689</v>
      </c>
      <c r="K837" s="76" t="s">
        <v>2695</v>
      </c>
      <c r="L837" s="76"/>
      <c r="M837" s="110">
        <v>8.1944444445576303E-2</v>
      </c>
      <c r="N837" s="111"/>
      <c r="O837" s="76" t="s">
        <v>2694</v>
      </c>
      <c r="P837" s="105">
        <v>665</v>
      </c>
      <c r="Q837" s="106" t="s">
        <v>2670</v>
      </c>
    </row>
    <row r="838" spans="1:17" ht="30" x14ac:dyDescent="0.2">
      <c r="A838" s="104" t="s">
        <v>50</v>
      </c>
      <c r="B838" s="105">
        <v>35</v>
      </c>
      <c r="C838" s="76" t="s">
        <v>554</v>
      </c>
      <c r="D838" s="106"/>
      <c r="E838" s="107">
        <v>41744</v>
      </c>
      <c r="F838" s="108">
        <v>0.45694444444444443</v>
      </c>
      <c r="G838" s="112">
        <v>41744</v>
      </c>
      <c r="H838" s="109">
        <v>0.45694444444444443</v>
      </c>
      <c r="I838" s="110">
        <v>0</v>
      </c>
      <c r="J838" s="76" t="s">
        <v>472</v>
      </c>
      <c r="K838" s="114" t="s">
        <v>2828</v>
      </c>
      <c r="L838" s="76"/>
      <c r="M838" s="110">
        <v>0</v>
      </c>
      <c r="N838" s="111"/>
      <c r="O838" s="76" t="s">
        <v>200</v>
      </c>
      <c r="P838" s="105">
        <v>0</v>
      </c>
      <c r="Q838" s="106" t="s">
        <v>2670</v>
      </c>
    </row>
    <row r="839" spans="1:17" ht="30" x14ac:dyDescent="0.2">
      <c r="A839" s="104" t="s">
        <v>52</v>
      </c>
      <c r="B839" s="105">
        <v>6</v>
      </c>
      <c r="C839" s="76" t="s">
        <v>298</v>
      </c>
      <c r="D839" s="106" t="s">
        <v>104</v>
      </c>
      <c r="E839" s="107">
        <v>41744</v>
      </c>
      <c r="F839" s="108">
        <v>0.46458333333333335</v>
      </c>
      <c r="G839" s="112">
        <v>41744</v>
      </c>
      <c r="H839" s="109">
        <v>0.46458333333333335</v>
      </c>
      <c r="I839" s="110">
        <v>0</v>
      </c>
      <c r="J839" s="76" t="s">
        <v>485</v>
      </c>
      <c r="K839" s="76"/>
      <c r="L839" s="76"/>
      <c r="M839" s="110">
        <v>0</v>
      </c>
      <c r="N839" s="111"/>
      <c r="O839" s="76" t="s">
        <v>200</v>
      </c>
      <c r="P839" s="105">
        <v>0</v>
      </c>
      <c r="Q839" s="106" t="s">
        <v>2670</v>
      </c>
    </row>
    <row r="840" spans="1:17" ht="30" x14ac:dyDescent="0.2">
      <c r="A840" s="104" t="s">
        <v>52</v>
      </c>
      <c r="B840" s="105">
        <v>35</v>
      </c>
      <c r="C840" s="76" t="s">
        <v>2690</v>
      </c>
      <c r="D840" s="106"/>
      <c r="E840" s="107">
        <v>41744</v>
      </c>
      <c r="F840" s="108">
        <v>0.46597222222222223</v>
      </c>
      <c r="G840" s="112">
        <v>41744</v>
      </c>
      <c r="H840" s="109">
        <v>0.46597222222222223</v>
      </c>
      <c r="I840" s="110">
        <v>0</v>
      </c>
      <c r="J840" s="76" t="s">
        <v>472</v>
      </c>
      <c r="K840" s="76"/>
      <c r="L840" s="76"/>
      <c r="M840" s="110">
        <v>0</v>
      </c>
      <c r="N840" s="111"/>
      <c r="O840" s="76" t="s">
        <v>200</v>
      </c>
      <c r="P840" s="105">
        <v>0</v>
      </c>
      <c r="Q840" s="106" t="s">
        <v>2670</v>
      </c>
    </row>
    <row r="841" spans="1:17" ht="30" x14ac:dyDescent="0.2">
      <c r="A841" s="104" t="s">
        <v>55</v>
      </c>
      <c r="B841" s="105">
        <v>10</v>
      </c>
      <c r="C841" s="76" t="s">
        <v>2692</v>
      </c>
      <c r="D841" s="106" t="s">
        <v>571</v>
      </c>
      <c r="E841" s="107">
        <v>41744</v>
      </c>
      <c r="F841" s="108">
        <v>0.49027777777777781</v>
      </c>
      <c r="G841" s="112">
        <v>41744</v>
      </c>
      <c r="H841" s="109">
        <v>0.49513888888888885</v>
      </c>
      <c r="I841" s="110">
        <v>4.861111109817573E-3</v>
      </c>
      <c r="J841" s="76" t="s">
        <v>473</v>
      </c>
      <c r="K841" s="76" t="s">
        <v>2693</v>
      </c>
      <c r="L841" s="76"/>
      <c r="M841" s="110">
        <v>4.861111109817573E-3</v>
      </c>
      <c r="N841" s="111"/>
      <c r="O841" s="76" t="s">
        <v>2698</v>
      </c>
      <c r="P841" s="105">
        <v>6</v>
      </c>
      <c r="Q841" s="106" t="s">
        <v>2670</v>
      </c>
    </row>
    <row r="842" spans="1:17" ht="45" x14ac:dyDescent="0.2">
      <c r="A842" s="104" t="s">
        <v>55</v>
      </c>
      <c r="B842" s="105">
        <v>10</v>
      </c>
      <c r="C842" s="76" t="s">
        <v>84</v>
      </c>
      <c r="D842" s="106" t="s">
        <v>106</v>
      </c>
      <c r="E842" s="107">
        <v>41744</v>
      </c>
      <c r="F842" s="108">
        <v>0.51041666666666663</v>
      </c>
      <c r="G842" s="112">
        <v>41744</v>
      </c>
      <c r="H842" s="109">
        <v>0.53888888888888886</v>
      </c>
      <c r="I842" s="110">
        <v>2.847222222529433E-2</v>
      </c>
      <c r="J842" s="76" t="s">
        <v>473</v>
      </c>
      <c r="K842" s="76" t="s">
        <v>2733</v>
      </c>
      <c r="L842" s="76"/>
      <c r="M842" s="110">
        <v>2.847222222529433E-2</v>
      </c>
      <c r="N842" s="111"/>
      <c r="O842" s="76" t="s">
        <v>2682</v>
      </c>
      <c r="P842" s="105">
        <v>132</v>
      </c>
      <c r="Q842" s="106" t="s">
        <v>2670</v>
      </c>
    </row>
    <row r="843" spans="1:17" ht="30" x14ac:dyDescent="0.2">
      <c r="A843" s="104" t="s">
        <v>55</v>
      </c>
      <c r="B843" s="105">
        <v>10</v>
      </c>
      <c r="C843" s="76" t="s">
        <v>2692</v>
      </c>
      <c r="D843" s="106" t="s">
        <v>571</v>
      </c>
      <c r="E843" s="107">
        <v>41744</v>
      </c>
      <c r="F843" s="108">
        <v>0.53611111111111109</v>
      </c>
      <c r="G843" s="112">
        <v>41744</v>
      </c>
      <c r="H843" s="109">
        <v>0.55902777777777779</v>
      </c>
      <c r="I843" s="110">
        <v>2.2916666669900443E-2</v>
      </c>
      <c r="J843" s="76" t="s">
        <v>2626</v>
      </c>
      <c r="K843" s="76" t="s">
        <v>2693</v>
      </c>
      <c r="L843" s="76"/>
      <c r="M843" s="110">
        <v>2.2916666669900443E-2</v>
      </c>
      <c r="N843" s="111"/>
      <c r="O843" s="76" t="s">
        <v>2698</v>
      </c>
      <c r="P843" s="105">
        <v>27</v>
      </c>
      <c r="Q843" s="106" t="s">
        <v>2670</v>
      </c>
    </row>
    <row r="844" spans="1:17" ht="45" x14ac:dyDescent="0.2">
      <c r="A844" s="104" t="s">
        <v>55</v>
      </c>
      <c r="B844" s="105">
        <v>10</v>
      </c>
      <c r="C844" s="76" t="s">
        <v>404</v>
      </c>
      <c r="D844" s="106" t="s">
        <v>823</v>
      </c>
      <c r="E844" s="107">
        <v>41744</v>
      </c>
      <c r="F844" s="108">
        <v>0.52986111111111112</v>
      </c>
      <c r="G844" s="112">
        <v>41744</v>
      </c>
      <c r="H844" s="109">
        <v>0.74791666666666667</v>
      </c>
      <c r="I844" s="110">
        <v>0.21805555555604061</v>
      </c>
      <c r="J844" s="76" t="s">
        <v>456</v>
      </c>
      <c r="K844" s="76" t="s">
        <v>2734</v>
      </c>
      <c r="L844" s="76"/>
      <c r="M844" s="110">
        <v>0.21805555555604061</v>
      </c>
      <c r="N844" s="111"/>
      <c r="O844" s="76" t="s">
        <v>2735</v>
      </c>
      <c r="P844" s="105">
        <v>168</v>
      </c>
      <c r="Q844" s="106" t="s">
        <v>2670</v>
      </c>
    </row>
    <row r="845" spans="1:17" ht="45" x14ac:dyDescent="0.2">
      <c r="A845" s="104" t="s">
        <v>53</v>
      </c>
      <c r="B845" s="105">
        <v>10</v>
      </c>
      <c r="C845" s="76" t="s">
        <v>529</v>
      </c>
      <c r="D845" s="106" t="s">
        <v>2225</v>
      </c>
      <c r="E845" s="107">
        <v>41744</v>
      </c>
      <c r="F845" s="108">
        <v>0.54791666666666672</v>
      </c>
      <c r="G845" s="112">
        <v>41744</v>
      </c>
      <c r="H845" s="109">
        <v>0.55277777777777781</v>
      </c>
      <c r="I845" s="110">
        <v>4.8611111085240521E-3</v>
      </c>
      <c r="J845" s="76" t="s">
        <v>475</v>
      </c>
      <c r="K845" s="76" t="s">
        <v>2723</v>
      </c>
      <c r="L845" s="76"/>
      <c r="M845" s="110">
        <v>4.8611111085240521E-3</v>
      </c>
      <c r="N845" s="111"/>
      <c r="O845" s="76" t="s">
        <v>200</v>
      </c>
      <c r="P845" s="105">
        <v>15</v>
      </c>
      <c r="Q845" s="106" t="s">
        <v>1847</v>
      </c>
    </row>
    <row r="846" spans="1:17" ht="45" x14ac:dyDescent="0.2">
      <c r="A846" s="104" t="s">
        <v>53</v>
      </c>
      <c r="B846" s="105">
        <v>10</v>
      </c>
      <c r="C846" s="76" t="s">
        <v>23</v>
      </c>
      <c r="D846" s="106" t="s">
        <v>372</v>
      </c>
      <c r="E846" s="107">
        <v>41744</v>
      </c>
      <c r="F846" s="108">
        <v>0.55208333333333337</v>
      </c>
      <c r="G846" s="112">
        <v>41744</v>
      </c>
      <c r="H846" s="109">
        <v>0.60902777777777783</v>
      </c>
      <c r="I846" s="110">
        <v>5.6944444443312592E-2</v>
      </c>
      <c r="J846" s="76" t="s">
        <v>456</v>
      </c>
      <c r="K846" s="76" t="s">
        <v>2790</v>
      </c>
      <c r="L846" s="76"/>
      <c r="M846" s="110">
        <v>5.6944444443312592E-2</v>
      </c>
      <c r="N846" s="111"/>
      <c r="O846" s="76" t="s">
        <v>2767</v>
      </c>
      <c r="P846" s="105">
        <v>180</v>
      </c>
      <c r="Q846" s="106" t="s">
        <v>1911</v>
      </c>
    </row>
    <row r="847" spans="1:17" ht="30" x14ac:dyDescent="0.2">
      <c r="A847" s="104" t="s">
        <v>54</v>
      </c>
      <c r="B847" s="105">
        <v>10</v>
      </c>
      <c r="C847" s="76" t="s">
        <v>569</v>
      </c>
      <c r="D847" s="106" t="s">
        <v>420</v>
      </c>
      <c r="E847" s="107">
        <v>41744</v>
      </c>
      <c r="F847" s="108">
        <v>0.51666666666666672</v>
      </c>
      <c r="G847" s="112">
        <v>41744</v>
      </c>
      <c r="H847" s="109">
        <v>0.71388888888888891</v>
      </c>
      <c r="I847" s="110">
        <v>0.19722222222092867</v>
      </c>
      <c r="J847" s="76" t="s">
        <v>448</v>
      </c>
      <c r="K847" s="113" t="s">
        <v>2768</v>
      </c>
      <c r="L847" s="76"/>
      <c r="M847" s="110">
        <v>0.19722222222092867</v>
      </c>
      <c r="N847" s="111"/>
      <c r="O847" s="76" t="s">
        <v>2715</v>
      </c>
      <c r="P847" s="105">
        <v>1231</v>
      </c>
      <c r="Q847" s="106" t="s">
        <v>2670</v>
      </c>
    </row>
    <row r="848" spans="1:17" ht="30" x14ac:dyDescent="0.2">
      <c r="A848" s="104" t="s">
        <v>52</v>
      </c>
      <c r="B848" s="105">
        <v>10</v>
      </c>
      <c r="C848" s="76" t="s">
        <v>323</v>
      </c>
      <c r="D848" s="106" t="s">
        <v>420</v>
      </c>
      <c r="E848" s="107">
        <v>41744</v>
      </c>
      <c r="F848" s="108">
        <v>0.49444444444444446</v>
      </c>
      <c r="G848" s="112">
        <v>41744</v>
      </c>
      <c r="H848" s="109">
        <v>0.49444444444444446</v>
      </c>
      <c r="I848" s="110">
        <v>0</v>
      </c>
      <c r="J848" s="76" t="s">
        <v>485</v>
      </c>
      <c r="K848" s="76"/>
      <c r="L848" s="76"/>
      <c r="M848" s="110">
        <v>0</v>
      </c>
      <c r="N848" s="111"/>
      <c r="O848" s="76" t="s">
        <v>200</v>
      </c>
      <c r="P848" s="105">
        <v>0</v>
      </c>
      <c r="Q848" s="106" t="s">
        <v>2670</v>
      </c>
    </row>
    <row r="849" spans="1:17" ht="30" x14ac:dyDescent="0.2">
      <c r="A849" s="104" t="s">
        <v>52</v>
      </c>
      <c r="B849" s="105">
        <v>10</v>
      </c>
      <c r="C849" s="76" t="s">
        <v>323</v>
      </c>
      <c r="D849" s="106" t="s">
        <v>312</v>
      </c>
      <c r="E849" s="107">
        <v>41744</v>
      </c>
      <c r="F849" s="108">
        <v>0.49652777777777773</v>
      </c>
      <c r="G849" s="112">
        <v>41744</v>
      </c>
      <c r="H849" s="109">
        <v>0.49652777777777773</v>
      </c>
      <c r="I849" s="110">
        <v>0</v>
      </c>
      <c r="J849" s="76" t="s">
        <v>485</v>
      </c>
      <c r="K849" s="76"/>
      <c r="L849" s="76"/>
      <c r="M849" s="110">
        <v>0</v>
      </c>
      <c r="N849" s="111"/>
      <c r="O849" s="76" t="s">
        <v>200</v>
      </c>
      <c r="P849" s="105">
        <v>0</v>
      </c>
      <c r="Q849" s="106" t="s">
        <v>2670</v>
      </c>
    </row>
    <row r="850" spans="1:17" ht="30" x14ac:dyDescent="0.2">
      <c r="A850" s="104" t="s">
        <v>50</v>
      </c>
      <c r="B850" s="105">
        <v>10</v>
      </c>
      <c r="C850" s="76" t="s">
        <v>147</v>
      </c>
      <c r="D850" s="106" t="s">
        <v>312</v>
      </c>
      <c r="E850" s="107">
        <v>41744</v>
      </c>
      <c r="F850" s="108">
        <v>0.49583333333333335</v>
      </c>
      <c r="G850" s="112">
        <v>41744</v>
      </c>
      <c r="H850" s="109">
        <v>0.50416666666666665</v>
      </c>
      <c r="I850" s="110">
        <v>8.3333333323631908E-3</v>
      </c>
      <c r="J850" s="76" t="s">
        <v>471</v>
      </c>
      <c r="K850" s="76"/>
      <c r="L850" s="76"/>
      <c r="M850" s="110">
        <v>8.3333333323631908E-3</v>
      </c>
      <c r="N850" s="111"/>
      <c r="O850" s="76" t="s">
        <v>2769</v>
      </c>
      <c r="P850" s="105">
        <v>9</v>
      </c>
      <c r="Q850" s="106" t="s">
        <v>2670</v>
      </c>
    </row>
    <row r="851" spans="1:17" ht="30" x14ac:dyDescent="0.2">
      <c r="A851" s="104" t="s">
        <v>52</v>
      </c>
      <c r="B851" s="105">
        <v>10</v>
      </c>
      <c r="C851" s="76" t="s">
        <v>323</v>
      </c>
      <c r="D851" s="106" t="s">
        <v>372</v>
      </c>
      <c r="E851" s="107">
        <v>41744</v>
      </c>
      <c r="F851" s="108">
        <v>0.50347222222222221</v>
      </c>
      <c r="G851" s="112">
        <v>41744</v>
      </c>
      <c r="H851" s="109">
        <v>0.50347222222222221</v>
      </c>
      <c r="I851" s="110">
        <v>0</v>
      </c>
      <c r="J851" s="76" t="s">
        <v>485</v>
      </c>
      <c r="K851" s="76"/>
      <c r="L851" s="76"/>
      <c r="M851" s="110">
        <v>0</v>
      </c>
      <c r="N851" s="111"/>
      <c r="O851" s="76" t="s">
        <v>200</v>
      </c>
      <c r="P851" s="105">
        <v>0</v>
      </c>
      <c r="Q851" s="106" t="s">
        <v>2670</v>
      </c>
    </row>
    <row r="852" spans="1:17" ht="30" x14ac:dyDescent="0.2">
      <c r="A852" s="104" t="s">
        <v>50</v>
      </c>
      <c r="B852" s="105">
        <v>10</v>
      </c>
      <c r="C852" s="76" t="s">
        <v>389</v>
      </c>
      <c r="D852" s="106" t="s">
        <v>169</v>
      </c>
      <c r="E852" s="107">
        <v>41744</v>
      </c>
      <c r="F852" s="108">
        <v>0.51736111111111105</v>
      </c>
      <c r="G852" s="112">
        <v>41744</v>
      </c>
      <c r="H852" s="109">
        <v>0.51736111111111105</v>
      </c>
      <c r="I852" s="110">
        <v>0</v>
      </c>
      <c r="J852" s="76" t="s">
        <v>472</v>
      </c>
      <c r="K852" s="76"/>
      <c r="L852" s="76"/>
      <c r="M852" s="110">
        <v>0</v>
      </c>
      <c r="N852" s="111"/>
      <c r="O852" s="76" t="s">
        <v>200</v>
      </c>
      <c r="P852" s="105">
        <v>0</v>
      </c>
      <c r="Q852" s="106" t="s">
        <v>2670</v>
      </c>
    </row>
    <row r="853" spans="1:17" ht="45" x14ac:dyDescent="0.2">
      <c r="A853" s="104" t="s">
        <v>52</v>
      </c>
      <c r="B853" s="105">
        <v>10</v>
      </c>
      <c r="C853" s="76" t="s">
        <v>386</v>
      </c>
      <c r="D853" s="106" t="s">
        <v>449</v>
      </c>
      <c r="E853" s="107">
        <v>41744</v>
      </c>
      <c r="F853" s="108">
        <v>0.52361111111111114</v>
      </c>
      <c r="G853" s="112">
        <v>41744</v>
      </c>
      <c r="H853" s="109">
        <v>0.52569444444444446</v>
      </c>
      <c r="I853" s="110">
        <v>2.0833333297761714E-3</v>
      </c>
      <c r="J853" s="76" t="s">
        <v>473</v>
      </c>
      <c r="K853" s="76"/>
      <c r="L853" s="76"/>
      <c r="M853" s="110">
        <v>2.0833333297761714E-3</v>
      </c>
      <c r="N853" s="111"/>
      <c r="O853" s="76" t="s">
        <v>2751</v>
      </c>
      <c r="P853" s="105">
        <v>10</v>
      </c>
      <c r="Q853" s="106" t="s">
        <v>2670</v>
      </c>
    </row>
    <row r="854" spans="1:17" ht="30" x14ac:dyDescent="0.2">
      <c r="A854" s="104" t="s">
        <v>53</v>
      </c>
      <c r="B854" s="105">
        <v>10</v>
      </c>
      <c r="C854" s="76" t="s">
        <v>177</v>
      </c>
      <c r="D854" s="106" t="s">
        <v>423</v>
      </c>
      <c r="E854" s="107">
        <v>41744</v>
      </c>
      <c r="F854" s="108">
        <v>0.57708333333333328</v>
      </c>
      <c r="G854" s="112">
        <v>41744</v>
      </c>
      <c r="H854" s="109">
        <v>0.5805555555555556</v>
      </c>
      <c r="I854" s="110">
        <v>3.4722222228690258E-3</v>
      </c>
      <c r="J854" s="76" t="s">
        <v>475</v>
      </c>
      <c r="K854" s="76" t="s">
        <v>2699</v>
      </c>
      <c r="L854" s="76"/>
      <c r="M854" s="110">
        <v>3.4722222228690258E-3</v>
      </c>
      <c r="N854" s="111"/>
      <c r="O854" s="76" t="s">
        <v>2463</v>
      </c>
      <c r="P854" s="105">
        <v>25</v>
      </c>
      <c r="Q854" s="106" t="s">
        <v>1847</v>
      </c>
    </row>
    <row r="855" spans="1:17" ht="30" x14ac:dyDescent="0.2">
      <c r="A855" s="104" t="s">
        <v>53</v>
      </c>
      <c r="B855" s="105">
        <v>10</v>
      </c>
      <c r="C855" s="76" t="s">
        <v>15</v>
      </c>
      <c r="D855" s="106" t="s">
        <v>480</v>
      </c>
      <c r="E855" s="107">
        <v>41744</v>
      </c>
      <c r="F855" s="108">
        <v>0.59375</v>
      </c>
      <c r="G855" s="112">
        <v>41744</v>
      </c>
      <c r="H855" s="109">
        <v>0.63680555555555551</v>
      </c>
      <c r="I855" s="110">
        <v>4.3055555557657499E-2</v>
      </c>
      <c r="J855" s="76" t="s">
        <v>473</v>
      </c>
      <c r="K855" s="76" t="s">
        <v>2709</v>
      </c>
      <c r="L855" s="76"/>
      <c r="M855" s="110">
        <v>4.3055555557657499E-2</v>
      </c>
      <c r="N855" s="111"/>
      <c r="O855" s="76" t="s">
        <v>2700</v>
      </c>
      <c r="P855" s="105">
        <v>1500</v>
      </c>
      <c r="Q855" s="106" t="s">
        <v>1847</v>
      </c>
    </row>
    <row r="856" spans="1:17" ht="30" x14ac:dyDescent="0.2">
      <c r="A856" s="104" t="s">
        <v>52</v>
      </c>
      <c r="B856" s="105">
        <v>10</v>
      </c>
      <c r="C856" s="76" t="s">
        <v>292</v>
      </c>
      <c r="D856" s="106" t="s">
        <v>372</v>
      </c>
      <c r="E856" s="107">
        <v>41744</v>
      </c>
      <c r="F856" s="108">
        <v>0.55972222222222223</v>
      </c>
      <c r="G856" s="112">
        <v>41744</v>
      </c>
      <c r="H856" s="109">
        <v>0.55972222222222223</v>
      </c>
      <c r="I856" s="110">
        <v>0</v>
      </c>
      <c r="J856" s="76" t="s">
        <v>2167</v>
      </c>
      <c r="K856" s="76"/>
      <c r="L856" s="76"/>
      <c r="M856" s="110">
        <v>0</v>
      </c>
      <c r="N856" s="111"/>
      <c r="O856" s="76" t="s">
        <v>200</v>
      </c>
      <c r="P856" s="105">
        <v>0</v>
      </c>
      <c r="Q856" s="106" t="s">
        <v>2670</v>
      </c>
    </row>
    <row r="857" spans="1:17" ht="45" x14ac:dyDescent="0.2">
      <c r="A857" s="104" t="s">
        <v>53</v>
      </c>
      <c r="B857" s="105">
        <v>6</v>
      </c>
      <c r="C857" s="76" t="s">
        <v>293</v>
      </c>
      <c r="D857" s="106" t="s">
        <v>372</v>
      </c>
      <c r="E857" s="107">
        <v>41744</v>
      </c>
      <c r="F857" s="108">
        <v>0.6020833333333333</v>
      </c>
      <c r="G857" s="112">
        <v>41744</v>
      </c>
      <c r="H857" s="109">
        <v>0.60625000000000007</v>
      </c>
      <c r="I857" s="110">
        <v>4.1666666637563132E-3</v>
      </c>
      <c r="J857" s="76" t="s">
        <v>500</v>
      </c>
      <c r="K857" s="76" t="s">
        <v>2825</v>
      </c>
      <c r="L857" s="76"/>
      <c r="M857" s="110">
        <v>4.1666666637563132E-3</v>
      </c>
      <c r="N857" s="111"/>
      <c r="O857" s="76" t="s">
        <v>2466</v>
      </c>
      <c r="P857" s="105">
        <v>24</v>
      </c>
      <c r="Q857" s="106" t="s">
        <v>2670</v>
      </c>
    </row>
    <row r="858" spans="1:17" ht="60" x14ac:dyDescent="0.2">
      <c r="A858" s="104" t="s">
        <v>53</v>
      </c>
      <c r="B858" s="105">
        <v>35</v>
      </c>
      <c r="C858" s="76" t="s">
        <v>2702</v>
      </c>
      <c r="D858" s="106"/>
      <c r="E858" s="107">
        <v>41744</v>
      </c>
      <c r="F858" s="108">
        <v>0.60763888888888895</v>
      </c>
      <c r="G858" s="112">
        <v>41744</v>
      </c>
      <c r="H858" s="109">
        <v>0.85902777777777783</v>
      </c>
      <c r="I858" s="110">
        <v>0.25138888888775701</v>
      </c>
      <c r="J858" s="76" t="s">
        <v>1925</v>
      </c>
      <c r="K858" s="76" t="s">
        <v>2770</v>
      </c>
      <c r="L858" s="76" t="s">
        <v>460</v>
      </c>
      <c r="M858" s="110">
        <v>2.0833333330099513E-2</v>
      </c>
      <c r="N858" s="111">
        <v>41744.628472222219</v>
      </c>
      <c r="O858" s="76" t="s">
        <v>2771</v>
      </c>
      <c r="P858" s="105">
        <v>200</v>
      </c>
      <c r="Q858" s="106" t="s">
        <v>2670</v>
      </c>
    </row>
    <row r="859" spans="1:17" ht="45" x14ac:dyDescent="0.2">
      <c r="A859" s="104" t="s">
        <v>55</v>
      </c>
      <c r="B859" s="105">
        <v>10</v>
      </c>
      <c r="C859" s="76" t="s">
        <v>249</v>
      </c>
      <c r="D859" s="106" t="s">
        <v>465</v>
      </c>
      <c r="E859" s="107">
        <v>41744</v>
      </c>
      <c r="F859" s="108">
        <v>0.61458333333333337</v>
      </c>
      <c r="G859" s="112">
        <v>41744</v>
      </c>
      <c r="H859" s="109">
        <v>0.71388888888888891</v>
      </c>
      <c r="I859" s="110">
        <v>9.9305555554262015E-2</v>
      </c>
      <c r="J859" s="76" t="s">
        <v>2703</v>
      </c>
      <c r="K859" s="113" t="s">
        <v>2772</v>
      </c>
      <c r="L859" s="76"/>
      <c r="M859" s="110">
        <v>9.9305555554262015E-2</v>
      </c>
      <c r="N859" s="111"/>
      <c r="O859" s="76" t="s">
        <v>2744</v>
      </c>
      <c r="P859" s="105">
        <v>115</v>
      </c>
      <c r="Q859" s="106" t="s">
        <v>2670</v>
      </c>
    </row>
    <row r="860" spans="1:17" ht="45" x14ac:dyDescent="0.2">
      <c r="A860" s="104" t="s">
        <v>55</v>
      </c>
      <c r="B860" s="105">
        <v>10</v>
      </c>
      <c r="C860" s="76" t="s">
        <v>249</v>
      </c>
      <c r="D860" s="106" t="s">
        <v>6</v>
      </c>
      <c r="E860" s="107">
        <v>41744</v>
      </c>
      <c r="F860" s="108">
        <v>0.58819444444444446</v>
      </c>
      <c r="G860" s="112">
        <v>41744</v>
      </c>
      <c r="H860" s="109">
        <v>0.60416666666666663</v>
      </c>
      <c r="I860" s="110">
        <v>1.5972222219796883E-2</v>
      </c>
      <c r="J860" s="76" t="s">
        <v>2704</v>
      </c>
      <c r="K860" s="76" t="s">
        <v>2705</v>
      </c>
      <c r="L860" s="76"/>
      <c r="M860" s="110">
        <v>1.5972222219796883E-2</v>
      </c>
      <c r="N860" s="111"/>
      <c r="O860" s="76" t="s">
        <v>2706</v>
      </c>
      <c r="P860" s="105">
        <v>63</v>
      </c>
      <c r="Q860" s="106" t="s">
        <v>2670</v>
      </c>
    </row>
    <row r="861" spans="1:17" ht="30" x14ac:dyDescent="0.2">
      <c r="A861" s="104" t="s">
        <v>54</v>
      </c>
      <c r="B861" s="105">
        <v>6</v>
      </c>
      <c r="C861" s="76" t="s">
        <v>579</v>
      </c>
      <c r="D861" s="106" t="s">
        <v>457</v>
      </c>
      <c r="E861" s="107">
        <v>41744</v>
      </c>
      <c r="F861" s="108">
        <v>0.61527777777777781</v>
      </c>
      <c r="G861" s="112">
        <v>41744</v>
      </c>
      <c r="H861" s="109">
        <v>0.66041666666666665</v>
      </c>
      <c r="I861" s="110">
        <v>4.5138888887918727E-2</v>
      </c>
      <c r="J861" s="76" t="s">
        <v>2707</v>
      </c>
      <c r="K861" s="113" t="s">
        <v>2774</v>
      </c>
      <c r="L861" s="76"/>
      <c r="M861" s="110">
        <v>4.5138888887918727E-2</v>
      </c>
      <c r="N861" s="111"/>
      <c r="O861" s="76" t="s">
        <v>2773</v>
      </c>
      <c r="P861" s="105">
        <v>325</v>
      </c>
      <c r="Q861" s="106" t="s">
        <v>2670</v>
      </c>
    </row>
    <row r="862" spans="1:17" ht="30" x14ac:dyDescent="0.2">
      <c r="A862" s="104" t="s">
        <v>52</v>
      </c>
      <c r="B862" s="105">
        <v>10</v>
      </c>
      <c r="C862" s="76" t="s">
        <v>323</v>
      </c>
      <c r="D862" s="106" t="s">
        <v>372</v>
      </c>
      <c r="E862" s="107">
        <v>41744</v>
      </c>
      <c r="F862" s="108">
        <v>0.57500000000000007</v>
      </c>
      <c r="G862" s="112">
        <v>41744</v>
      </c>
      <c r="H862" s="109">
        <v>0.57500000000000007</v>
      </c>
      <c r="I862" s="110">
        <v>0</v>
      </c>
      <c r="J862" s="76" t="s">
        <v>485</v>
      </c>
      <c r="K862" s="76"/>
      <c r="L862" s="76"/>
      <c r="M862" s="110">
        <v>0</v>
      </c>
      <c r="N862" s="111"/>
      <c r="O862" s="76" t="s">
        <v>200</v>
      </c>
      <c r="P862" s="105">
        <v>0</v>
      </c>
      <c r="Q862" s="106" t="s">
        <v>2670</v>
      </c>
    </row>
    <row r="863" spans="1:17" ht="45" x14ac:dyDescent="0.2">
      <c r="A863" s="104" t="s">
        <v>53</v>
      </c>
      <c r="B863" s="105">
        <v>10</v>
      </c>
      <c r="C863" s="76" t="s">
        <v>177</v>
      </c>
      <c r="D863" s="106" t="s">
        <v>423</v>
      </c>
      <c r="E863" s="107">
        <v>41744</v>
      </c>
      <c r="F863" s="108">
        <v>0.62152777777777779</v>
      </c>
      <c r="G863" s="112">
        <v>41744</v>
      </c>
      <c r="H863" s="109">
        <v>0.64722222222222225</v>
      </c>
      <c r="I863" s="110">
        <v>2.5694444444121056E-2</v>
      </c>
      <c r="J863" s="76" t="s">
        <v>499</v>
      </c>
      <c r="K863" s="76" t="s">
        <v>2740</v>
      </c>
      <c r="L863" s="76"/>
      <c r="M863" s="110">
        <v>2.5694444444121056E-2</v>
      </c>
      <c r="N863" s="111"/>
      <c r="O863" s="76" t="s">
        <v>2739</v>
      </c>
      <c r="P863" s="105">
        <v>117</v>
      </c>
      <c r="Q863" s="106" t="s">
        <v>1847</v>
      </c>
    </row>
    <row r="864" spans="1:17" ht="75" x14ac:dyDescent="0.2">
      <c r="A864" s="104" t="s">
        <v>53</v>
      </c>
      <c r="B864" s="105">
        <v>10</v>
      </c>
      <c r="C864" s="76" t="s">
        <v>209</v>
      </c>
      <c r="D864" s="106" t="s">
        <v>423</v>
      </c>
      <c r="E864" s="107">
        <v>41744</v>
      </c>
      <c r="F864" s="108">
        <v>0.61111111111111105</v>
      </c>
      <c r="G864" s="112">
        <v>41744</v>
      </c>
      <c r="H864" s="109">
        <v>0.77916666666666667</v>
      </c>
      <c r="I864" s="110">
        <v>0.16805555555604068</v>
      </c>
      <c r="J864" s="76" t="s">
        <v>1925</v>
      </c>
      <c r="K864" s="76" t="s">
        <v>3071</v>
      </c>
      <c r="L864" s="76"/>
      <c r="M864" s="110">
        <v>0.16805555555604068</v>
      </c>
      <c r="N864" s="111"/>
      <c r="O864" s="76" t="s">
        <v>2749</v>
      </c>
      <c r="P864" s="105">
        <v>500</v>
      </c>
      <c r="Q864" s="106" t="s">
        <v>2670</v>
      </c>
    </row>
    <row r="865" spans="1:17" ht="30" x14ac:dyDescent="0.2">
      <c r="A865" s="104" t="s">
        <v>49</v>
      </c>
      <c r="B865" s="105">
        <v>6</v>
      </c>
      <c r="C865" s="76" t="s">
        <v>1844</v>
      </c>
      <c r="D865" s="106" t="s">
        <v>449</v>
      </c>
      <c r="E865" s="107">
        <v>41744</v>
      </c>
      <c r="F865" s="108">
        <v>0.58333333333333337</v>
      </c>
      <c r="G865" s="112">
        <v>41744</v>
      </c>
      <c r="H865" s="109">
        <v>0.58333333333333337</v>
      </c>
      <c r="I865" s="110">
        <v>0</v>
      </c>
      <c r="J865" s="76" t="s">
        <v>472</v>
      </c>
      <c r="K865" s="76"/>
      <c r="L865" s="76"/>
      <c r="M865" s="110">
        <v>0</v>
      </c>
      <c r="N865" s="111"/>
      <c r="O865" s="76" t="s">
        <v>200</v>
      </c>
      <c r="P865" s="105">
        <v>0</v>
      </c>
      <c r="Q865" s="106" t="s">
        <v>2670</v>
      </c>
    </row>
    <row r="866" spans="1:17" ht="90" x14ac:dyDescent="0.2">
      <c r="A866" s="104" t="s">
        <v>53</v>
      </c>
      <c r="B866" s="105">
        <v>10</v>
      </c>
      <c r="C866" s="76" t="s">
        <v>222</v>
      </c>
      <c r="D866" s="106" t="s">
        <v>423</v>
      </c>
      <c r="E866" s="107">
        <v>41744</v>
      </c>
      <c r="F866" s="108">
        <v>0.64027777777777783</v>
      </c>
      <c r="G866" s="112">
        <v>41744</v>
      </c>
      <c r="H866" s="109">
        <v>0.65347222222222223</v>
      </c>
      <c r="I866" s="110">
        <v>1.319444444266582E-2</v>
      </c>
      <c r="J866" s="76" t="s">
        <v>456</v>
      </c>
      <c r="K866" s="76" t="s">
        <v>2789</v>
      </c>
      <c r="L866" s="76"/>
      <c r="M866" s="110">
        <v>1.319444444266582E-2</v>
      </c>
      <c r="N866" s="111"/>
      <c r="O866" s="76" t="s">
        <v>2750</v>
      </c>
      <c r="P866" s="105">
        <v>32</v>
      </c>
      <c r="Q866" s="106" t="s">
        <v>2670</v>
      </c>
    </row>
    <row r="867" spans="1:17" ht="30" x14ac:dyDescent="0.2">
      <c r="A867" s="104" t="s">
        <v>54</v>
      </c>
      <c r="B867" s="105">
        <v>10</v>
      </c>
      <c r="C867" s="76" t="s">
        <v>129</v>
      </c>
      <c r="D867" s="106" t="s">
        <v>210</v>
      </c>
      <c r="E867" s="107">
        <v>41744</v>
      </c>
      <c r="F867" s="108">
        <v>0.59722222222222221</v>
      </c>
      <c r="G867" s="112">
        <v>41744</v>
      </c>
      <c r="H867" s="109">
        <v>0.6166666666666667</v>
      </c>
      <c r="I867" s="110">
        <v>1.9444444446384712E-2</v>
      </c>
      <c r="J867" s="76" t="s">
        <v>2626</v>
      </c>
      <c r="K867" s="76" t="s">
        <v>2708</v>
      </c>
      <c r="L867" s="76"/>
      <c r="M867" s="110">
        <v>1.9444444446384712E-2</v>
      </c>
      <c r="N867" s="111"/>
      <c r="O867" s="76" t="s">
        <v>2783</v>
      </c>
      <c r="P867" s="105">
        <v>252</v>
      </c>
      <c r="Q867" s="106" t="s">
        <v>2670</v>
      </c>
    </row>
    <row r="868" spans="1:17" ht="30" x14ac:dyDescent="0.2">
      <c r="A868" s="104" t="s">
        <v>52</v>
      </c>
      <c r="B868" s="105">
        <v>6</v>
      </c>
      <c r="C868" s="76" t="s">
        <v>254</v>
      </c>
      <c r="D868" s="106" t="s">
        <v>184</v>
      </c>
      <c r="E868" s="107">
        <v>41744</v>
      </c>
      <c r="F868" s="108">
        <v>0.60763888888888895</v>
      </c>
      <c r="G868" s="112">
        <v>41744</v>
      </c>
      <c r="H868" s="109">
        <v>0.60763888888888895</v>
      </c>
      <c r="I868" s="110">
        <v>0</v>
      </c>
      <c r="J868" s="76" t="s">
        <v>485</v>
      </c>
      <c r="K868" s="76"/>
      <c r="L868" s="76"/>
      <c r="M868" s="110">
        <v>0</v>
      </c>
      <c r="N868" s="111"/>
      <c r="O868" s="76" t="s">
        <v>200</v>
      </c>
      <c r="P868" s="105">
        <v>0</v>
      </c>
      <c r="Q868" s="106" t="s">
        <v>2670</v>
      </c>
    </row>
    <row r="869" spans="1:17" ht="30" x14ac:dyDescent="0.2">
      <c r="A869" s="104" t="s">
        <v>50</v>
      </c>
      <c r="B869" s="105">
        <v>10</v>
      </c>
      <c r="C869" s="76" t="s">
        <v>147</v>
      </c>
      <c r="D869" s="106" t="s">
        <v>422</v>
      </c>
      <c r="E869" s="107">
        <v>41744</v>
      </c>
      <c r="F869" s="108">
        <v>0.62708333333333333</v>
      </c>
      <c r="G869" s="112">
        <v>41744</v>
      </c>
      <c r="H869" s="109">
        <v>0.62708333333333333</v>
      </c>
      <c r="I869" s="110">
        <v>0</v>
      </c>
      <c r="J869" s="76" t="s">
        <v>485</v>
      </c>
      <c r="K869" s="76"/>
      <c r="L869" s="76"/>
      <c r="M869" s="110">
        <v>0</v>
      </c>
      <c r="N869" s="111"/>
      <c r="O869" s="76" t="s">
        <v>200</v>
      </c>
      <c r="P869" s="105">
        <v>0</v>
      </c>
      <c r="Q869" s="106" t="s">
        <v>2670</v>
      </c>
    </row>
    <row r="870" spans="1:17" ht="45" x14ac:dyDescent="0.2">
      <c r="A870" s="104" t="s">
        <v>53</v>
      </c>
      <c r="B870" s="105">
        <v>110</v>
      </c>
      <c r="C870" s="76" t="s">
        <v>2711</v>
      </c>
      <c r="D870" s="106"/>
      <c r="E870" s="107">
        <v>41744</v>
      </c>
      <c r="F870" s="108">
        <v>0.68958333333333333</v>
      </c>
      <c r="G870" s="112">
        <v>41744</v>
      </c>
      <c r="H870" s="109">
        <v>0.68958333333333333</v>
      </c>
      <c r="I870" s="110">
        <v>0</v>
      </c>
      <c r="J870" s="76" t="s">
        <v>2712</v>
      </c>
      <c r="K870" s="113" t="s">
        <v>2845</v>
      </c>
      <c r="L870" s="76"/>
      <c r="M870" s="110">
        <v>0</v>
      </c>
      <c r="N870" s="111"/>
      <c r="O870" s="76" t="s">
        <v>200</v>
      </c>
      <c r="P870" s="105">
        <v>0</v>
      </c>
      <c r="Q870" s="106" t="s">
        <v>2670</v>
      </c>
    </row>
    <row r="871" spans="1:17" ht="30" x14ac:dyDescent="0.2">
      <c r="A871" s="104" t="s">
        <v>53</v>
      </c>
      <c r="B871" s="105">
        <v>10</v>
      </c>
      <c r="C871" s="76" t="s">
        <v>99</v>
      </c>
      <c r="D871" s="106" t="s">
        <v>423</v>
      </c>
      <c r="E871" s="107">
        <v>41744</v>
      </c>
      <c r="F871" s="108">
        <v>0.69930555555555562</v>
      </c>
      <c r="G871" s="112">
        <v>41744</v>
      </c>
      <c r="H871" s="109">
        <v>0.70624999999999993</v>
      </c>
      <c r="I871" s="110">
        <v>6.9444444473547584E-3</v>
      </c>
      <c r="J871" s="76" t="s">
        <v>475</v>
      </c>
      <c r="K871" s="76" t="s">
        <v>2714</v>
      </c>
      <c r="L871" s="76"/>
      <c r="M871" s="110">
        <v>6.9444444473547584E-3</v>
      </c>
      <c r="N871" s="111"/>
      <c r="O871" s="76" t="s">
        <v>2713</v>
      </c>
      <c r="P871" s="105">
        <v>59</v>
      </c>
      <c r="Q871" s="106" t="s">
        <v>2670</v>
      </c>
    </row>
    <row r="872" spans="1:17" ht="30" x14ac:dyDescent="0.2">
      <c r="A872" s="104" t="s">
        <v>52</v>
      </c>
      <c r="B872" s="105">
        <v>10</v>
      </c>
      <c r="C872" s="76" t="s">
        <v>73</v>
      </c>
      <c r="D872" s="106" t="s">
        <v>210</v>
      </c>
      <c r="E872" s="107">
        <v>41744</v>
      </c>
      <c r="F872" s="108">
        <v>0.64583333333333337</v>
      </c>
      <c r="G872" s="112">
        <v>41744</v>
      </c>
      <c r="H872" s="109">
        <v>0.64583333333333337</v>
      </c>
      <c r="I872" s="110">
        <v>0</v>
      </c>
      <c r="J872" s="76" t="s">
        <v>472</v>
      </c>
      <c r="K872" s="76"/>
      <c r="L872" s="76"/>
      <c r="M872" s="110">
        <v>0</v>
      </c>
      <c r="N872" s="111"/>
      <c r="O872" s="76" t="s">
        <v>200</v>
      </c>
      <c r="P872" s="105">
        <v>0</v>
      </c>
      <c r="Q872" s="106" t="s">
        <v>2670</v>
      </c>
    </row>
    <row r="873" spans="1:17" ht="30" x14ac:dyDescent="0.2">
      <c r="A873" s="104" t="s">
        <v>52</v>
      </c>
      <c r="B873" s="105">
        <v>10</v>
      </c>
      <c r="C873" s="76" t="s">
        <v>73</v>
      </c>
      <c r="D873" s="106" t="s">
        <v>169</v>
      </c>
      <c r="E873" s="107">
        <v>41744</v>
      </c>
      <c r="F873" s="108">
        <v>0.6479166666666667</v>
      </c>
      <c r="G873" s="112">
        <v>41744</v>
      </c>
      <c r="H873" s="109">
        <v>0.6479166666666667</v>
      </c>
      <c r="I873" s="110">
        <v>0</v>
      </c>
      <c r="J873" s="76" t="s">
        <v>472</v>
      </c>
      <c r="K873" s="76"/>
      <c r="L873" s="76"/>
      <c r="M873" s="110">
        <v>0</v>
      </c>
      <c r="N873" s="111"/>
      <c r="O873" s="76" t="s">
        <v>200</v>
      </c>
      <c r="P873" s="105">
        <v>0</v>
      </c>
      <c r="Q873" s="106" t="s">
        <v>2670</v>
      </c>
    </row>
    <row r="874" spans="1:17" ht="30" x14ac:dyDescent="0.2">
      <c r="A874" s="104" t="s">
        <v>53</v>
      </c>
      <c r="B874" s="105">
        <v>10</v>
      </c>
      <c r="C874" s="76" t="s">
        <v>209</v>
      </c>
      <c r="D874" s="106" t="s">
        <v>312</v>
      </c>
      <c r="E874" s="107">
        <v>41744</v>
      </c>
      <c r="F874" s="108">
        <v>0.72013888888888899</v>
      </c>
      <c r="G874" s="112">
        <v>41744</v>
      </c>
      <c r="H874" s="109">
        <v>0.72013888888888899</v>
      </c>
      <c r="I874" s="110">
        <v>0</v>
      </c>
      <c r="J874" s="76" t="s">
        <v>473</v>
      </c>
      <c r="K874" s="76" t="s">
        <v>2717</v>
      </c>
      <c r="L874" s="76"/>
      <c r="M874" s="110">
        <v>0</v>
      </c>
      <c r="N874" s="111"/>
      <c r="O874" s="76" t="s">
        <v>200</v>
      </c>
      <c r="P874" s="105">
        <v>0</v>
      </c>
      <c r="Q874" s="106" t="s">
        <v>2716</v>
      </c>
    </row>
    <row r="875" spans="1:17" ht="75" x14ac:dyDescent="0.2">
      <c r="A875" s="104" t="s">
        <v>53</v>
      </c>
      <c r="B875" s="105">
        <v>110</v>
      </c>
      <c r="C875" s="76" t="s">
        <v>2718</v>
      </c>
      <c r="D875" s="106" t="s">
        <v>148</v>
      </c>
      <c r="E875" s="107">
        <v>41744</v>
      </c>
      <c r="F875" s="108">
        <v>0.70416666666666661</v>
      </c>
      <c r="G875" s="112">
        <v>41744</v>
      </c>
      <c r="H875" s="109">
        <v>0.70416666666666661</v>
      </c>
      <c r="I875" s="110">
        <v>0</v>
      </c>
      <c r="J875" s="76" t="s">
        <v>2721</v>
      </c>
      <c r="K875" s="76" t="s">
        <v>2817</v>
      </c>
      <c r="L875" s="76"/>
      <c r="M875" s="110">
        <v>0</v>
      </c>
      <c r="N875" s="111"/>
      <c r="O875" s="76" t="s">
        <v>200</v>
      </c>
      <c r="P875" s="105">
        <v>0</v>
      </c>
      <c r="Q875" s="106" t="s">
        <v>2716</v>
      </c>
    </row>
    <row r="876" spans="1:17" ht="45" x14ac:dyDescent="0.2">
      <c r="A876" s="104" t="s">
        <v>53</v>
      </c>
      <c r="B876" s="105">
        <v>10</v>
      </c>
      <c r="C876" s="76" t="s">
        <v>188</v>
      </c>
      <c r="D876" s="106" t="s">
        <v>535</v>
      </c>
      <c r="E876" s="107">
        <v>41744</v>
      </c>
      <c r="F876" s="108">
        <v>0.72569444444444453</v>
      </c>
      <c r="G876" s="112">
        <v>41744</v>
      </c>
      <c r="H876" s="109">
        <v>0.75</v>
      </c>
      <c r="I876" s="110">
        <v>2.4305555555555469E-2</v>
      </c>
      <c r="J876" s="76" t="s">
        <v>456</v>
      </c>
      <c r="K876" s="113" t="s">
        <v>2774</v>
      </c>
      <c r="L876" s="76"/>
      <c r="M876" s="110">
        <v>2.4305555555555469E-2</v>
      </c>
      <c r="N876" s="111"/>
      <c r="O876" s="76" t="s">
        <v>2842</v>
      </c>
      <c r="P876" s="105">
        <v>584</v>
      </c>
      <c r="Q876" s="106" t="s">
        <v>2716</v>
      </c>
    </row>
    <row r="877" spans="1:17" ht="30" x14ac:dyDescent="0.2">
      <c r="A877" s="104" t="s">
        <v>53</v>
      </c>
      <c r="B877" s="105">
        <v>6</v>
      </c>
      <c r="C877" s="76" t="s">
        <v>224</v>
      </c>
      <c r="D877" s="106" t="s">
        <v>183</v>
      </c>
      <c r="E877" s="107">
        <v>41744</v>
      </c>
      <c r="F877" s="108">
        <v>0.73333333333333339</v>
      </c>
      <c r="G877" s="112">
        <v>41744</v>
      </c>
      <c r="H877" s="109">
        <v>0.74930555555555556</v>
      </c>
      <c r="I877" s="110">
        <v>1.5972222219958532E-2</v>
      </c>
      <c r="J877" s="76" t="s">
        <v>503</v>
      </c>
      <c r="K877" s="76" t="s">
        <v>2720</v>
      </c>
      <c r="L877" s="76"/>
      <c r="M877" s="110">
        <v>1.5972222219958532E-2</v>
      </c>
      <c r="N877" s="111"/>
      <c r="O877" s="76" t="s">
        <v>2719</v>
      </c>
      <c r="P877" s="105">
        <v>60</v>
      </c>
      <c r="Q877" s="106" t="s">
        <v>2716</v>
      </c>
    </row>
    <row r="878" spans="1:17" ht="45" x14ac:dyDescent="0.2">
      <c r="A878" s="104" t="s">
        <v>53</v>
      </c>
      <c r="B878" s="105">
        <v>6</v>
      </c>
      <c r="C878" s="76" t="s">
        <v>285</v>
      </c>
      <c r="D878" s="106" t="s">
        <v>312</v>
      </c>
      <c r="E878" s="107">
        <v>41744</v>
      </c>
      <c r="F878" s="108">
        <v>0.73611111111111116</v>
      </c>
      <c r="G878" s="112">
        <v>41744</v>
      </c>
      <c r="H878" s="109">
        <v>0.75694444444444453</v>
      </c>
      <c r="I878" s="110">
        <v>2.0833333334141724E-2</v>
      </c>
      <c r="J878" s="76" t="s">
        <v>464</v>
      </c>
      <c r="K878" s="76" t="s">
        <v>2738</v>
      </c>
      <c r="L878" s="76"/>
      <c r="M878" s="110">
        <v>2.0833333334141724E-2</v>
      </c>
      <c r="N878" s="111"/>
      <c r="O878" s="76" t="s">
        <v>2737</v>
      </c>
      <c r="P878" s="105">
        <v>300</v>
      </c>
      <c r="Q878" s="106" t="s">
        <v>2716</v>
      </c>
    </row>
    <row r="879" spans="1:17" ht="30" x14ac:dyDescent="0.2">
      <c r="A879" s="104" t="s">
        <v>52</v>
      </c>
      <c r="B879" s="105">
        <v>10</v>
      </c>
      <c r="C879" s="76" t="s">
        <v>28</v>
      </c>
      <c r="D879" s="106" t="s">
        <v>169</v>
      </c>
      <c r="E879" s="107">
        <v>41744</v>
      </c>
      <c r="F879" s="108">
        <v>0.65694444444444444</v>
      </c>
      <c r="G879" s="112">
        <v>41744</v>
      </c>
      <c r="H879" s="109">
        <v>0.65694444444444444</v>
      </c>
      <c r="I879" s="110">
        <v>0</v>
      </c>
      <c r="J879" s="76" t="s">
        <v>485</v>
      </c>
      <c r="K879" s="76"/>
      <c r="L879" s="76"/>
      <c r="M879" s="110">
        <v>0</v>
      </c>
      <c r="N879" s="111"/>
      <c r="O879" s="76" t="s">
        <v>200</v>
      </c>
      <c r="P879" s="105">
        <v>0</v>
      </c>
      <c r="Q879" s="106" t="s">
        <v>2716</v>
      </c>
    </row>
    <row r="880" spans="1:17" ht="30" x14ac:dyDescent="0.2">
      <c r="A880" s="104" t="s">
        <v>53</v>
      </c>
      <c r="B880" s="105">
        <v>6</v>
      </c>
      <c r="C880" s="76" t="s">
        <v>380</v>
      </c>
      <c r="D880" s="106" t="s">
        <v>169</v>
      </c>
      <c r="E880" s="107">
        <v>41744</v>
      </c>
      <c r="F880" s="108">
        <v>0.76041666666666663</v>
      </c>
      <c r="G880" s="112">
        <v>41744</v>
      </c>
      <c r="H880" s="109">
        <v>0.76041666666666663</v>
      </c>
      <c r="I880" s="110">
        <v>0</v>
      </c>
      <c r="J880" s="76" t="s">
        <v>2088</v>
      </c>
      <c r="K880" s="76"/>
      <c r="L880" s="76"/>
      <c r="M880" s="110">
        <v>0</v>
      </c>
      <c r="N880" s="111"/>
      <c r="O880" s="76" t="s">
        <v>200</v>
      </c>
      <c r="P880" s="105">
        <v>0</v>
      </c>
      <c r="Q880" s="106" t="s">
        <v>2716</v>
      </c>
    </row>
    <row r="881" spans="1:17" ht="30" x14ac:dyDescent="0.2">
      <c r="A881" s="104" t="s">
        <v>53</v>
      </c>
      <c r="B881" s="105">
        <v>6</v>
      </c>
      <c r="C881" s="76" t="s">
        <v>379</v>
      </c>
      <c r="D881" s="106" t="s">
        <v>64</v>
      </c>
      <c r="E881" s="107">
        <v>41744</v>
      </c>
      <c r="F881" s="108">
        <v>0.77083333333333337</v>
      </c>
      <c r="G881" s="112">
        <v>41744</v>
      </c>
      <c r="H881" s="109">
        <v>0.87152777777777779</v>
      </c>
      <c r="I881" s="110">
        <v>0.10069444444767817</v>
      </c>
      <c r="J881" s="76" t="s">
        <v>2088</v>
      </c>
      <c r="K881" s="113" t="s">
        <v>2741</v>
      </c>
      <c r="L881" s="76"/>
      <c r="M881" s="110">
        <v>0.10069444444767817</v>
      </c>
      <c r="N881" s="111"/>
      <c r="O881" s="76" t="s">
        <v>2724</v>
      </c>
      <c r="P881" s="105">
        <v>18</v>
      </c>
      <c r="Q881" s="106" t="s">
        <v>2716</v>
      </c>
    </row>
    <row r="882" spans="1:17" ht="60" x14ac:dyDescent="0.2">
      <c r="A882" s="104" t="s">
        <v>53</v>
      </c>
      <c r="B882" s="105">
        <v>6</v>
      </c>
      <c r="C882" s="76" t="s">
        <v>224</v>
      </c>
      <c r="D882" s="106" t="s">
        <v>183</v>
      </c>
      <c r="E882" s="107">
        <v>41744</v>
      </c>
      <c r="F882" s="108">
        <v>0.77777777777777779</v>
      </c>
      <c r="G882" s="112">
        <v>41744</v>
      </c>
      <c r="H882" s="109">
        <v>0.78819444444444453</v>
      </c>
      <c r="I882" s="110">
        <v>1.0416666667475094E-2</v>
      </c>
      <c r="J882" s="76" t="s">
        <v>2088</v>
      </c>
      <c r="K882" s="76" t="s">
        <v>2822</v>
      </c>
      <c r="L882" s="76"/>
      <c r="M882" s="110">
        <v>1.0416666667475094E-2</v>
      </c>
      <c r="N882" s="111"/>
      <c r="O882" s="76" t="s">
        <v>2719</v>
      </c>
      <c r="P882" s="105">
        <v>40</v>
      </c>
      <c r="Q882" s="106" t="s">
        <v>2716</v>
      </c>
    </row>
    <row r="883" spans="1:17" ht="45" x14ac:dyDescent="0.2">
      <c r="A883" s="104" t="s">
        <v>53</v>
      </c>
      <c r="B883" s="105">
        <v>6</v>
      </c>
      <c r="C883" s="76" t="s">
        <v>379</v>
      </c>
      <c r="D883" s="106" t="s">
        <v>169</v>
      </c>
      <c r="E883" s="107">
        <v>41744</v>
      </c>
      <c r="F883" s="108">
        <v>0.78194444444444444</v>
      </c>
      <c r="G883" s="112">
        <v>41744</v>
      </c>
      <c r="H883" s="109">
        <v>0.90277777777777779</v>
      </c>
      <c r="I883" s="110">
        <v>0.12083333333656709</v>
      </c>
      <c r="J883" s="76" t="s">
        <v>2776</v>
      </c>
      <c r="K883" s="76" t="s">
        <v>2775</v>
      </c>
      <c r="L883" s="76"/>
      <c r="M883" s="110">
        <v>0.12083333333656709</v>
      </c>
      <c r="N883" s="111"/>
      <c r="O883" s="76" t="s">
        <v>2777</v>
      </c>
      <c r="P883" s="105">
        <v>2000</v>
      </c>
      <c r="Q883" s="106" t="s">
        <v>2716</v>
      </c>
    </row>
    <row r="884" spans="1:17" ht="30" x14ac:dyDescent="0.2">
      <c r="A884" s="104" t="s">
        <v>55</v>
      </c>
      <c r="B884" s="105">
        <v>6</v>
      </c>
      <c r="C884" s="76" t="s">
        <v>120</v>
      </c>
      <c r="D884" s="106" t="s">
        <v>211</v>
      </c>
      <c r="E884" s="107">
        <v>41744</v>
      </c>
      <c r="F884" s="108">
        <v>0.68888888888888899</v>
      </c>
      <c r="G884" s="112">
        <v>41744</v>
      </c>
      <c r="H884" s="109">
        <v>0.69236111111111109</v>
      </c>
      <c r="I884" s="110">
        <v>3.4722222235156197E-3</v>
      </c>
      <c r="J884" s="76" t="s">
        <v>2639</v>
      </c>
      <c r="K884" s="76" t="s">
        <v>2725</v>
      </c>
      <c r="L884" s="76"/>
      <c r="M884" s="110">
        <v>3.4722222235156197E-3</v>
      </c>
      <c r="N884" s="111"/>
      <c r="O884" s="76" t="s">
        <v>2726</v>
      </c>
      <c r="P884" s="105">
        <v>8</v>
      </c>
      <c r="Q884" s="106" t="s">
        <v>2670</v>
      </c>
    </row>
    <row r="885" spans="1:17" ht="30" x14ac:dyDescent="0.2">
      <c r="A885" s="104" t="s">
        <v>55</v>
      </c>
      <c r="B885" s="105">
        <v>10</v>
      </c>
      <c r="C885" s="76" t="s">
        <v>278</v>
      </c>
      <c r="D885" s="106" t="s">
        <v>2727</v>
      </c>
      <c r="E885" s="107">
        <v>41744</v>
      </c>
      <c r="F885" s="108">
        <v>0.62847222222222221</v>
      </c>
      <c r="G885" s="112">
        <v>41744</v>
      </c>
      <c r="H885" s="109">
        <v>0.83263888888888893</v>
      </c>
      <c r="I885" s="110">
        <v>0.20416666666682837</v>
      </c>
      <c r="J885" s="76" t="s">
        <v>455</v>
      </c>
      <c r="K885" s="76" t="s">
        <v>2757</v>
      </c>
      <c r="L885" s="76"/>
      <c r="M885" s="110">
        <v>0.20416666666682837</v>
      </c>
      <c r="N885" s="111"/>
      <c r="O885" s="76" t="s">
        <v>2756</v>
      </c>
      <c r="P885" s="105">
        <v>25</v>
      </c>
      <c r="Q885" s="106" t="s">
        <v>2716</v>
      </c>
    </row>
    <row r="886" spans="1:17" ht="60" x14ac:dyDescent="0.2">
      <c r="A886" s="104" t="s">
        <v>55</v>
      </c>
      <c r="B886" s="105">
        <v>10</v>
      </c>
      <c r="C886" s="76" t="s">
        <v>41</v>
      </c>
      <c r="D886" s="106" t="s">
        <v>2728</v>
      </c>
      <c r="E886" s="107">
        <v>41744</v>
      </c>
      <c r="F886" s="108">
        <v>0.6875</v>
      </c>
      <c r="G886" s="112">
        <v>41744</v>
      </c>
      <c r="H886" s="109">
        <v>0.7402777777777777</v>
      </c>
      <c r="I886" s="110">
        <v>5.2777777775190771E-2</v>
      </c>
      <c r="J886" s="76" t="s">
        <v>456</v>
      </c>
      <c r="K886" s="76" t="s">
        <v>2786</v>
      </c>
      <c r="L886" s="76" t="s">
        <v>2731</v>
      </c>
      <c r="M886" s="110">
        <v>5.2083333335758653E-2</v>
      </c>
      <c r="N886" s="111">
        <v>41744.739583333336</v>
      </c>
      <c r="O886" s="76" t="s">
        <v>2743</v>
      </c>
      <c r="P886" s="105">
        <v>241</v>
      </c>
      <c r="Q886" s="106" t="s">
        <v>2716</v>
      </c>
    </row>
    <row r="887" spans="1:17" ht="45" x14ac:dyDescent="0.2">
      <c r="A887" s="104" t="s">
        <v>55</v>
      </c>
      <c r="B887" s="105">
        <v>10</v>
      </c>
      <c r="C887" s="76" t="s">
        <v>38</v>
      </c>
      <c r="D887" s="106" t="s">
        <v>210</v>
      </c>
      <c r="E887" s="107">
        <v>41744</v>
      </c>
      <c r="F887" s="108">
        <v>0.67222222222222217</v>
      </c>
      <c r="G887" s="112">
        <v>41744</v>
      </c>
      <c r="H887" s="109">
        <v>0.75347222222222221</v>
      </c>
      <c r="I887" s="110">
        <v>8.1249999996766298E-2</v>
      </c>
      <c r="J887" s="76" t="s">
        <v>464</v>
      </c>
      <c r="K887" s="113" t="s">
        <v>2746</v>
      </c>
      <c r="L887" s="76" t="s">
        <v>2415</v>
      </c>
      <c r="M887" s="110">
        <v>3.5416666666828411E-2</v>
      </c>
      <c r="N887" s="111">
        <v>41744.707638888889</v>
      </c>
      <c r="O887" s="76" t="s">
        <v>2745</v>
      </c>
      <c r="P887" s="105">
        <v>328</v>
      </c>
      <c r="Q887" s="106" t="s">
        <v>2716</v>
      </c>
    </row>
    <row r="888" spans="1:17" ht="45" x14ac:dyDescent="0.2">
      <c r="A888" s="104" t="s">
        <v>55</v>
      </c>
      <c r="B888" s="105">
        <v>10</v>
      </c>
      <c r="C888" s="76" t="s">
        <v>2729</v>
      </c>
      <c r="D888" s="106" t="s">
        <v>2730</v>
      </c>
      <c r="E888" s="107">
        <v>41744</v>
      </c>
      <c r="F888" s="108">
        <v>0.75</v>
      </c>
      <c r="G888" s="112">
        <v>41744</v>
      </c>
      <c r="H888" s="109">
        <v>0.75902777777777775</v>
      </c>
      <c r="I888" s="110">
        <v>9.0277777781011537E-3</v>
      </c>
      <c r="J888" s="76" t="s">
        <v>456</v>
      </c>
      <c r="K888" s="76" t="s">
        <v>2758</v>
      </c>
      <c r="L888" s="76"/>
      <c r="M888" s="110">
        <v>9.0277777781011537E-3</v>
      </c>
      <c r="N888" s="111"/>
      <c r="O888" s="76" t="s">
        <v>2742</v>
      </c>
      <c r="P888" s="105">
        <v>104</v>
      </c>
      <c r="Q888" s="106" t="s">
        <v>2716</v>
      </c>
    </row>
    <row r="889" spans="1:17" ht="30" x14ac:dyDescent="0.2">
      <c r="A889" s="104" t="s">
        <v>50</v>
      </c>
      <c r="B889" s="105">
        <v>10</v>
      </c>
      <c r="C889" s="76" t="s">
        <v>235</v>
      </c>
      <c r="D889" s="106" t="s">
        <v>441</v>
      </c>
      <c r="E889" s="107">
        <v>41744</v>
      </c>
      <c r="F889" s="108">
        <v>0.79375000000000007</v>
      </c>
      <c r="G889" s="112">
        <v>41744</v>
      </c>
      <c r="H889" s="109">
        <v>0.81944444444444453</v>
      </c>
      <c r="I889" s="110">
        <v>2.5694444445252818E-2</v>
      </c>
      <c r="J889" s="76" t="s">
        <v>456</v>
      </c>
      <c r="K889" s="113" t="s">
        <v>2753</v>
      </c>
      <c r="L889" s="76"/>
      <c r="M889" s="110">
        <v>2.5694444445252818E-2</v>
      </c>
      <c r="N889" s="111"/>
      <c r="O889" s="76" t="s">
        <v>2752</v>
      </c>
      <c r="P889" s="105">
        <v>30</v>
      </c>
      <c r="Q889" s="106" t="s">
        <v>2670</v>
      </c>
    </row>
    <row r="890" spans="1:17" ht="30" x14ac:dyDescent="0.2">
      <c r="A890" s="104" t="s">
        <v>53</v>
      </c>
      <c r="B890" s="105">
        <v>6</v>
      </c>
      <c r="C890" s="76" t="s">
        <v>364</v>
      </c>
      <c r="D890" s="106" t="s">
        <v>312</v>
      </c>
      <c r="E890" s="107">
        <v>41744</v>
      </c>
      <c r="F890" s="108">
        <v>0.86041666666666661</v>
      </c>
      <c r="G890" s="112">
        <v>41744</v>
      </c>
      <c r="H890" s="109">
        <v>0.96805555555555556</v>
      </c>
      <c r="I890" s="110">
        <v>0.10763888888662532</v>
      </c>
      <c r="J890" s="76" t="s">
        <v>464</v>
      </c>
      <c r="K890" s="113" t="s">
        <v>2778</v>
      </c>
      <c r="L890" s="76"/>
      <c r="M890" s="110">
        <v>0.10763888888662532</v>
      </c>
      <c r="N890" s="111"/>
      <c r="O890" s="76" t="s">
        <v>2736</v>
      </c>
      <c r="P890" s="105">
        <v>250</v>
      </c>
      <c r="Q890" s="106" t="s">
        <v>2526</v>
      </c>
    </row>
    <row r="891" spans="1:17" ht="30" x14ac:dyDescent="0.2">
      <c r="A891" s="104" t="s">
        <v>55</v>
      </c>
      <c r="B891" s="105">
        <v>10</v>
      </c>
      <c r="C891" s="76" t="s">
        <v>10</v>
      </c>
      <c r="D891" s="106" t="s">
        <v>2759</v>
      </c>
      <c r="E891" s="107">
        <v>41744</v>
      </c>
      <c r="F891" s="108">
        <v>0.77083333333333337</v>
      </c>
      <c r="G891" s="112">
        <v>41744</v>
      </c>
      <c r="H891" s="109">
        <v>0.92986111111111114</v>
      </c>
      <c r="I891" s="110">
        <v>0.15902777777470567</v>
      </c>
      <c r="J891" s="76" t="s">
        <v>2760</v>
      </c>
      <c r="K891" s="76"/>
      <c r="L891" s="76"/>
      <c r="M891" s="110">
        <v>0.15902777777470567</v>
      </c>
      <c r="N891" s="111"/>
      <c r="O891" s="76" t="s">
        <v>2761</v>
      </c>
      <c r="P891" s="105">
        <v>79</v>
      </c>
      <c r="Q891" s="106" t="s">
        <v>2526</v>
      </c>
    </row>
    <row r="892" spans="1:17" ht="30" x14ac:dyDescent="0.2">
      <c r="A892" s="104" t="s">
        <v>53</v>
      </c>
      <c r="B892" s="105">
        <v>6</v>
      </c>
      <c r="C892" s="76" t="s">
        <v>380</v>
      </c>
      <c r="D892" s="106" t="s">
        <v>169</v>
      </c>
      <c r="E892" s="107">
        <v>41745</v>
      </c>
      <c r="F892" s="108">
        <v>0.19375000000000001</v>
      </c>
      <c r="G892" s="112">
        <v>41745</v>
      </c>
      <c r="H892" s="109">
        <v>0.19583333333333333</v>
      </c>
      <c r="I892" s="110">
        <v>2.0833333313930724E-3</v>
      </c>
      <c r="J892" s="76" t="s">
        <v>2781</v>
      </c>
      <c r="K892" s="76"/>
      <c r="L892" s="76"/>
      <c r="M892" s="110">
        <v>2.0833333313930724E-3</v>
      </c>
      <c r="N892" s="111"/>
      <c r="O892" s="76" t="s">
        <v>2782</v>
      </c>
      <c r="P892" s="105">
        <v>60</v>
      </c>
      <c r="Q892" s="106" t="s">
        <v>2058</v>
      </c>
    </row>
    <row r="893" spans="1:17" ht="30" x14ac:dyDescent="0.2">
      <c r="A893" s="104" t="s">
        <v>54</v>
      </c>
      <c r="B893" s="105">
        <v>6</v>
      </c>
      <c r="C893" s="76" t="s">
        <v>569</v>
      </c>
      <c r="D893" s="106" t="s">
        <v>546</v>
      </c>
      <c r="E893" s="107">
        <v>41745</v>
      </c>
      <c r="F893" s="108">
        <v>0.35972222222222222</v>
      </c>
      <c r="G893" s="112">
        <v>41745</v>
      </c>
      <c r="H893" s="109">
        <v>0.43402777777777773</v>
      </c>
      <c r="I893" s="110">
        <v>7.4305555558789316E-2</v>
      </c>
      <c r="J893" s="76" t="s">
        <v>512</v>
      </c>
      <c r="K893" s="76"/>
      <c r="L893" s="76"/>
      <c r="M893" s="110">
        <v>7.4305555558789316E-2</v>
      </c>
      <c r="N893" s="111"/>
      <c r="O893" s="76" t="s">
        <v>2796</v>
      </c>
      <c r="P893" s="105">
        <v>1070</v>
      </c>
      <c r="Q893" s="106" t="s">
        <v>2155</v>
      </c>
    </row>
    <row r="894" spans="1:17" ht="30" x14ac:dyDescent="0.2">
      <c r="A894" s="104" t="s">
        <v>49</v>
      </c>
      <c r="B894" s="105">
        <v>10</v>
      </c>
      <c r="C894" s="76" t="s">
        <v>1844</v>
      </c>
      <c r="D894" s="106" t="s">
        <v>104</v>
      </c>
      <c r="E894" s="107">
        <v>41745</v>
      </c>
      <c r="F894" s="108">
        <v>0.3840277777777778</v>
      </c>
      <c r="G894" s="112">
        <v>41745</v>
      </c>
      <c r="H894" s="109">
        <v>0.4284722222222222</v>
      </c>
      <c r="I894" s="110">
        <v>4.4444444444121045E-2</v>
      </c>
      <c r="J894" s="76" t="s">
        <v>456</v>
      </c>
      <c r="K894" s="113" t="s">
        <v>2792</v>
      </c>
      <c r="L894" s="76"/>
      <c r="M894" s="110">
        <v>4.4444444444121045E-2</v>
      </c>
      <c r="N894" s="111"/>
      <c r="O894" s="76" t="s">
        <v>2793</v>
      </c>
      <c r="P894" s="105">
        <v>19</v>
      </c>
      <c r="Q894" s="106" t="s">
        <v>1741</v>
      </c>
    </row>
    <row r="895" spans="1:17" ht="45" x14ac:dyDescent="0.2">
      <c r="A895" s="104" t="s">
        <v>53</v>
      </c>
      <c r="B895" s="105">
        <v>10</v>
      </c>
      <c r="C895" s="76" t="s">
        <v>351</v>
      </c>
      <c r="D895" s="106" t="s">
        <v>213</v>
      </c>
      <c r="E895" s="107">
        <v>41745</v>
      </c>
      <c r="F895" s="108">
        <v>0.3888888888888889</v>
      </c>
      <c r="G895" s="112">
        <v>41745</v>
      </c>
      <c r="H895" s="109">
        <v>0.3888888888888889</v>
      </c>
      <c r="I895" s="110">
        <v>0</v>
      </c>
      <c r="J895" s="76" t="s">
        <v>440</v>
      </c>
      <c r="K895" s="114" t="s">
        <v>2830</v>
      </c>
      <c r="L895" s="76"/>
      <c r="M895" s="110">
        <v>0</v>
      </c>
      <c r="N895" s="111"/>
      <c r="O895" s="76" t="s">
        <v>2797</v>
      </c>
      <c r="P895" s="105">
        <v>0</v>
      </c>
      <c r="Q895" s="106" t="s">
        <v>1741</v>
      </c>
    </row>
    <row r="896" spans="1:17" ht="30" x14ac:dyDescent="0.2">
      <c r="A896" s="104" t="s">
        <v>54</v>
      </c>
      <c r="B896" s="105">
        <v>6</v>
      </c>
      <c r="C896" s="76" t="s">
        <v>398</v>
      </c>
      <c r="D896" s="106" t="s">
        <v>1610</v>
      </c>
      <c r="E896" s="107">
        <v>41745</v>
      </c>
      <c r="F896" s="108">
        <v>0.44097222222222227</v>
      </c>
      <c r="G896" s="112">
        <v>41745</v>
      </c>
      <c r="H896" s="109">
        <v>0.49861111111111112</v>
      </c>
      <c r="I896" s="110">
        <v>5.7638888891637541E-2</v>
      </c>
      <c r="J896" s="76" t="s">
        <v>464</v>
      </c>
      <c r="K896" s="113" t="s">
        <v>1249</v>
      </c>
      <c r="L896" s="76"/>
      <c r="M896" s="110">
        <v>5.7638888891637541E-2</v>
      </c>
      <c r="N896" s="111"/>
      <c r="O896" s="76" t="s">
        <v>2785</v>
      </c>
      <c r="P896" s="105">
        <v>660</v>
      </c>
      <c r="Q896" s="106" t="s">
        <v>2155</v>
      </c>
    </row>
    <row r="897" spans="1:17" ht="45" x14ac:dyDescent="0.2">
      <c r="A897" s="104" t="s">
        <v>54</v>
      </c>
      <c r="B897" s="105">
        <v>6</v>
      </c>
      <c r="C897" s="76" t="s">
        <v>479</v>
      </c>
      <c r="D897" s="106" t="s">
        <v>64</v>
      </c>
      <c r="E897" s="107">
        <v>41745</v>
      </c>
      <c r="F897" s="108">
        <v>0.46458333333333335</v>
      </c>
      <c r="G897" s="112">
        <v>41745</v>
      </c>
      <c r="H897" s="109">
        <v>0.65277777777777779</v>
      </c>
      <c r="I897" s="110">
        <v>0.18819444444767819</v>
      </c>
      <c r="J897" s="76" t="s">
        <v>456</v>
      </c>
      <c r="K897" s="76" t="s">
        <v>2810</v>
      </c>
      <c r="L897" s="76"/>
      <c r="M897" s="110">
        <v>0.18819444444767819</v>
      </c>
      <c r="N897" s="111"/>
      <c r="O897" s="76" t="s">
        <v>2798</v>
      </c>
      <c r="P897" s="105">
        <v>4300</v>
      </c>
      <c r="Q897" s="106" t="s">
        <v>2332</v>
      </c>
    </row>
    <row r="898" spans="1:17" ht="30" x14ac:dyDescent="0.2">
      <c r="A898" s="104" t="s">
        <v>53</v>
      </c>
      <c r="B898" s="105">
        <v>6</v>
      </c>
      <c r="C898" s="76" t="s">
        <v>380</v>
      </c>
      <c r="D898" s="106" t="s">
        <v>169</v>
      </c>
      <c r="E898" s="107">
        <v>41745</v>
      </c>
      <c r="F898" s="108">
        <v>0.53472222222222221</v>
      </c>
      <c r="G898" s="112">
        <v>41745</v>
      </c>
      <c r="H898" s="109">
        <v>0.54583333333333328</v>
      </c>
      <c r="I898" s="110">
        <v>1.1111111107715677E-2</v>
      </c>
      <c r="J898" s="76" t="s">
        <v>1925</v>
      </c>
      <c r="K898" s="113" t="s">
        <v>2800</v>
      </c>
      <c r="L898" s="76"/>
      <c r="M898" s="110">
        <v>1.1111111107715677E-2</v>
      </c>
      <c r="N898" s="111"/>
      <c r="O898" s="76" t="s">
        <v>2799</v>
      </c>
      <c r="P898" s="105">
        <v>60</v>
      </c>
      <c r="Q898" s="106" t="s">
        <v>1935</v>
      </c>
    </row>
    <row r="899" spans="1:17" ht="45" x14ac:dyDescent="0.2">
      <c r="A899" s="104" t="s">
        <v>53</v>
      </c>
      <c r="B899" s="105">
        <v>10</v>
      </c>
      <c r="C899" s="76" t="s">
        <v>550</v>
      </c>
      <c r="D899" s="106" t="s">
        <v>183</v>
      </c>
      <c r="E899" s="107">
        <v>41745</v>
      </c>
      <c r="F899" s="108">
        <v>0.55555555555555558</v>
      </c>
      <c r="G899" s="112">
        <v>41745</v>
      </c>
      <c r="H899" s="109">
        <v>0.63472222222222219</v>
      </c>
      <c r="I899" s="110">
        <v>7.9166666669253649E-2</v>
      </c>
      <c r="J899" s="76" t="s">
        <v>464</v>
      </c>
      <c r="K899" s="76" t="s">
        <v>2802</v>
      </c>
      <c r="L899" s="76"/>
      <c r="M899" s="110">
        <v>7.9166666669253649E-2</v>
      </c>
      <c r="N899" s="111"/>
      <c r="O899" s="76" t="s">
        <v>2801</v>
      </c>
      <c r="P899" s="105">
        <v>190</v>
      </c>
      <c r="Q899" s="106" t="s">
        <v>1935</v>
      </c>
    </row>
    <row r="900" spans="1:17" ht="30" x14ac:dyDescent="0.2">
      <c r="A900" s="104" t="s">
        <v>51</v>
      </c>
      <c r="B900" s="105">
        <v>10</v>
      </c>
      <c r="C900" s="76" t="s">
        <v>144</v>
      </c>
      <c r="D900" s="106" t="s">
        <v>104</v>
      </c>
      <c r="E900" s="107">
        <v>41745</v>
      </c>
      <c r="F900" s="108">
        <v>0.5756944444444444</v>
      </c>
      <c r="G900" s="112">
        <v>41745</v>
      </c>
      <c r="H900" s="109">
        <v>0.59791666666666665</v>
      </c>
      <c r="I900" s="110">
        <v>2.2222222221252141E-2</v>
      </c>
      <c r="J900" s="76" t="s">
        <v>456</v>
      </c>
      <c r="K900" s="76" t="s">
        <v>2804</v>
      </c>
      <c r="L900" s="76"/>
      <c r="M900" s="110">
        <v>2.2222222221252141E-2</v>
      </c>
      <c r="N900" s="111"/>
      <c r="O900" s="76" t="s">
        <v>2803</v>
      </c>
      <c r="P900" s="105">
        <v>75</v>
      </c>
      <c r="Q900" s="106" t="s">
        <v>1918</v>
      </c>
    </row>
    <row r="901" spans="1:17" ht="15" x14ac:dyDescent="0.2">
      <c r="A901" s="104" t="s">
        <v>50</v>
      </c>
      <c r="B901" s="105">
        <v>10</v>
      </c>
      <c r="C901" s="76" t="s">
        <v>70</v>
      </c>
      <c r="D901" s="106" t="s">
        <v>169</v>
      </c>
      <c r="E901" s="107">
        <v>41745</v>
      </c>
      <c r="F901" s="108">
        <v>0.60833333333333328</v>
      </c>
      <c r="G901" s="112">
        <v>41745</v>
      </c>
      <c r="H901" s="109">
        <v>0.60833333333333328</v>
      </c>
      <c r="I901" s="110">
        <v>0</v>
      </c>
      <c r="J901" s="76" t="s">
        <v>472</v>
      </c>
      <c r="K901" s="76"/>
      <c r="L901" s="76"/>
      <c r="M901" s="110">
        <v>0</v>
      </c>
      <c r="N901" s="111"/>
      <c r="O901" s="76" t="s">
        <v>200</v>
      </c>
      <c r="P901" s="105">
        <v>0</v>
      </c>
      <c r="Q901" s="106" t="s">
        <v>2154</v>
      </c>
    </row>
    <row r="902" spans="1:17" ht="75" x14ac:dyDescent="0.2">
      <c r="A902" s="104" t="s">
        <v>50</v>
      </c>
      <c r="B902" s="105">
        <v>10</v>
      </c>
      <c r="C902" s="76" t="s">
        <v>2787</v>
      </c>
      <c r="D902" s="106" t="s">
        <v>422</v>
      </c>
      <c r="E902" s="107">
        <v>41745</v>
      </c>
      <c r="F902" s="108">
        <v>0.63194444444444442</v>
      </c>
      <c r="G902" s="112">
        <v>41745</v>
      </c>
      <c r="H902" s="109">
        <v>0.64722222222222225</v>
      </c>
      <c r="I902" s="110">
        <v>1.5277777777454427E-2</v>
      </c>
      <c r="J902" s="76" t="s">
        <v>456</v>
      </c>
      <c r="K902" s="76" t="s">
        <v>2820</v>
      </c>
      <c r="L902" s="76"/>
      <c r="M902" s="110">
        <v>1.5277777777454427E-2</v>
      </c>
      <c r="N902" s="111"/>
      <c r="O902" s="76" t="s">
        <v>2794</v>
      </c>
      <c r="P902" s="105">
        <v>12</v>
      </c>
      <c r="Q902" s="106" t="s">
        <v>2154</v>
      </c>
    </row>
    <row r="903" spans="1:17" ht="45" x14ac:dyDescent="0.2">
      <c r="A903" s="104" t="s">
        <v>53</v>
      </c>
      <c r="B903" s="105">
        <v>10</v>
      </c>
      <c r="C903" s="76" t="s">
        <v>529</v>
      </c>
      <c r="D903" s="106" t="s">
        <v>2225</v>
      </c>
      <c r="E903" s="107">
        <v>41745</v>
      </c>
      <c r="F903" s="108">
        <v>0.70486111111111116</v>
      </c>
      <c r="G903" s="112">
        <v>41745</v>
      </c>
      <c r="H903" s="109">
        <v>0.7104166666666667</v>
      </c>
      <c r="I903" s="110">
        <v>5.5555555574957616E-3</v>
      </c>
      <c r="J903" s="76" t="s">
        <v>475</v>
      </c>
      <c r="K903" s="76"/>
      <c r="L903" s="76"/>
      <c r="M903" s="110">
        <v>5.5555555574957616E-3</v>
      </c>
      <c r="N903" s="111"/>
      <c r="O903" s="76" t="s">
        <v>2805</v>
      </c>
      <c r="P903" s="105">
        <v>20</v>
      </c>
      <c r="Q903" s="106" t="s">
        <v>1918</v>
      </c>
    </row>
    <row r="904" spans="1:17" ht="45" x14ac:dyDescent="0.2">
      <c r="A904" s="104" t="s">
        <v>54</v>
      </c>
      <c r="B904" s="105">
        <v>10</v>
      </c>
      <c r="C904" s="76" t="s">
        <v>129</v>
      </c>
      <c r="D904" s="106" t="s">
        <v>210</v>
      </c>
      <c r="E904" s="107">
        <v>41745</v>
      </c>
      <c r="F904" s="108">
        <v>0.72222222222222221</v>
      </c>
      <c r="G904" s="112">
        <v>41745</v>
      </c>
      <c r="H904" s="109">
        <v>0.84375</v>
      </c>
      <c r="I904" s="110">
        <v>0.12152777777777779</v>
      </c>
      <c r="J904" s="76" t="s">
        <v>445</v>
      </c>
      <c r="K904" s="76" t="s">
        <v>2807</v>
      </c>
      <c r="L904" s="76" t="s">
        <v>2731</v>
      </c>
      <c r="M904" s="110">
        <v>2.777777777777779E-2</v>
      </c>
      <c r="N904" s="111">
        <v>41745.75</v>
      </c>
      <c r="O904" s="76" t="s">
        <v>2806</v>
      </c>
      <c r="P904" s="105">
        <v>275</v>
      </c>
      <c r="Q904" s="106" t="s">
        <v>2670</v>
      </c>
    </row>
    <row r="905" spans="1:17" ht="30" x14ac:dyDescent="0.2">
      <c r="A905" s="104" t="s">
        <v>53</v>
      </c>
      <c r="B905" s="105">
        <v>10</v>
      </c>
      <c r="C905" s="76" t="s">
        <v>1758</v>
      </c>
      <c r="D905" s="106" t="s">
        <v>106</v>
      </c>
      <c r="E905" s="107">
        <v>41745</v>
      </c>
      <c r="F905" s="108">
        <v>0.74236111111111114</v>
      </c>
      <c r="G905" s="112">
        <v>41745</v>
      </c>
      <c r="H905" s="109">
        <v>0.74791666666666667</v>
      </c>
      <c r="I905" s="110">
        <v>5.5555555560405923E-3</v>
      </c>
      <c r="J905" s="76" t="s">
        <v>2788</v>
      </c>
      <c r="K905" s="113" t="s">
        <v>481</v>
      </c>
      <c r="L905" s="76"/>
      <c r="M905" s="110">
        <v>5.5555555560405923E-3</v>
      </c>
      <c r="N905" s="111"/>
      <c r="O905" s="76" t="s">
        <v>2808</v>
      </c>
      <c r="P905" s="105">
        <v>45</v>
      </c>
      <c r="Q905" s="106" t="s">
        <v>2036</v>
      </c>
    </row>
    <row r="906" spans="1:17" ht="30" x14ac:dyDescent="0.2">
      <c r="A906" s="104" t="s">
        <v>53</v>
      </c>
      <c r="B906" s="105">
        <v>6</v>
      </c>
      <c r="C906" s="76" t="s">
        <v>364</v>
      </c>
      <c r="D906" s="106" t="s">
        <v>312</v>
      </c>
      <c r="E906" s="107">
        <v>41745</v>
      </c>
      <c r="F906" s="108">
        <v>0.80694444444444446</v>
      </c>
      <c r="G906" s="112">
        <v>41745</v>
      </c>
      <c r="H906" s="109">
        <v>0.9916666666666667</v>
      </c>
      <c r="I906" s="110">
        <v>0.18472222222416246</v>
      </c>
      <c r="J906" s="76" t="s">
        <v>464</v>
      </c>
      <c r="K906" s="76" t="s">
        <v>2811</v>
      </c>
      <c r="L906" s="76"/>
      <c r="M906" s="110">
        <v>0.18472222222416246</v>
      </c>
      <c r="N906" s="111"/>
      <c r="O906" s="76" t="s">
        <v>2809</v>
      </c>
      <c r="P906" s="105">
        <v>100</v>
      </c>
      <c r="Q906" s="106" t="s">
        <v>2154</v>
      </c>
    </row>
    <row r="907" spans="1:17" ht="75" x14ac:dyDescent="0.2">
      <c r="A907" s="104" t="s">
        <v>53</v>
      </c>
      <c r="B907" s="105">
        <v>10</v>
      </c>
      <c r="C907" s="76" t="s">
        <v>2791</v>
      </c>
      <c r="D907" s="106" t="s">
        <v>104</v>
      </c>
      <c r="E907" s="107">
        <v>41745</v>
      </c>
      <c r="F907" s="108">
        <v>0.84722222222222221</v>
      </c>
      <c r="G907" s="112">
        <v>41746</v>
      </c>
      <c r="H907" s="109">
        <v>9.1666666666666674E-2</v>
      </c>
      <c r="I907" s="110">
        <v>0.24444444444492952</v>
      </c>
      <c r="J907" s="76" t="s">
        <v>2057</v>
      </c>
      <c r="K907" s="76" t="s">
        <v>2813</v>
      </c>
      <c r="L907" s="76"/>
      <c r="M907" s="110">
        <v>0</v>
      </c>
      <c r="N907" s="111"/>
      <c r="O907" s="76" t="s">
        <v>200</v>
      </c>
      <c r="P907" s="105">
        <v>0</v>
      </c>
      <c r="Q907" s="106" t="s">
        <v>2154</v>
      </c>
    </row>
    <row r="908" spans="1:17" ht="30" x14ac:dyDescent="0.2">
      <c r="A908" s="104" t="s">
        <v>53</v>
      </c>
      <c r="B908" s="105">
        <v>10</v>
      </c>
      <c r="C908" s="76" t="s">
        <v>177</v>
      </c>
      <c r="D908" s="106" t="s">
        <v>372</v>
      </c>
      <c r="E908" s="107">
        <v>41745</v>
      </c>
      <c r="F908" s="108">
        <v>0.90763888888888899</v>
      </c>
      <c r="G908" s="112">
        <v>41746</v>
      </c>
      <c r="H908" s="109">
        <v>2.4305555555555556E-2</v>
      </c>
      <c r="I908" s="110">
        <v>0.11666666666585812</v>
      </c>
      <c r="J908" s="76" t="s">
        <v>464</v>
      </c>
      <c r="K908" s="113" t="s">
        <v>2812</v>
      </c>
      <c r="L908" s="76"/>
      <c r="M908" s="110">
        <v>0.11666666666585812</v>
      </c>
      <c r="N908" s="111"/>
      <c r="O908" s="76" t="s">
        <v>2795</v>
      </c>
      <c r="P908" s="105">
        <v>82</v>
      </c>
      <c r="Q908" s="106" t="s">
        <v>2129</v>
      </c>
    </row>
    <row r="909" spans="1:17" ht="30" x14ac:dyDescent="0.2">
      <c r="A909" s="104" t="s">
        <v>54</v>
      </c>
      <c r="B909" s="105">
        <v>110</v>
      </c>
      <c r="C909" s="76" t="s">
        <v>2851</v>
      </c>
      <c r="D909" s="106" t="s">
        <v>2814</v>
      </c>
      <c r="E909" s="107">
        <v>41746</v>
      </c>
      <c r="F909" s="108">
        <v>0.2951388888888889</v>
      </c>
      <c r="G909" s="112">
        <v>41746</v>
      </c>
      <c r="H909" s="109">
        <v>0.2951388888888889</v>
      </c>
      <c r="I909" s="110">
        <v>0</v>
      </c>
      <c r="J909" s="76" t="s">
        <v>2544</v>
      </c>
      <c r="K909" s="76" t="s">
        <v>2841</v>
      </c>
      <c r="L909" s="76"/>
      <c r="M909" s="110">
        <v>0</v>
      </c>
      <c r="N909" s="111"/>
      <c r="O909" s="76" t="s">
        <v>200</v>
      </c>
      <c r="P909" s="105">
        <v>0</v>
      </c>
      <c r="Q909" s="106" t="s">
        <v>596</v>
      </c>
    </row>
    <row r="910" spans="1:17" ht="30" x14ac:dyDescent="0.2">
      <c r="A910" s="104" t="s">
        <v>53</v>
      </c>
      <c r="B910" s="105">
        <v>10</v>
      </c>
      <c r="C910" s="76" t="s">
        <v>1370</v>
      </c>
      <c r="D910" s="106" t="s">
        <v>422</v>
      </c>
      <c r="E910" s="107">
        <v>41746</v>
      </c>
      <c r="F910" s="108">
        <v>0.3444444444444445</v>
      </c>
      <c r="G910" s="112">
        <v>41746</v>
      </c>
      <c r="H910" s="109">
        <v>0.34722222222222227</v>
      </c>
      <c r="I910" s="110">
        <v>2.7777777745439658E-3</v>
      </c>
      <c r="J910" s="76" t="s">
        <v>473</v>
      </c>
      <c r="K910" s="76" t="s">
        <v>2829</v>
      </c>
      <c r="L910" s="76"/>
      <c r="M910" s="110">
        <v>2.7777777745439658E-3</v>
      </c>
      <c r="N910" s="111"/>
      <c r="O910" s="76" t="s">
        <v>2815</v>
      </c>
      <c r="P910" s="105">
        <v>17</v>
      </c>
      <c r="Q910" s="106" t="s">
        <v>596</v>
      </c>
    </row>
    <row r="911" spans="1:17" ht="30" x14ac:dyDescent="0.2">
      <c r="A911" s="104" t="s">
        <v>55</v>
      </c>
      <c r="B911" s="105">
        <v>10</v>
      </c>
      <c r="C911" s="76" t="s">
        <v>2692</v>
      </c>
      <c r="D911" s="106" t="s">
        <v>208</v>
      </c>
      <c r="E911" s="107">
        <v>41746</v>
      </c>
      <c r="F911" s="108">
        <v>0.35416666666666669</v>
      </c>
      <c r="G911" s="107">
        <v>41746</v>
      </c>
      <c r="H911" s="108">
        <v>0.35416666666666669</v>
      </c>
      <c r="I911" s="110">
        <v>0</v>
      </c>
      <c r="J911" s="76" t="s">
        <v>2819</v>
      </c>
      <c r="K911" s="76"/>
      <c r="L911" s="76"/>
      <c r="M911" s="110">
        <v>0</v>
      </c>
      <c r="N911" s="111"/>
      <c r="O911" s="76" t="s">
        <v>200</v>
      </c>
      <c r="P911" s="105">
        <v>0</v>
      </c>
      <c r="Q911" s="106" t="s">
        <v>596</v>
      </c>
    </row>
    <row r="912" spans="1:17" ht="30" x14ac:dyDescent="0.2">
      <c r="A912" s="104" t="s">
        <v>53</v>
      </c>
      <c r="B912" s="105">
        <v>6</v>
      </c>
      <c r="C912" s="76" t="s">
        <v>364</v>
      </c>
      <c r="D912" s="106" t="s">
        <v>312</v>
      </c>
      <c r="E912" s="107">
        <v>41746</v>
      </c>
      <c r="F912" s="108">
        <v>0.4381944444444445</v>
      </c>
      <c r="G912" s="107">
        <v>41746</v>
      </c>
      <c r="H912" s="109">
        <v>0.75069444444444444</v>
      </c>
      <c r="I912" s="110">
        <v>0.31250000000226358</v>
      </c>
      <c r="J912" s="76" t="s">
        <v>448</v>
      </c>
      <c r="K912" s="76" t="s">
        <v>2823</v>
      </c>
      <c r="L912" s="76"/>
      <c r="M912" s="110">
        <v>0.31250000000226358</v>
      </c>
      <c r="N912" s="111"/>
      <c r="O912" s="76" t="s">
        <v>2824</v>
      </c>
      <c r="P912" s="105">
        <v>400</v>
      </c>
      <c r="Q912" s="106" t="s">
        <v>1911</v>
      </c>
    </row>
    <row r="913" spans="1:17" ht="30" x14ac:dyDescent="0.2">
      <c r="A913" s="104" t="s">
        <v>52</v>
      </c>
      <c r="B913" s="105">
        <v>10</v>
      </c>
      <c r="C913" s="76" t="s">
        <v>323</v>
      </c>
      <c r="D913" s="106" t="s">
        <v>420</v>
      </c>
      <c r="E913" s="107">
        <v>41746</v>
      </c>
      <c r="F913" s="108">
        <v>0.7715277777777777</v>
      </c>
      <c r="G913" s="112">
        <v>41746</v>
      </c>
      <c r="H913" s="109">
        <v>0.99861111111111101</v>
      </c>
      <c r="I913" s="110">
        <v>0.2270833333360821</v>
      </c>
      <c r="J913" s="76" t="s">
        <v>522</v>
      </c>
      <c r="K913" s="76" t="s">
        <v>2850</v>
      </c>
      <c r="L913" s="76"/>
      <c r="M913" s="110">
        <v>0.2270833333360821</v>
      </c>
      <c r="N913" s="111"/>
      <c r="O913" s="76" t="s">
        <v>2826</v>
      </c>
      <c r="P913" s="105">
        <v>1400</v>
      </c>
      <c r="Q913" s="106" t="s">
        <v>1869</v>
      </c>
    </row>
    <row r="914" spans="1:17" ht="60" x14ac:dyDescent="0.2">
      <c r="A914" s="104" t="s">
        <v>55</v>
      </c>
      <c r="B914" s="105">
        <v>10</v>
      </c>
      <c r="C914" s="76" t="s">
        <v>84</v>
      </c>
      <c r="D914" s="106" t="s">
        <v>106</v>
      </c>
      <c r="E914" s="107">
        <v>41746</v>
      </c>
      <c r="F914" s="108">
        <v>0.92361111111111116</v>
      </c>
      <c r="G914" s="112">
        <v>41747</v>
      </c>
      <c r="H914" s="109">
        <v>1.6666666666666666E-2</v>
      </c>
      <c r="I914" s="110">
        <v>9.3055555558950953E-2</v>
      </c>
      <c r="J914" s="76" t="s">
        <v>2827</v>
      </c>
      <c r="K914" s="76" t="s">
        <v>2834</v>
      </c>
      <c r="L914" s="76"/>
      <c r="M914" s="110">
        <v>9.3055555558950953E-2</v>
      </c>
      <c r="N914" s="111"/>
      <c r="O914" s="76" t="s">
        <v>2682</v>
      </c>
      <c r="P914" s="105">
        <v>402</v>
      </c>
      <c r="Q914" s="106" t="s">
        <v>2670</v>
      </c>
    </row>
    <row r="915" spans="1:17" ht="30" x14ac:dyDescent="0.2">
      <c r="A915" s="104" t="s">
        <v>53</v>
      </c>
      <c r="B915" s="105">
        <v>10</v>
      </c>
      <c r="C915" s="76" t="s">
        <v>71</v>
      </c>
      <c r="D915" s="106" t="s">
        <v>423</v>
      </c>
      <c r="E915" s="107">
        <v>41746</v>
      </c>
      <c r="F915" s="108">
        <v>0.9784722222222223</v>
      </c>
      <c r="G915" s="112">
        <v>41747</v>
      </c>
      <c r="H915" s="109">
        <v>1.0416666666666666E-2</v>
      </c>
      <c r="I915" s="110">
        <v>3.1944444442019049E-2</v>
      </c>
      <c r="J915" s="76" t="s">
        <v>473</v>
      </c>
      <c r="K915" s="76" t="s">
        <v>2832</v>
      </c>
      <c r="L915" s="76"/>
      <c r="M915" s="110">
        <v>3.1944444442019049E-2</v>
      </c>
      <c r="N915" s="111"/>
      <c r="O915" s="76" t="s">
        <v>2831</v>
      </c>
      <c r="P915" s="105">
        <v>200</v>
      </c>
      <c r="Q915" s="106" t="s">
        <v>2498</v>
      </c>
    </row>
    <row r="916" spans="1:17" ht="30" x14ac:dyDescent="0.2">
      <c r="A916" s="104" t="s">
        <v>51</v>
      </c>
      <c r="B916" s="105">
        <v>110</v>
      </c>
      <c r="C916" s="76" t="s">
        <v>2476</v>
      </c>
      <c r="D916" s="106"/>
      <c r="E916" s="107">
        <v>41746</v>
      </c>
      <c r="F916" s="108">
        <v>0.99791666666666667</v>
      </c>
      <c r="G916" s="112">
        <v>41746</v>
      </c>
      <c r="H916" s="109">
        <v>0.99791666666666667</v>
      </c>
      <c r="I916" s="110">
        <v>0</v>
      </c>
      <c r="J916" s="76" t="s">
        <v>2833</v>
      </c>
      <c r="K916" s="76" t="s">
        <v>3664</v>
      </c>
      <c r="L916" s="76"/>
      <c r="M916" s="110">
        <v>0</v>
      </c>
      <c r="N916" s="111"/>
      <c r="O916" s="76" t="s">
        <v>200</v>
      </c>
      <c r="P916" s="105">
        <v>0</v>
      </c>
      <c r="Q916" s="106" t="s">
        <v>1741</v>
      </c>
    </row>
    <row r="917" spans="1:17" ht="45" x14ac:dyDescent="0.2">
      <c r="A917" s="104" t="s">
        <v>53</v>
      </c>
      <c r="B917" s="105">
        <v>10</v>
      </c>
      <c r="C917" s="76" t="s">
        <v>306</v>
      </c>
      <c r="D917" s="106" t="s">
        <v>64</v>
      </c>
      <c r="E917" s="107">
        <v>41747</v>
      </c>
      <c r="F917" s="108">
        <v>0.15833333333333333</v>
      </c>
      <c r="G917" s="112">
        <v>41747</v>
      </c>
      <c r="H917" s="109">
        <v>0.16180555555555556</v>
      </c>
      <c r="I917" s="110">
        <v>3.4722222257793645E-3</v>
      </c>
      <c r="J917" s="76" t="s">
        <v>473</v>
      </c>
      <c r="K917" s="76" t="s">
        <v>2836</v>
      </c>
      <c r="L917" s="76"/>
      <c r="M917" s="110">
        <v>3.4722222257793645E-3</v>
      </c>
      <c r="N917" s="111"/>
      <c r="O917" s="76" t="s">
        <v>2835</v>
      </c>
      <c r="P917" s="105">
        <v>6</v>
      </c>
      <c r="Q917" s="106" t="s">
        <v>2498</v>
      </c>
    </row>
    <row r="918" spans="1:17" ht="105" x14ac:dyDescent="0.2">
      <c r="A918" s="104" t="s">
        <v>53</v>
      </c>
      <c r="B918" s="105">
        <v>10</v>
      </c>
      <c r="C918" s="76" t="s">
        <v>400</v>
      </c>
      <c r="D918" s="106" t="s">
        <v>2837</v>
      </c>
      <c r="E918" s="107">
        <v>41747</v>
      </c>
      <c r="F918" s="108">
        <v>0.30208333333333331</v>
      </c>
      <c r="G918" s="112">
        <v>41747</v>
      </c>
      <c r="H918" s="109">
        <v>0.83611111111111114</v>
      </c>
      <c r="I918" s="110">
        <v>0.53402777777470578</v>
      </c>
      <c r="J918" s="76" t="s">
        <v>448</v>
      </c>
      <c r="K918" s="76" t="s">
        <v>2847</v>
      </c>
      <c r="L918" s="76"/>
      <c r="M918" s="110">
        <v>0.53402777777470578</v>
      </c>
      <c r="N918" s="111"/>
      <c r="O918" s="76" t="s">
        <v>2930</v>
      </c>
      <c r="P918" s="105">
        <v>1025</v>
      </c>
      <c r="Q918" s="106" t="s">
        <v>2498</v>
      </c>
    </row>
    <row r="919" spans="1:17" ht="60" x14ac:dyDescent="0.2">
      <c r="A919" s="104" t="s">
        <v>55</v>
      </c>
      <c r="B919" s="105">
        <v>110</v>
      </c>
      <c r="C919" s="76" t="s">
        <v>2206</v>
      </c>
      <c r="D919" s="106"/>
      <c r="E919" s="107">
        <v>41747</v>
      </c>
      <c r="F919" s="108">
        <v>0.32777777777777778</v>
      </c>
      <c r="G919" s="112">
        <v>41747</v>
      </c>
      <c r="H919" s="109">
        <v>0.32777777777777778</v>
      </c>
      <c r="I919" s="110">
        <v>0</v>
      </c>
      <c r="J919" s="76" t="s">
        <v>2838</v>
      </c>
      <c r="K919" s="113" t="s">
        <v>2848</v>
      </c>
      <c r="L919" s="76"/>
      <c r="M919" s="110">
        <v>0</v>
      </c>
      <c r="N919" s="111"/>
      <c r="O919" s="76" t="s">
        <v>200</v>
      </c>
      <c r="P919" s="105">
        <v>0</v>
      </c>
      <c r="Q919" s="106" t="s">
        <v>1918</v>
      </c>
    </row>
    <row r="920" spans="1:17" ht="30" x14ac:dyDescent="0.2">
      <c r="A920" s="104" t="s">
        <v>50</v>
      </c>
      <c r="B920" s="105">
        <v>10</v>
      </c>
      <c r="C920" s="76" t="s">
        <v>354</v>
      </c>
      <c r="D920" s="106" t="s">
        <v>439</v>
      </c>
      <c r="E920" s="107">
        <v>41747</v>
      </c>
      <c r="F920" s="108">
        <v>0.63194444444444442</v>
      </c>
      <c r="G920" s="107">
        <v>41747</v>
      </c>
      <c r="H920" s="109">
        <v>0.64236111111111105</v>
      </c>
      <c r="I920" s="110">
        <v>1.0416666665049812E-2</v>
      </c>
      <c r="J920" s="76" t="s">
        <v>490</v>
      </c>
      <c r="K920" s="76"/>
      <c r="L920" s="76"/>
      <c r="M920" s="110">
        <v>1.0416666665049812E-2</v>
      </c>
      <c r="N920" s="111"/>
      <c r="O920" s="76" t="s">
        <v>200</v>
      </c>
      <c r="P920" s="105">
        <v>8</v>
      </c>
      <c r="Q920" s="106" t="s">
        <v>1996</v>
      </c>
    </row>
    <row r="921" spans="1:17" ht="270" x14ac:dyDescent="0.2">
      <c r="A921" s="104" t="s">
        <v>54</v>
      </c>
      <c r="B921" s="105">
        <v>35</v>
      </c>
      <c r="C921" s="76" t="s">
        <v>247</v>
      </c>
      <c r="D921" s="106" t="s">
        <v>2846</v>
      </c>
      <c r="E921" s="107">
        <v>41747</v>
      </c>
      <c r="F921" s="108">
        <v>0.68611111111111101</v>
      </c>
      <c r="G921" s="107">
        <v>41747</v>
      </c>
      <c r="H921" s="109">
        <v>0.80763888888888891</v>
      </c>
      <c r="I921" s="110">
        <v>0.12152777777648438</v>
      </c>
      <c r="J921" s="76" t="s">
        <v>2843</v>
      </c>
      <c r="K921" s="76" t="s">
        <v>3143</v>
      </c>
      <c r="L921" s="76"/>
      <c r="M921" s="110">
        <v>0.12152777777648438</v>
      </c>
      <c r="N921" s="111"/>
      <c r="O921" s="76" t="s">
        <v>2844</v>
      </c>
      <c r="P921" s="105">
        <v>8750</v>
      </c>
      <c r="Q921" s="106" t="s">
        <v>2200</v>
      </c>
    </row>
    <row r="922" spans="1:17" ht="120" x14ac:dyDescent="0.2">
      <c r="A922" s="104" t="s">
        <v>51</v>
      </c>
      <c r="B922" s="105">
        <v>110</v>
      </c>
      <c r="C922" s="76" t="s">
        <v>2294</v>
      </c>
      <c r="D922" s="106"/>
      <c r="E922" s="107">
        <v>41748</v>
      </c>
      <c r="F922" s="108">
        <v>0.24722222222222223</v>
      </c>
      <c r="G922" s="112">
        <v>41748</v>
      </c>
      <c r="H922" s="109">
        <v>0.24722222222222223</v>
      </c>
      <c r="I922" s="110">
        <v>0</v>
      </c>
      <c r="J922" s="76" t="s">
        <v>2849</v>
      </c>
      <c r="K922" s="113" t="s">
        <v>2858</v>
      </c>
      <c r="L922" s="76"/>
      <c r="M922" s="110">
        <v>0</v>
      </c>
      <c r="N922" s="111"/>
      <c r="O922" s="76" t="s">
        <v>200</v>
      </c>
      <c r="P922" s="105">
        <v>0</v>
      </c>
      <c r="Q922" s="106" t="s">
        <v>1935</v>
      </c>
    </row>
    <row r="923" spans="1:17" ht="45" x14ac:dyDescent="0.2">
      <c r="A923" s="104" t="s">
        <v>53</v>
      </c>
      <c r="B923" s="105">
        <v>10</v>
      </c>
      <c r="C923" s="76" t="s">
        <v>1758</v>
      </c>
      <c r="D923" s="106" t="s">
        <v>106</v>
      </c>
      <c r="E923" s="107">
        <v>41748</v>
      </c>
      <c r="F923" s="108">
        <v>0.48055555555555557</v>
      </c>
      <c r="G923" s="112">
        <v>41748</v>
      </c>
      <c r="H923" s="109">
        <v>0.48472222222222222</v>
      </c>
      <c r="I923" s="110">
        <v>4.1666666677984687E-3</v>
      </c>
      <c r="J923" s="76" t="s">
        <v>600</v>
      </c>
      <c r="K923" s="76" t="s">
        <v>2857</v>
      </c>
      <c r="L923" s="76"/>
      <c r="M923" s="110">
        <v>4.1666666677984687E-3</v>
      </c>
      <c r="N923" s="111"/>
      <c r="O923" s="76" t="s">
        <v>2853</v>
      </c>
      <c r="P923" s="105">
        <v>28</v>
      </c>
      <c r="Q923" s="106" t="s">
        <v>2498</v>
      </c>
    </row>
    <row r="924" spans="1:17" ht="60" x14ac:dyDescent="0.2">
      <c r="A924" s="104" t="s">
        <v>53</v>
      </c>
      <c r="B924" s="105">
        <v>6</v>
      </c>
      <c r="C924" s="76" t="s">
        <v>232</v>
      </c>
      <c r="D924" s="106" t="s">
        <v>197</v>
      </c>
      <c r="E924" s="107">
        <v>41748</v>
      </c>
      <c r="F924" s="108">
        <v>0.48819444444444443</v>
      </c>
      <c r="G924" s="112">
        <v>41748</v>
      </c>
      <c r="H924" s="109">
        <v>0.58333333333333337</v>
      </c>
      <c r="I924" s="110">
        <v>9.5138888891314222E-2</v>
      </c>
      <c r="J924" s="76" t="s">
        <v>524</v>
      </c>
      <c r="K924" s="76" t="s">
        <v>2862</v>
      </c>
      <c r="L924" s="76"/>
      <c r="M924" s="110">
        <v>9.5138888891314222E-2</v>
      </c>
      <c r="N924" s="111"/>
      <c r="O924" s="76" t="s">
        <v>2861</v>
      </c>
      <c r="P924" s="105">
        <v>1610</v>
      </c>
      <c r="Q924" s="106" t="s">
        <v>2412</v>
      </c>
    </row>
    <row r="925" spans="1:17" ht="75" x14ac:dyDescent="0.2">
      <c r="A925" s="104" t="s">
        <v>53</v>
      </c>
      <c r="B925" s="105">
        <v>10</v>
      </c>
      <c r="C925" s="76" t="s">
        <v>71</v>
      </c>
      <c r="D925" s="106" t="s">
        <v>2854</v>
      </c>
      <c r="E925" s="107">
        <v>41748</v>
      </c>
      <c r="F925" s="108">
        <v>0.55208333333333337</v>
      </c>
      <c r="G925" s="112">
        <v>41748</v>
      </c>
      <c r="H925" s="109">
        <v>0.60416666666666663</v>
      </c>
      <c r="I925" s="110">
        <v>5.2083333330907977E-2</v>
      </c>
      <c r="J925" s="76" t="s">
        <v>592</v>
      </c>
      <c r="K925" s="115" t="s">
        <v>2865</v>
      </c>
      <c r="L925" s="76"/>
      <c r="M925" s="110">
        <v>5.2083333330907977E-2</v>
      </c>
      <c r="N925" s="111"/>
      <c r="O925" s="76" t="s">
        <v>2855</v>
      </c>
      <c r="P925" s="105">
        <v>800</v>
      </c>
      <c r="Q925" s="106" t="s">
        <v>2856</v>
      </c>
    </row>
    <row r="926" spans="1:17" ht="60" x14ac:dyDescent="0.2">
      <c r="A926" s="104" t="s">
        <v>53</v>
      </c>
      <c r="B926" s="105">
        <v>110</v>
      </c>
      <c r="C926" s="76" t="s">
        <v>2859</v>
      </c>
      <c r="D926" s="106"/>
      <c r="E926" s="107">
        <v>41748</v>
      </c>
      <c r="F926" s="108">
        <v>0.61111111111111105</v>
      </c>
      <c r="G926" s="107">
        <v>41748</v>
      </c>
      <c r="H926" s="108">
        <v>0.61111111111111105</v>
      </c>
      <c r="I926" s="110">
        <v>0</v>
      </c>
      <c r="J926" s="76" t="s">
        <v>2860</v>
      </c>
      <c r="K926" s="113" t="s">
        <v>2866</v>
      </c>
      <c r="L926" s="76"/>
      <c r="M926" s="110">
        <v>0</v>
      </c>
      <c r="N926" s="111"/>
      <c r="O926" s="76" t="s">
        <v>200</v>
      </c>
      <c r="P926" s="105">
        <v>0</v>
      </c>
      <c r="Q926" s="106" t="s">
        <v>2412</v>
      </c>
    </row>
    <row r="927" spans="1:17" ht="60" x14ac:dyDescent="0.2">
      <c r="A927" s="104" t="s">
        <v>53</v>
      </c>
      <c r="B927" s="105">
        <v>10</v>
      </c>
      <c r="C927" s="76" t="s">
        <v>188</v>
      </c>
      <c r="D927" s="106" t="s">
        <v>64</v>
      </c>
      <c r="E927" s="107">
        <v>41748</v>
      </c>
      <c r="F927" s="108">
        <v>0.67013888888888884</v>
      </c>
      <c r="G927" s="107">
        <v>41748</v>
      </c>
      <c r="H927" s="108">
        <v>0.74861111111111101</v>
      </c>
      <c r="I927" s="110">
        <v>7.8472222224970967E-2</v>
      </c>
      <c r="J927" s="76" t="s">
        <v>467</v>
      </c>
      <c r="K927" s="113" t="s">
        <v>2864</v>
      </c>
      <c r="L927" s="76"/>
      <c r="M927" s="110">
        <v>7.8472222224970967E-2</v>
      </c>
      <c r="N927" s="111"/>
      <c r="O927" s="76" t="s">
        <v>2863</v>
      </c>
      <c r="P927" s="105">
        <v>1150</v>
      </c>
      <c r="Q927" s="106" t="s">
        <v>2016</v>
      </c>
    </row>
    <row r="928" spans="1:17" ht="45" x14ac:dyDescent="0.2">
      <c r="A928" s="104" t="s">
        <v>52</v>
      </c>
      <c r="B928" s="105">
        <v>10</v>
      </c>
      <c r="C928" s="76" t="s">
        <v>9</v>
      </c>
      <c r="D928" s="106" t="s">
        <v>106</v>
      </c>
      <c r="E928" s="107">
        <v>41748</v>
      </c>
      <c r="F928" s="108">
        <v>0.84930555555555554</v>
      </c>
      <c r="G928" s="107">
        <v>41748</v>
      </c>
      <c r="H928" s="108">
        <v>0.85138888888888886</v>
      </c>
      <c r="I928" s="110">
        <v>2.0833333364054241E-3</v>
      </c>
      <c r="J928" s="76" t="s">
        <v>1600</v>
      </c>
      <c r="K928" s="76" t="s">
        <v>1013</v>
      </c>
      <c r="L928" s="76"/>
      <c r="M928" s="110">
        <v>2.0833333364054241E-3</v>
      </c>
      <c r="N928" s="111"/>
      <c r="O928" s="76" t="s">
        <v>200</v>
      </c>
      <c r="P928" s="105">
        <v>6</v>
      </c>
      <c r="Q928" s="106" t="s">
        <v>2018</v>
      </c>
    </row>
    <row r="929" spans="1:17" ht="90" x14ac:dyDescent="0.2">
      <c r="A929" s="104" t="s">
        <v>51</v>
      </c>
      <c r="B929" s="105">
        <v>35</v>
      </c>
      <c r="C929" s="76" t="s">
        <v>2867</v>
      </c>
      <c r="D929" s="106"/>
      <c r="E929" s="107">
        <v>41748</v>
      </c>
      <c r="F929" s="108">
        <v>0.90902777777777777</v>
      </c>
      <c r="G929" s="107">
        <v>41748</v>
      </c>
      <c r="H929" s="108">
        <v>0.91111111111111109</v>
      </c>
      <c r="I929" s="110">
        <v>2.0833333346268468E-3</v>
      </c>
      <c r="J929" s="76" t="s">
        <v>1600</v>
      </c>
      <c r="K929" s="113" t="s">
        <v>2883</v>
      </c>
      <c r="L929" s="76"/>
      <c r="M929" s="110">
        <v>2.0833333346268468E-3</v>
      </c>
      <c r="N929" s="111"/>
      <c r="O929" s="76" t="s">
        <v>2868</v>
      </c>
      <c r="P929" s="105">
        <v>519</v>
      </c>
      <c r="Q929" s="106" t="s">
        <v>2018</v>
      </c>
    </row>
    <row r="930" spans="1:17" ht="45" x14ac:dyDescent="0.2">
      <c r="A930" s="104" t="s">
        <v>51</v>
      </c>
      <c r="B930" s="105">
        <v>110</v>
      </c>
      <c r="C930" s="76" t="s">
        <v>2869</v>
      </c>
      <c r="D930" s="106"/>
      <c r="E930" s="107">
        <v>41749</v>
      </c>
      <c r="F930" s="108">
        <v>0.25486111111111109</v>
      </c>
      <c r="G930" s="107">
        <v>41749</v>
      </c>
      <c r="H930" s="108">
        <v>0.26874999999999999</v>
      </c>
      <c r="I930" s="110">
        <v>1.3888888891799289E-2</v>
      </c>
      <c r="J930" s="76" t="s">
        <v>2870</v>
      </c>
      <c r="K930" s="76" t="s">
        <v>2939</v>
      </c>
      <c r="L930" s="76"/>
      <c r="M930" s="110">
        <v>1.3888888891799289E-2</v>
      </c>
      <c r="N930" s="111"/>
      <c r="O930" s="76" t="s">
        <v>2884</v>
      </c>
      <c r="P930" s="105">
        <v>835</v>
      </c>
      <c r="Q930" s="106" t="s">
        <v>1419</v>
      </c>
    </row>
    <row r="931" spans="1:17" ht="30" x14ac:dyDescent="0.2">
      <c r="A931" s="104" t="s">
        <v>53</v>
      </c>
      <c r="B931" s="105">
        <v>10</v>
      </c>
      <c r="C931" s="76" t="s">
        <v>508</v>
      </c>
      <c r="D931" s="106" t="s">
        <v>105</v>
      </c>
      <c r="E931" s="107">
        <v>41749</v>
      </c>
      <c r="F931" s="108">
        <v>0.4201388888888889</v>
      </c>
      <c r="G931" s="112">
        <v>41749</v>
      </c>
      <c r="H931" s="108">
        <v>0.4201388888888889</v>
      </c>
      <c r="I931" s="110">
        <v>0</v>
      </c>
      <c r="J931" s="76" t="s">
        <v>468</v>
      </c>
      <c r="K931" s="76" t="s">
        <v>2872</v>
      </c>
      <c r="L931" s="76"/>
      <c r="M931" s="110">
        <v>0</v>
      </c>
      <c r="N931" s="111"/>
      <c r="O931" s="76" t="s">
        <v>200</v>
      </c>
      <c r="P931" s="105">
        <v>0</v>
      </c>
      <c r="Q931" s="106" t="s">
        <v>2871</v>
      </c>
    </row>
    <row r="932" spans="1:17" ht="30" x14ac:dyDescent="0.2">
      <c r="A932" s="104" t="s">
        <v>53</v>
      </c>
      <c r="B932" s="105">
        <v>10</v>
      </c>
      <c r="C932" s="76" t="s">
        <v>177</v>
      </c>
      <c r="D932" s="106" t="s">
        <v>423</v>
      </c>
      <c r="E932" s="107">
        <v>41749</v>
      </c>
      <c r="F932" s="108">
        <v>0.5395833333333333</v>
      </c>
      <c r="G932" s="112">
        <v>41749</v>
      </c>
      <c r="H932" s="108">
        <v>0.54166666666666663</v>
      </c>
      <c r="I932" s="110">
        <v>2.0833333309080437E-3</v>
      </c>
      <c r="J932" s="76" t="s">
        <v>459</v>
      </c>
      <c r="K932" s="76" t="s">
        <v>2874</v>
      </c>
      <c r="L932" s="76"/>
      <c r="M932" s="110">
        <v>2.0833333309080437E-3</v>
      </c>
      <c r="N932" s="111"/>
      <c r="O932" s="76" t="s">
        <v>2873</v>
      </c>
      <c r="P932" s="105">
        <v>13</v>
      </c>
      <c r="Q932" s="106" t="s">
        <v>1847</v>
      </c>
    </row>
    <row r="933" spans="1:17" ht="15" x14ac:dyDescent="0.2">
      <c r="A933" s="104" t="s">
        <v>49</v>
      </c>
      <c r="B933" s="105">
        <v>6</v>
      </c>
      <c r="C933" s="76" t="s">
        <v>1844</v>
      </c>
      <c r="D933" s="106" t="s">
        <v>449</v>
      </c>
      <c r="E933" s="107">
        <v>41749</v>
      </c>
      <c r="F933" s="108">
        <v>0.54861111111111105</v>
      </c>
      <c r="G933" s="112">
        <v>41749</v>
      </c>
      <c r="H933" s="108">
        <v>0.54861111111111105</v>
      </c>
      <c r="I933" s="110">
        <v>0</v>
      </c>
      <c r="J933" s="76" t="s">
        <v>1204</v>
      </c>
      <c r="K933" s="76"/>
      <c r="L933" s="76"/>
      <c r="M933" s="110">
        <v>0</v>
      </c>
      <c r="N933" s="111"/>
      <c r="O933" s="76" t="s">
        <v>200</v>
      </c>
      <c r="P933" s="105">
        <v>0</v>
      </c>
      <c r="Q933" s="106" t="s">
        <v>2104</v>
      </c>
    </row>
    <row r="934" spans="1:17" ht="75" x14ac:dyDescent="0.2">
      <c r="A934" s="104" t="s">
        <v>53</v>
      </c>
      <c r="B934" s="105">
        <v>10</v>
      </c>
      <c r="C934" s="76" t="s">
        <v>79</v>
      </c>
      <c r="D934" s="106" t="s">
        <v>422</v>
      </c>
      <c r="E934" s="107">
        <v>41749</v>
      </c>
      <c r="F934" s="108">
        <v>0.59722222222222221</v>
      </c>
      <c r="G934" s="112">
        <v>41749</v>
      </c>
      <c r="H934" s="108">
        <v>0.59930555555555554</v>
      </c>
      <c r="I934" s="110">
        <v>2.0833333368904805E-3</v>
      </c>
      <c r="J934" s="76" t="s">
        <v>483</v>
      </c>
      <c r="K934" s="76" t="s">
        <v>2881</v>
      </c>
      <c r="L934" s="76"/>
      <c r="M934" s="110">
        <v>2.0833333368904805E-3</v>
      </c>
      <c r="N934" s="111"/>
      <c r="O934" s="76" t="s">
        <v>2875</v>
      </c>
      <c r="P934" s="105">
        <v>598</v>
      </c>
      <c r="Q934" s="106" t="s">
        <v>1847</v>
      </c>
    </row>
    <row r="935" spans="1:17" ht="30" x14ac:dyDescent="0.2">
      <c r="A935" s="104" t="s">
        <v>53</v>
      </c>
      <c r="B935" s="105">
        <v>10</v>
      </c>
      <c r="C935" s="76" t="s">
        <v>177</v>
      </c>
      <c r="D935" s="106" t="s">
        <v>423</v>
      </c>
      <c r="E935" s="107">
        <v>41749</v>
      </c>
      <c r="F935" s="108">
        <v>0.59722222222222221</v>
      </c>
      <c r="G935" s="112">
        <v>41749</v>
      </c>
      <c r="H935" s="108">
        <v>0.59930555555555554</v>
      </c>
      <c r="I935" s="110">
        <v>2.0833333368904805E-3</v>
      </c>
      <c r="J935" s="76" t="s">
        <v>459</v>
      </c>
      <c r="K935" s="76" t="s">
        <v>2874</v>
      </c>
      <c r="L935" s="76"/>
      <c r="M935" s="110">
        <v>2.0833333368904805E-3</v>
      </c>
      <c r="N935" s="111"/>
      <c r="O935" s="76" t="s">
        <v>2879</v>
      </c>
      <c r="P935" s="105">
        <v>9</v>
      </c>
      <c r="Q935" s="106" t="s">
        <v>1847</v>
      </c>
    </row>
    <row r="936" spans="1:17" ht="15" x14ac:dyDescent="0.2">
      <c r="A936" s="104" t="s">
        <v>53</v>
      </c>
      <c r="B936" s="105">
        <v>10</v>
      </c>
      <c r="C936" s="76" t="s">
        <v>303</v>
      </c>
      <c r="D936" s="106" t="s">
        <v>169</v>
      </c>
      <c r="E936" s="107">
        <v>41749</v>
      </c>
      <c r="F936" s="108">
        <v>0.60416666666666663</v>
      </c>
      <c r="G936" s="112">
        <v>41749</v>
      </c>
      <c r="H936" s="108">
        <v>0.60416666666666663</v>
      </c>
      <c r="I936" s="110">
        <v>0</v>
      </c>
      <c r="J936" s="76" t="s">
        <v>468</v>
      </c>
      <c r="K936" s="76"/>
      <c r="L936" s="76"/>
      <c r="M936" s="110">
        <v>0</v>
      </c>
      <c r="N936" s="111"/>
      <c r="O936" s="76" t="s">
        <v>200</v>
      </c>
      <c r="P936" s="105">
        <v>0</v>
      </c>
      <c r="Q936" s="106" t="s">
        <v>1847</v>
      </c>
    </row>
    <row r="937" spans="1:17" ht="120" x14ac:dyDescent="0.2">
      <c r="A937" s="104" t="s">
        <v>53</v>
      </c>
      <c r="B937" s="105">
        <v>10</v>
      </c>
      <c r="C937" s="76" t="s">
        <v>349</v>
      </c>
      <c r="D937" s="106" t="s">
        <v>169</v>
      </c>
      <c r="E937" s="107">
        <v>41749</v>
      </c>
      <c r="F937" s="108">
        <v>0.60833333333333328</v>
      </c>
      <c r="G937" s="112">
        <v>41750</v>
      </c>
      <c r="H937" s="108">
        <v>0.77500000000000002</v>
      </c>
      <c r="I937" s="110">
        <v>1.1666666666681218</v>
      </c>
      <c r="J937" s="76" t="s">
        <v>2876</v>
      </c>
      <c r="K937" s="76" t="s">
        <v>2942</v>
      </c>
      <c r="L937" s="76" t="s">
        <v>2899</v>
      </c>
      <c r="M937" s="110">
        <v>0.20138888888711037</v>
      </c>
      <c r="N937" s="111">
        <v>41749.80972222222</v>
      </c>
      <c r="O937" s="76" t="s">
        <v>2877</v>
      </c>
      <c r="P937" s="105">
        <v>212</v>
      </c>
      <c r="Q937" s="106" t="s">
        <v>2878</v>
      </c>
    </row>
    <row r="938" spans="1:17" ht="30" x14ac:dyDescent="0.2">
      <c r="A938" s="104" t="s">
        <v>53</v>
      </c>
      <c r="B938" s="105">
        <v>10</v>
      </c>
      <c r="C938" s="76" t="s">
        <v>303</v>
      </c>
      <c r="D938" s="106" t="s">
        <v>169</v>
      </c>
      <c r="E938" s="107">
        <v>41749</v>
      </c>
      <c r="F938" s="108">
        <v>0.64166666666666672</v>
      </c>
      <c r="G938" s="112">
        <v>41749</v>
      </c>
      <c r="H938" s="108">
        <v>0.64166666666666672</v>
      </c>
      <c r="I938" s="110">
        <v>0</v>
      </c>
      <c r="J938" s="76" t="s">
        <v>468</v>
      </c>
      <c r="K938" s="76" t="s">
        <v>2943</v>
      </c>
      <c r="L938" s="76"/>
      <c r="M938" s="110">
        <v>0</v>
      </c>
      <c r="N938" s="111"/>
      <c r="O938" s="76" t="s">
        <v>200</v>
      </c>
      <c r="P938" s="105">
        <v>0</v>
      </c>
      <c r="Q938" s="106" t="s">
        <v>1847</v>
      </c>
    </row>
    <row r="939" spans="1:17" ht="45" x14ac:dyDescent="0.2">
      <c r="A939" s="104" t="s">
        <v>53</v>
      </c>
      <c r="B939" s="105">
        <v>10</v>
      </c>
      <c r="C939" s="76" t="s">
        <v>212</v>
      </c>
      <c r="D939" s="106" t="s">
        <v>169</v>
      </c>
      <c r="E939" s="107">
        <v>41749</v>
      </c>
      <c r="F939" s="108">
        <v>0.65416666666666667</v>
      </c>
      <c r="G939" s="112">
        <v>41749</v>
      </c>
      <c r="H939" s="108">
        <v>0.66041666666666665</v>
      </c>
      <c r="I939" s="110">
        <v>6.2499999990298649E-3</v>
      </c>
      <c r="J939" s="76" t="s">
        <v>1859</v>
      </c>
      <c r="K939" s="76" t="s">
        <v>2928</v>
      </c>
      <c r="L939" s="76"/>
      <c r="M939" s="110">
        <v>6.2499999990298649E-3</v>
      </c>
      <c r="N939" s="111"/>
      <c r="O939" s="76" t="s">
        <v>2880</v>
      </c>
      <c r="P939" s="105">
        <v>26</v>
      </c>
      <c r="Q939" s="106" t="s">
        <v>2154</v>
      </c>
    </row>
    <row r="940" spans="1:17" ht="90" x14ac:dyDescent="0.2">
      <c r="A940" s="104" t="s">
        <v>53</v>
      </c>
      <c r="B940" s="105">
        <v>10</v>
      </c>
      <c r="C940" s="76" t="s">
        <v>79</v>
      </c>
      <c r="D940" s="106" t="s">
        <v>64</v>
      </c>
      <c r="E940" s="107">
        <v>41749</v>
      </c>
      <c r="F940" s="108">
        <v>0.65625</v>
      </c>
      <c r="G940" s="112">
        <v>41749</v>
      </c>
      <c r="H940" s="108">
        <v>0.70208333333333339</v>
      </c>
      <c r="I940" s="110">
        <v>4.5833333329937886E-2</v>
      </c>
      <c r="J940" s="76" t="s">
        <v>1483</v>
      </c>
      <c r="K940" s="115" t="s">
        <v>2896</v>
      </c>
      <c r="L940" s="76"/>
      <c r="M940" s="110">
        <v>4.5833333329937886E-2</v>
      </c>
      <c r="N940" s="111"/>
      <c r="O940" s="76" t="s">
        <v>2882</v>
      </c>
      <c r="P940" s="105">
        <v>315</v>
      </c>
      <c r="Q940" s="106" t="s">
        <v>2154</v>
      </c>
    </row>
    <row r="941" spans="1:17" ht="30" x14ac:dyDescent="0.2">
      <c r="A941" s="104" t="s">
        <v>53</v>
      </c>
      <c r="B941" s="105">
        <v>10</v>
      </c>
      <c r="C941" s="76" t="s">
        <v>1758</v>
      </c>
      <c r="D941" s="106" t="s">
        <v>24</v>
      </c>
      <c r="E941" s="107">
        <v>41749</v>
      </c>
      <c r="F941" s="108">
        <v>0.67083333333333339</v>
      </c>
      <c r="G941" s="112">
        <v>41749</v>
      </c>
      <c r="H941" s="108">
        <v>0.67847222222222225</v>
      </c>
      <c r="I941" s="110">
        <v>7.6388888885654538E-3</v>
      </c>
      <c r="J941" s="76" t="s">
        <v>600</v>
      </c>
      <c r="K941" s="76" t="s">
        <v>2928</v>
      </c>
      <c r="L941" s="76"/>
      <c r="M941" s="110">
        <v>7.6388888885654538E-3</v>
      </c>
      <c r="N941" s="111"/>
      <c r="O941" s="76" t="s">
        <v>2885</v>
      </c>
      <c r="P941" s="105">
        <v>7</v>
      </c>
      <c r="Q941" s="106" t="s">
        <v>2154</v>
      </c>
    </row>
    <row r="942" spans="1:17" ht="45" x14ac:dyDescent="0.2">
      <c r="A942" s="104" t="s">
        <v>53</v>
      </c>
      <c r="B942" s="105">
        <v>10</v>
      </c>
      <c r="C942" s="76" t="s">
        <v>2302</v>
      </c>
      <c r="D942" s="106" t="s">
        <v>184</v>
      </c>
      <c r="E942" s="107">
        <v>41749</v>
      </c>
      <c r="F942" s="108">
        <v>0.68125000000000002</v>
      </c>
      <c r="G942" s="112">
        <v>41749</v>
      </c>
      <c r="H942" s="108">
        <v>0.7895833333333333</v>
      </c>
      <c r="I942" s="110">
        <v>0.10833333333139306</v>
      </c>
      <c r="J942" s="76" t="s">
        <v>483</v>
      </c>
      <c r="K942" s="76" t="s">
        <v>2895</v>
      </c>
      <c r="L942" s="76"/>
      <c r="M942" s="110">
        <v>0.10833333333139306</v>
      </c>
      <c r="N942" s="111"/>
      <c r="O942" s="76" t="s">
        <v>2897</v>
      </c>
      <c r="P942" s="105">
        <v>1250</v>
      </c>
      <c r="Q942" s="106" t="s">
        <v>2886</v>
      </c>
    </row>
    <row r="943" spans="1:17" ht="45" x14ac:dyDescent="0.2">
      <c r="A943" s="104" t="s">
        <v>53</v>
      </c>
      <c r="B943" s="105">
        <v>6</v>
      </c>
      <c r="C943" s="76" t="s">
        <v>15</v>
      </c>
      <c r="D943" s="106" t="s">
        <v>465</v>
      </c>
      <c r="E943" s="107">
        <v>41749</v>
      </c>
      <c r="F943" s="108">
        <v>0.69166666666666676</v>
      </c>
      <c r="G943" s="112">
        <v>41749</v>
      </c>
      <c r="H943" s="108">
        <v>0.77222222222222225</v>
      </c>
      <c r="I943" s="110">
        <v>8.0555555555232083E-2</v>
      </c>
      <c r="J943" s="76" t="s">
        <v>483</v>
      </c>
      <c r="K943" s="115" t="s">
        <v>2905</v>
      </c>
      <c r="L943" s="76"/>
      <c r="M943" s="110">
        <v>8.0555555555232083E-2</v>
      </c>
      <c r="N943" s="111"/>
      <c r="O943" s="76" t="s">
        <v>2887</v>
      </c>
      <c r="P943" s="105">
        <v>3850</v>
      </c>
      <c r="Q943" s="106" t="s">
        <v>2886</v>
      </c>
    </row>
    <row r="944" spans="1:17" ht="30" x14ac:dyDescent="0.2">
      <c r="A944" s="104" t="s">
        <v>53</v>
      </c>
      <c r="B944" s="105">
        <v>10</v>
      </c>
      <c r="C944" s="76" t="s">
        <v>103</v>
      </c>
      <c r="D944" s="106" t="s">
        <v>64</v>
      </c>
      <c r="E944" s="107">
        <v>41749</v>
      </c>
      <c r="F944" s="108">
        <v>0.69652777777777775</v>
      </c>
      <c r="G944" s="112">
        <v>41749</v>
      </c>
      <c r="H944" s="108">
        <v>0.87361111111111101</v>
      </c>
      <c r="I944" s="110">
        <v>0.17708333333608206</v>
      </c>
      <c r="J944" s="76" t="s">
        <v>483</v>
      </c>
      <c r="K944" s="113" t="s">
        <v>2917</v>
      </c>
      <c r="L944" s="76"/>
      <c r="M944" s="110">
        <v>0.17708333333608206</v>
      </c>
      <c r="N944" s="111"/>
      <c r="O944" s="76" t="s">
        <v>2900</v>
      </c>
      <c r="P944" s="105">
        <v>374</v>
      </c>
      <c r="Q944" s="106" t="s">
        <v>2893</v>
      </c>
    </row>
    <row r="945" spans="1:17" ht="45" x14ac:dyDescent="0.2">
      <c r="A945" s="104" t="s">
        <v>53</v>
      </c>
      <c r="B945" s="105">
        <v>10</v>
      </c>
      <c r="C945" s="76" t="s">
        <v>432</v>
      </c>
      <c r="D945" s="106" t="s">
        <v>104</v>
      </c>
      <c r="E945" s="107">
        <v>41749</v>
      </c>
      <c r="F945" s="108">
        <v>0.70833333333333337</v>
      </c>
      <c r="G945" s="112">
        <v>41749</v>
      </c>
      <c r="H945" s="108">
        <v>0.79861111111111116</v>
      </c>
      <c r="I945" s="110">
        <v>9.0277777776160861E-2</v>
      </c>
      <c r="J945" s="76" t="s">
        <v>524</v>
      </c>
      <c r="K945" s="76" t="s">
        <v>2898</v>
      </c>
      <c r="L945" s="76"/>
      <c r="M945" s="110">
        <v>9.0277777776160861E-2</v>
      </c>
      <c r="N945" s="111"/>
      <c r="O945" s="76" t="s">
        <v>985</v>
      </c>
      <c r="P945" s="105">
        <v>287</v>
      </c>
      <c r="Q945" s="106" t="s">
        <v>2888</v>
      </c>
    </row>
    <row r="946" spans="1:17" ht="45" x14ac:dyDescent="0.2">
      <c r="A946" s="104" t="s">
        <v>53</v>
      </c>
      <c r="B946" s="105">
        <v>10</v>
      </c>
      <c r="C946" s="76" t="s">
        <v>177</v>
      </c>
      <c r="D946" s="106" t="s">
        <v>422</v>
      </c>
      <c r="E946" s="107">
        <v>41749</v>
      </c>
      <c r="F946" s="108">
        <v>0.71180555555555547</v>
      </c>
      <c r="G946" s="112">
        <v>41749</v>
      </c>
      <c r="H946" s="108">
        <v>0.72222222222222221</v>
      </c>
      <c r="I946" s="110">
        <v>1.0416666663432994E-2</v>
      </c>
      <c r="J946" s="76" t="s">
        <v>1859</v>
      </c>
      <c r="K946" s="76" t="s">
        <v>2927</v>
      </c>
      <c r="L946" s="76"/>
      <c r="M946" s="110">
        <v>1.0416666663432994E-2</v>
      </c>
      <c r="N946" s="111"/>
      <c r="O946" s="76" t="s">
        <v>2889</v>
      </c>
      <c r="P946" s="105">
        <v>27</v>
      </c>
      <c r="Q946" s="106" t="s">
        <v>2888</v>
      </c>
    </row>
    <row r="947" spans="1:17" ht="30" x14ac:dyDescent="0.2">
      <c r="A947" s="104" t="s">
        <v>53</v>
      </c>
      <c r="B947" s="105">
        <v>10</v>
      </c>
      <c r="C947" s="76" t="s">
        <v>264</v>
      </c>
      <c r="D947" s="106" t="s">
        <v>442</v>
      </c>
      <c r="E947" s="107">
        <v>41749</v>
      </c>
      <c r="F947" s="108">
        <v>0.76111111111111107</v>
      </c>
      <c r="G947" s="112">
        <v>41749</v>
      </c>
      <c r="H947" s="108">
        <v>0.76597222222222217</v>
      </c>
      <c r="I947" s="110">
        <v>4.8611111122429662E-3</v>
      </c>
      <c r="J947" s="76" t="s">
        <v>459</v>
      </c>
      <c r="K947" s="76" t="s">
        <v>1013</v>
      </c>
      <c r="L947" s="76"/>
      <c r="M947" s="110">
        <v>4.8611111122429662E-3</v>
      </c>
      <c r="N947" s="111"/>
      <c r="O947" s="76" t="s">
        <v>2892</v>
      </c>
      <c r="P947" s="105">
        <v>9</v>
      </c>
      <c r="Q947" s="106" t="s">
        <v>2891</v>
      </c>
    </row>
    <row r="948" spans="1:17" ht="45" x14ac:dyDescent="0.2">
      <c r="A948" s="104" t="s">
        <v>53</v>
      </c>
      <c r="B948" s="105">
        <v>10</v>
      </c>
      <c r="C948" s="76" t="s">
        <v>264</v>
      </c>
      <c r="D948" s="106" t="s">
        <v>453</v>
      </c>
      <c r="E948" s="107">
        <v>41749</v>
      </c>
      <c r="F948" s="108">
        <v>0.76111111111111107</v>
      </c>
      <c r="G948" s="107">
        <v>41749</v>
      </c>
      <c r="H948" s="108">
        <v>0.91875000000000007</v>
      </c>
      <c r="I948" s="110">
        <v>0.15763888888597855</v>
      </c>
      <c r="J948" s="76" t="s">
        <v>592</v>
      </c>
      <c r="K948" s="115" t="s">
        <v>2904</v>
      </c>
      <c r="L948" s="76" t="s">
        <v>2899</v>
      </c>
      <c r="M948" s="110">
        <v>5.2777777775029122E-2</v>
      </c>
      <c r="N948" s="111">
        <v>41749.813888888886</v>
      </c>
      <c r="O948" s="76" t="s">
        <v>2901</v>
      </c>
      <c r="P948" s="105">
        <v>1004</v>
      </c>
      <c r="Q948" s="106" t="s">
        <v>2891</v>
      </c>
    </row>
    <row r="949" spans="1:17" ht="45" x14ac:dyDescent="0.2">
      <c r="A949" s="104" t="s">
        <v>53</v>
      </c>
      <c r="B949" s="105">
        <v>10</v>
      </c>
      <c r="C949" s="76" t="s">
        <v>177</v>
      </c>
      <c r="D949" s="106" t="s">
        <v>422</v>
      </c>
      <c r="E949" s="107">
        <v>41749</v>
      </c>
      <c r="F949" s="108">
        <v>0.76944444444444438</v>
      </c>
      <c r="G949" s="112">
        <v>41749</v>
      </c>
      <c r="H949" s="108">
        <v>0.77222222222222225</v>
      </c>
      <c r="I949" s="110">
        <v>2.777777777454471E-3</v>
      </c>
      <c r="J949" s="76" t="s">
        <v>459</v>
      </c>
      <c r="K949" s="76" t="s">
        <v>2927</v>
      </c>
      <c r="L949" s="76"/>
      <c r="M949" s="110">
        <v>2.777777777454471E-3</v>
      </c>
      <c r="N949" s="111"/>
      <c r="O949" s="76" t="s">
        <v>2889</v>
      </c>
      <c r="P949" s="105">
        <v>5</v>
      </c>
      <c r="Q949" s="106" t="s">
        <v>2893</v>
      </c>
    </row>
    <row r="950" spans="1:17" ht="15" x14ac:dyDescent="0.2">
      <c r="A950" s="104" t="s">
        <v>53</v>
      </c>
      <c r="B950" s="105">
        <v>10</v>
      </c>
      <c r="C950" s="76" t="s">
        <v>79</v>
      </c>
      <c r="D950" s="106" t="s">
        <v>184</v>
      </c>
      <c r="E950" s="107">
        <v>41749</v>
      </c>
      <c r="F950" s="108">
        <v>0.85555555555555562</v>
      </c>
      <c r="G950" s="107">
        <v>41749</v>
      </c>
      <c r="H950" s="108">
        <v>0.92222222222222217</v>
      </c>
      <c r="I950" s="110">
        <v>6.6666666667798413E-2</v>
      </c>
      <c r="J950" s="76" t="s">
        <v>483</v>
      </c>
      <c r="K950" s="113" t="s">
        <v>2903</v>
      </c>
      <c r="L950" s="76"/>
      <c r="M950" s="110">
        <v>6.6666666667798413E-2</v>
      </c>
      <c r="N950" s="111"/>
      <c r="O950" s="76" t="s">
        <v>2902</v>
      </c>
      <c r="P950" s="105">
        <v>48</v>
      </c>
      <c r="Q950" s="106" t="s">
        <v>2154</v>
      </c>
    </row>
    <row r="951" spans="1:17" ht="30" x14ac:dyDescent="0.2">
      <c r="A951" s="104" t="s">
        <v>53</v>
      </c>
      <c r="B951" s="105">
        <v>10</v>
      </c>
      <c r="C951" s="76" t="s">
        <v>2701</v>
      </c>
      <c r="D951" s="106" t="s">
        <v>444</v>
      </c>
      <c r="E951" s="107">
        <v>41749</v>
      </c>
      <c r="F951" s="108">
        <v>0.98611111111111116</v>
      </c>
      <c r="G951" s="107">
        <v>41750</v>
      </c>
      <c r="H951" s="108">
        <v>2.4305555555555556E-2</v>
      </c>
      <c r="I951" s="110">
        <v>3.8194444443635955E-2</v>
      </c>
      <c r="J951" s="76" t="s">
        <v>2909</v>
      </c>
      <c r="K951" s="76" t="s">
        <v>1585</v>
      </c>
      <c r="L951" s="76"/>
      <c r="M951" s="110">
        <v>3.8194444443635955E-2</v>
      </c>
      <c r="N951" s="111"/>
      <c r="O951" s="76" t="s">
        <v>2906</v>
      </c>
      <c r="P951" s="105">
        <v>735</v>
      </c>
      <c r="Q951" s="106" t="s">
        <v>2907</v>
      </c>
    </row>
    <row r="952" spans="1:17" ht="60" x14ac:dyDescent="0.2">
      <c r="A952" s="104" t="s">
        <v>53</v>
      </c>
      <c r="B952" s="105">
        <v>35</v>
      </c>
      <c r="C952" s="76" t="s">
        <v>21</v>
      </c>
      <c r="D952" s="106" t="s">
        <v>460</v>
      </c>
      <c r="E952" s="107">
        <v>41750</v>
      </c>
      <c r="F952" s="108">
        <v>1.3194444444444444E-2</v>
      </c>
      <c r="G952" s="107">
        <v>41750</v>
      </c>
      <c r="H952" s="108">
        <v>0.15277777777777776</v>
      </c>
      <c r="I952" s="110">
        <v>0.13958333333656708</v>
      </c>
      <c r="J952" s="76" t="s">
        <v>111</v>
      </c>
      <c r="K952" s="76" t="s">
        <v>2913</v>
      </c>
      <c r="L952" s="76"/>
      <c r="M952" s="110">
        <v>0.13958333333656708</v>
      </c>
      <c r="N952" s="111"/>
      <c r="O952" s="76" t="s">
        <v>2914</v>
      </c>
      <c r="P952" s="105">
        <v>1600</v>
      </c>
      <c r="Q952" s="106" t="s">
        <v>2908</v>
      </c>
    </row>
    <row r="953" spans="1:17" ht="105" x14ac:dyDescent="0.2">
      <c r="A953" s="104" t="s">
        <v>53</v>
      </c>
      <c r="B953" s="105">
        <v>6</v>
      </c>
      <c r="C953" s="76" t="s">
        <v>15</v>
      </c>
      <c r="D953" s="106" t="s">
        <v>480</v>
      </c>
      <c r="E953" s="107">
        <v>41750</v>
      </c>
      <c r="F953" s="108">
        <v>6.7361111111111108E-2</v>
      </c>
      <c r="G953" s="112">
        <v>41750</v>
      </c>
      <c r="H953" s="108">
        <v>0.39305555555555555</v>
      </c>
      <c r="I953" s="110">
        <v>0.32569444444509121</v>
      </c>
      <c r="J953" s="76" t="s">
        <v>2916</v>
      </c>
      <c r="K953" s="76" t="s">
        <v>3009</v>
      </c>
      <c r="L953" s="76" t="s">
        <v>551</v>
      </c>
      <c r="M953" s="110">
        <v>0.41180555555313025</v>
      </c>
      <c r="N953" s="111">
        <v>41750.479166666664</v>
      </c>
      <c r="O953" s="76" t="s">
        <v>2912</v>
      </c>
      <c r="P953" s="105">
        <v>11200</v>
      </c>
      <c r="Q953" s="106" t="s">
        <v>2911</v>
      </c>
    </row>
    <row r="954" spans="1:17" ht="60" x14ac:dyDescent="0.2">
      <c r="A954" s="104" t="s">
        <v>53</v>
      </c>
      <c r="B954" s="105">
        <v>35</v>
      </c>
      <c r="C954" s="76" t="s">
        <v>1748</v>
      </c>
      <c r="D954" s="106"/>
      <c r="E954" s="107">
        <v>41750</v>
      </c>
      <c r="F954" s="108">
        <v>6.8749999999999992E-2</v>
      </c>
      <c r="G954" s="107">
        <v>41750</v>
      </c>
      <c r="H954" s="108">
        <v>0.69652777777777775</v>
      </c>
      <c r="I954" s="110">
        <v>0.62777777777810118</v>
      </c>
      <c r="J954" s="76" t="s">
        <v>2910</v>
      </c>
      <c r="K954" s="76" t="s">
        <v>2944</v>
      </c>
      <c r="L954" s="76"/>
      <c r="M954" s="110">
        <v>0</v>
      </c>
      <c r="N954" s="111"/>
      <c r="O954" s="76" t="s">
        <v>200</v>
      </c>
      <c r="P954" s="105">
        <v>0</v>
      </c>
      <c r="Q954" s="106" t="s">
        <v>2911</v>
      </c>
    </row>
    <row r="955" spans="1:17" ht="60" x14ac:dyDescent="0.2">
      <c r="A955" s="104" t="s">
        <v>53</v>
      </c>
      <c r="B955" s="105">
        <v>10</v>
      </c>
      <c r="C955" s="76" t="s">
        <v>230</v>
      </c>
      <c r="D955" s="106" t="s">
        <v>64</v>
      </c>
      <c r="E955" s="107">
        <v>41750</v>
      </c>
      <c r="F955" s="108">
        <v>8.819444444444445E-2</v>
      </c>
      <c r="G955" s="107">
        <v>41750</v>
      </c>
      <c r="H955" s="108">
        <v>0.1277777777777778</v>
      </c>
      <c r="I955" s="110">
        <v>3.9583333335111895E-2</v>
      </c>
      <c r="J955" s="76" t="s">
        <v>1330</v>
      </c>
      <c r="K955" s="76" t="s">
        <v>2952</v>
      </c>
      <c r="L955" s="76"/>
      <c r="M955" s="110">
        <v>3.9583333335111895E-2</v>
      </c>
      <c r="N955" s="111"/>
      <c r="O955" s="76" t="s">
        <v>2915</v>
      </c>
      <c r="P955" s="105">
        <v>475</v>
      </c>
      <c r="Q955" s="106" t="s">
        <v>1847</v>
      </c>
    </row>
    <row r="956" spans="1:17" ht="45" x14ac:dyDescent="0.2">
      <c r="A956" s="104" t="s">
        <v>51</v>
      </c>
      <c r="B956" s="105">
        <v>110</v>
      </c>
      <c r="C956" s="76" t="s">
        <v>2918</v>
      </c>
      <c r="D956" s="106"/>
      <c r="E956" s="107">
        <v>41750</v>
      </c>
      <c r="F956" s="108">
        <v>0.25416666666666665</v>
      </c>
      <c r="G956" s="107">
        <v>41750</v>
      </c>
      <c r="H956" s="108">
        <v>0.25416666666666665</v>
      </c>
      <c r="I956" s="110">
        <v>0</v>
      </c>
      <c r="J956" s="76" t="s">
        <v>2919</v>
      </c>
      <c r="K956" s="76" t="s">
        <v>2938</v>
      </c>
      <c r="L956" s="76"/>
      <c r="M956" s="110">
        <v>0</v>
      </c>
      <c r="N956" s="111"/>
      <c r="O956" s="76" t="s">
        <v>200</v>
      </c>
      <c r="P956" s="105">
        <v>0</v>
      </c>
      <c r="Q956" s="106" t="s">
        <v>1870</v>
      </c>
    </row>
    <row r="957" spans="1:17" ht="45" x14ac:dyDescent="0.2">
      <c r="A957" s="104" t="s">
        <v>51</v>
      </c>
      <c r="B957" s="105">
        <v>110</v>
      </c>
      <c r="C957" s="76" t="s">
        <v>2869</v>
      </c>
      <c r="D957" s="106"/>
      <c r="E957" s="107">
        <v>41750</v>
      </c>
      <c r="F957" s="108">
        <v>0.26527777777777778</v>
      </c>
      <c r="G957" s="107">
        <v>41750</v>
      </c>
      <c r="H957" s="108">
        <v>0.27013888888888887</v>
      </c>
      <c r="I957" s="110">
        <v>4.8611111112727978E-3</v>
      </c>
      <c r="J957" s="76" t="s">
        <v>2920</v>
      </c>
      <c r="K957" s="76" t="s">
        <v>2937</v>
      </c>
      <c r="L957" s="76"/>
      <c r="M957" s="110">
        <v>4.8611111112727978E-3</v>
      </c>
      <c r="N957" s="111"/>
      <c r="O957" s="76" t="s">
        <v>2921</v>
      </c>
      <c r="P957" s="105">
        <v>185</v>
      </c>
      <c r="Q957" s="106" t="s">
        <v>1870</v>
      </c>
    </row>
    <row r="958" spans="1:17" ht="30" x14ac:dyDescent="0.2">
      <c r="A958" s="104" t="s">
        <v>53</v>
      </c>
      <c r="B958" s="105">
        <v>10</v>
      </c>
      <c r="C958" s="76" t="s">
        <v>79</v>
      </c>
      <c r="D958" s="106" t="s">
        <v>2922</v>
      </c>
      <c r="E958" s="107">
        <v>41750</v>
      </c>
      <c r="F958" s="108">
        <v>0.3263888888888889</v>
      </c>
      <c r="G958" s="107">
        <v>41750</v>
      </c>
      <c r="H958" s="108">
        <v>0.33402777777777781</v>
      </c>
      <c r="I958" s="110">
        <v>7.6388888863018756E-3</v>
      </c>
      <c r="J958" s="76" t="s">
        <v>466</v>
      </c>
      <c r="K958" s="76" t="s">
        <v>2923</v>
      </c>
      <c r="L958" s="76"/>
      <c r="M958" s="110">
        <v>7.6388888863018756E-3</v>
      </c>
      <c r="N958" s="111"/>
      <c r="O958" s="76" t="s">
        <v>2924</v>
      </c>
      <c r="P958" s="105">
        <v>321</v>
      </c>
      <c r="Q958" s="106" t="s">
        <v>2055</v>
      </c>
    </row>
    <row r="959" spans="1:17" ht="45" x14ac:dyDescent="0.2">
      <c r="A959" s="104" t="s">
        <v>53</v>
      </c>
      <c r="B959" s="105">
        <v>10</v>
      </c>
      <c r="C959" s="76" t="s">
        <v>79</v>
      </c>
      <c r="D959" s="106" t="s">
        <v>422</v>
      </c>
      <c r="E959" s="107">
        <v>41750</v>
      </c>
      <c r="F959" s="108">
        <v>0.3263888888888889</v>
      </c>
      <c r="G959" s="112">
        <v>41750</v>
      </c>
      <c r="H959" s="108">
        <v>0.41388888888888892</v>
      </c>
      <c r="I959" s="110">
        <v>8.7500000003072065E-2</v>
      </c>
      <c r="J959" s="76" t="s">
        <v>2926</v>
      </c>
      <c r="K959" s="76" t="s">
        <v>2931</v>
      </c>
      <c r="L959" s="76"/>
      <c r="M959" s="110">
        <v>8.7500000003072065E-2</v>
      </c>
      <c r="N959" s="111"/>
      <c r="O959" s="76" t="s">
        <v>2925</v>
      </c>
      <c r="P959" s="105">
        <v>820</v>
      </c>
      <c r="Q959" s="106" t="s">
        <v>2055</v>
      </c>
    </row>
    <row r="960" spans="1:17" ht="45" x14ac:dyDescent="0.2">
      <c r="A960" s="104" t="s">
        <v>53</v>
      </c>
      <c r="B960" s="105">
        <v>10</v>
      </c>
      <c r="C960" s="76" t="s">
        <v>400</v>
      </c>
      <c r="D960" s="106" t="s">
        <v>2972</v>
      </c>
      <c r="E960" s="107">
        <v>41750</v>
      </c>
      <c r="F960" s="108">
        <v>0.36458333333333331</v>
      </c>
      <c r="G960" s="112">
        <v>41750</v>
      </c>
      <c r="H960" s="108">
        <v>0.40625</v>
      </c>
      <c r="I960" s="110">
        <v>4.1666666666666685E-2</v>
      </c>
      <c r="J960" s="76" t="s">
        <v>452</v>
      </c>
      <c r="K960" s="113" t="s">
        <v>2940</v>
      </c>
      <c r="L960" s="76"/>
      <c r="M960" s="110">
        <v>4.1666666666666685E-2</v>
      </c>
      <c r="N960" s="111"/>
      <c r="O960" s="76" t="s">
        <v>2930</v>
      </c>
      <c r="P960" s="105">
        <v>85</v>
      </c>
      <c r="Q960" s="106" t="s">
        <v>2929</v>
      </c>
    </row>
    <row r="961" spans="1:17" ht="30" x14ac:dyDescent="0.2">
      <c r="A961" s="104" t="s">
        <v>53</v>
      </c>
      <c r="B961" s="105">
        <v>10</v>
      </c>
      <c r="C961" s="76" t="s">
        <v>1370</v>
      </c>
      <c r="D961" s="106" t="s">
        <v>64</v>
      </c>
      <c r="E961" s="107">
        <v>41750</v>
      </c>
      <c r="F961" s="108">
        <v>0.5625</v>
      </c>
      <c r="G961" s="112">
        <v>41750</v>
      </c>
      <c r="H961" s="108">
        <v>0.56527777777777777</v>
      </c>
      <c r="I961" s="110">
        <v>2.7777777795563452E-3</v>
      </c>
      <c r="J961" s="76" t="s">
        <v>490</v>
      </c>
      <c r="K961" s="76" t="s">
        <v>1585</v>
      </c>
      <c r="L961" s="76"/>
      <c r="M961" s="110">
        <v>2.7777777795563452E-3</v>
      </c>
      <c r="N961" s="111"/>
      <c r="O961" s="76" t="s">
        <v>2932</v>
      </c>
      <c r="P961" s="105">
        <v>4</v>
      </c>
      <c r="Q961" s="106" t="s">
        <v>2036</v>
      </c>
    </row>
    <row r="962" spans="1:17" ht="30" x14ac:dyDescent="0.2">
      <c r="A962" s="104" t="s">
        <v>53</v>
      </c>
      <c r="B962" s="105">
        <v>6</v>
      </c>
      <c r="C962" s="76" t="s">
        <v>201</v>
      </c>
      <c r="D962" s="106" t="s">
        <v>423</v>
      </c>
      <c r="E962" s="107">
        <v>41750</v>
      </c>
      <c r="F962" s="108">
        <v>0.56597222222222221</v>
      </c>
      <c r="G962" s="112">
        <v>41750</v>
      </c>
      <c r="H962" s="108">
        <v>0.56944444444444442</v>
      </c>
      <c r="I962" s="110">
        <v>3.4722222230306743E-3</v>
      </c>
      <c r="J962" s="76" t="s">
        <v>490</v>
      </c>
      <c r="K962" s="76" t="s">
        <v>1585</v>
      </c>
      <c r="L962" s="76"/>
      <c r="M962" s="110">
        <v>3.4722222230306743E-3</v>
      </c>
      <c r="N962" s="111"/>
      <c r="O962" s="76" t="s">
        <v>2933</v>
      </c>
      <c r="P962" s="105">
        <v>20</v>
      </c>
      <c r="Q962" s="106" t="s">
        <v>2631</v>
      </c>
    </row>
    <row r="963" spans="1:17" ht="60" x14ac:dyDescent="0.2">
      <c r="A963" s="104" t="s">
        <v>53</v>
      </c>
      <c r="B963" s="105">
        <v>10</v>
      </c>
      <c r="C963" s="76" t="s">
        <v>550</v>
      </c>
      <c r="D963" s="106" t="s">
        <v>183</v>
      </c>
      <c r="E963" s="107">
        <v>41750</v>
      </c>
      <c r="F963" s="108">
        <v>0.60069444444444442</v>
      </c>
      <c r="G963" s="112">
        <v>41750</v>
      </c>
      <c r="H963" s="108">
        <v>0.60555555555555551</v>
      </c>
      <c r="I963" s="110">
        <v>4.8611111132130791E-3</v>
      </c>
      <c r="J963" s="76" t="s">
        <v>473</v>
      </c>
      <c r="K963" s="76" t="s">
        <v>2935</v>
      </c>
      <c r="L963" s="76"/>
      <c r="M963" s="110">
        <v>4.8611111132130791E-3</v>
      </c>
      <c r="N963" s="111"/>
      <c r="O963" s="76" t="s">
        <v>2934</v>
      </c>
      <c r="P963" s="105">
        <v>12</v>
      </c>
      <c r="Q963" s="106" t="s">
        <v>1869</v>
      </c>
    </row>
    <row r="964" spans="1:17" ht="75" x14ac:dyDescent="0.2">
      <c r="A964" s="104" t="s">
        <v>50</v>
      </c>
      <c r="B964" s="105">
        <v>10</v>
      </c>
      <c r="C964" s="76" t="s">
        <v>147</v>
      </c>
      <c r="D964" s="106" t="s">
        <v>184</v>
      </c>
      <c r="E964" s="107">
        <v>41750</v>
      </c>
      <c r="F964" s="108">
        <v>0.64583333333333337</v>
      </c>
      <c r="G964" s="107">
        <v>41750</v>
      </c>
      <c r="H964" s="108">
        <v>0.64583333333333337</v>
      </c>
      <c r="I964" s="110">
        <v>0</v>
      </c>
      <c r="J964" s="76" t="s">
        <v>485</v>
      </c>
      <c r="K964" s="76" t="s">
        <v>3016</v>
      </c>
      <c r="L964" s="76"/>
      <c r="M964" s="110">
        <v>0</v>
      </c>
      <c r="N964" s="111"/>
      <c r="O964" s="76" t="s">
        <v>200</v>
      </c>
      <c r="P964" s="105">
        <v>0</v>
      </c>
      <c r="Q964" s="106" t="s">
        <v>2526</v>
      </c>
    </row>
    <row r="965" spans="1:17" ht="120" x14ac:dyDescent="0.2">
      <c r="A965" s="104" t="s">
        <v>54</v>
      </c>
      <c r="B965" s="105">
        <v>10</v>
      </c>
      <c r="C965" s="76" t="s">
        <v>338</v>
      </c>
      <c r="D965" s="106" t="s">
        <v>183</v>
      </c>
      <c r="E965" s="107">
        <v>41750</v>
      </c>
      <c r="F965" s="108">
        <v>0.64652777777777781</v>
      </c>
      <c r="G965" s="107">
        <v>41750</v>
      </c>
      <c r="H965" s="108">
        <v>0.6479166666666667</v>
      </c>
      <c r="I965" s="110">
        <v>1.3888888908291097E-3</v>
      </c>
      <c r="J965" s="76" t="s">
        <v>490</v>
      </c>
      <c r="K965" s="76" t="s">
        <v>2987</v>
      </c>
      <c r="L965" s="76"/>
      <c r="M965" s="110">
        <v>1.3888888908291097E-3</v>
      </c>
      <c r="N965" s="111"/>
      <c r="O965" s="76" t="s">
        <v>2936</v>
      </c>
      <c r="P965" s="105">
        <v>55</v>
      </c>
      <c r="Q965" s="106" t="s">
        <v>2631</v>
      </c>
    </row>
    <row r="966" spans="1:17" ht="45" x14ac:dyDescent="0.2">
      <c r="A966" s="104" t="s">
        <v>51</v>
      </c>
      <c r="B966" s="105">
        <v>10</v>
      </c>
      <c r="C966" s="76" t="s">
        <v>80</v>
      </c>
      <c r="D966" s="106" t="s">
        <v>442</v>
      </c>
      <c r="E966" s="107">
        <v>41750</v>
      </c>
      <c r="F966" s="108">
        <v>0.6479166666666667</v>
      </c>
      <c r="G966" s="107">
        <v>41750</v>
      </c>
      <c r="H966" s="108">
        <v>0.72152777777777777</v>
      </c>
      <c r="I966" s="110">
        <v>7.3611111112889649E-2</v>
      </c>
      <c r="J966" s="76" t="s">
        <v>528</v>
      </c>
      <c r="K966" s="122" t="s">
        <v>2945</v>
      </c>
      <c r="L966" s="76"/>
      <c r="M966" s="110">
        <v>7.3611111112889649E-2</v>
      </c>
      <c r="N966" s="111"/>
      <c r="O966" s="76" t="s">
        <v>2949</v>
      </c>
      <c r="P966" s="105">
        <v>70</v>
      </c>
      <c r="Q966" s="106" t="s">
        <v>2526</v>
      </c>
    </row>
    <row r="967" spans="1:17" ht="135" x14ac:dyDescent="0.2">
      <c r="A967" s="104" t="s">
        <v>51</v>
      </c>
      <c r="B967" s="105">
        <v>10</v>
      </c>
      <c r="C967" s="76" t="s">
        <v>14</v>
      </c>
      <c r="D967" s="106" t="s">
        <v>422</v>
      </c>
      <c r="E967" s="107">
        <v>41750</v>
      </c>
      <c r="F967" s="108">
        <v>0.70277777777777783</v>
      </c>
      <c r="G967" s="107">
        <v>41750</v>
      </c>
      <c r="H967" s="108">
        <v>0.70277777777777783</v>
      </c>
      <c r="I967" s="110">
        <v>0</v>
      </c>
      <c r="J967" s="76" t="s">
        <v>472</v>
      </c>
      <c r="K967" s="76" t="s">
        <v>3018</v>
      </c>
      <c r="L967" s="76"/>
      <c r="M967" s="110">
        <v>0</v>
      </c>
      <c r="N967" s="111"/>
      <c r="O967" s="76" t="s">
        <v>200</v>
      </c>
      <c r="P967" s="105">
        <v>0</v>
      </c>
      <c r="Q967" s="106" t="s">
        <v>2941</v>
      </c>
    </row>
    <row r="968" spans="1:17" ht="45" x14ac:dyDescent="0.2">
      <c r="A968" s="104" t="s">
        <v>53</v>
      </c>
      <c r="B968" s="105">
        <v>10</v>
      </c>
      <c r="C968" s="76" t="s">
        <v>209</v>
      </c>
      <c r="D968" s="106" t="s">
        <v>423</v>
      </c>
      <c r="E968" s="107">
        <v>41750</v>
      </c>
      <c r="F968" s="108">
        <v>0.73263888888888884</v>
      </c>
      <c r="G968" s="112">
        <v>41750</v>
      </c>
      <c r="H968" s="109">
        <v>0.75694444444444453</v>
      </c>
      <c r="I968" s="110">
        <v>2.4305555556364045E-2</v>
      </c>
      <c r="J968" s="76" t="s">
        <v>464</v>
      </c>
      <c r="K968" s="113" t="s">
        <v>591</v>
      </c>
      <c r="L968" s="76"/>
      <c r="M968" s="110">
        <v>2.4305555556364045E-2</v>
      </c>
      <c r="N968" s="111"/>
      <c r="O968" s="76" t="s">
        <v>2749</v>
      </c>
      <c r="P968" s="105">
        <v>100</v>
      </c>
      <c r="Q968" s="106" t="s">
        <v>2631</v>
      </c>
    </row>
    <row r="969" spans="1:17" ht="45" x14ac:dyDescent="0.2">
      <c r="A969" s="104" t="s">
        <v>53</v>
      </c>
      <c r="B969" s="105">
        <v>10</v>
      </c>
      <c r="C969" s="76" t="s">
        <v>1863</v>
      </c>
      <c r="D969" s="106" t="s">
        <v>423</v>
      </c>
      <c r="E969" s="107">
        <v>41750</v>
      </c>
      <c r="F969" s="108">
        <v>0.75138888888888899</v>
      </c>
      <c r="G969" s="107">
        <v>41750</v>
      </c>
      <c r="H969" s="108">
        <v>0.75416666666666676</v>
      </c>
      <c r="I969" s="110">
        <v>2.777777776807544E-3</v>
      </c>
      <c r="J969" s="76" t="s">
        <v>510</v>
      </c>
      <c r="K969" s="113" t="s">
        <v>2975</v>
      </c>
      <c r="L969" s="76"/>
      <c r="M969" s="110">
        <v>2.777777776807544E-3</v>
      </c>
      <c r="N969" s="111"/>
      <c r="O969" s="76" t="s">
        <v>2947</v>
      </c>
      <c r="P969" s="105">
        <v>5</v>
      </c>
      <c r="Q969" s="106" t="s">
        <v>2583</v>
      </c>
    </row>
    <row r="970" spans="1:17" ht="105" x14ac:dyDescent="0.2">
      <c r="A970" s="104" t="s">
        <v>54</v>
      </c>
      <c r="B970" s="105">
        <v>6</v>
      </c>
      <c r="C970" s="76" t="s">
        <v>1719</v>
      </c>
      <c r="D970" s="106" t="s">
        <v>372</v>
      </c>
      <c r="E970" s="107">
        <v>41750</v>
      </c>
      <c r="F970" s="108">
        <v>0.78194444444444444</v>
      </c>
      <c r="G970" s="112">
        <v>41750</v>
      </c>
      <c r="H970" s="108">
        <v>0.84027777777777779</v>
      </c>
      <c r="I970" s="110">
        <v>5.8333333336567095E-2</v>
      </c>
      <c r="J970" s="76" t="s">
        <v>1277</v>
      </c>
      <c r="K970" s="76" t="s">
        <v>2955</v>
      </c>
      <c r="L970" s="76"/>
      <c r="M970" s="110">
        <v>5.8333333336567095E-2</v>
      </c>
      <c r="N970" s="111"/>
      <c r="O970" s="76" t="s">
        <v>2946</v>
      </c>
      <c r="P970" s="105">
        <v>890</v>
      </c>
      <c r="Q970" s="106" t="s">
        <v>2929</v>
      </c>
    </row>
    <row r="971" spans="1:17" ht="45" x14ac:dyDescent="0.2">
      <c r="A971" s="104" t="s">
        <v>53</v>
      </c>
      <c r="B971" s="105">
        <v>10</v>
      </c>
      <c r="C971" s="76" t="s">
        <v>1863</v>
      </c>
      <c r="D971" s="106" t="s">
        <v>423</v>
      </c>
      <c r="E971" s="107">
        <v>41750</v>
      </c>
      <c r="F971" s="108">
        <v>0.83124999999999993</v>
      </c>
      <c r="G971" s="107">
        <v>41750</v>
      </c>
      <c r="H971" s="108">
        <v>0.85555555555555562</v>
      </c>
      <c r="I971" s="110">
        <v>2.4305555557657565E-2</v>
      </c>
      <c r="J971" s="76" t="s">
        <v>464</v>
      </c>
      <c r="K971" s="76" t="s">
        <v>2976</v>
      </c>
      <c r="L971" s="76"/>
      <c r="M971" s="110">
        <v>2.4305555557657565E-2</v>
      </c>
      <c r="N971" s="111"/>
      <c r="O971" s="76" t="s">
        <v>2948</v>
      </c>
      <c r="P971" s="105">
        <v>17</v>
      </c>
      <c r="Q971" s="106" t="s">
        <v>2583</v>
      </c>
    </row>
    <row r="972" spans="1:17" ht="30" x14ac:dyDescent="0.2">
      <c r="A972" s="104" t="s">
        <v>51</v>
      </c>
      <c r="B972" s="105">
        <v>10</v>
      </c>
      <c r="C972" s="76" t="s">
        <v>383</v>
      </c>
      <c r="D972" s="106" t="s">
        <v>105</v>
      </c>
      <c r="E972" s="107">
        <v>41750</v>
      </c>
      <c r="F972" s="108">
        <v>0.96805555555555556</v>
      </c>
      <c r="G972" s="107">
        <v>41750</v>
      </c>
      <c r="H972" s="108">
        <v>0.9770833333333333</v>
      </c>
      <c r="I972" s="110">
        <v>9.0277777758375199E-3</v>
      </c>
      <c r="J972" s="76" t="s">
        <v>585</v>
      </c>
      <c r="K972" s="76" t="s">
        <v>2978</v>
      </c>
      <c r="L972" s="76"/>
      <c r="M972" s="110">
        <v>9.0277777758375199E-3</v>
      </c>
      <c r="N972" s="111"/>
      <c r="O972" s="76" t="s">
        <v>2950</v>
      </c>
      <c r="P972" s="105">
        <v>235</v>
      </c>
      <c r="Q972" s="106" t="s">
        <v>2577</v>
      </c>
    </row>
    <row r="973" spans="1:17" ht="30" x14ac:dyDescent="0.2">
      <c r="A973" s="104" t="s">
        <v>55</v>
      </c>
      <c r="B973" s="105">
        <v>110</v>
      </c>
      <c r="C973" s="76" t="s">
        <v>2025</v>
      </c>
      <c r="D973" s="106" t="s">
        <v>2484</v>
      </c>
      <c r="E973" s="107">
        <v>41751</v>
      </c>
      <c r="F973" s="108">
        <v>0.15763888888888888</v>
      </c>
      <c r="G973" s="107">
        <v>41751</v>
      </c>
      <c r="H973" s="108">
        <v>0.15763888888888888</v>
      </c>
      <c r="I973" s="110">
        <v>0</v>
      </c>
      <c r="J973" s="76" t="s">
        <v>2958</v>
      </c>
      <c r="K973" s="115" t="s">
        <v>2977</v>
      </c>
      <c r="L973" s="76"/>
      <c r="M973" s="110">
        <v>0</v>
      </c>
      <c r="N973" s="111"/>
      <c r="O973" s="76" t="s">
        <v>200</v>
      </c>
      <c r="P973" s="105">
        <v>0</v>
      </c>
      <c r="Q973" s="106" t="s">
        <v>1686</v>
      </c>
    </row>
    <row r="974" spans="1:17" ht="120" x14ac:dyDescent="0.2">
      <c r="A974" s="104" t="s">
        <v>53</v>
      </c>
      <c r="B974" s="105">
        <v>110</v>
      </c>
      <c r="C974" s="76" t="s">
        <v>2953</v>
      </c>
      <c r="D974" s="106"/>
      <c r="E974" s="107">
        <v>41751</v>
      </c>
      <c r="F974" s="108">
        <v>0.2986111111111111</v>
      </c>
      <c r="G974" s="112">
        <v>41751</v>
      </c>
      <c r="H974" s="108">
        <v>0.33888888888888885</v>
      </c>
      <c r="I974" s="110">
        <v>4.027777777648428E-2</v>
      </c>
      <c r="J974" s="76" t="s">
        <v>2963</v>
      </c>
      <c r="K974" s="115" t="s">
        <v>2971</v>
      </c>
      <c r="L974" s="76" t="s">
        <v>2973</v>
      </c>
      <c r="M974" s="110">
        <v>2.0833333334141779E-2</v>
      </c>
      <c r="N974" s="111">
        <v>41751.319444444445</v>
      </c>
      <c r="O974" s="76" t="s">
        <v>2954</v>
      </c>
      <c r="P974" s="105">
        <v>2500</v>
      </c>
      <c r="Q974" s="106" t="s">
        <v>2951</v>
      </c>
    </row>
    <row r="975" spans="1:17" ht="45" x14ac:dyDescent="0.2">
      <c r="A975" s="104" t="s">
        <v>53</v>
      </c>
      <c r="B975" s="105">
        <v>10</v>
      </c>
      <c r="C975" s="76" t="s">
        <v>1758</v>
      </c>
      <c r="D975" s="106" t="s">
        <v>183</v>
      </c>
      <c r="E975" s="107">
        <v>41751</v>
      </c>
      <c r="F975" s="108">
        <v>0.37986111111111115</v>
      </c>
      <c r="G975" s="112">
        <v>41751</v>
      </c>
      <c r="H975" s="108">
        <v>0.38125000000000003</v>
      </c>
      <c r="I975" s="110">
        <v>1.3888888874336591E-3</v>
      </c>
      <c r="J975" s="76" t="s">
        <v>490</v>
      </c>
      <c r="K975" s="76" t="s">
        <v>2959</v>
      </c>
      <c r="L975" s="76"/>
      <c r="M975" s="110">
        <v>1.3888888874336591E-3</v>
      </c>
      <c r="N975" s="111"/>
      <c r="O975" s="76" t="s">
        <v>2956</v>
      </c>
      <c r="P975" s="105">
        <v>37</v>
      </c>
      <c r="Q975" s="106" t="s">
        <v>2957</v>
      </c>
    </row>
    <row r="976" spans="1:17" ht="45" x14ac:dyDescent="0.2">
      <c r="A976" s="104" t="s">
        <v>54</v>
      </c>
      <c r="B976" s="105">
        <v>35</v>
      </c>
      <c r="C976" s="76" t="s">
        <v>2970</v>
      </c>
      <c r="D976" s="106" t="s">
        <v>2960</v>
      </c>
      <c r="E976" s="107">
        <v>41751</v>
      </c>
      <c r="F976" s="108">
        <v>0.51388888888888895</v>
      </c>
      <c r="G976" s="112">
        <v>41751</v>
      </c>
      <c r="H976" s="108">
        <v>0.65138888888888891</v>
      </c>
      <c r="I976" s="110">
        <v>0.13749999999870643</v>
      </c>
      <c r="J976" s="76" t="s">
        <v>464</v>
      </c>
      <c r="K976" s="76" t="s">
        <v>2961</v>
      </c>
      <c r="L976" s="76"/>
      <c r="M976" s="110">
        <v>0.13749999999870643</v>
      </c>
      <c r="N976" s="111"/>
      <c r="O976" s="76" t="s">
        <v>2964</v>
      </c>
      <c r="P976" s="105">
        <v>1845</v>
      </c>
      <c r="Q976" s="106" t="s">
        <v>2129</v>
      </c>
    </row>
    <row r="977" spans="1:17" ht="15" x14ac:dyDescent="0.2">
      <c r="A977" s="104" t="s">
        <v>51</v>
      </c>
      <c r="B977" s="105">
        <v>10</v>
      </c>
      <c r="C977" s="76" t="s">
        <v>80</v>
      </c>
      <c r="D977" s="106" t="s">
        <v>442</v>
      </c>
      <c r="E977" s="107">
        <v>41751</v>
      </c>
      <c r="F977" s="108">
        <v>0.61805555555555558</v>
      </c>
      <c r="G977" s="107">
        <v>41751</v>
      </c>
      <c r="H977" s="108">
        <v>0.61805555555555558</v>
      </c>
      <c r="I977" s="110">
        <v>0</v>
      </c>
      <c r="J977" s="76" t="s">
        <v>472</v>
      </c>
      <c r="K977" s="76"/>
      <c r="L977" s="76"/>
      <c r="M977" s="110">
        <v>0</v>
      </c>
      <c r="N977" s="111"/>
      <c r="O977" s="76" t="s">
        <v>200</v>
      </c>
      <c r="P977" s="105">
        <v>0</v>
      </c>
      <c r="Q977" s="106" t="s">
        <v>2962</v>
      </c>
    </row>
    <row r="978" spans="1:17" ht="90" x14ac:dyDescent="0.2">
      <c r="A978" s="104" t="s">
        <v>49</v>
      </c>
      <c r="B978" s="105">
        <v>10</v>
      </c>
      <c r="C978" s="76" t="s">
        <v>435</v>
      </c>
      <c r="D978" s="106" t="s">
        <v>423</v>
      </c>
      <c r="E978" s="107">
        <v>41751</v>
      </c>
      <c r="F978" s="108">
        <v>0.64722222222222225</v>
      </c>
      <c r="G978" s="112">
        <v>41751</v>
      </c>
      <c r="H978" s="108">
        <v>0.65416666666666667</v>
      </c>
      <c r="I978" s="110">
        <v>6.9444444449294762E-3</v>
      </c>
      <c r="J978" s="76" t="s">
        <v>2984</v>
      </c>
      <c r="K978" s="76" t="s">
        <v>2990</v>
      </c>
      <c r="L978" s="76"/>
      <c r="M978" s="110">
        <v>6.9444444449294762E-3</v>
      </c>
      <c r="N978" s="111"/>
      <c r="O978" s="76" t="s">
        <v>2979</v>
      </c>
      <c r="P978" s="105">
        <v>1710</v>
      </c>
      <c r="Q978" s="106" t="s">
        <v>2526</v>
      </c>
    </row>
    <row r="979" spans="1:17" ht="45" x14ac:dyDescent="0.2">
      <c r="A979" s="104" t="s">
        <v>53</v>
      </c>
      <c r="B979" s="105">
        <v>10</v>
      </c>
      <c r="C979" s="76" t="s">
        <v>1758</v>
      </c>
      <c r="D979" s="106" t="s">
        <v>183</v>
      </c>
      <c r="E979" s="107">
        <v>41751</v>
      </c>
      <c r="F979" s="108">
        <v>0.66319444444444442</v>
      </c>
      <c r="G979" s="112">
        <v>41751</v>
      </c>
      <c r="H979" s="108">
        <v>0.66666666666666663</v>
      </c>
      <c r="I979" s="110">
        <v>3.4722222197969277E-3</v>
      </c>
      <c r="J979" s="76" t="s">
        <v>501</v>
      </c>
      <c r="K979" s="114" t="s">
        <v>1384</v>
      </c>
      <c r="L979" s="76"/>
      <c r="M979" s="110">
        <v>3.4722222197969277E-3</v>
      </c>
      <c r="N979" s="111"/>
      <c r="O979" s="76" t="s">
        <v>2956</v>
      </c>
      <c r="P979" s="105">
        <v>37</v>
      </c>
      <c r="Q979" s="106" t="s">
        <v>2577</v>
      </c>
    </row>
    <row r="980" spans="1:17" ht="30" x14ac:dyDescent="0.2">
      <c r="A980" s="104" t="s">
        <v>52</v>
      </c>
      <c r="B980" s="105">
        <v>10</v>
      </c>
      <c r="C980" s="76" t="s">
        <v>230</v>
      </c>
      <c r="D980" s="106" t="s">
        <v>24</v>
      </c>
      <c r="E980" s="107">
        <v>41751</v>
      </c>
      <c r="F980" s="108">
        <v>0.66666666666666663</v>
      </c>
      <c r="G980" s="112">
        <v>41751</v>
      </c>
      <c r="H980" s="108">
        <v>0.67361111111111116</v>
      </c>
      <c r="I980" s="110">
        <v>6.944444442827602E-3</v>
      </c>
      <c r="J980" s="76" t="s">
        <v>473</v>
      </c>
      <c r="K980" s="76" t="s">
        <v>481</v>
      </c>
      <c r="L980" s="76"/>
      <c r="M980" s="110">
        <v>6.944444442827602E-3</v>
      </c>
      <c r="N980" s="111"/>
      <c r="O980" s="76" t="s">
        <v>2967</v>
      </c>
      <c r="P980" s="105">
        <v>5</v>
      </c>
      <c r="Q980" s="106" t="s">
        <v>2966</v>
      </c>
    </row>
    <row r="981" spans="1:17" ht="45" x14ac:dyDescent="0.2">
      <c r="A981" s="104" t="s">
        <v>51</v>
      </c>
      <c r="B981" s="105">
        <v>10</v>
      </c>
      <c r="C981" s="76" t="s">
        <v>80</v>
      </c>
      <c r="D981" s="106" t="s">
        <v>442</v>
      </c>
      <c r="E981" s="107">
        <v>41751</v>
      </c>
      <c r="F981" s="108">
        <v>0.6694444444444444</v>
      </c>
      <c r="G981" s="112">
        <v>41751</v>
      </c>
      <c r="H981" s="108">
        <v>0.68611111111111101</v>
      </c>
      <c r="I981" s="110">
        <v>1.6666666669415409E-2</v>
      </c>
      <c r="J981" s="76" t="s">
        <v>471</v>
      </c>
      <c r="K981" s="114" t="s">
        <v>552</v>
      </c>
      <c r="L981" s="76"/>
      <c r="M981" s="110">
        <v>1.6666666669415409E-2</v>
      </c>
      <c r="N981" s="111"/>
      <c r="O981" s="76" t="s">
        <v>2949</v>
      </c>
      <c r="P981" s="105">
        <v>32</v>
      </c>
      <c r="Q981" s="106" t="s">
        <v>2965</v>
      </c>
    </row>
    <row r="982" spans="1:17" ht="15" x14ac:dyDescent="0.2">
      <c r="A982" s="104" t="s">
        <v>53</v>
      </c>
      <c r="B982" s="105">
        <v>10</v>
      </c>
      <c r="C982" s="76" t="s">
        <v>115</v>
      </c>
      <c r="D982" s="106" t="s">
        <v>105</v>
      </c>
      <c r="E982" s="107">
        <v>41751</v>
      </c>
      <c r="F982" s="108">
        <v>0.74305555555555547</v>
      </c>
      <c r="G982" s="112">
        <v>41751</v>
      </c>
      <c r="H982" s="108">
        <v>0.74305555555555547</v>
      </c>
      <c r="I982" s="110">
        <v>0</v>
      </c>
      <c r="J982" s="76" t="s">
        <v>440</v>
      </c>
      <c r="K982" s="76" t="s">
        <v>2386</v>
      </c>
      <c r="L982" s="76"/>
      <c r="M982" s="110">
        <v>0</v>
      </c>
      <c r="N982" s="111"/>
      <c r="O982" s="76" t="s">
        <v>200</v>
      </c>
      <c r="P982" s="105">
        <v>0</v>
      </c>
      <c r="Q982" s="106" t="s">
        <v>2941</v>
      </c>
    </row>
    <row r="983" spans="1:17" ht="15" x14ac:dyDescent="0.2">
      <c r="A983" s="104" t="s">
        <v>53</v>
      </c>
      <c r="B983" s="105">
        <v>10</v>
      </c>
      <c r="C983" s="76" t="s">
        <v>180</v>
      </c>
      <c r="D983" s="106" t="s">
        <v>372</v>
      </c>
      <c r="E983" s="107">
        <v>41751</v>
      </c>
      <c r="F983" s="108">
        <v>0.74861111111111101</v>
      </c>
      <c r="G983" s="112">
        <v>41751</v>
      </c>
      <c r="H983" s="108">
        <v>0.74861111111111101</v>
      </c>
      <c r="I983" s="110">
        <v>0</v>
      </c>
      <c r="J983" s="76" t="s">
        <v>472</v>
      </c>
      <c r="K983" s="76" t="s">
        <v>481</v>
      </c>
      <c r="L983" s="76"/>
      <c r="M983" s="110">
        <v>0</v>
      </c>
      <c r="N983" s="111"/>
      <c r="O983" s="76" t="s">
        <v>200</v>
      </c>
      <c r="P983" s="105">
        <v>0</v>
      </c>
      <c r="Q983" s="106" t="s">
        <v>2577</v>
      </c>
    </row>
    <row r="984" spans="1:17" ht="105" x14ac:dyDescent="0.2">
      <c r="A984" s="104" t="s">
        <v>53</v>
      </c>
      <c r="B984" s="105">
        <v>35</v>
      </c>
      <c r="C984" s="76" t="s">
        <v>2969</v>
      </c>
      <c r="D984" s="106" t="s">
        <v>140</v>
      </c>
      <c r="E984" s="107">
        <v>41751</v>
      </c>
      <c r="F984" s="108">
        <v>0.85</v>
      </c>
      <c r="G984" s="112">
        <v>41751</v>
      </c>
      <c r="H984" s="108">
        <v>0.94930555555555562</v>
      </c>
      <c r="I984" s="110">
        <v>9.9305555557657521E-2</v>
      </c>
      <c r="J984" s="76" t="s">
        <v>464</v>
      </c>
      <c r="K984" s="76" t="s">
        <v>2974</v>
      </c>
      <c r="L984" s="76" t="s">
        <v>2287</v>
      </c>
      <c r="M984" s="110">
        <v>0</v>
      </c>
      <c r="N984" s="111">
        <v>41751.85</v>
      </c>
      <c r="O984" s="76" t="s">
        <v>200</v>
      </c>
      <c r="P984" s="105">
        <v>0</v>
      </c>
      <c r="Q984" s="106" t="s">
        <v>2968</v>
      </c>
    </row>
    <row r="985" spans="1:17" ht="45" x14ac:dyDescent="0.2">
      <c r="A985" s="104" t="s">
        <v>52</v>
      </c>
      <c r="B985" s="105">
        <v>6</v>
      </c>
      <c r="C985" s="76" t="s">
        <v>60</v>
      </c>
      <c r="D985" s="106" t="s">
        <v>64</v>
      </c>
      <c r="E985" s="107">
        <v>41752</v>
      </c>
      <c r="F985" s="108">
        <v>3.5416666666666666E-2</v>
      </c>
      <c r="G985" s="112">
        <v>41752</v>
      </c>
      <c r="H985" s="108">
        <v>4.4444444444444446E-2</v>
      </c>
      <c r="I985" s="110">
        <v>9.0277777771310269E-3</v>
      </c>
      <c r="J985" s="76" t="s">
        <v>585</v>
      </c>
      <c r="K985" s="76" t="s">
        <v>2981</v>
      </c>
      <c r="L985" s="76"/>
      <c r="M985" s="110">
        <v>9.0277777771310269E-3</v>
      </c>
      <c r="N985" s="111"/>
      <c r="O985" s="76" t="s">
        <v>2980</v>
      </c>
      <c r="P985" s="105">
        <v>38</v>
      </c>
      <c r="Q985" s="106" t="s">
        <v>1935</v>
      </c>
    </row>
    <row r="986" spans="1:17" ht="60" x14ac:dyDescent="0.2">
      <c r="A986" s="104" t="s">
        <v>53</v>
      </c>
      <c r="B986" s="105">
        <v>10</v>
      </c>
      <c r="C986" s="76" t="s">
        <v>198</v>
      </c>
      <c r="D986" s="106" t="s">
        <v>422</v>
      </c>
      <c r="E986" s="107">
        <v>41752</v>
      </c>
      <c r="F986" s="108">
        <v>0.31805555555555554</v>
      </c>
      <c r="G986" s="112">
        <v>41752</v>
      </c>
      <c r="H986" s="108">
        <v>0.35625000000000001</v>
      </c>
      <c r="I986" s="110">
        <v>3.8194444441534081E-2</v>
      </c>
      <c r="J986" s="76" t="s">
        <v>2983</v>
      </c>
      <c r="K986" s="76" t="s">
        <v>1585</v>
      </c>
      <c r="L986" s="76"/>
      <c r="M986" s="110">
        <v>3.8194444441534081E-2</v>
      </c>
      <c r="N986" s="111"/>
      <c r="O986" s="76" t="s">
        <v>2991</v>
      </c>
      <c r="P986" s="105">
        <v>500</v>
      </c>
      <c r="Q986" s="106" t="s">
        <v>1419</v>
      </c>
    </row>
    <row r="987" spans="1:17" ht="60" x14ac:dyDescent="0.2">
      <c r="A987" s="104" t="s">
        <v>53</v>
      </c>
      <c r="B987" s="105">
        <v>10</v>
      </c>
      <c r="C987" s="76" t="s">
        <v>198</v>
      </c>
      <c r="D987" s="106" t="s">
        <v>64</v>
      </c>
      <c r="E987" s="107">
        <v>41752</v>
      </c>
      <c r="F987" s="108">
        <v>0.34722222222222227</v>
      </c>
      <c r="G987" s="112">
        <v>41752</v>
      </c>
      <c r="H987" s="108">
        <v>0.58333333333333337</v>
      </c>
      <c r="I987" s="110">
        <v>0.23611111111353639</v>
      </c>
      <c r="J987" s="76" t="s">
        <v>464</v>
      </c>
      <c r="K987" s="76" t="s">
        <v>2993</v>
      </c>
      <c r="L987" s="76"/>
      <c r="M987" s="110">
        <v>0.23611111111353639</v>
      </c>
      <c r="N987" s="111"/>
      <c r="O987" s="76" t="s">
        <v>2992</v>
      </c>
      <c r="P987" s="105">
        <v>127</v>
      </c>
      <c r="Q987" s="106" t="s">
        <v>1419</v>
      </c>
    </row>
    <row r="988" spans="1:17" ht="30" x14ac:dyDescent="0.2">
      <c r="A988" s="104" t="s">
        <v>51</v>
      </c>
      <c r="B988" s="105">
        <v>10</v>
      </c>
      <c r="C988" s="76" t="s">
        <v>101</v>
      </c>
      <c r="D988" s="106" t="s">
        <v>312</v>
      </c>
      <c r="E988" s="107">
        <v>41752</v>
      </c>
      <c r="F988" s="108">
        <v>0.49791666666666662</v>
      </c>
      <c r="G988" s="112">
        <v>41752</v>
      </c>
      <c r="H988" s="108">
        <v>0.62152777777777779</v>
      </c>
      <c r="I988" s="110">
        <v>0.12361111111434492</v>
      </c>
      <c r="J988" s="76" t="s">
        <v>456</v>
      </c>
      <c r="K988" s="76" t="s">
        <v>2995</v>
      </c>
      <c r="L988" s="76"/>
      <c r="M988" s="110">
        <v>0.12361111111434492</v>
      </c>
      <c r="N988" s="111"/>
      <c r="O988" s="76" t="s">
        <v>2994</v>
      </c>
      <c r="P988" s="105">
        <v>983</v>
      </c>
      <c r="Q988" s="106" t="s">
        <v>2985</v>
      </c>
    </row>
    <row r="989" spans="1:17" ht="60" x14ac:dyDescent="0.2">
      <c r="A989" s="104" t="s">
        <v>51</v>
      </c>
      <c r="B989" s="105">
        <v>10</v>
      </c>
      <c r="C989" s="76" t="s">
        <v>294</v>
      </c>
      <c r="D989" s="106" t="s">
        <v>422</v>
      </c>
      <c r="E989" s="107">
        <v>41752</v>
      </c>
      <c r="F989" s="108">
        <v>0.52777777777777779</v>
      </c>
      <c r="G989" s="112">
        <v>41752</v>
      </c>
      <c r="H989" s="108">
        <v>0.59305555555555556</v>
      </c>
      <c r="I989" s="110">
        <v>6.5277777775514134E-2</v>
      </c>
      <c r="J989" s="76" t="s">
        <v>456</v>
      </c>
      <c r="K989" s="76" t="s">
        <v>2996</v>
      </c>
      <c r="L989" s="76"/>
      <c r="M989" s="110">
        <v>6.5277777775514134E-2</v>
      </c>
      <c r="N989" s="111"/>
      <c r="O989" s="76" t="s">
        <v>2999</v>
      </c>
      <c r="P989" s="105">
        <v>180</v>
      </c>
      <c r="Q989" s="106" t="s">
        <v>2985</v>
      </c>
    </row>
    <row r="990" spans="1:17" ht="45" x14ac:dyDescent="0.2">
      <c r="A990" s="104" t="s">
        <v>54</v>
      </c>
      <c r="B990" s="105">
        <v>10</v>
      </c>
      <c r="C990" s="76" t="s">
        <v>130</v>
      </c>
      <c r="D990" s="106" t="s">
        <v>442</v>
      </c>
      <c r="E990" s="107">
        <v>41752</v>
      </c>
      <c r="F990" s="108">
        <v>0.65416666666666667</v>
      </c>
      <c r="G990" s="112">
        <v>41752</v>
      </c>
      <c r="H990" s="108">
        <v>0.81041666666666667</v>
      </c>
      <c r="I990" s="110">
        <v>0.15625000000048506</v>
      </c>
      <c r="J990" s="76" t="s">
        <v>2057</v>
      </c>
      <c r="K990" s="114" t="s">
        <v>3000</v>
      </c>
      <c r="L990" s="76"/>
      <c r="M990" s="110">
        <v>0.15625000000048506</v>
      </c>
      <c r="N990" s="111"/>
      <c r="O990" s="76" t="s">
        <v>2997</v>
      </c>
      <c r="P990" s="105">
        <v>223</v>
      </c>
      <c r="Q990" s="106" t="s">
        <v>2986</v>
      </c>
    </row>
    <row r="991" spans="1:17" ht="45" x14ac:dyDescent="0.2">
      <c r="A991" s="104" t="s">
        <v>50</v>
      </c>
      <c r="B991" s="105">
        <v>10</v>
      </c>
      <c r="C991" s="76" t="s">
        <v>389</v>
      </c>
      <c r="D991" s="106" t="s">
        <v>449</v>
      </c>
      <c r="E991" s="107">
        <v>41752</v>
      </c>
      <c r="F991" s="108">
        <v>0.6875</v>
      </c>
      <c r="G991" s="112">
        <v>41752</v>
      </c>
      <c r="H991" s="108">
        <v>0.71319444444444446</v>
      </c>
      <c r="I991" s="110">
        <v>2.569444444088731E-2</v>
      </c>
      <c r="J991" s="76" t="s">
        <v>548</v>
      </c>
      <c r="K991" s="114" t="s">
        <v>3001</v>
      </c>
      <c r="L991" s="76"/>
      <c r="M991" s="110">
        <v>2.569444444088731E-2</v>
      </c>
      <c r="N991" s="111"/>
      <c r="O991" s="76" t="s">
        <v>3002</v>
      </c>
      <c r="P991" s="105">
        <v>70</v>
      </c>
      <c r="Q991" s="106" t="s">
        <v>2985</v>
      </c>
    </row>
    <row r="992" spans="1:17" ht="30" x14ac:dyDescent="0.2">
      <c r="A992" s="104" t="s">
        <v>54</v>
      </c>
      <c r="B992" s="105">
        <v>10</v>
      </c>
      <c r="C992" s="76" t="s">
        <v>238</v>
      </c>
      <c r="D992" s="106" t="s">
        <v>106</v>
      </c>
      <c r="E992" s="107">
        <v>41752</v>
      </c>
      <c r="F992" s="108">
        <v>0.69305555555555554</v>
      </c>
      <c r="G992" s="112">
        <v>41752</v>
      </c>
      <c r="H992" s="108">
        <v>0.70000000000000007</v>
      </c>
      <c r="I992" s="110">
        <v>6.9444444415340811E-3</v>
      </c>
      <c r="J992" s="76" t="s">
        <v>1261</v>
      </c>
      <c r="K992" s="76" t="s">
        <v>1013</v>
      </c>
      <c r="L992" s="76"/>
      <c r="M992" s="110">
        <v>6.9444444415340811E-3</v>
      </c>
      <c r="N992" s="111"/>
      <c r="O992" s="76" t="s">
        <v>2998</v>
      </c>
      <c r="P992" s="105">
        <v>17</v>
      </c>
      <c r="Q992" s="106" t="s">
        <v>2986</v>
      </c>
    </row>
    <row r="993" spans="1:17" ht="15" x14ac:dyDescent="0.2">
      <c r="A993" s="104" t="s">
        <v>51</v>
      </c>
      <c r="B993" s="105">
        <v>10</v>
      </c>
      <c r="C993" s="76" t="s">
        <v>149</v>
      </c>
      <c r="D993" s="106" t="s">
        <v>449</v>
      </c>
      <c r="E993" s="107">
        <v>41752</v>
      </c>
      <c r="F993" s="108">
        <v>0.7090277777777777</v>
      </c>
      <c r="G993" s="112">
        <v>41752</v>
      </c>
      <c r="H993" s="108">
        <v>0.7090277777777777</v>
      </c>
      <c r="I993" s="110">
        <v>0</v>
      </c>
      <c r="J993" s="76" t="s">
        <v>472</v>
      </c>
      <c r="K993" s="76" t="s">
        <v>1013</v>
      </c>
      <c r="L993" s="76"/>
      <c r="M993" s="110">
        <v>0</v>
      </c>
      <c r="N993" s="111"/>
      <c r="O993" s="76" t="s">
        <v>200</v>
      </c>
      <c r="P993" s="105">
        <v>0</v>
      </c>
      <c r="Q993" s="106" t="s">
        <v>2985</v>
      </c>
    </row>
    <row r="994" spans="1:17" ht="30" x14ac:dyDescent="0.2">
      <c r="A994" s="104" t="s">
        <v>54</v>
      </c>
      <c r="B994" s="105">
        <v>10</v>
      </c>
      <c r="C994" s="76" t="s">
        <v>130</v>
      </c>
      <c r="D994" s="106" t="s">
        <v>106</v>
      </c>
      <c r="E994" s="107">
        <v>41752</v>
      </c>
      <c r="F994" s="108">
        <v>0.75694444444444453</v>
      </c>
      <c r="G994" s="112">
        <v>41752</v>
      </c>
      <c r="H994" s="108">
        <v>0.81111111111111101</v>
      </c>
      <c r="I994" s="110">
        <v>5.4166666669415275E-2</v>
      </c>
      <c r="J994" s="76" t="s">
        <v>2989</v>
      </c>
      <c r="K994" s="114" t="s">
        <v>3003</v>
      </c>
      <c r="L994" s="76"/>
      <c r="M994" s="110">
        <v>5.4166666669415275E-2</v>
      </c>
      <c r="N994" s="111"/>
      <c r="O994" s="76" t="s">
        <v>2997</v>
      </c>
      <c r="P994" s="105">
        <v>26</v>
      </c>
      <c r="Q994" s="106" t="s">
        <v>2986</v>
      </c>
    </row>
    <row r="995" spans="1:17" ht="30" x14ac:dyDescent="0.2">
      <c r="A995" s="104" t="s">
        <v>54</v>
      </c>
      <c r="B995" s="105">
        <v>6</v>
      </c>
      <c r="C995" s="76" t="s">
        <v>19</v>
      </c>
      <c r="D995" s="106" t="s">
        <v>450</v>
      </c>
      <c r="E995" s="107">
        <v>41752</v>
      </c>
      <c r="F995" s="108">
        <v>0.81597222222222221</v>
      </c>
      <c r="G995" s="112">
        <v>41752</v>
      </c>
      <c r="H995" s="108">
        <v>0.82500000000000007</v>
      </c>
      <c r="I995" s="110">
        <v>9.0277777748674071E-3</v>
      </c>
      <c r="J995" s="76" t="s">
        <v>499</v>
      </c>
      <c r="K995" s="114" t="s">
        <v>2774</v>
      </c>
      <c r="L995" s="76"/>
      <c r="M995" s="110">
        <v>9.0277777748674071E-3</v>
      </c>
      <c r="N995" s="111"/>
      <c r="O995" s="76" t="s">
        <v>3004</v>
      </c>
      <c r="P995" s="105">
        <v>174</v>
      </c>
      <c r="Q995" s="106" t="s">
        <v>2412</v>
      </c>
    </row>
    <row r="996" spans="1:17" ht="165" x14ac:dyDescent="0.2">
      <c r="A996" s="104" t="s">
        <v>52</v>
      </c>
      <c r="B996" s="105">
        <v>110</v>
      </c>
      <c r="C996" s="76" t="s">
        <v>1545</v>
      </c>
      <c r="D996" s="106"/>
      <c r="E996" s="107">
        <v>41752</v>
      </c>
      <c r="F996" s="108">
        <v>0.94930555555555562</v>
      </c>
      <c r="G996" s="112">
        <v>41753</v>
      </c>
      <c r="H996" s="108">
        <v>0.33333333333333331</v>
      </c>
      <c r="I996" s="110">
        <v>0.38402777778020303</v>
      </c>
      <c r="J996" s="76" t="s">
        <v>3005</v>
      </c>
      <c r="K996" s="76" t="s">
        <v>3021</v>
      </c>
      <c r="L996" s="76" t="s">
        <v>3006</v>
      </c>
      <c r="M996" s="110">
        <v>1.0416666666343222E-2</v>
      </c>
      <c r="N996" s="111">
        <v>41752.959722222222</v>
      </c>
      <c r="O996" s="76" t="s">
        <v>3007</v>
      </c>
      <c r="P996" s="105">
        <v>1213</v>
      </c>
      <c r="Q996" s="106" t="s">
        <v>2577</v>
      </c>
    </row>
    <row r="997" spans="1:17" ht="75" x14ac:dyDescent="0.2">
      <c r="A997" s="104" t="s">
        <v>54</v>
      </c>
      <c r="B997" s="105">
        <v>10</v>
      </c>
      <c r="C997" s="76" t="s">
        <v>484</v>
      </c>
      <c r="D997" s="106" t="s">
        <v>106</v>
      </c>
      <c r="E997" s="107">
        <v>41753</v>
      </c>
      <c r="F997" s="108">
        <v>0.31041666666666667</v>
      </c>
      <c r="G997" s="112">
        <v>41753</v>
      </c>
      <c r="H997" s="108">
        <v>0.5083333333333333</v>
      </c>
      <c r="I997" s="110">
        <v>0.1979166666647264</v>
      </c>
      <c r="J997" s="76" t="s">
        <v>482</v>
      </c>
      <c r="K997" s="113" t="s">
        <v>3024</v>
      </c>
      <c r="L997" s="76"/>
      <c r="M997" s="110">
        <v>0.1979166666647264</v>
      </c>
      <c r="N997" s="111"/>
      <c r="O997" s="76" t="s">
        <v>3008</v>
      </c>
      <c r="P997" s="105">
        <v>80</v>
      </c>
      <c r="Q997" s="106" t="s">
        <v>1869</v>
      </c>
    </row>
    <row r="998" spans="1:17" ht="30" x14ac:dyDescent="0.2">
      <c r="A998" s="104" t="s">
        <v>54</v>
      </c>
      <c r="B998" s="105">
        <v>10</v>
      </c>
      <c r="C998" s="76" t="s">
        <v>369</v>
      </c>
      <c r="D998" s="106" t="s">
        <v>372</v>
      </c>
      <c r="E998" s="107">
        <v>41753</v>
      </c>
      <c r="F998" s="108">
        <v>0.39305555555555555</v>
      </c>
      <c r="G998" s="112">
        <v>41753</v>
      </c>
      <c r="H998" s="108">
        <v>0.40208333333333335</v>
      </c>
      <c r="I998" s="110">
        <v>9.0277777787479141E-3</v>
      </c>
      <c r="J998" s="76" t="s">
        <v>473</v>
      </c>
      <c r="K998" s="76" t="s">
        <v>1013</v>
      </c>
      <c r="L998" s="76"/>
      <c r="M998" s="110">
        <v>9.0277777787479141E-3</v>
      </c>
      <c r="N998" s="111"/>
      <c r="O998" s="76" t="s">
        <v>3025</v>
      </c>
      <c r="P998" s="105">
        <v>95</v>
      </c>
      <c r="Q998" s="106" t="s">
        <v>2412</v>
      </c>
    </row>
    <row r="999" spans="1:17" ht="90" x14ac:dyDescent="0.2">
      <c r="A999" s="104" t="s">
        <v>55</v>
      </c>
      <c r="B999" s="105">
        <v>110</v>
      </c>
      <c r="C999" s="76" t="s">
        <v>2044</v>
      </c>
      <c r="D999" s="106" t="s">
        <v>3010</v>
      </c>
      <c r="E999" s="107">
        <v>41753</v>
      </c>
      <c r="F999" s="108">
        <v>0.4291666666666667</v>
      </c>
      <c r="G999" s="112">
        <v>41753</v>
      </c>
      <c r="H999" s="108">
        <v>0.4291666666666667</v>
      </c>
      <c r="I999" s="110">
        <v>0</v>
      </c>
      <c r="J999" s="76" t="s">
        <v>3012</v>
      </c>
      <c r="K999" s="113" t="s">
        <v>3026</v>
      </c>
      <c r="L999" s="76"/>
      <c r="M999" s="110">
        <v>0</v>
      </c>
      <c r="N999" s="111"/>
      <c r="O999" s="76" t="s">
        <v>200</v>
      </c>
      <c r="P999" s="105">
        <v>0</v>
      </c>
      <c r="Q999" s="106" t="s">
        <v>3011</v>
      </c>
    </row>
    <row r="1000" spans="1:17" ht="45" x14ac:dyDescent="0.2">
      <c r="A1000" s="104" t="s">
        <v>56</v>
      </c>
      <c r="B1000" s="105">
        <v>6</v>
      </c>
      <c r="C1000" s="76" t="s">
        <v>3013</v>
      </c>
      <c r="D1000" s="106" t="s">
        <v>3060</v>
      </c>
      <c r="E1000" s="107">
        <v>41753</v>
      </c>
      <c r="F1000" s="108">
        <v>0.51041666666666663</v>
      </c>
      <c r="G1000" s="112">
        <v>41753</v>
      </c>
      <c r="H1000" s="108">
        <v>0.85833333333333339</v>
      </c>
      <c r="I1000" s="110">
        <v>0.34791666666327126</v>
      </c>
      <c r="J1000" s="76" t="s">
        <v>3027</v>
      </c>
      <c r="K1000" s="116" t="s">
        <v>3061</v>
      </c>
      <c r="L1000" s="76"/>
      <c r="M1000" s="110">
        <v>0.34791666666327126</v>
      </c>
      <c r="N1000" s="111"/>
      <c r="O1000" s="76" t="s">
        <v>3022</v>
      </c>
      <c r="P1000" s="105">
        <v>835</v>
      </c>
      <c r="Q1000" s="106" t="s">
        <v>3020</v>
      </c>
    </row>
    <row r="1001" spans="1:17" ht="45" x14ac:dyDescent="0.2">
      <c r="A1001" s="104" t="s">
        <v>49</v>
      </c>
      <c r="B1001" s="105">
        <v>6</v>
      </c>
      <c r="C1001" s="76" t="s">
        <v>1844</v>
      </c>
      <c r="D1001" s="106" t="s">
        <v>449</v>
      </c>
      <c r="E1001" s="107">
        <v>41753</v>
      </c>
      <c r="F1001" s="108">
        <v>0.56597222222222221</v>
      </c>
      <c r="G1001" s="112">
        <v>41753</v>
      </c>
      <c r="H1001" s="108">
        <v>0.5756944444444444</v>
      </c>
      <c r="I1001" s="110">
        <v>9.7222222215754828E-3</v>
      </c>
      <c r="J1001" s="76" t="s">
        <v>473</v>
      </c>
      <c r="K1001" s="113" t="s">
        <v>3034</v>
      </c>
      <c r="L1001" s="76"/>
      <c r="M1001" s="110">
        <v>9.7222222215754828E-3</v>
      </c>
      <c r="N1001" s="111"/>
      <c r="O1001" s="76" t="s">
        <v>3033</v>
      </c>
      <c r="P1001" s="105">
        <v>41</v>
      </c>
      <c r="Q1001" s="106" t="s">
        <v>2412</v>
      </c>
    </row>
    <row r="1002" spans="1:17" ht="30" x14ac:dyDescent="0.2">
      <c r="A1002" s="104" t="s">
        <v>55</v>
      </c>
      <c r="B1002" s="105">
        <v>10</v>
      </c>
      <c r="C1002" s="76" t="s">
        <v>273</v>
      </c>
      <c r="D1002" s="106" t="s">
        <v>392</v>
      </c>
      <c r="E1002" s="107">
        <v>41753</v>
      </c>
      <c r="F1002" s="108">
        <v>0.57152777777777775</v>
      </c>
      <c r="G1002" s="112">
        <v>41753</v>
      </c>
      <c r="H1002" s="108">
        <v>0.59444444444444444</v>
      </c>
      <c r="I1002" s="110">
        <v>2.291666666893033E-2</v>
      </c>
      <c r="J1002" s="76" t="s">
        <v>464</v>
      </c>
      <c r="K1002" s="113" t="s">
        <v>2774</v>
      </c>
      <c r="L1002" s="76"/>
      <c r="M1002" s="110">
        <v>2.291666666893033E-2</v>
      </c>
      <c r="N1002" s="111"/>
      <c r="O1002" s="76" t="s">
        <v>3028</v>
      </c>
      <c r="P1002" s="105">
        <v>177</v>
      </c>
      <c r="Q1002" s="106" t="s">
        <v>2986</v>
      </c>
    </row>
    <row r="1003" spans="1:17" ht="30" x14ac:dyDescent="0.2">
      <c r="A1003" s="104" t="s">
        <v>51</v>
      </c>
      <c r="B1003" s="105">
        <v>10</v>
      </c>
      <c r="C1003" s="76" t="s">
        <v>268</v>
      </c>
      <c r="D1003" s="106" t="s">
        <v>64</v>
      </c>
      <c r="E1003" s="107">
        <v>41753</v>
      </c>
      <c r="F1003" s="108">
        <v>0.57222222222222219</v>
      </c>
      <c r="G1003" s="112">
        <v>41753</v>
      </c>
      <c r="H1003" s="108">
        <v>0.57222222222222219</v>
      </c>
      <c r="I1003" s="110">
        <v>0</v>
      </c>
      <c r="J1003" s="76" t="s">
        <v>472</v>
      </c>
      <c r="K1003" s="76" t="s">
        <v>3035</v>
      </c>
      <c r="L1003" s="76"/>
      <c r="M1003" s="110">
        <v>0</v>
      </c>
      <c r="N1003" s="111"/>
      <c r="O1003" s="76" t="s">
        <v>200</v>
      </c>
      <c r="P1003" s="105">
        <v>0</v>
      </c>
      <c r="Q1003" s="106" t="s">
        <v>2986</v>
      </c>
    </row>
    <row r="1004" spans="1:17" ht="30" x14ac:dyDescent="0.2">
      <c r="A1004" s="104" t="s">
        <v>53</v>
      </c>
      <c r="B1004" s="105">
        <v>10</v>
      </c>
      <c r="C1004" s="76" t="s">
        <v>427</v>
      </c>
      <c r="D1004" s="106" t="s">
        <v>210</v>
      </c>
      <c r="E1004" s="107">
        <v>41753</v>
      </c>
      <c r="F1004" s="108">
        <v>0.60416666666666663</v>
      </c>
      <c r="G1004" s="112">
        <v>41753</v>
      </c>
      <c r="H1004" s="108">
        <v>0.6333333333333333</v>
      </c>
      <c r="I1004" s="110">
        <v>2.9166666664726448E-2</v>
      </c>
      <c r="J1004" s="76" t="s">
        <v>464</v>
      </c>
      <c r="K1004" s="76" t="s">
        <v>3029</v>
      </c>
      <c r="L1004" s="76"/>
      <c r="M1004" s="110">
        <v>2.9166666664726448E-2</v>
      </c>
      <c r="N1004" s="111"/>
      <c r="O1004" s="76" t="s">
        <v>3030</v>
      </c>
      <c r="P1004" s="105">
        <v>266</v>
      </c>
      <c r="Q1004" s="106" t="s">
        <v>2553</v>
      </c>
    </row>
    <row r="1005" spans="1:17" ht="30" x14ac:dyDescent="0.2">
      <c r="A1005" s="104" t="s">
        <v>53</v>
      </c>
      <c r="B1005" s="105">
        <v>10</v>
      </c>
      <c r="C1005" s="76" t="s">
        <v>502</v>
      </c>
      <c r="D1005" s="106" t="s">
        <v>372</v>
      </c>
      <c r="E1005" s="107">
        <v>41753</v>
      </c>
      <c r="F1005" s="108">
        <v>0.60972222222222217</v>
      </c>
      <c r="G1005" s="112">
        <v>41753</v>
      </c>
      <c r="H1005" s="108">
        <v>0.72222222222222221</v>
      </c>
      <c r="I1005" s="110">
        <v>0.1124999999967663</v>
      </c>
      <c r="J1005" s="76" t="s">
        <v>456</v>
      </c>
      <c r="K1005" s="76" t="s">
        <v>3031</v>
      </c>
      <c r="L1005" s="76"/>
      <c r="M1005" s="110">
        <v>0.1124999999967663</v>
      </c>
      <c r="N1005" s="111"/>
      <c r="O1005" s="76" t="s">
        <v>3032</v>
      </c>
      <c r="P1005" s="105">
        <v>108</v>
      </c>
      <c r="Q1005" s="106" t="s">
        <v>2412</v>
      </c>
    </row>
    <row r="1006" spans="1:17" ht="60" x14ac:dyDescent="0.2">
      <c r="A1006" s="104" t="s">
        <v>53</v>
      </c>
      <c r="B1006" s="105">
        <v>10</v>
      </c>
      <c r="C1006" s="76" t="s">
        <v>3014</v>
      </c>
      <c r="D1006" s="106" t="s">
        <v>372</v>
      </c>
      <c r="E1006" s="107">
        <v>41753</v>
      </c>
      <c r="F1006" s="108">
        <v>0.62708333333333333</v>
      </c>
      <c r="G1006" s="112">
        <v>41753</v>
      </c>
      <c r="H1006" s="108">
        <v>0.80347222222222225</v>
      </c>
      <c r="I1006" s="110">
        <v>0.17638888888856552</v>
      </c>
      <c r="J1006" s="76" t="s">
        <v>456</v>
      </c>
      <c r="K1006" s="76" t="s">
        <v>3036</v>
      </c>
      <c r="L1006" s="76"/>
      <c r="M1006" s="110">
        <v>0.17638888888856552</v>
      </c>
      <c r="N1006" s="111"/>
      <c r="O1006" s="76" t="s">
        <v>3015</v>
      </c>
      <c r="P1006" s="105">
        <v>948</v>
      </c>
      <c r="Q1006" s="106" t="s">
        <v>2412</v>
      </c>
    </row>
    <row r="1007" spans="1:17" ht="135.75" thickBot="1" x14ac:dyDescent="0.25">
      <c r="A1007" s="104" t="s">
        <v>55</v>
      </c>
      <c r="B1007" s="105">
        <v>6</v>
      </c>
      <c r="C1007" s="76" t="s">
        <v>406</v>
      </c>
      <c r="D1007" s="106" t="s">
        <v>24</v>
      </c>
      <c r="E1007" s="107">
        <v>41753</v>
      </c>
      <c r="F1007" s="108">
        <v>0.71388888888888891</v>
      </c>
      <c r="G1007" s="112">
        <v>41754</v>
      </c>
      <c r="H1007" s="108">
        <v>0.5</v>
      </c>
      <c r="I1007" s="110">
        <v>0.78611111111111109</v>
      </c>
      <c r="J1007" s="76" t="s">
        <v>464</v>
      </c>
      <c r="K1007" s="123" t="s">
        <v>3536</v>
      </c>
      <c r="L1007" s="76" t="s">
        <v>3040</v>
      </c>
      <c r="M1007" s="110">
        <v>0</v>
      </c>
      <c r="N1007" s="111">
        <v>41753.713888888888</v>
      </c>
      <c r="O1007" s="76" t="s">
        <v>200</v>
      </c>
      <c r="P1007" s="105">
        <v>0</v>
      </c>
      <c r="Q1007" s="106" t="s">
        <v>2986</v>
      </c>
    </row>
    <row r="1008" spans="1:17" ht="105" x14ac:dyDescent="0.2">
      <c r="A1008" s="104" t="s">
        <v>53</v>
      </c>
      <c r="B1008" s="105">
        <v>35</v>
      </c>
      <c r="C1008" s="76" t="s">
        <v>3037</v>
      </c>
      <c r="D1008" s="106"/>
      <c r="E1008" s="107">
        <v>41753</v>
      </c>
      <c r="F1008" s="108">
        <v>0.71527777777777779</v>
      </c>
      <c r="G1008" s="112">
        <v>41753</v>
      </c>
      <c r="H1008" s="108">
        <v>0.8847222222222223</v>
      </c>
      <c r="I1008" s="110">
        <v>0.16944444444703144</v>
      </c>
      <c r="J1008" s="76" t="s">
        <v>3067</v>
      </c>
      <c r="K1008" s="76" t="s">
        <v>3141</v>
      </c>
      <c r="L1008" s="76" t="s">
        <v>3039</v>
      </c>
      <c r="M1008" s="110">
        <v>7.6388888879187489E-3</v>
      </c>
      <c r="N1008" s="111">
        <v>41753.722916666666</v>
      </c>
      <c r="O1008" s="76" t="s">
        <v>3038</v>
      </c>
      <c r="P1008" s="105">
        <v>147</v>
      </c>
      <c r="Q1008" s="106" t="s">
        <v>2412</v>
      </c>
    </row>
    <row r="1009" spans="1:17" ht="30" x14ac:dyDescent="0.2">
      <c r="A1009" s="104" t="s">
        <v>49</v>
      </c>
      <c r="B1009" s="105">
        <v>10</v>
      </c>
      <c r="C1009" s="76" t="s">
        <v>3019</v>
      </c>
      <c r="D1009" s="106" t="s">
        <v>183</v>
      </c>
      <c r="E1009" s="107">
        <v>41753</v>
      </c>
      <c r="F1009" s="108">
        <v>0.74583333333333324</v>
      </c>
      <c r="G1009" s="112">
        <v>41753</v>
      </c>
      <c r="H1009" s="108">
        <v>0.75208333333333333</v>
      </c>
      <c r="I1009" s="110">
        <v>6.2499999995150324E-3</v>
      </c>
      <c r="J1009" s="76" t="s">
        <v>476</v>
      </c>
      <c r="K1009" s="113" t="s">
        <v>3048</v>
      </c>
      <c r="L1009" s="76"/>
      <c r="M1009" s="110">
        <v>6.2499999995150324E-3</v>
      </c>
      <c r="N1009" s="111"/>
      <c r="O1009" s="76" t="s">
        <v>3045</v>
      </c>
      <c r="P1009" s="105">
        <v>93</v>
      </c>
      <c r="Q1009" s="106" t="s">
        <v>2526</v>
      </c>
    </row>
    <row r="1010" spans="1:17" ht="30" x14ac:dyDescent="0.2">
      <c r="A1010" s="104" t="s">
        <v>53</v>
      </c>
      <c r="B1010" s="105">
        <v>10</v>
      </c>
      <c r="C1010" s="76" t="s">
        <v>13</v>
      </c>
      <c r="D1010" s="106" t="s">
        <v>465</v>
      </c>
      <c r="E1010" s="107">
        <v>41753</v>
      </c>
      <c r="F1010" s="108">
        <v>0.7895833333333333</v>
      </c>
      <c r="G1010" s="112">
        <v>41753</v>
      </c>
      <c r="H1010" s="108">
        <v>0.79166666666666663</v>
      </c>
      <c r="I1010" s="110">
        <v>2.0833333309080437E-3</v>
      </c>
      <c r="J1010" s="76" t="s">
        <v>475</v>
      </c>
      <c r="K1010" s="76"/>
      <c r="L1010" s="76"/>
      <c r="M1010" s="110">
        <v>2.0833333309080437E-3</v>
      </c>
      <c r="N1010" s="111"/>
      <c r="O1010" s="76" t="s">
        <v>3044</v>
      </c>
      <c r="P1010" s="105">
        <v>2</v>
      </c>
      <c r="Q1010" s="106" t="s">
        <v>2608</v>
      </c>
    </row>
    <row r="1011" spans="1:17" ht="30" x14ac:dyDescent="0.2">
      <c r="A1011" s="104" t="s">
        <v>52</v>
      </c>
      <c r="B1011" s="105">
        <v>35</v>
      </c>
      <c r="C1011" s="76" t="s">
        <v>2690</v>
      </c>
      <c r="D1011" s="106"/>
      <c r="E1011" s="107">
        <v>41753</v>
      </c>
      <c r="F1011" s="108">
        <v>0.8833333333333333</v>
      </c>
      <c r="G1011" s="112">
        <v>41753</v>
      </c>
      <c r="H1011" s="108">
        <v>0.8833333333333333</v>
      </c>
      <c r="I1011" s="110">
        <v>0</v>
      </c>
      <c r="J1011" s="76" t="s">
        <v>472</v>
      </c>
      <c r="K1011" s="114" t="s">
        <v>3085</v>
      </c>
      <c r="L1011" s="76"/>
      <c r="M1011" s="110">
        <v>0</v>
      </c>
      <c r="N1011" s="111"/>
      <c r="O1011" s="76" t="s">
        <v>200</v>
      </c>
      <c r="P1011" s="105">
        <v>0</v>
      </c>
      <c r="Q1011" s="106" t="s">
        <v>3047</v>
      </c>
    </row>
    <row r="1012" spans="1:17" ht="30" x14ac:dyDescent="0.2">
      <c r="A1012" s="104" t="s">
        <v>53</v>
      </c>
      <c r="B1012" s="105">
        <v>10</v>
      </c>
      <c r="C1012" s="76" t="s">
        <v>3041</v>
      </c>
      <c r="D1012" s="106" t="s">
        <v>183</v>
      </c>
      <c r="E1012" s="107">
        <v>41753</v>
      </c>
      <c r="F1012" s="108">
        <v>0.90486111111111101</v>
      </c>
      <c r="G1012" s="112">
        <v>41753</v>
      </c>
      <c r="H1012" s="108">
        <v>0.90694444444444444</v>
      </c>
      <c r="I1012" s="110">
        <v>2.0833333355970707E-3</v>
      </c>
      <c r="J1012" s="76" t="s">
        <v>473</v>
      </c>
      <c r="K1012" s="115"/>
      <c r="L1012" s="76"/>
      <c r="M1012" s="110">
        <v>2.0833333355970707E-3</v>
      </c>
      <c r="N1012" s="111"/>
      <c r="O1012" s="76" t="s">
        <v>3042</v>
      </c>
      <c r="P1012" s="105">
        <v>36</v>
      </c>
      <c r="Q1012" s="106" t="s">
        <v>3043</v>
      </c>
    </row>
    <row r="1013" spans="1:17" ht="30" x14ac:dyDescent="0.2">
      <c r="A1013" s="104" t="s">
        <v>52</v>
      </c>
      <c r="B1013" s="105">
        <v>10</v>
      </c>
      <c r="C1013" s="76" t="s">
        <v>73</v>
      </c>
      <c r="D1013" s="106" t="s">
        <v>453</v>
      </c>
      <c r="E1013" s="107">
        <v>41754</v>
      </c>
      <c r="F1013" s="108">
        <v>5.4166666666666669E-2</v>
      </c>
      <c r="G1013" s="112">
        <v>41754</v>
      </c>
      <c r="H1013" s="108">
        <v>0.11458333333333333</v>
      </c>
      <c r="I1013" s="110">
        <v>6.0416666669091984E-2</v>
      </c>
      <c r="J1013" s="76" t="s">
        <v>3053</v>
      </c>
      <c r="K1013" s="76" t="s">
        <v>3055</v>
      </c>
      <c r="L1013" s="76"/>
      <c r="M1013" s="110">
        <v>6.0416666669091984E-2</v>
      </c>
      <c r="N1013" s="111"/>
      <c r="O1013" s="76" t="s">
        <v>3056</v>
      </c>
      <c r="P1013" s="105">
        <v>108</v>
      </c>
      <c r="Q1013" s="106" t="s">
        <v>3050</v>
      </c>
    </row>
    <row r="1014" spans="1:17" ht="30" x14ac:dyDescent="0.2">
      <c r="A1014" s="104" t="s">
        <v>53</v>
      </c>
      <c r="B1014" s="105">
        <v>10</v>
      </c>
      <c r="C1014" s="76" t="s">
        <v>518</v>
      </c>
      <c r="D1014" s="106" t="s">
        <v>422</v>
      </c>
      <c r="E1014" s="107">
        <v>41754</v>
      </c>
      <c r="F1014" s="108">
        <v>5.8333333333333327E-2</v>
      </c>
      <c r="G1014" s="112">
        <v>41754</v>
      </c>
      <c r="H1014" s="108">
        <v>6.1111111111111116E-2</v>
      </c>
      <c r="I1014" s="110">
        <v>2.7777777805264789E-3</v>
      </c>
      <c r="J1014" s="76" t="s">
        <v>473</v>
      </c>
      <c r="K1014" s="76"/>
      <c r="L1014" s="76"/>
      <c r="M1014" s="110">
        <v>2.7777777805264789E-3</v>
      </c>
      <c r="N1014" s="111"/>
      <c r="O1014" s="76" t="s">
        <v>2815</v>
      </c>
      <c r="P1014" s="105">
        <v>16</v>
      </c>
      <c r="Q1014" s="106" t="s">
        <v>3049</v>
      </c>
    </row>
    <row r="1015" spans="1:17" ht="15" x14ac:dyDescent="0.2">
      <c r="A1015" s="104" t="s">
        <v>52</v>
      </c>
      <c r="B1015" s="105">
        <v>10</v>
      </c>
      <c r="C1015" s="76" t="s">
        <v>43</v>
      </c>
      <c r="D1015" s="106" t="s">
        <v>213</v>
      </c>
      <c r="E1015" s="107">
        <v>41754</v>
      </c>
      <c r="F1015" s="108">
        <v>6.458333333333334E-2</v>
      </c>
      <c r="G1015" s="112">
        <v>41754</v>
      </c>
      <c r="H1015" s="108">
        <v>6.458333333333334E-2</v>
      </c>
      <c r="I1015" s="110">
        <v>0</v>
      </c>
      <c r="J1015" s="76" t="s">
        <v>472</v>
      </c>
      <c r="K1015" s="76"/>
      <c r="L1015" s="76"/>
      <c r="M1015" s="110">
        <v>0</v>
      </c>
      <c r="N1015" s="111"/>
      <c r="O1015" s="76" t="s">
        <v>200</v>
      </c>
      <c r="P1015" s="105">
        <v>0</v>
      </c>
      <c r="Q1015" s="106" t="s">
        <v>3050</v>
      </c>
    </row>
    <row r="1016" spans="1:17" ht="15" x14ac:dyDescent="0.2">
      <c r="A1016" s="104" t="s">
        <v>52</v>
      </c>
      <c r="B1016" s="105">
        <v>10</v>
      </c>
      <c r="C1016" s="76" t="s">
        <v>43</v>
      </c>
      <c r="D1016" s="106" t="s">
        <v>105</v>
      </c>
      <c r="E1016" s="107">
        <v>41754</v>
      </c>
      <c r="F1016" s="108">
        <v>6.5277777777777782E-2</v>
      </c>
      <c r="G1016" s="112">
        <v>41754</v>
      </c>
      <c r="H1016" s="108">
        <v>6.5277777777777782E-2</v>
      </c>
      <c r="I1016" s="110">
        <v>0</v>
      </c>
      <c r="J1016" s="76" t="s">
        <v>472</v>
      </c>
      <c r="K1016" s="76"/>
      <c r="L1016" s="76"/>
      <c r="M1016" s="110">
        <v>0</v>
      </c>
      <c r="N1016" s="111"/>
      <c r="O1016" s="76" t="s">
        <v>200</v>
      </c>
      <c r="P1016" s="105">
        <v>0</v>
      </c>
      <c r="Q1016" s="106" t="s">
        <v>3050</v>
      </c>
    </row>
    <row r="1017" spans="1:17" ht="60" x14ac:dyDescent="0.2">
      <c r="A1017" s="104" t="s">
        <v>52</v>
      </c>
      <c r="B1017" s="105">
        <v>10</v>
      </c>
      <c r="C1017" s="76" t="s">
        <v>43</v>
      </c>
      <c r="D1017" s="106" t="s">
        <v>213</v>
      </c>
      <c r="E1017" s="107">
        <v>41754</v>
      </c>
      <c r="F1017" s="108">
        <v>7.7777777777777779E-2</v>
      </c>
      <c r="G1017" s="112">
        <v>41754</v>
      </c>
      <c r="H1017" s="108">
        <v>0.37013888888888885</v>
      </c>
      <c r="I1017" s="110">
        <v>0.29236111110981761</v>
      </c>
      <c r="J1017" s="76" t="s">
        <v>464</v>
      </c>
      <c r="K1017" s="76" t="s">
        <v>3084</v>
      </c>
      <c r="L1017" s="76" t="s">
        <v>3054</v>
      </c>
      <c r="M1017" s="110">
        <v>4.3750000003233758E-2</v>
      </c>
      <c r="N1017" s="111">
        <v>41754.121527777781</v>
      </c>
      <c r="O1017" s="76" t="s">
        <v>3052</v>
      </c>
      <c r="P1017" s="105">
        <v>617</v>
      </c>
      <c r="Q1017" s="106" t="s">
        <v>3050</v>
      </c>
    </row>
    <row r="1018" spans="1:17" ht="60" x14ac:dyDescent="0.2">
      <c r="A1018" s="104" t="s">
        <v>52</v>
      </c>
      <c r="B1018" s="105">
        <v>10</v>
      </c>
      <c r="C1018" s="76" t="s">
        <v>43</v>
      </c>
      <c r="D1018" s="106" t="s">
        <v>105</v>
      </c>
      <c r="E1018" s="107">
        <v>41754</v>
      </c>
      <c r="F1018" s="108">
        <v>7.9861111111111105E-2</v>
      </c>
      <c r="G1018" s="112">
        <v>41754</v>
      </c>
      <c r="H1018" s="108">
        <v>0.13819444444444443</v>
      </c>
      <c r="I1018" s="110">
        <v>5.8333333332686588E-2</v>
      </c>
      <c r="J1018" s="76" t="s">
        <v>464</v>
      </c>
      <c r="K1018" s="116" t="s">
        <v>3073</v>
      </c>
      <c r="L1018" s="76"/>
      <c r="M1018" s="110">
        <v>5.8333333332686588E-2</v>
      </c>
      <c r="N1018" s="111"/>
      <c r="O1018" s="76" t="s">
        <v>3051</v>
      </c>
      <c r="P1018" s="105">
        <v>123</v>
      </c>
      <c r="Q1018" s="106" t="s">
        <v>3050</v>
      </c>
    </row>
    <row r="1019" spans="1:17" ht="30" x14ac:dyDescent="0.2">
      <c r="A1019" s="104" t="s">
        <v>55</v>
      </c>
      <c r="B1019" s="105">
        <v>110</v>
      </c>
      <c r="C1019" s="76" t="s">
        <v>2025</v>
      </c>
      <c r="D1019" s="106" t="s">
        <v>2484</v>
      </c>
      <c r="E1019" s="107">
        <v>41754</v>
      </c>
      <c r="F1019" s="108">
        <v>0.1763888888888889</v>
      </c>
      <c r="G1019" s="112">
        <v>41754</v>
      </c>
      <c r="H1019" s="108">
        <v>0.1763888888888889</v>
      </c>
      <c r="I1019" s="110">
        <v>0</v>
      </c>
      <c r="J1019" s="76" t="s">
        <v>3057</v>
      </c>
      <c r="K1019" s="76" t="s">
        <v>3076</v>
      </c>
      <c r="L1019" s="76"/>
      <c r="M1019" s="110">
        <v>0</v>
      </c>
      <c r="N1019" s="111"/>
      <c r="O1019" s="76" t="s">
        <v>200</v>
      </c>
      <c r="P1019" s="105">
        <v>0</v>
      </c>
      <c r="Q1019" s="106" t="s">
        <v>2929</v>
      </c>
    </row>
    <row r="1020" spans="1:17" ht="45" x14ac:dyDescent="0.2">
      <c r="A1020" s="104" t="s">
        <v>53</v>
      </c>
      <c r="B1020" s="105">
        <v>110</v>
      </c>
      <c r="C1020" s="76" t="s">
        <v>3142</v>
      </c>
      <c r="D1020" s="106"/>
      <c r="E1020" s="107">
        <v>41754</v>
      </c>
      <c r="F1020" s="108">
        <v>0.28680555555555554</v>
      </c>
      <c r="G1020" s="112">
        <v>41754</v>
      </c>
      <c r="H1020" s="108">
        <v>0.28680555555555554</v>
      </c>
      <c r="I1020" s="110">
        <v>0</v>
      </c>
      <c r="J1020" s="76" t="s">
        <v>3058</v>
      </c>
      <c r="K1020" s="76" t="s">
        <v>3077</v>
      </c>
      <c r="L1020" s="76"/>
      <c r="M1020" s="110">
        <v>0</v>
      </c>
      <c r="N1020" s="111"/>
      <c r="O1020" s="76" t="s">
        <v>200</v>
      </c>
      <c r="P1020" s="105">
        <v>0</v>
      </c>
      <c r="Q1020" s="106" t="s">
        <v>3059</v>
      </c>
    </row>
    <row r="1021" spans="1:17" ht="120" x14ac:dyDescent="0.2">
      <c r="A1021" s="104" t="s">
        <v>53</v>
      </c>
      <c r="B1021" s="105">
        <v>10</v>
      </c>
      <c r="C1021" s="76" t="s">
        <v>125</v>
      </c>
      <c r="D1021" s="106" t="s">
        <v>169</v>
      </c>
      <c r="E1021" s="107">
        <v>41754</v>
      </c>
      <c r="F1021" s="108">
        <v>0.37847222222222227</v>
      </c>
      <c r="G1021" s="112">
        <v>41754</v>
      </c>
      <c r="H1021" s="108">
        <v>0.38194444444444442</v>
      </c>
      <c r="I1021" s="110">
        <v>3.4722222230306188E-3</v>
      </c>
      <c r="J1021" s="76" t="s">
        <v>488</v>
      </c>
      <c r="K1021" s="76" t="s">
        <v>3144</v>
      </c>
      <c r="L1021" s="76"/>
      <c r="M1021" s="110">
        <v>3.4722222230306188E-3</v>
      </c>
      <c r="N1021" s="111"/>
      <c r="O1021" s="76" t="s">
        <v>3063</v>
      </c>
      <c r="P1021" s="105">
        <v>25</v>
      </c>
      <c r="Q1021" s="106" t="s">
        <v>3062</v>
      </c>
    </row>
    <row r="1022" spans="1:17" ht="60" x14ac:dyDescent="0.2">
      <c r="A1022" s="104" t="s">
        <v>53</v>
      </c>
      <c r="B1022" s="105">
        <v>10</v>
      </c>
      <c r="C1022" s="76" t="s">
        <v>209</v>
      </c>
      <c r="D1022" s="106" t="s">
        <v>423</v>
      </c>
      <c r="E1022" s="107">
        <v>41754</v>
      </c>
      <c r="F1022" s="108">
        <v>0.39374999999999999</v>
      </c>
      <c r="G1022" s="112">
        <v>41754</v>
      </c>
      <c r="H1022" s="108">
        <v>0.42569444444444443</v>
      </c>
      <c r="I1022" s="110">
        <v>3.1944444442342512E-2</v>
      </c>
      <c r="J1022" s="76" t="s">
        <v>311</v>
      </c>
      <c r="K1022" s="76" t="s">
        <v>3066</v>
      </c>
      <c r="L1022" s="76"/>
      <c r="M1022" s="110">
        <v>3.1944444442342512E-2</v>
      </c>
      <c r="N1022" s="111"/>
      <c r="O1022" s="76" t="s">
        <v>3064</v>
      </c>
      <c r="P1022" s="105">
        <v>115</v>
      </c>
      <c r="Q1022" s="106" t="s">
        <v>1932</v>
      </c>
    </row>
    <row r="1023" spans="1:17" ht="45" x14ac:dyDescent="0.2">
      <c r="A1023" s="104" t="s">
        <v>53</v>
      </c>
      <c r="B1023" s="105">
        <v>10</v>
      </c>
      <c r="C1023" s="76" t="s">
        <v>378</v>
      </c>
      <c r="D1023" s="106" t="s">
        <v>442</v>
      </c>
      <c r="E1023" s="107">
        <v>41754</v>
      </c>
      <c r="F1023" s="108">
        <v>0.44236111111111115</v>
      </c>
      <c r="G1023" s="112">
        <v>41754</v>
      </c>
      <c r="H1023" s="108">
        <v>0.50277777777777777</v>
      </c>
      <c r="I1023" s="110">
        <v>6.0416666668445196E-2</v>
      </c>
      <c r="J1023" s="76" t="s">
        <v>3070</v>
      </c>
      <c r="K1023" s="76" t="s">
        <v>3090</v>
      </c>
      <c r="L1023" s="76"/>
      <c r="M1023" s="110">
        <v>6.0416666668445196E-2</v>
      </c>
      <c r="N1023" s="111"/>
      <c r="O1023" s="76" t="s">
        <v>3069</v>
      </c>
      <c r="P1023" s="105">
        <v>450</v>
      </c>
      <c r="Q1023" s="106" t="s">
        <v>3068</v>
      </c>
    </row>
    <row r="1024" spans="1:17" ht="75" x14ac:dyDescent="0.2">
      <c r="A1024" s="104" t="s">
        <v>53</v>
      </c>
      <c r="B1024" s="105">
        <v>10</v>
      </c>
      <c r="C1024" s="76" t="s">
        <v>383</v>
      </c>
      <c r="D1024" s="106" t="s">
        <v>6</v>
      </c>
      <c r="E1024" s="107">
        <v>41754</v>
      </c>
      <c r="F1024" s="108">
        <v>0.58333333333333337</v>
      </c>
      <c r="G1024" s="112">
        <v>41755</v>
      </c>
      <c r="H1024" s="108">
        <v>0.78680555555555554</v>
      </c>
      <c r="I1024" s="110">
        <v>1.2034722222257792</v>
      </c>
      <c r="J1024" s="76" t="s">
        <v>3075</v>
      </c>
      <c r="K1024" s="76" t="s">
        <v>3123</v>
      </c>
      <c r="L1024" s="76" t="s">
        <v>3078</v>
      </c>
      <c r="M1024" s="110">
        <v>5.7638888890020668E-2</v>
      </c>
      <c r="N1024" s="111">
        <v>41754.640972222223</v>
      </c>
      <c r="O1024" s="108" t="s">
        <v>3079</v>
      </c>
      <c r="P1024" s="105">
        <v>59</v>
      </c>
      <c r="Q1024" s="106" t="s">
        <v>3074</v>
      </c>
    </row>
    <row r="1025" spans="1:17" ht="15" x14ac:dyDescent="0.2">
      <c r="A1025" s="104" t="s">
        <v>51</v>
      </c>
      <c r="B1025" s="105">
        <v>10</v>
      </c>
      <c r="C1025" s="76" t="s">
        <v>149</v>
      </c>
      <c r="D1025" s="106" t="s">
        <v>169</v>
      </c>
      <c r="E1025" s="107">
        <v>41754</v>
      </c>
      <c r="F1025" s="108">
        <v>0.62777777777777777</v>
      </c>
      <c r="G1025" s="112">
        <v>41754</v>
      </c>
      <c r="H1025" s="108">
        <v>0.62777777777777777</v>
      </c>
      <c r="I1025" s="110">
        <v>0</v>
      </c>
      <c r="J1025" s="76" t="s">
        <v>440</v>
      </c>
      <c r="K1025" s="76"/>
      <c r="L1025" s="76"/>
      <c r="M1025" s="110">
        <v>0</v>
      </c>
      <c r="N1025" s="111"/>
      <c r="O1025" s="76" t="s">
        <v>200</v>
      </c>
      <c r="P1025" s="105">
        <v>0</v>
      </c>
      <c r="Q1025" s="106" t="s">
        <v>3082</v>
      </c>
    </row>
    <row r="1026" spans="1:17" ht="45" x14ac:dyDescent="0.2">
      <c r="A1026" s="104" t="s">
        <v>52</v>
      </c>
      <c r="B1026" s="105">
        <v>6</v>
      </c>
      <c r="C1026" s="76" t="s">
        <v>81</v>
      </c>
      <c r="D1026" s="106" t="s">
        <v>6</v>
      </c>
      <c r="E1026" s="107">
        <v>41754</v>
      </c>
      <c r="F1026" s="108">
        <v>0.66597222222222219</v>
      </c>
      <c r="G1026" s="112">
        <v>41754</v>
      </c>
      <c r="H1026" s="108">
        <v>0.6694444444444444</v>
      </c>
      <c r="I1026" s="110">
        <v>3.472222221575505E-3</v>
      </c>
      <c r="J1026" s="76" t="s">
        <v>3086</v>
      </c>
      <c r="K1026" s="76" t="s">
        <v>3087</v>
      </c>
      <c r="L1026" s="76"/>
      <c r="M1026" s="110">
        <v>3.472222221575505E-3</v>
      </c>
      <c r="N1026" s="111"/>
      <c r="O1026" s="76" t="s">
        <v>3088</v>
      </c>
      <c r="P1026" s="105">
        <v>11</v>
      </c>
      <c r="Q1026" s="106" t="s">
        <v>3082</v>
      </c>
    </row>
    <row r="1027" spans="1:17" ht="45" x14ac:dyDescent="0.2">
      <c r="A1027" s="104" t="s">
        <v>53</v>
      </c>
      <c r="B1027" s="105">
        <v>10</v>
      </c>
      <c r="C1027" s="76" t="s">
        <v>502</v>
      </c>
      <c r="D1027" s="106" t="s">
        <v>183</v>
      </c>
      <c r="E1027" s="107">
        <v>41754</v>
      </c>
      <c r="F1027" s="108">
        <v>0.80902777777777779</v>
      </c>
      <c r="G1027" s="112">
        <v>41754</v>
      </c>
      <c r="H1027" s="108">
        <v>0.86458333333333337</v>
      </c>
      <c r="I1027" s="110">
        <v>5.5555555557980862E-2</v>
      </c>
      <c r="J1027" s="76" t="s">
        <v>456</v>
      </c>
      <c r="K1027" s="76" t="s">
        <v>3091</v>
      </c>
      <c r="L1027" s="76"/>
      <c r="M1027" s="110">
        <v>5.5555555557980862E-2</v>
      </c>
      <c r="N1027" s="111"/>
      <c r="O1027" s="76" t="s">
        <v>3089</v>
      </c>
      <c r="P1027" s="105">
        <v>26</v>
      </c>
      <c r="Q1027" s="106" t="s">
        <v>2584</v>
      </c>
    </row>
    <row r="1028" spans="1:17" ht="240" x14ac:dyDescent="0.2">
      <c r="A1028" s="104" t="s">
        <v>54</v>
      </c>
      <c r="B1028" s="105">
        <v>110</v>
      </c>
      <c r="C1028" s="76" t="s">
        <v>3092</v>
      </c>
      <c r="D1028" s="106" t="s">
        <v>3096</v>
      </c>
      <c r="E1028" s="107">
        <v>41754</v>
      </c>
      <c r="F1028" s="108">
        <v>0.9277777777777777</v>
      </c>
      <c r="G1028" s="112">
        <v>41754</v>
      </c>
      <c r="H1028" s="108">
        <v>0.9277777777777777</v>
      </c>
      <c r="I1028" s="110">
        <v>0</v>
      </c>
      <c r="J1028" s="76" t="s">
        <v>3094</v>
      </c>
      <c r="K1028" s="76" t="s">
        <v>3271</v>
      </c>
      <c r="L1028" s="76"/>
      <c r="M1028" s="110">
        <v>0</v>
      </c>
      <c r="N1028" s="111"/>
      <c r="O1028" s="76" t="s">
        <v>200</v>
      </c>
      <c r="P1028" s="105">
        <v>0</v>
      </c>
      <c r="Q1028" s="106" t="s">
        <v>2986</v>
      </c>
    </row>
    <row r="1029" spans="1:17" ht="240" x14ac:dyDescent="0.2">
      <c r="A1029" s="104" t="s">
        <v>54</v>
      </c>
      <c r="B1029" s="105">
        <v>110</v>
      </c>
      <c r="C1029" s="76" t="s">
        <v>3092</v>
      </c>
      <c r="D1029" s="106" t="s">
        <v>3097</v>
      </c>
      <c r="E1029" s="107">
        <v>41754</v>
      </c>
      <c r="F1029" s="108">
        <v>0.9277777777777777</v>
      </c>
      <c r="G1029" s="112">
        <v>41754</v>
      </c>
      <c r="H1029" s="108">
        <v>0.9277777777777777</v>
      </c>
      <c r="I1029" s="110">
        <v>0</v>
      </c>
      <c r="J1029" s="76" t="s">
        <v>3093</v>
      </c>
      <c r="K1029" s="76" t="s">
        <v>3270</v>
      </c>
      <c r="L1029" s="76"/>
      <c r="M1029" s="110">
        <v>0</v>
      </c>
      <c r="N1029" s="111"/>
      <c r="O1029" s="76" t="s">
        <v>200</v>
      </c>
      <c r="P1029" s="105">
        <v>0</v>
      </c>
      <c r="Q1029" s="106" t="s">
        <v>2986</v>
      </c>
    </row>
    <row r="1030" spans="1:17" ht="60" x14ac:dyDescent="0.2">
      <c r="A1030" s="104" t="s">
        <v>49</v>
      </c>
      <c r="B1030" s="105">
        <v>10</v>
      </c>
      <c r="C1030" s="76" t="s">
        <v>435</v>
      </c>
      <c r="D1030" s="106" t="s">
        <v>423</v>
      </c>
      <c r="E1030" s="107">
        <v>41754</v>
      </c>
      <c r="F1030" s="108">
        <v>0.97291666666666676</v>
      </c>
      <c r="G1030" s="112">
        <v>41754</v>
      </c>
      <c r="H1030" s="108">
        <v>0.97638888888888886</v>
      </c>
      <c r="I1030" s="110">
        <v>3.472222225294197E-3</v>
      </c>
      <c r="J1030" s="76" t="s">
        <v>1261</v>
      </c>
      <c r="K1030" s="76" t="s">
        <v>3095</v>
      </c>
      <c r="L1030" s="76"/>
      <c r="M1030" s="110">
        <v>3.472222225294197E-3</v>
      </c>
      <c r="N1030" s="111"/>
      <c r="O1030" s="76" t="s">
        <v>2979</v>
      </c>
      <c r="P1030" s="105">
        <v>25</v>
      </c>
      <c r="Q1030" s="106" t="s">
        <v>3043</v>
      </c>
    </row>
    <row r="1031" spans="1:17" ht="15" x14ac:dyDescent="0.2">
      <c r="A1031" s="104" t="s">
        <v>49</v>
      </c>
      <c r="B1031" s="105">
        <v>6</v>
      </c>
      <c r="C1031" s="76" t="s">
        <v>1844</v>
      </c>
      <c r="D1031" s="106" t="s">
        <v>104</v>
      </c>
      <c r="E1031" s="107">
        <v>41755</v>
      </c>
      <c r="F1031" s="108">
        <v>9.7222222222222224E-3</v>
      </c>
      <c r="G1031" s="112">
        <v>41755</v>
      </c>
      <c r="H1031" s="108">
        <v>9.7222222222222224E-3</v>
      </c>
      <c r="I1031" s="110">
        <v>0</v>
      </c>
      <c r="J1031" s="76" t="s">
        <v>472</v>
      </c>
      <c r="K1031" s="76"/>
      <c r="L1031" s="76"/>
      <c r="M1031" s="110">
        <v>0</v>
      </c>
      <c r="N1031" s="111"/>
      <c r="O1031" s="76" t="s">
        <v>200</v>
      </c>
      <c r="P1031" s="105">
        <v>0</v>
      </c>
      <c r="Q1031" s="106" t="s">
        <v>2526</v>
      </c>
    </row>
    <row r="1032" spans="1:17" ht="30" x14ac:dyDescent="0.2">
      <c r="A1032" s="104" t="s">
        <v>51</v>
      </c>
      <c r="B1032" s="105">
        <v>10</v>
      </c>
      <c r="C1032" s="76" t="s">
        <v>182</v>
      </c>
      <c r="D1032" s="106" t="s">
        <v>423</v>
      </c>
      <c r="E1032" s="107">
        <v>41755</v>
      </c>
      <c r="F1032" s="108">
        <v>0.52986111111111112</v>
      </c>
      <c r="G1032" s="112">
        <v>41755</v>
      </c>
      <c r="H1032" s="108">
        <v>0.56736111111111109</v>
      </c>
      <c r="I1032" s="110">
        <v>3.7500000001293499E-2</v>
      </c>
      <c r="J1032" s="76" t="s">
        <v>311</v>
      </c>
      <c r="K1032" s="76" t="s">
        <v>3100</v>
      </c>
      <c r="L1032" s="76"/>
      <c r="M1032" s="110">
        <v>3.7500000001293499E-2</v>
      </c>
      <c r="N1032" s="111"/>
      <c r="O1032" s="76" t="s">
        <v>3117</v>
      </c>
      <c r="P1032" s="105">
        <v>93</v>
      </c>
      <c r="Q1032" s="106" t="s">
        <v>3099</v>
      </c>
    </row>
    <row r="1033" spans="1:17" ht="30" x14ac:dyDescent="0.2">
      <c r="A1033" s="104" t="s">
        <v>53</v>
      </c>
      <c r="B1033" s="105">
        <v>10</v>
      </c>
      <c r="C1033" s="76" t="s">
        <v>177</v>
      </c>
      <c r="D1033" s="106" t="s">
        <v>422</v>
      </c>
      <c r="E1033" s="107">
        <v>41755</v>
      </c>
      <c r="F1033" s="108">
        <v>0.60138888888888886</v>
      </c>
      <c r="G1033" s="112">
        <v>41755</v>
      </c>
      <c r="H1033" s="108">
        <v>0.60416666666666663</v>
      </c>
      <c r="I1033" s="110">
        <v>2.7777777753524857E-3</v>
      </c>
      <c r="J1033" s="76" t="s">
        <v>452</v>
      </c>
      <c r="K1033" s="76" t="s">
        <v>3102</v>
      </c>
      <c r="L1033" s="76"/>
      <c r="M1033" s="110">
        <v>2.7777777753524857E-3</v>
      </c>
      <c r="N1033" s="111"/>
      <c r="O1033" s="76" t="s">
        <v>3101</v>
      </c>
      <c r="P1033" s="105">
        <v>6</v>
      </c>
      <c r="Q1033" s="106" t="s">
        <v>3082</v>
      </c>
    </row>
    <row r="1034" spans="1:17" ht="30" x14ac:dyDescent="0.2">
      <c r="A1034" s="104" t="s">
        <v>53</v>
      </c>
      <c r="B1034" s="105">
        <v>10</v>
      </c>
      <c r="C1034" s="76" t="s">
        <v>177</v>
      </c>
      <c r="D1034" s="106" t="s">
        <v>422</v>
      </c>
      <c r="E1034" s="107">
        <v>41755</v>
      </c>
      <c r="F1034" s="108">
        <v>0.61597222222222225</v>
      </c>
      <c r="G1034" s="112">
        <v>41755</v>
      </c>
      <c r="H1034" s="108">
        <v>0.66527777777777775</v>
      </c>
      <c r="I1034" s="110">
        <v>4.9305555555878899E-2</v>
      </c>
      <c r="J1034" s="76" t="s">
        <v>452</v>
      </c>
      <c r="K1034" s="76" t="s">
        <v>3103</v>
      </c>
      <c r="L1034" s="76"/>
      <c r="M1034" s="110">
        <v>4.9305555555878899E-2</v>
      </c>
      <c r="N1034" s="111"/>
      <c r="O1034" s="76" t="s">
        <v>3101</v>
      </c>
      <c r="P1034" s="105">
        <v>6</v>
      </c>
      <c r="Q1034" s="106" t="s">
        <v>3082</v>
      </c>
    </row>
    <row r="1035" spans="1:17" ht="30" x14ac:dyDescent="0.2">
      <c r="A1035" s="104" t="s">
        <v>55</v>
      </c>
      <c r="B1035" s="105">
        <v>10</v>
      </c>
      <c r="C1035" s="76" t="s">
        <v>273</v>
      </c>
      <c r="D1035" s="106" t="s">
        <v>392</v>
      </c>
      <c r="E1035" s="107">
        <v>41755</v>
      </c>
      <c r="F1035" s="108">
        <v>0.65972222222222221</v>
      </c>
      <c r="G1035" s="112">
        <v>41755</v>
      </c>
      <c r="H1035" s="108">
        <v>0.65972222222222221</v>
      </c>
      <c r="I1035" s="110">
        <v>0</v>
      </c>
      <c r="J1035" s="76" t="s">
        <v>485</v>
      </c>
      <c r="K1035" s="76" t="s">
        <v>3104</v>
      </c>
      <c r="L1035" s="76"/>
      <c r="M1035" s="110">
        <v>0</v>
      </c>
      <c r="N1035" s="111"/>
      <c r="O1035" s="76" t="s">
        <v>200</v>
      </c>
      <c r="P1035" s="105">
        <v>0</v>
      </c>
      <c r="Q1035" s="106" t="s">
        <v>2890</v>
      </c>
    </row>
    <row r="1036" spans="1:17" ht="60" x14ac:dyDescent="0.2">
      <c r="A1036" s="104" t="s">
        <v>55</v>
      </c>
      <c r="B1036" s="105">
        <v>10</v>
      </c>
      <c r="C1036" s="76" t="s">
        <v>273</v>
      </c>
      <c r="D1036" s="106" t="s">
        <v>3105</v>
      </c>
      <c r="E1036" s="107">
        <v>41755</v>
      </c>
      <c r="F1036" s="108">
        <v>0.65972222222222221</v>
      </c>
      <c r="G1036" s="112">
        <v>41755</v>
      </c>
      <c r="H1036" s="108">
        <v>0.6972222222222223</v>
      </c>
      <c r="I1036" s="110">
        <v>3.7500000002587019E-2</v>
      </c>
      <c r="J1036" s="76" t="s">
        <v>311</v>
      </c>
      <c r="K1036" s="76" t="s">
        <v>3119</v>
      </c>
      <c r="L1036" s="76" t="s">
        <v>3111</v>
      </c>
      <c r="M1036" s="110">
        <v>3.7500000002587019E-2</v>
      </c>
      <c r="N1036" s="111">
        <v>41755.697222222225</v>
      </c>
      <c r="O1036" s="76" t="s">
        <v>3106</v>
      </c>
      <c r="P1036" s="105">
        <v>589</v>
      </c>
      <c r="Q1036" s="106" t="s">
        <v>2890</v>
      </c>
    </row>
    <row r="1037" spans="1:17" ht="30" x14ac:dyDescent="0.2">
      <c r="A1037" s="104" t="s">
        <v>54</v>
      </c>
      <c r="B1037" s="105">
        <v>10</v>
      </c>
      <c r="C1037" s="76" t="s">
        <v>19</v>
      </c>
      <c r="D1037" s="106" t="s">
        <v>444</v>
      </c>
      <c r="E1037" s="107">
        <v>41755</v>
      </c>
      <c r="F1037" s="108">
        <v>0.66249999999999998</v>
      </c>
      <c r="G1037" s="112">
        <v>41755</v>
      </c>
      <c r="H1037" s="108">
        <v>0.66666666666666663</v>
      </c>
      <c r="I1037" s="110">
        <v>4.1666666642413697E-3</v>
      </c>
      <c r="J1037" s="76" t="s">
        <v>3107</v>
      </c>
      <c r="K1037" s="76" t="s">
        <v>3108</v>
      </c>
      <c r="L1037" s="76"/>
      <c r="M1037" s="110">
        <v>4.1666666642413697E-3</v>
      </c>
      <c r="N1037" s="111"/>
      <c r="O1037" s="76" t="s">
        <v>3116</v>
      </c>
      <c r="P1037" s="105">
        <v>41</v>
      </c>
      <c r="Q1037" s="106" t="s">
        <v>3043</v>
      </c>
    </row>
    <row r="1038" spans="1:17" ht="30" x14ac:dyDescent="0.2">
      <c r="A1038" s="104" t="s">
        <v>54</v>
      </c>
      <c r="B1038" s="105">
        <v>10</v>
      </c>
      <c r="C1038" s="76" t="s">
        <v>345</v>
      </c>
      <c r="D1038" s="106" t="s">
        <v>2024</v>
      </c>
      <c r="E1038" s="107">
        <v>41755</v>
      </c>
      <c r="F1038" s="108">
        <v>0.68611111111111101</v>
      </c>
      <c r="G1038" s="112">
        <v>41755</v>
      </c>
      <c r="H1038" s="108">
        <v>0.69444444444444453</v>
      </c>
      <c r="I1038" s="110">
        <v>8.3333333341418792E-3</v>
      </c>
      <c r="J1038" s="76" t="s">
        <v>3109</v>
      </c>
      <c r="K1038" s="76" t="s">
        <v>3110</v>
      </c>
      <c r="L1038" s="76"/>
      <c r="M1038" s="110">
        <v>8.3333333341418792E-3</v>
      </c>
      <c r="N1038" s="111"/>
      <c r="O1038" s="76" t="s">
        <v>200</v>
      </c>
      <c r="P1038" s="105">
        <v>122</v>
      </c>
      <c r="Q1038" s="106" t="s">
        <v>3043</v>
      </c>
    </row>
    <row r="1039" spans="1:17" ht="60" x14ac:dyDescent="0.2">
      <c r="A1039" s="104" t="s">
        <v>55</v>
      </c>
      <c r="B1039" s="105">
        <v>10</v>
      </c>
      <c r="C1039" s="76" t="s">
        <v>273</v>
      </c>
      <c r="D1039" s="106" t="s">
        <v>392</v>
      </c>
      <c r="E1039" s="107">
        <v>41755</v>
      </c>
      <c r="F1039" s="108">
        <v>0.70000000000000007</v>
      </c>
      <c r="G1039" s="112">
        <v>41755</v>
      </c>
      <c r="H1039" s="108">
        <v>0.72499999999999998</v>
      </c>
      <c r="I1039" s="110">
        <v>2.4999999998544742E-2</v>
      </c>
      <c r="J1039" s="76" t="s">
        <v>311</v>
      </c>
      <c r="K1039" s="76" t="s">
        <v>3112</v>
      </c>
      <c r="L1039" s="76"/>
      <c r="M1039" s="110">
        <v>2.4999999998544742E-2</v>
      </c>
      <c r="N1039" s="111"/>
      <c r="O1039" s="76" t="s">
        <v>3115</v>
      </c>
      <c r="P1039" s="105">
        <v>49.1</v>
      </c>
      <c r="Q1039" s="106" t="s">
        <v>2890</v>
      </c>
    </row>
    <row r="1040" spans="1:17" ht="30" x14ac:dyDescent="0.2">
      <c r="A1040" s="104" t="s">
        <v>54</v>
      </c>
      <c r="B1040" s="105">
        <v>10</v>
      </c>
      <c r="C1040" s="76" t="s">
        <v>19</v>
      </c>
      <c r="D1040" s="106" t="s">
        <v>312</v>
      </c>
      <c r="E1040" s="107">
        <v>41755</v>
      </c>
      <c r="F1040" s="108">
        <v>0.74444444444444446</v>
      </c>
      <c r="G1040" s="112">
        <v>41755</v>
      </c>
      <c r="H1040" s="108">
        <v>0.74791666666666667</v>
      </c>
      <c r="I1040" s="110">
        <v>3.4722222227072663E-3</v>
      </c>
      <c r="J1040" s="76" t="s">
        <v>3107</v>
      </c>
      <c r="K1040" s="76" t="s">
        <v>3113</v>
      </c>
      <c r="L1040" s="76"/>
      <c r="M1040" s="110">
        <v>3.4722222227072663E-3</v>
      </c>
      <c r="N1040" s="111"/>
      <c r="O1040" s="76" t="s">
        <v>3114</v>
      </c>
      <c r="P1040" s="105">
        <v>34</v>
      </c>
      <c r="Q1040" s="106" t="s">
        <v>3043</v>
      </c>
    </row>
    <row r="1041" spans="1:17" ht="120" x14ac:dyDescent="0.2">
      <c r="A1041" s="104" t="s">
        <v>54</v>
      </c>
      <c r="B1041" s="105">
        <v>10</v>
      </c>
      <c r="C1041" s="76" t="s">
        <v>47</v>
      </c>
      <c r="D1041" s="106" t="s">
        <v>64</v>
      </c>
      <c r="E1041" s="107">
        <v>41755</v>
      </c>
      <c r="F1041" s="108">
        <v>0.75694444444444453</v>
      </c>
      <c r="G1041" s="112">
        <v>41756</v>
      </c>
      <c r="H1041" s="108">
        <v>0.72499999999999998</v>
      </c>
      <c r="I1041" s="110">
        <v>0.96805555555410028</v>
      </c>
      <c r="J1041" s="76" t="s">
        <v>3118</v>
      </c>
      <c r="K1041" s="76" t="s">
        <v>3230</v>
      </c>
      <c r="L1041" s="76"/>
      <c r="M1041" s="110">
        <v>0.96805555555410028</v>
      </c>
      <c r="N1041" s="111"/>
      <c r="O1041" s="76" t="s">
        <v>3190</v>
      </c>
      <c r="P1041" s="105">
        <v>1649</v>
      </c>
      <c r="Q1041" s="106" t="s">
        <v>3065</v>
      </c>
    </row>
    <row r="1042" spans="1:17" ht="45" x14ac:dyDescent="0.2">
      <c r="A1042" s="104" t="s">
        <v>53</v>
      </c>
      <c r="B1042" s="105">
        <v>10</v>
      </c>
      <c r="C1042" s="76" t="s">
        <v>1758</v>
      </c>
      <c r="D1042" s="106" t="s">
        <v>183</v>
      </c>
      <c r="E1042" s="107">
        <v>41755</v>
      </c>
      <c r="F1042" s="108">
        <v>0.77361111111111114</v>
      </c>
      <c r="G1042" s="112">
        <v>41755</v>
      </c>
      <c r="H1042" s="108">
        <v>0.78125</v>
      </c>
      <c r="I1042" s="110">
        <v>7.6388888888888618E-3</v>
      </c>
      <c r="J1042" s="76" t="s">
        <v>1222</v>
      </c>
      <c r="K1042" s="76" t="s">
        <v>3122</v>
      </c>
      <c r="L1042" s="76"/>
      <c r="M1042" s="110">
        <v>7.6388888888888618E-3</v>
      </c>
      <c r="N1042" s="111"/>
      <c r="O1042" s="76" t="s">
        <v>3120</v>
      </c>
      <c r="P1042" s="105">
        <v>61</v>
      </c>
      <c r="Q1042" s="106" t="s">
        <v>3121</v>
      </c>
    </row>
    <row r="1043" spans="1:17" ht="30" x14ac:dyDescent="0.2">
      <c r="A1043" s="104" t="s">
        <v>54</v>
      </c>
      <c r="B1043" s="105">
        <v>10</v>
      </c>
      <c r="C1043" s="76" t="s">
        <v>36</v>
      </c>
      <c r="D1043" s="106" t="s">
        <v>453</v>
      </c>
      <c r="E1043" s="107">
        <v>41755</v>
      </c>
      <c r="F1043" s="108">
        <v>0.78680555555555554</v>
      </c>
      <c r="G1043" s="112">
        <v>41755</v>
      </c>
      <c r="H1043" s="108">
        <v>0.80694444444444446</v>
      </c>
      <c r="I1043" s="110">
        <v>2.0138888885331774E-2</v>
      </c>
      <c r="J1043" s="76" t="s">
        <v>1710</v>
      </c>
      <c r="K1043" s="76" t="s">
        <v>3124</v>
      </c>
      <c r="L1043" s="76"/>
      <c r="M1043" s="110">
        <v>2.0138888885331774E-2</v>
      </c>
      <c r="N1043" s="111"/>
      <c r="O1043" s="76" t="s">
        <v>3125</v>
      </c>
      <c r="P1043" s="105">
        <v>531</v>
      </c>
      <c r="Q1043" s="106" t="s">
        <v>2890</v>
      </c>
    </row>
    <row r="1044" spans="1:17" ht="45" x14ac:dyDescent="0.2">
      <c r="A1044" s="104" t="s">
        <v>51</v>
      </c>
      <c r="B1044" s="105">
        <v>10</v>
      </c>
      <c r="C1044" s="76" t="s">
        <v>78</v>
      </c>
      <c r="D1044" s="106" t="s">
        <v>312</v>
      </c>
      <c r="E1044" s="107">
        <v>41755</v>
      </c>
      <c r="F1044" s="108">
        <v>0.80972222222222223</v>
      </c>
      <c r="G1044" s="112">
        <v>41755</v>
      </c>
      <c r="H1044" s="108">
        <v>0.8125</v>
      </c>
      <c r="I1044" s="110">
        <v>2.7777777777777679E-3</v>
      </c>
      <c r="J1044" s="76" t="s">
        <v>1580</v>
      </c>
      <c r="K1044" s="76" t="s">
        <v>3138</v>
      </c>
      <c r="L1044" s="76"/>
      <c r="M1044" s="110">
        <v>2.7777777777777679E-3</v>
      </c>
      <c r="N1044" s="111"/>
      <c r="O1044" s="76" t="s">
        <v>3128</v>
      </c>
      <c r="P1044" s="105">
        <v>11</v>
      </c>
      <c r="Q1044" s="106" t="s">
        <v>3127</v>
      </c>
    </row>
    <row r="1045" spans="1:17" ht="90" x14ac:dyDescent="0.2">
      <c r="A1045" s="104" t="s">
        <v>54</v>
      </c>
      <c r="B1045" s="105">
        <v>10</v>
      </c>
      <c r="C1045" s="76" t="s">
        <v>19</v>
      </c>
      <c r="D1045" s="106" t="s">
        <v>312</v>
      </c>
      <c r="E1045" s="107">
        <v>41755</v>
      </c>
      <c r="F1045" s="108">
        <v>0.83333333333333337</v>
      </c>
      <c r="G1045" s="112">
        <v>41755</v>
      </c>
      <c r="H1045" s="108">
        <v>0.91319444444444453</v>
      </c>
      <c r="I1045" s="110">
        <v>7.9861111111919514E-2</v>
      </c>
      <c r="J1045" s="76" t="s">
        <v>3129</v>
      </c>
      <c r="K1045" s="76" t="s">
        <v>3171</v>
      </c>
      <c r="L1045" s="76"/>
      <c r="M1045" s="110">
        <v>7.9861111111919514E-2</v>
      </c>
      <c r="N1045" s="111"/>
      <c r="O1045" s="76" t="s">
        <v>3130</v>
      </c>
      <c r="P1045" s="105">
        <v>34</v>
      </c>
      <c r="Q1045" s="106" t="s">
        <v>3126</v>
      </c>
    </row>
    <row r="1046" spans="1:17" ht="90" x14ac:dyDescent="0.2">
      <c r="A1046" s="104" t="s">
        <v>53</v>
      </c>
      <c r="B1046" s="105">
        <v>10</v>
      </c>
      <c r="C1046" s="76" t="s">
        <v>79</v>
      </c>
      <c r="D1046" s="106" t="s">
        <v>64</v>
      </c>
      <c r="E1046" s="107">
        <v>41756</v>
      </c>
      <c r="F1046" s="108">
        <v>9.9999999999999992E-2</v>
      </c>
      <c r="G1046" s="112">
        <v>41756</v>
      </c>
      <c r="H1046" s="108">
        <v>0.32291666666666669</v>
      </c>
      <c r="I1046" s="110">
        <v>0.22291666666424137</v>
      </c>
      <c r="J1046" s="76" t="s">
        <v>525</v>
      </c>
      <c r="K1046" s="115" t="s">
        <v>3148</v>
      </c>
      <c r="L1046" s="76"/>
      <c r="M1046" s="110">
        <v>0.22291666666424137</v>
      </c>
      <c r="N1046" s="111"/>
      <c r="O1046" s="76" t="s">
        <v>3140</v>
      </c>
      <c r="P1046" s="105">
        <v>429</v>
      </c>
      <c r="Q1046" s="106" t="s">
        <v>2036</v>
      </c>
    </row>
    <row r="1047" spans="1:17" ht="30" x14ac:dyDescent="0.2">
      <c r="A1047" s="104" t="s">
        <v>55</v>
      </c>
      <c r="B1047" s="105">
        <v>10</v>
      </c>
      <c r="C1047" s="76" t="s">
        <v>404</v>
      </c>
      <c r="D1047" s="106" t="s">
        <v>823</v>
      </c>
      <c r="E1047" s="107">
        <v>41756</v>
      </c>
      <c r="F1047" s="108">
        <v>0.1423611111111111</v>
      </c>
      <c r="G1047" s="112">
        <v>41756</v>
      </c>
      <c r="H1047" s="108">
        <v>0.14861111111111111</v>
      </c>
      <c r="I1047" s="110">
        <v>6.2499999969279352E-3</v>
      </c>
      <c r="J1047" s="76" t="s">
        <v>473</v>
      </c>
      <c r="K1047" s="76" t="s">
        <v>3134</v>
      </c>
      <c r="L1047" s="76"/>
      <c r="M1047" s="110">
        <v>6.2499999969279352E-3</v>
      </c>
      <c r="N1047" s="111"/>
      <c r="O1047" s="76" t="s">
        <v>3135</v>
      </c>
      <c r="P1047" s="105">
        <v>3</v>
      </c>
      <c r="Q1047" s="106" t="s">
        <v>3099</v>
      </c>
    </row>
    <row r="1048" spans="1:17" ht="30" x14ac:dyDescent="0.2">
      <c r="A1048" s="104" t="s">
        <v>55</v>
      </c>
      <c r="B1048" s="105">
        <v>10</v>
      </c>
      <c r="C1048" s="76" t="s">
        <v>77</v>
      </c>
      <c r="D1048" s="106" t="s">
        <v>3131</v>
      </c>
      <c r="E1048" s="107">
        <v>41756</v>
      </c>
      <c r="F1048" s="108">
        <v>0.2076388888888889</v>
      </c>
      <c r="G1048" s="112">
        <v>41756</v>
      </c>
      <c r="H1048" s="108">
        <v>0.21111111111111111</v>
      </c>
      <c r="I1048" s="110">
        <v>3.4722222191501395E-3</v>
      </c>
      <c r="J1048" s="76" t="s">
        <v>473</v>
      </c>
      <c r="K1048" s="76" t="s">
        <v>3133</v>
      </c>
      <c r="L1048" s="76"/>
      <c r="M1048" s="110">
        <v>3.4722222191501395E-3</v>
      </c>
      <c r="N1048" s="111"/>
      <c r="O1048" s="76" t="s">
        <v>2675</v>
      </c>
      <c r="P1048" s="105">
        <v>12</v>
      </c>
      <c r="Q1048" s="106" t="s">
        <v>3099</v>
      </c>
    </row>
    <row r="1049" spans="1:17" ht="45" x14ac:dyDescent="0.2">
      <c r="A1049" s="104" t="s">
        <v>53</v>
      </c>
      <c r="B1049" s="105">
        <v>6</v>
      </c>
      <c r="C1049" s="76" t="s">
        <v>378</v>
      </c>
      <c r="D1049" s="106" t="s">
        <v>442</v>
      </c>
      <c r="E1049" s="107">
        <v>41756</v>
      </c>
      <c r="F1049" s="108">
        <v>0.23472222222222219</v>
      </c>
      <c r="G1049" s="112">
        <v>41756</v>
      </c>
      <c r="H1049" s="108">
        <v>0.2986111111111111</v>
      </c>
      <c r="I1049" s="110">
        <v>6.3888888887272038E-2</v>
      </c>
      <c r="J1049" s="76" t="s">
        <v>448</v>
      </c>
      <c r="K1049" s="76" t="s">
        <v>3151</v>
      </c>
      <c r="L1049" s="76"/>
      <c r="M1049" s="110">
        <v>6.3888888887272038E-2</v>
      </c>
      <c r="N1049" s="111"/>
      <c r="O1049" s="76" t="s">
        <v>3137</v>
      </c>
      <c r="P1049" s="105">
        <v>1200</v>
      </c>
      <c r="Q1049" s="106" t="s">
        <v>2018</v>
      </c>
    </row>
    <row r="1050" spans="1:17" ht="45" x14ac:dyDescent="0.2">
      <c r="A1050" s="104" t="s">
        <v>54</v>
      </c>
      <c r="B1050" s="105">
        <v>10</v>
      </c>
      <c r="C1050" s="76" t="s">
        <v>40</v>
      </c>
      <c r="D1050" s="106" t="s">
        <v>461</v>
      </c>
      <c r="E1050" s="107">
        <v>41756</v>
      </c>
      <c r="F1050" s="108">
        <v>0.23611111111111113</v>
      </c>
      <c r="G1050" s="112">
        <v>41756</v>
      </c>
      <c r="H1050" s="108">
        <v>0.4145833333333333</v>
      </c>
      <c r="I1050" s="110">
        <v>0.17847222222028195</v>
      </c>
      <c r="J1050" s="76" t="s">
        <v>456</v>
      </c>
      <c r="K1050" s="124" t="s">
        <v>3197</v>
      </c>
      <c r="L1050" s="76"/>
      <c r="M1050" s="110">
        <v>0.17847222222028195</v>
      </c>
      <c r="N1050" s="111"/>
      <c r="O1050" s="76" t="s">
        <v>3146</v>
      </c>
      <c r="P1050" s="105">
        <v>347</v>
      </c>
      <c r="Q1050" s="106" t="s">
        <v>3099</v>
      </c>
    </row>
    <row r="1051" spans="1:17" ht="45" x14ac:dyDescent="0.2">
      <c r="A1051" s="104" t="s">
        <v>51</v>
      </c>
      <c r="B1051" s="105">
        <v>110</v>
      </c>
      <c r="C1051" s="76" t="s">
        <v>2488</v>
      </c>
      <c r="D1051" s="106"/>
      <c r="E1051" s="107">
        <v>41756</v>
      </c>
      <c r="F1051" s="108">
        <v>0.24305555555555555</v>
      </c>
      <c r="G1051" s="112">
        <v>41756</v>
      </c>
      <c r="H1051" s="109">
        <v>0.25625000000000003</v>
      </c>
      <c r="I1051" s="110">
        <v>1.3194444442989256E-2</v>
      </c>
      <c r="J1051" s="76" t="s">
        <v>473</v>
      </c>
      <c r="K1051" s="76" t="s">
        <v>3167</v>
      </c>
      <c r="L1051" s="76"/>
      <c r="M1051" s="110">
        <v>1.3194444442989256E-2</v>
      </c>
      <c r="N1051" s="111"/>
      <c r="O1051" s="76" t="s">
        <v>3139</v>
      </c>
      <c r="P1051" s="105">
        <v>173</v>
      </c>
      <c r="Q1051" s="106" t="s">
        <v>2104</v>
      </c>
    </row>
    <row r="1052" spans="1:17" ht="60" x14ac:dyDescent="0.2">
      <c r="A1052" s="104" t="s">
        <v>54</v>
      </c>
      <c r="B1052" s="105">
        <v>10</v>
      </c>
      <c r="C1052" s="76" t="s">
        <v>164</v>
      </c>
      <c r="D1052" s="106" t="s">
        <v>210</v>
      </c>
      <c r="E1052" s="107">
        <v>41756</v>
      </c>
      <c r="F1052" s="108">
        <v>0.28611111111111115</v>
      </c>
      <c r="G1052" s="112">
        <v>41756</v>
      </c>
      <c r="H1052" s="108">
        <v>0.29583333333333334</v>
      </c>
      <c r="I1052" s="110">
        <v>9.7222222188267371E-3</v>
      </c>
      <c r="J1052" s="76" t="s">
        <v>448</v>
      </c>
      <c r="K1052" s="114" t="s">
        <v>3174</v>
      </c>
      <c r="L1052" s="76"/>
      <c r="M1052" s="110">
        <v>9.7222222188267371E-3</v>
      </c>
      <c r="N1052" s="111"/>
      <c r="O1052" s="76" t="s">
        <v>3136</v>
      </c>
      <c r="P1052" s="105">
        <v>247</v>
      </c>
      <c r="Q1052" s="106" t="s">
        <v>3043</v>
      </c>
    </row>
    <row r="1053" spans="1:17" ht="60" x14ac:dyDescent="0.2">
      <c r="A1053" s="104" t="s">
        <v>54</v>
      </c>
      <c r="B1053" s="105">
        <v>10</v>
      </c>
      <c r="C1053" s="76" t="s">
        <v>369</v>
      </c>
      <c r="D1053" s="106" t="s">
        <v>449</v>
      </c>
      <c r="E1053" s="107">
        <v>41756</v>
      </c>
      <c r="F1053" s="108">
        <v>0.31388888888888888</v>
      </c>
      <c r="G1053" s="112">
        <v>41756</v>
      </c>
      <c r="H1053" s="108">
        <v>0.35000000000000003</v>
      </c>
      <c r="I1053" s="110">
        <v>3.6111111109655925E-2</v>
      </c>
      <c r="J1053" s="76" t="s">
        <v>448</v>
      </c>
      <c r="K1053" s="115" t="s">
        <v>3214</v>
      </c>
      <c r="L1053" s="76"/>
      <c r="M1053" s="110">
        <v>3.6111111109655925E-2</v>
      </c>
      <c r="N1053" s="111"/>
      <c r="O1053" s="76" t="s">
        <v>3172</v>
      </c>
      <c r="P1053" s="105">
        <v>52</v>
      </c>
      <c r="Q1053" s="106" t="s">
        <v>3043</v>
      </c>
    </row>
    <row r="1054" spans="1:17" ht="30" x14ac:dyDescent="0.2">
      <c r="A1054" s="104" t="s">
        <v>53</v>
      </c>
      <c r="B1054" s="105">
        <v>10</v>
      </c>
      <c r="C1054" s="76" t="s">
        <v>73</v>
      </c>
      <c r="D1054" s="106" t="s">
        <v>423</v>
      </c>
      <c r="E1054" s="107">
        <v>41756</v>
      </c>
      <c r="F1054" s="108">
        <v>0.34375</v>
      </c>
      <c r="G1054" s="112">
        <v>41756</v>
      </c>
      <c r="H1054" s="108">
        <v>0.36458333333333331</v>
      </c>
      <c r="I1054" s="110">
        <v>2.0833333335758653E-2</v>
      </c>
      <c r="J1054" s="76" t="s">
        <v>483</v>
      </c>
      <c r="K1054" s="76" t="s">
        <v>3149</v>
      </c>
      <c r="L1054" s="76"/>
      <c r="M1054" s="110">
        <v>2.0833333335758653E-2</v>
      </c>
      <c r="N1054" s="111"/>
      <c r="O1054" s="76" t="s">
        <v>3147</v>
      </c>
      <c r="P1054" s="105">
        <v>150</v>
      </c>
      <c r="Q1054" s="106" t="s">
        <v>3145</v>
      </c>
    </row>
    <row r="1055" spans="1:17" ht="30" x14ac:dyDescent="0.2">
      <c r="A1055" s="104" t="s">
        <v>51</v>
      </c>
      <c r="B1055" s="105">
        <v>10</v>
      </c>
      <c r="C1055" s="76" t="s">
        <v>390</v>
      </c>
      <c r="D1055" s="106" t="s">
        <v>105</v>
      </c>
      <c r="E1055" s="107">
        <v>41756</v>
      </c>
      <c r="F1055" s="108">
        <v>0.3833333333333333</v>
      </c>
      <c r="G1055" s="112">
        <v>41756</v>
      </c>
      <c r="H1055" s="108">
        <v>0.38541666666666669</v>
      </c>
      <c r="I1055" s="110">
        <v>2.0833333309080437E-3</v>
      </c>
      <c r="J1055" s="76" t="s">
        <v>463</v>
      </c>
      <c r="K1055" s="76" t="s">
        <v>3166</v>
      </c>
      <c r="L1055" s="76"/>
      <c r="M1055" s="110">
        <v>2.0833333309080437E-3</v>
      </c>
      <c r="N1055" s="111"/>
      <c r="O1055" s="76" t="s">
        <v>3150</v>
      </c>
      <c r="P1055" s="105">
        <v>6</v>
      </c>
      <c r="Q1055" s="106" t="s">
        <v>2154</v>
      </c>
    </row>
    <row r="1056" spans="1:17" ht="45" x14ac:dyDescent="0.2">
      <c r="A1056" s="104" t="s">
        <v>55</v>
      </c>
      <c r="B1056" s="105">
        <v>10</v>
      </c>
      <c r="C1056" s="76" t="s">
        <v>38</v>
      </c>
      <c r="D1056" s="106" t="s">
        <v>423</v>
      </c>
      <c r="E1056" s="107">
        <v>41756</v>
      </c>
      <c r="F1056" s="108">
        <v>0.43611111111111112</v>
      </c>
      <c r="G1056" s="112">
        <v>41756</v>
      </c>
      <c r="H1056" s="108">
        <v>0.49236111111111108</v>
      </c>
      <c r="I1056" s="110">
        <v>5.6249999996927924E-2</v>
      </c>
      <c r="J1056" s="76" t="s">
        <v>463</v>
      </c>
      <c r="K1056" s="76" t="s">
        <v>3164</v>
      </c>
      <c r="L1056" s="76"/>
      <c r="M1056" s="110">
        <v>5.6249999996927924E-2</v>
      </c>
      <c r="N1056" s="111"/>
      <c r="O1056" s="76" t="s">
        <v>3165</v>
      </c>
      <c r="P1056" s="105">
        <v>85</v>
      </c>
      <c r="Q1056" s="106" t="s">
        <v>3158</v>
      </c>
    </row>
    <row r="1057" spans="1:17" ht="60" x14ac:dyDescent="0.2">
      <c r="A1057" s="104" t="s">
        <v>55</v>
      </c>
      <c r="B1057" s="105">
        <v>10</v>
      </c>
      <c r="C1057" s="76" t="s">
        <v>404</v>
      </c>
      <c r="D1057" s="106" t="s">
        <v>514</v>
      </c>
      <c r="E1057" s="107">
        <v>41756</v>
      </c>
      <c r="F1057" s="108">
        <v>0.4375</v>
      </c>
      <c r="G1057" s="112">
        <v>41756</v>
      </c>
      <c r="H1057" s="108">
        <v>0.69374999999999998</v>
      </c>
      <c r="I1057" s="110">
        <v>0.25624999999854481</v>
      </c>
      <c r="J1057" s="76" t="s">
        <v>483</v>
      </c>
      <c r="K1057" s="76" t="s">
        <v>3187</v>
      </c>
      <c r="L1057" s="76"/>
      <c r="M1057" s="110">
        <v>0.25624999999854481</v>
      </c>
      <c r="N1057" s="111"/>
      <c r="O1057" s="76" t="s">
        <v>3185</v>
      </c>
      <c r="P1057" s="105">
        <v>97</v>
      </c>
      <c r="Q1057" s="106" t="s">
        <v>3050</v>
      </c>
    </row>
    <row r="1058" spans="1:17" ht="75" x14ac:dyDescent="0.2">
      <c r="A1058" s="104" t="s">
        <v>55</v>
      </c>
      <c r="B1058" s="105">
        <v>6</v>
      </c>
      <c r="C1058" s="76" t="s">
        <v>403</v>
      </c>
      <c r="D1058" s="106" t="s">
        <v>2140</v>
      </c>
      <c r="E1058" s="107">
        <v>41756</v>
      </c>
      <c r="F1058" s="108">
        <v>0.45694444444444443</v>
      </c>
      <c r="G1058" s="112">
        <v>41756</v>
      </c>
      <c r="H1058" s="108">
        <v>0.48680555555555555</v>
      </c>
      <c r="I1058" s="110">
        <v>2.9861111111757876E-2</v>
      </c>
      <c r="J1058" s="76" t="s">
        <v>483</v>
      </c>
      <c r="K1058" s="76" t="s">
        <v>3178</v>
      </c>
      <c r="L1058" s="76" t="s">
        <v>3161</v>
      </c>
      <c r="M1058" s="110">
        <v>2.9861111111757876E-2</v>
      </c>
      <c r="N1058" s="111"/>
      <c r="O1058" s="76" t="s">
        <v>3162</v>
      </c>
      <c r="P1058" s="105">
        <v>176</v>
      </c>
      <c r="Q1058" s="106" t="s">
        <v>3050</v>
      </c>
    </row>
    <row r="1059" spans="1:17" ht="15" x14ac:dyDescent="0.2">
      <c r="A1059" s="104" t="s">
        <v>55</v>
      </c>
      <c r="B1059" s="105">
        <v>6</v>
      </c>
      <c r="C1059" s="76" t="s">
        <v>253</v>
      </c>
      <c r="D1059" s="106" t="s">
        <v>3163</v>
      </c>
      <c r="E1059" s="107">
        <v>41756</v>
      </c>
      <c r="F1059" s="108">
        <v>0.4604166666666667</v>
      </c>
      <c r="G1059" s="107">
        <v>41756</v>
      </c>
      <c r="H1059" s="108">
        <v>0.50069444444444444</v>
      </c>
      <c r="I1059" s="110">
        <v>4.0277777780041379E-2</v>
      </c>
      <c r="J1059" s="76" t="s">
        <v>459</v>
      </c>
      <c r="K1059" s="76"/>
      <c r="L1059" s="76"/>
      <c r="M1059" s="110">
        <v>4.0277777780041379E-2</v>
      </c>
      <c r="N1059" s="111"/>
      <c r="O1059" s="76" t="s">
        <v>200</v>
      </c>
      <c r="P1059" s="105">
        <v>9</v>
      </c>
      <c r="Q1059" s="106" t="s">
        <v>3158</v>
      </c>
    </row>
    <row r="1060" spans="1:17" ht="45" x14ac:dyDescent="0.2">
      <c r="A1060" s="104" t="s">
        <v>53</v>
      </c>
      <c r="B1060" s="105">
        <v>10</v>
      </c>
      <c r="C1060" s="76" t="s">
        <v>397</v>
      </c>
      <c r="D1060" s="106" t="s">
        <v>372</v>
      </c>
      <c r="E1060" s="107">
        <v>41756</v>
      </c>
      <c r="F1060" s="108">
        <v>0.46388888888888885</v>
      </c>
      <c r="G1060" s="112">
        <v>41756</v>
      </c>
      <c r="H1060" s="108">
        <v>0.4826388888888889</v>
      </c>
      <c r="I1060" s="110">
        <v>1.8750000001616918E-2</v>
      </c>
      <c r="J1060" s="76" t="s">
        <v>1333</v>
      </c>
      <c r="K1060" s="76" t="s">
        <v>3154</v>
      </c>
      <c r="L1060" s="76"/>
      <c r="M1060" s="110">
        <v>1.8750000001616918E-2</v>
      </c>
      <c r="N1060" s="111"/>
      <c r="O1060" s="76" t="s">
        <v>3153</v>
      </c>
      <c r="P1060" s="105">
        <v>84</v>
      </c>
      <c r="Q1060" s="106" t="s">
        <v>3152</v>
      </c>
    </row>
    <row r="1061" spans="1:17" ht="45" x14ac:dyDescent="0.2">
      <c r="A1061" s="104" t="s">
        <v>55</v>
      </c>
      <c r="B1061" s="105">
        <v>35</v>
      </c>
      <c r="C1061" s="76" t="s">
        <v>39</v>
      </c>
      <c r="D1061" s="106" t="s">
        <v>2477</v>
      </c>
      <c r="E1061" s="107">
        <v>41756</v>
      </c>
      <c r="F1061" s="108">
        <v>0.48333333333333334</v>
      </c>
      <c r="G1061" s="112">
        <v>41756</v>
      </c>
      <c r="H1061" s="108">
        <v>0.50486111111111109</v>
      </c>
      <c r="I1061" s="110">
        <v>2.1527777779071278E-2</v>
      </c>
      <c r="J1061" s="76" t="s">
        <v>3159</v>
      </c>
      <c r="K1061" s="115" t="s">
        <v>3255</v>
      </c>
      <c r="L1061" s="76"/>
      <c r="M1061" s="110">
        <v>2.1527777779071278E-2</v>
      </c>
      <c r="N1061" s="111"/>
      <c r="O1061" s="76" t="s">
        <v>3160</v>
      </c>
      <c r="P1061" s="105">
        <v>406</v>
      </c>
      <c r="Q1061" s="106" t="s">
        <v>3050</v>
      </c>
    </row>
    <row r="1062" spans="1:17" ht="45" x14ac:dyDescent="0.2">
      <c r="A1062" s="104" t="s">
        <v>54</v>
      </c>
      <c r="B1062" s="105">
        <v>35</v>
      </c>
      <c r="C1062" s="76" t="s">
        <v>269</v>
      </c>
      <c r="D1062" s="106" t="s">
        <v>570</v>
      </c>
      <c r="E1062" s="107">
        <v>41756</v>
      </c>
      <c r="F1062" s="108">
        <v>0.51388888888888895</v>
      </c>
      <c r="G1062" s="112">
        <v>41757</v>
      </c>
      <c r="H1062" s="108">
        <v>0.74305555555555547</v>
      </c>
      <c r="I1062" s="110">
        <v>1.2291666666658583</v>
      </c>
      <c r="J1062" s="76" t="s">
        <v>111</v>
      </c>
      <c r="K1062" s="76" t="s">
        <v>3234</v>
      </c>
      <c r="L1062" s="76" t="s">
        <v>3156</v>
      </c>
      <c r="M1062" s="110">
        <v>1.8055555557819125E-2</v>
      </c>
      <c r="N1062" s="111">
        <v>41756.531944444447</v>
      </c>
      <c r="O1062" s="76" t="s">
        <v>3157</v>
      </c>
      <c r="P1062" s="105">
        <v>224</v>
      </c>
      <c r="Q1062" s="106" t="s">
        <v>3158</v>
      </c>
    </row>
    <row r="1063" spans="1:17" ht="30" x14ac:dyDescent="0.2">
      <c r="A1063" s="104" t="s">
        <v>50</v>
      </c>
      <c r="B1063" s="105">
        <v>10</v>
      </c>
      <c r="C1063" s="76" t="s">
        <v>91</v>
      </c>
      <c r="D1063" s="106" t="s">
        <v>183</v>
      </c>
      <c r="E1063" s="107">
        <v>41756</v>
      </c>
      <c r="F1063" s="108">
        <v>0.58819444444444446</v>
      </c>
      <c r="G1063" s="112">
        <v>41756</v>
      </c>
      <c r="H1063" s="108">
        <v>0.59375</v>
      </c>
      <c r="I1063" s="110">
        <v>5.5555555555555358E-3</v>
      </c>
      <c r="J1063" s="76" t="s">
        <v>463</v>
      </c>
      <c r="K1063" s="76" t="s">
        <v>3198</v>
      </c>
      <c r="L1063" s="76"/>
      <c r="M1063" s="110">
        <v>5.5555555555555358E-3</v>
      </c>
      <c r="N1063" s="111"/>
      <c r="O1063" s="76" t="s">
        <v>3170</v>
      </c>
      <c r="P1063" s="105">
        <v>25</v>
      </c>
      <c r="Q1063" s="106" t="s">
        <v>2170</v>
      </c>
    </row>
    <row r="1064" spans="1:17" ht="45" x14ac:dyDescent="0.2">
      <c r="A1064" s="104" t="s">
        <v>52</v>
      </c>
      <c r="B1064" s="105">
        <v>10</v>
      </c>
      <c r="C1064" s="76" t="s">
        <v>2551</v>
      </c>
      <c r="D1064" s="106" t="s">
        <v>487</v>
      </c>
      <c r="E1064" s="107">
        <v>41756</v>
      </c>
      <c r="F1064" s="108">
        <v>0.60833333333333328</v>
      </c>
      <c r="G1064" s="112">
        <v>41756</v>
      </c>
      <c r="H1064" s="108">
        <v>0.61111111111111105</v>
      </c>
      <c r="I1064" s="110">
        <v>2.7777777761609501E-3</v>
      </c>
      <c r="J1064" s="76" t="s">
        <v>463</v>
      </c>
      <c r="K1064" s="76" t="s">
        <v>3184</v>
      </c>
      <c r="L1064" s="76"/>
      <c r="M1064" s="110">
        <v>2.7777777761609501E-3</v>
      </c>
      <c r="N1064" s="111"/>
      <c r="O1064" s="76" t="s">
        <v>3181</v>
      </c>
      <c r="P1064" s="105">
        <v>4</v>
      </c>
      <c r="Q1064" s="106" t="s">
        <v>2170</v>
      </c>
    </row>
    <row r="1065" spans="1:17" ht="30" x14ac:dyDescent="0.2">
      <c r="A1065" s="104" t="s">
        <v>53</v>
      </c>
      <c r="B1065" s="105">
        <v>10</v>
      </c>
      <c r="C1065" s="76" t="s">
        <v>306</v>
      </c>
      <c r="D1065" s="106" t="s">
        <v>183</v>
      </c>
      <c r="E1065" s="107">
        <v>41756</v>
      </c>
      <c r="F1065" s="108">
        <v>0.61805555555555558</v>
      </c>
      <c r="G1065" s="112">
        <v>41756</v>
      </c>
      <c r="H1065" s="108">
        <v>0.70624999999999993</v>
      </c>
      <c r="I1065" s="110">
        <v>8.8194444447354803E-2</v>
      </c>
      <c r="J1065" s="76" t="s">
        <v>483</v>
      </c>
      <c r="K1065" s="76" t="s">
        <v>3204</v>
      </c>
      <c r="L1065" s="76"/>
      <c r="M1065" s="110">
        <v>8.8194444447354803E-2</v>
      </c>
      <c r="N1065" s="111"/>
      <c r="O1065" s="76" t="s">
        <v>3205</v>
      </c>
      <c r="P1065" s="105">
        <v>299</v>
      </c>
      <c r="Q1065" s="106" t="s">
        <v>3168</v>
      </c>
    </row>
    <row r="1066" spans="1:17" ht="30" x14ac:dyDescent="0.2">
      <c r="A1066" s="104" t="s">
        <v>53</v>
      </c>
      <c r="B1066" s="105">
        <v>10</v>
      </c>
      <c r="C1066" s="76" t="s">
        <v>177</v>
      </c>
      <c r="D1066" s="106" t="s">
        <v>423</v>
      </c>
      <c r="E1066" s="107">
        <v>41756</v>
      </c>
      <c r="F1066" s="108">
        <v>0.625</v>
      </c>
      <c r="G1066" s="112">
        <v>41756</v>
      </c>
      <c r="H1066" s="108">
        <v>0.62708333333333333</v>
      </c>
      <c r="I1066" s="110">
        <v>2.0833333328482695E-3</v>
      </c>
      <c r="J1066" s="76" t="s">
        <v>1859</v>
      </c>
      <c r="K1066" s="76" t="s">
        <v>2874</v>
      </c>
      <c r="L1066" s="76"/>
      <c r="M1066" s="110">
        <v>2.0833333328482695E-3</v>
      </c>
      <c r="N1066" s="111"/>
      <c r="O1066" s="76" t="s">
        <v>3169</v>
      </c>
      <c r="P1066" s="105">
        <v>7</v>
      </c>
      <c r="Q1066" s="106" t="s">
        <v>3168</v>
      </c>
    </row>
    <row r="1067" spans="1:17" ht="60" x14ac:dyDescent="0.2">
      <c r="A1067" s="104" t="s">
        <v>49</v>
      </c>
      <c r="B1067" s="105">
        <v>10</v>
      </c>
      <c r="C1067" s="76" t="s">
        <v>3019</v>
      </c>
      <c r="D1067" s="106" t="s">
        <v>449</v>
      </c>
      <c r="E1067" s="107">
        <v>41756</v>
      </c>
      <c r="F1067" s="108">
        <v>0.62916666666666665</v>
      </c>
      <c r="G1067" s="112">
        <v>41756</v>
      </c>
      <c r="H1067" s="108">
        <v>0.62986111111111109</v>
      </c>
      <c r="I1067" s="110">
        <v>6.9444444573796282E-4</v>
      </c>
      <c r="J1067" s="76" t="s">
        <v>593</v>
      </c>
      <c r="K1067" s="76"/>
      <c r="L1067" s="76"/>
      <c r="M1067" s="110">
        <v>6.9444444573796282E-4</v>
      </c>
      <c r="N1067" s="111"/>
      <c r="O1067" s="76" t="s">
        <v>3188</v>
      </c>
      <c r="P1067" s="105">
        <v>7</v>
      </c>
      <c r="Q1067" s="106" t="s">
        <v>2526</v>
      </c>
    </row>
    <row r="1068" spans="1:17" ht="105" x14ac:dyDescent="0.2">
      <c r="A1068" s="104" t="s">
        <v>53</v>
      </c>
      <c r="B1068" s="105">
        <v>110</v>
      </c>
      <c r="C1068" s="76" t="s">
        <v>3173</v>
      </c>
      <c r="D1068" s="106"/>
      <c r="E1068" s="107">
        <v>41756</v>
      </c>
      <c r="F1068" s="108">
        <v>0.64444444444444449</v>
      </c>
      <c r="G1068" s="112">
        <v>41756</v>
      </c>
      <c r="H1068" s="108">
        <v>0.65972222222222221</v>
      </c>
      <c r="I1068" s="110">
        <v>1.5277777774543977E-2</v>
      </c>
      <c r="J1068" s="76" t="s">
        <v>3175</v>
      </c>
      <c r="K1068" s="76" t="s">
        <v>3222</v>
      </c>
      <c r="L1068" s="76" t="s">
        <v>3189</v>
      </c>
      <c r="M1068" s="110">
        <v>4.8611111103026294E-3</v>
      </c>
      <c r="N1068" s="111">
        <v>41756.649305555555</v>
      </c>
      <c r="O1068" s="76" t="s">
        <v>3176</v>
      </c>
      <c r="P1068" s="105">
        <v>645</v>
      </c>
      <c r="Q1068" s="106" t="s">
        <v>3050</v>
      </c>
    </row>
    <row r="1069" spans="1:17" ht="60" x14ac:dyDescent="0.2">
      <c r="A1069" s="104" t="s">
        <v>49</v>
      </c>
      <c r="B1069" s="105">
        <v>10</v>
      </c>
      <c r="C1069" s="76" t="s">
        <v>3019</v>
      </c>
      <c r="D1069" s="106" t="s">
        <v>183</v>
      </c>
      <c r="E1069" s="107">
        <v>41756</v>
      </c>
      <c r="F1069" s="108">
        <v>0.64930555555555558</v>
      </c>
      <c r="G1069" s="112">
        <v>41756</v>
      </c>
      <c r="H1069" s="108">
        <v>0.65486111111111112</v>
      </c>
      <c r="I1069" s="110">
        <v>5.555555558304226E-3</v>
      </c>
      <c r="J1069" s="76" t="s">
        <v>593</v>
      </c>
      <c r="K1069" s="76"/>
      <c r="L1069" s="76"/>
      <c r="M1069" s="110">
        <v>5.555555558304226E-3</v>
      </c>
      <c r="N1069" s="111"/>
      <c r="O1069" s="76" t="s">
        <v>3188</v>
      </c>
      <c r="P1069" s="105">
        <v>88</v>
      </c>
      <c r="Q1069" s="106" t="s">
        <v>2526</v>
      </c>
    </row>
    <row r="1070" spans="1:17" ht="60" x14ac:dyDescent="0.2">
      <c r="A1070" s="104" t="s">
        <v>53</v>
      </c>
      <c r="B1070" s="105">
        <v>10</v>
      </c>
      <c r="C1070" s="76" t="s">
        <v>177</v>
      </c>
      <c r="D1070" s="106" t="s">
        <v>423</v>
      </c>
      <c r="E1070" s="107">
        <v>41756</v>
      </c>
      <c r="F1070" s="108">
        <v>0.64930555555555558</v>
      </c>
      <c r="G1070" s="112">
        <v>41756</v>
      </c>
      <c r="H1070" s="108">
        <v>0.67847222222222225</v>
      </c>
      <c r="I1070" s="110">
        <v>2.9166666666343266E-2</v>
      </c>
      <c r="J1070" s="76" t="s">
        <v>1483</v>
      </c>
      <c r="K1070" s="115" t="s">
        <v>3206</v>
      </c>
      <c r="L1070" s="76"/>
      <c r="M1070" s="110">
        <v>2.9166666666343266E-2</v>
      </c>
      <c r="N1070" s="111"/>
      <c r="O1070" s="76" t="s">
        <v>3169</v>
      </c>
      <c r="P1070" s="105">
        <v>245</v>
      </c>
      <c r="Q1070" s="106" t="s">
        <v>2076</v>
      </c>
    </row>
    <row r="1071" spans="1:17" ht="60" x14ac:dyDescent="0.2">
      <c r="A1071" s="104" t="s">
        <v>53</v>
      </c>
      <c r="B1071" s="105">
        <v>10</v>
      </c>
      <c r="C1071" s="76" t="s">
        <v>523</v>
      </c>
      <c r="D1071" s="106" t="s">
        <v>312</v>
      </c>
      <c r="E1071" s="107">
        <v>41756</v>
      </c>
      <c r="F1071" s="108">
        <v>0.65138888888888891</v>
      </c>
      <c r="G1071" s="112">
        <v>41756</v>
      </c>
      <c r="H1071" s="108">
        <v>0.71875</v>
      </c>
      <c r="I1071" s="110">
        <v>6.7361111111111094E-2</v>
      </c>
      <c r="J1071" s="76" t="s">
        <v>3179</v>
      </c>
      <c r="K1071" s="76" t="s">
        <v>3199</v>
      </c>
      <c r="L1071" s="76"/>
      <c r="M1071" s="110">
        <v>6.7361111111111094E-2</v>
      </c>
      <c r="N1071" s="111"/>
      <c r="O1071" s="76" t="s">
        <v>3180</v>
      </c>
      <c r="P1071" s="105">
        <v>800</v>
      </c>
      <c r="Q1071" s="106" t="s">
        <v>3177</v>
      </c>
    </row>
    <row r="1072" spans="1:17" ht="60" x14ac:dyDescent="0.2">
      <c r="A1072" s="104" t="s">
        <v>53</v>
      </c>
      <c r="B1072" s="105">
        <v>10</v>
      </c>
      <c r="C1072" s="76" t="s">
        <v>414</v>
      </c>
      <c r="D1072" s="106" t="s">
        <v>183</v>
      </c>
      <c r="E1072" s="107">
        <v>41756</v>
      </c>
      <c r="F1072" s="108">
        <v>0.65625</v>
      </c>
      <c r="G1072" s="112">
        <v>41756</v>
      </c>
      <c r="H1072" s="108">
        <v>0.65972222222222221</v>
      </c>
      <c r="I1072" s="110">
        <v>3.4722222189884633E-3</v>
      </c>
      <c r="J1072" s="76" t="s">
        <v>459</v>
      </c>
      <c r="K1072" s="76" t="s">
        <v>3183</v>
      </c>
      <c r="L1072" s="76"/>
      <c r="M1072" s="110">
        <v>3.4722222189884633E-3</v>
      </c>
      <c r="N1072" s="111"/>
      <c r="O1072" s="76" t="s">
        <v>3182</v>
      </c>
      <c r="P1072" s="105">
        <v>17</v>
      </c>
      <c r="Q1072" s="106" t="s">
        <v>3050</v>
      </c>
    </row>
    <row r="1073" spans="1:17" ht="45" x14ac:dyDescent="0.2">
      <c r="A1073" s="104" t="s">
        <v>51</v>
      </c>
      <c r="B1073" s="105">
        <v>10</v>
      </c>
      <c r="C1073" s="76" t="s">
        <v>203</v>
      </c>
      <c r="D1073" s="106" t="s">
        <v>423</v>
      </c>
      <c r="E1073" s="107">
        <v>41756</v>
      </c>
      <c r="F1073" s="108">
        <v>0.6743055555555556</v>
      </c>
      <c r="G1073" s="112">
        <v>41756</v>
      </c>
      <c r="H1073" s="108">
        <v>0.74097222222222225</v>
      </c>
      <c r="I1073" s="110">
        <v>6.6666666666343244E-2</v>
      </c>
      <c r="J1073" s="76" t="s">
        <v>1623</v>
      </c>
      <c r="K1073" s="113" t="s">
        <v>3201</v>
      </c>
      <c r="L1073" s="76"/>
      <c r="M1073" s="110">
        <v>6.6666666666343244E-2</v>
      </c>
      <c r="N1073" s="111"/>
      <c r="O1073" s="76" t="s">
        <v>3191</v>
      </c>
      <c r="P1073" s="105">
        <v>240</v>
      </c>
      <c r="Q1073" s="106" t="s">
        <v>2890</v>
      </c>
    </row>
    <row r="1074" spans="1:17" ht="30" x14ac:dyDescent="0.2">
      <c r="A1074" s="104" t="s">
        <v>52</v>
      </c>
      <c r="B1074" s="105">
        <v>10</v>
      </c>
      <c r="C1074" s="76" t="s">
        <v>207</v>
      </c>
      <c r="D1074" s="106" t="s">
        <v>444</v>
      </c>
      <c r="E1074" s="107">
        <v>41756</v>
      </c>
      <c r="F1074" s="108">
        <v>0.68541666666666667</v>
      </c>
      <c r="G1074" s="112">
        <v>41756</v>
      </c>
      <c r="H1074" s="108">
        <v>0.69652777777777775</v>
      </c>
      <c r="I1074" s="110">
        <v>1.111111111143448E-2</v>
      </c>
      <c r="J1074" s="76" t="s">
        <v>585</v>
      </c>
      <c r="K1074" s="76" t="s">
        <v>3195</v>
      </c>
      <c r="L1074" s="76"/>
      <c r="M1074" s="110">
        <v>1.111111111143448E-2</v>
      </c>
      <c r="N1074" s="111"/>
      <c r="O1074" s="76" t="s">
        <v>3196</v>
      </c>
      <c r="P1074" s="105">
        <v>235</v>
      </c>
      <c r="Q1074" s="106" t="s">
        <v>2890</v>
      </c>
    </row>
    <row r="1075" spans="1:17" ht="75" x14ac:dyDescent="0.2">
      <c r="A1075" s="104" t="s">
        <v>50</v>
      </c>
      <c r="B1075" s="105">
        <v>10</v>
      </c>
      <c r="C1075" s="76" t="s">
        <v>354</v>
      </c>
      <c r="D1075" s="106" t="s">
        <v>439</v>
      </c>
      <c r="E1075" s="107">
        <v>41756</v>
      </c>
      <c r="F1075" s="108">
        <v>0.71458333333333324</v>
      </c>
      <c r="G1075" s="112">
        <v>41756</v>
      </c>
      <c r="H1075" s="108">
        <v>0.76736111111111116</v>
      </c>
      <c r="I1075" s="110">
        <v>5.2777777776160995E-2</v>
      </c>
      <c r="J1075" s="76" t="s">
        <v>524</v>
      </c>
      <c r="K1075" s="76" t="s">
        <v>3224</v>
      </c>
      <c r="L1075" s="76"/>
      <c r="M1075" s="110">
        <v>5.2777777776160995E-2</v>
      </c>
      <c r="N1075" s="111"/>
      <c r="O1075" s="76" t="s">
        <v>3203</v>
      </c>
      <c r="P1075" s="105">
        <v>97</v>
      </c>
      <c r="Q1075" s="106" t="s">
        <v>2890</v>
      </c>
    </row>
    <row r="1076" spans="1:17" ht="30" x14ac:dyDescent="0.2">
      <c r="A1076" s="104" t="s">
        <v>53</v>
      </c>
      <c r="B1076" s="105">
        <v>10</v>
      </c>
      <c r="C1076" s="76" t="s">
        <v>529</v>
      </c>
      <c r="D1076" s="106" t="s">
        <v>423</v>
      </c>
      <c r="E1076" s="107">
        <v>41756</v>
      </c>
      <c r="F1076" s="108">
        <v>0.72083333333333333</v>
      </c>
      <c r="G1076" s="112">
        <v>41756</v>
      </c>
      <c r="H1076" s="108">
        <v>0.72222222222222221</v>
      </c>
      <c r="I1076" s="110">
        <v>1.3888888856551374E-3</v>
      </c>
      <c r="J1076" s="76" t="s">
        <v>600</v>
      </c>
      <c r="K1076" s="76" t="s">
        <v>3193</v>
      </c>
      <c r="L1076" s="76"/>
      <c r="M1076" s="110">
        <v>1.3888888856551374E-3</v>
      </c>
      <c r="N1076" s="111"/>
      <c r="O1076" s="76" t="s">
        <v>3192</v>
      </c>
      <c r="P1076" s="105">
        <v>10</v>
      </c>
      <c r="Q1076" s="106" t="s">
        <v>2526</v>
      </c>
    </row>
    <row r="1077" spans="1:17" ht="30" x14ac:dyDescent="0.2">
      <c r="A1077" s="104" t="s">
        <v>53</v>
      </c>
      <c r="B1077" s="105">
        <v>10</v>
      </c>
      <c r="C1077" s="76" t="s">
        <v>529</v>
      </c>
      <c r="D1077" s="106" t="s">
        <v>423</v>
      </c>
      <c r="E1077" s="107">
        <v>41756</v>
      </c>
      <c r="F1077" s="108">
        <v>0.73611111111111116</v>
      </c>
      <c r="G1077" s="112">
        <v>41756</v>
      </c>
      <c r="H1077" s="108">
        <v>0.79513888888888884</v>
      </c>
      <c r="I1077" s="110">
        <v>5.9027777779394608E-2</v>
      </c>
      <c r="J1077" s="76" t="s">
        <v>483</v>
      </c>
      <c r="K1077" s="115" t="s">
        <v>3202</v>
      </c>
      <c r="L1077" s="76"/>
      <c r="M1077" s="110">
        <v>5.9027777779394608E-2</v>
      </c>
      <c r="N1077" s="111"/>
      <c r="O1077" s="76" t="s">
        <v>3194</v>
      </c>
      <c r="P1077" s="105">
        <v>350</v>
      </c>
      <c r="Q1077" s="106" t="s">
        <v>2526</v>
      </c>
    </row>
    <row r="1078" spans="1:17" ht="75" x14ac:dyDescent="0.2">
      <c r="A1078" s="104" t="s">
        <v>53</v>
      </c>
      <c r="B1078" s="105">
        <v>10</v>
      </c>
      <c r="C1078" s="76" t="s">
        <v>523</v>
      </c>
      <c r="D1078" s="106" t="s">
        <v>312</v>
      </c>
      <c r="E1078" s="107">
        <v>41756</v>
      </c>
      <c r="F1078" s="108">
        <v>0.76736111111111116</v>
      </c>
      <c r="G1078" s="112">
        <v>41756</v>
      </c>
      <c r="H1078" s="108">
        <v>0.81111111111111101</v>
      </c>
      <c r="I1078" s="110">
        <v>4.3750000002748646E-2</v>
      </c>
      <c r="J1078" s="76" t="s">
        <v>3207</v>
      </c>
      <c r="K1078" s="76" t="s">
        <v>3247</v>
      </c>
      <c r="L1078" s="76"/>
      <c r="M1078" s="110">
        <v>4.3750000002748646E-2</v>
      </c>
      <c r="N1078" s="111"/>
      <c r="O1078" s="76" t="s">
        <v>3180</v>
      </c>
      <c r="P1078" s="105">
        <v>650</v>
      </c>
      <c r="Q1078" s="106" t="s">
        <v>3200</v>
      </c>
    </row>
    <row r="1079" spans="1:17" ht="30" x14ac:dyDescent="0.2">
      <c r="A1079" s="104" t="s">
        <v>52</v>
      </c>
      <c r="B1079" s="105">
        <v>6</v>
      </c>
      <c r="C1079" s="76" t="s">
        <v>298</v>
      </c>
      <c r="D1079" s="106" t="s">
        <v>104</v>
      </c>
      <c r="E1079" s="107">
        <v>41756</v>
      </c>
      <c r="F1079" s="108">
        <v>0.82847222222222217</v>
      </c>
      <c r="G1079" s="112">
        <v>41756</v>
      </c>
      <c r="H1079" s="108">
        <v>0.82847222222222217</v>
      </c>
      <c r="I1079" s="110">
        <v>0</v>
      </c>
      <c r="J1079" s="76" t="s">
        <v>485</v>
      </c>
      <c r="K1079" s="76"/>
      <c r="L1079" s="76"/>
      <c r="M1079" s="110">
        <v>0</v>
      </c>
      <c r="N1079" s="111"/>
      <c r="O1079" s="76" t="s">
        <v>200</v>
      </c>
      <c r="P1079" s="105">
        <v>0</v>
      </c>
      <c r="Q1079" s="106" t="s">
        <v>3072</v>
      </c>
    </row>
    <row r="1080" spans="1:17" ht="45" x14ac:dyDescent="0.2">
      <c r="A1080" s="104" t="s">
        <v>53</v>
      </c>
      <c r="B1080" s="105">
        <v>10</v>
      </c>
      <c r="C1080" s="76" t="s">
        <v>2791</v>
      </c>
      <c r="D1080" s="106" t="s">
        <v>449</v>
      </c>
      <c r="E1080" s="107">
        <v>41756</v>
      </c>
      <c r="F1080" s="108">
        <v>0.87777777777777777</v>
      </c>
      <c r="G1080" s="112">
        <v>41756</v>
      </c>
      <c r="H1080" s="108">
        <v>0.89444444444444438</v>
      </c>
      <c r="I1080" s="110">
        <v>1.6666666664564733E-2</v>
      </c>
      <c r="J1080" s="76" t="s">
        <v>3208</v>
      </c>
      <c r="K1080" s="76" t="s">
        <v>3211</v>
      </c>
      <c r="L1080" s="76"/>
      <c r="M1080" s="110">
        <v>1.6666666664564733E-2</v>
      </c>
      <c r="N1080" s="111"/>
      <c r="O1080" s="76" t="s">
        <v>3209</v>
      </c>
      <c r="P1080" s="105">
        <v>20</v>
      </c>
      <c r="Q1080" s="106" t="s">
        <v>3065</v>
      </c>
    </row>
    <row r="1081" spans="1:17" ht="60" x14ac:dyDescent="0.2">
      <c r="A1081" s="104" t="s">
        <v>54</v>
      </c>
      <c r="B1081" s="105">
        <v>10</v>
      </c>
      <c r="C1081" s="76" t="s">
        <v>231</v>
      </c>
      <c r="D1081" s="106" t="s">
        <v>169</v>
      </c>
      <c r="E1081" s="107">
        <v>41756</v>
      </c>
      <c r="F1081" s="108">
        <v>0.9472222222222223</v>
      </c>
      <c r="G1081" s="112">
        <v>41759</v>
      </c>
      <c r="H1081" s="108">
        <v>0.68819444444444444</v>
      </c>
      <c r="I1081" s="110">
        <v>2.7409722222244857</v>
      </c>
      <c r="J1081" s="76" t="s">
        <v>1295</v>
      </c>
      <c r="K1081" s="76" t="s">
        <v>3287</v>
      </c>
      <c r="L1081" s="76" t="s">
        <v>3213</v>
      </c>
      <c r="M1081" s="110">
        <v>2.1527777777777701E-2</v>
      </c>
      <c r="N1081" s="111">
        <v>41756.96875</v>
      </c>
      <c r="O1081" s="76" t="s">
        <v>3212</v>
      </c>
      <c r="P1081" s="105">
        <v>524</v>
      </c>
      <c r="Q1081" s="106" t="s">
        <v>3065</v>
      </c>
    </row>
    <row r="1082" spans="1:17" ht="30" x14ac:dyDescent="0.2">
      <c r="A1082" s="104" t="s">
        <v>54</v>
      </c>
      <c r="B1082" s="105">
        <v>10</v>
      </c>
      <c r="C1082" s="76" t="s">
        <v>268</v>
      </c>
      <c r="D1082" s="106" t="s">
        <v>446</v>
      </c>
      <c r="E1082" s="107">
        <v>41757</v>
      </c>
      <c r="F1082" s="108">
        <v>0</v>
      </c>
      <c r="G1082" s="112">
        <v>41757</v>
      </c>
      <c r="H1082" s="108">
        <v>1.5277777777777777E-2</v>
      </c>
      <c r="I1082" s="110">
        <v>1.5277777776645962E-2</v>
      </c>
      <c r="J1082" s="76" t="s">
        <v>1290</v>
      </c>
      <c r="K1082" s="76" t="s">
        <v>3215</v>
      </c>
      <c r="L1082" s="76"/>
      <c r="M1082" s="110">
        <v>1.5277777776645962E-2</v>
      </c>
      <c r="N1082" s="111"/>
      <c r="O1082" s="76" t="s">
        <v>3216</v>
      </c>
      <c r="P1082" s="105">
        <v>227</v>
      </c>
      <c r="Q1082" s="106" t="s">
        <v>1983</v>
      </c>
    </row>
    <row r="1083" spans="1:17" ht="45" x14ac:dyDescent="0.2">
      <c r="A1083" s="104" t="s">
        <v>54</v>
      </c>
      <c r="B1083" s="105">
        <v>10</v>
      </c>
      <c r="C1083" s="76" t="s">
        <v>218</v>
      </c>
      <c r="D1083" s="106" t="s">
        <v>64</v>
      </c>
      <c r="E1083" s="107">
        <v>41757</v>
      </c>
      <c r="F1083" s="108">
        <v>4.5138888888888888E-2</v>
      </c>
      <c r="G1083" s="112">
        <v>41757</v>
      </c>
      <c r="H1083" s="108">
        <v>0.15486111111111112</v>
      </c>
      <c r="I1083" s="110">
        <v>0.10972222222497091</v>
      </c>
      <c r="J1083" s="76" t="s">
        <v>311</v>
      </c>
      <c r="K1083" s="76" t="s">
        <v>3217</v>
      </c>
      <c r="L1083" s="76"/>
      <c r="M1083" s="110">
        <v>0.10972222222497091</v>
      </c>
      <c r="N1083" s="111"/>
      <c r="O1083" s="76" t="s">
        <v>3218</v>
      </c>
      <c r="P1083" s="105">
        <v>612</v>
      </c>
      <c r="Q1083" s="106" t="s">
        <v>1979</v>
      </c>
    </row>
    <row r="1084" spans="1:17" ht="135" x14ac:dyDescent="0.2">
      <c r="A1084" s="104" t="s">
        <v>53</v>
      </c>
      <c r="B1084" s="105">
        <v>110</v>
      </c>
      <c r="C1084" s="76" t="s">
        <v>3219</v>
      </c>
      <c r="D1084" s="106"/>
      <c r="E1084" s="107">
        <v>41757</v>
      </c>
      <c r="F1084" s="108">
        <v>0.28541666666666665</v>
      </c>
      <c r="G1084" s="112">
        <v>41757</v>
      </c>
      <c r="H1084" s="108">
        <v>0.28541666666666665</v>
      </c>
      <c r="I1084" s="110">
        <v>0</v>
      </c>
      <c r="J1084" s="76" t="s">
        <v>3220</v>
      </c>
      <c r="K1084" s="76" t="s">
        <v>3227</v>
      </c>
      <c r="L1084" s="76"/>
      <c r="M1084" s="110">
        <v>0</v>
      </c>
      <c r="N1084" s="111"/>
      <c r="O1084" s="76" t="s">
        <v>200</v>
      </c>
      <c r="P1084" s="105">
        <v>0</v>
      </c>
      <c r="Q1084" s="106" t="s">
        <v>1983</v>
      </c>
    </row>
    <row r="1085" spans="1:17" ht="75" x14ac:dyDescent="0.2">
      <c r="A1085" s="104" t="s">
        <v>49</v>
      </c>
      <c r="B1085" s="105">
        <v>10</v>
      </c>
      <c r="C1085" s="76" t="s">
        <v>435</v>
      </c>
      <c r="D1085" s="106" t="s">
        <v>64</v>
      </c>
      <c r="E1085" s="107">
        <v>41757</v>
      </c>
      <c r="F1085" s="108">
        <v>0.30902777777777779</v>
      </c>
      <c r="G1085" s="112">
        <v>41757</v>
      </c>
      <c r="H1085" s="108">
        <v>0.36805555555555558</v>
      </c>
      <c r="I1085" s="110">
        <v>5.9027777776969326E-2</v>
      </c>
      <c r="J1085" s="76" t="s">
        <v>1731</v>
      </c>
      <c r="K1085" s="76" t="s">
        <v>3243</v>
      </c>
      <c r="L1085" s="76"/>
      <c r="M1085" s="110">
        <v>5.9027777776969326E-2</v>
      </c>
      <c r="N1085" s="111"/>
      <c r="O1085" s="76" t="s">
        <v>3223</v>
      </c>
      <c r="P1085" s="105">
        <v>520</v>
      </c>
      <c r="Q1085" s="106" t="s">
        <v>1935</v>
      </c>
    </row>
    <row r="1086" spans="1:17" ht="90" x14ac:dyDescent="0.2">
      <c r="A1086" s="104" t="s">
        <v>53</v>
      </c>
      <c r="B1086" s="105">
        <v>10</v>
      </c>
      <c r="C1086" s="76" t="s">
        <v>523</v>
      </c>
      <c r="D1086" s="106" t="s">
        <v>312</v>
      </c>
      <c r="E1086" s="107">
        <v>41757</v>
      </c>
      <c r="F1086" s="108">
        <v>0.34791666666666665</v>
      </c>
      <c r="G1086" s="112">
        <v>41757</v>
      </c>
      <c r="H1086" s="108">
        <v>0.34791666666666665</v>
      </c>
      <c r="I1086" s="110">
        <v>0</v>
      </c>
      <c r="J1086" s="76" t="s">
        <v>440</v>
      </c>
      <c r="K1086" s="76" t="s">
        <v>3242</v>
      </c>
      <c r="L1086" s="76"/>
      <c r="M1086" s="110">
        <v>0</v>
      </c>
      <c r="N1086" s="111"/>
      <c r="O1086" s="76" t="s">
        <v>3221</v>
      </c>
      <c r="P1086" s="105">
        <v>0</v>
      </c>
      <c r="Q1086" s="106" t="s">
        <v>1993</v>
      </c>
    </row>
    <row r="1087" spans="1:17" ht="45" x14ac:dyDescent="0.2">
      <c r="A1087" s="104" t="s">
        <v>53</v>
      </c>
      <c r="B1087" s="105">
        <v>10</v>
      </c>
      <c r="C1087" s="76" t="s">
        <v>351</v>
      </c>
      <c r="D1087" s="106" t="s">
        <v>213</v>
      </c>
      <c r="E1087" s="107">
        <v>41757</v>
      </c>
      <c r="F1087" s="108">
        <v>0.5</v>
      </c>
      <c r="G1087" s="112">
        <v>41757</v>
      </c>
      <c r="H1087" s="108">
        <v>0.50694444444444442</v>
      </c>
      <c r="I1087" s="110">
        <v>6.9444444452528842E-3</v>
      </c>
      <c r="J1087" s="76" t="s">
        <v>459</v>
      </c>
      <c r="K1087" s="76" t="s">
        <v>3268</v>
      </c>
      <c r="L1087" s="76"/>
      <c r="M1087" s="110">
        <v>6.9444444452528842E-3</v>
      </c>
      <c r="N1087" s="111"/>
      <c r="O1087" s="76" t="s">
        <v>3225</v>
      </c>
      <c r="P1087" s="105">
        <v>15</v>
      </c>
      <c r="Q1087" s="106" t="s">
        <v>1935</v>
      </c>
    </row>
    <row r="1088" spans="1:17" ht="90" x14ac:dyDescent="0.2">
      <c r="A1088" s="104" t="s">
        <v>53</v>
      </c>
      <c r="B1088" s="105">
        <v>10</v>
      </c>
      <c r="C1088" s="76" t="s">
        <v>117</v>
      </c>
      <c r="D1088" s="106" t="s">
        <v>213</v>
      </c>
      <c r="E1088" s="107">
        <v>41757</v>
      </c>
      <c r="F1088" s="108">
        <v>0.55208333333333337</v>
      </c>
      <c r="G1088" s="112">
        <v>41757</v>
      </c>
      <c r="H1088" s="108">
        <v>0.60277777777777775</v>
      </c>
      <c r="I1088" s="110">
        <v>5.0694444444767783E-2</v>
      </c>
      <c r="J1088" s="76" t="s">
        <v>1483</v>
      </c>
      <c r="K1088" s="113" t="s">
        <v>3239</v>
      </c>
      <c r="L1088" s="76"/>
      <c r="M1088" s="110">
        <v>5.0694444444767783E-2</v>
      </c>
      <c r="N1088" s="111"/>
      <c r="O1088" s="76" t="s">
        <v>3228</v>
      </c>
      <c r="P1088" s="105">
        <v>60</v>
      </c>
      <c r="Q1088" s="106" t="s">
        <v>2018</v>
      </c>
    </row>
    <row r="1089" spans="1:17" ht="45" x14ac:dyDescent="0.2">
      <c r="A1089" s="104" t="s">
        <v>52</v>
      </c>
      <c r="B1089" s="105">
        <v>6</v>
      </c>
      <c r="C1089" s="76" t="s">
        <v>254</v>
      </c>
      <c r="D1089" s="106" t="s">
        <v>105</v>
      </c>
      <c r="E1089" s="107">
        <v>41757</v>
      </c>
      <c r="F1089" s="108">
        <v>0.55555555555555558</v>
      </c>
      <c r="G1089" s="112">
        <v>41757</v>
      </c>
      <c r="H1089" s="108">
        <v>0.63888888888888895</v>
      </c>
      <c r="I1089" s="110">
        <v>8.3333333334950188E-2</v>
      </c>
      <c r="J1089" s="76" t="s">
        <v>524</v>
      </c>
      <c r="K1089" s="76" t="s">
        <v>3231</v>
      </c>
      <c r="L1089" s="76"/>
      <c r="M1089" s="110">
        <v>8.3333333334950188E-2</v>
      </c>
      <c r="N1089" s="111"/>
      <c r="O1089" s="76" t="s">
        <v>2561</v>
      </c>
      <c r="P1089" s="105">
        <v>88</v>
      </c>
      <c r="Q1089" s="106" t="s">
        <v>3226</v>
      </c>
    </row>
    <row r="1090" spans="1:17" ht="75" x14ac:dyDescent="0.2">
      <c r="A1090" s="104" t="s">
        <v>49</v>
      </c>
      <c r="B1090" s="105">
        <v>35</v>
      </c>
      <c r="C1090" s="76" t="s">
        <v>3229</v>
      </c>
      <c r="D1090" s="106"/>
      <c r="E1090" s="107">
        <v>41757</v>
      </c>
      <c r="F1090" s="108">
        <v>0.60347222222222219</v>
      </c>
      <c r="G1090" s="112">
        <v>41757</v>
      </c>
      <c r="H1090" s="108">
        <v>0.6791666666666667</v>
      </c>
      <c r="I1090" s="110">
        <v>7.5694444446384734E-2</v>
      </c>
      <c r="J1090" s="76" t="s">
        <v>483</v>
      </c>
      <c r="K1090" s="76" t="s">
        <v>3244</v>
      </c>
      <c r="L1090" s="76"/>
      <c r="M1090" s="110">
        <v>7.5694444446384734E-2</v>
      </c>
      <c r="N1090" s="111"/>
      <c r="O1090" s="76" t="s">
        <v>3233</v>
      </c>
      <c r="P1090" s="105">
        <v>70</v>
      </c>
      <c r="Q1090" s="106" t="s">
        <v>2985</v>
      </c>
    </row>
    <row r="1091" spans="1:17" ht="75" x14ac:dyDescent="0.2">
      <c r="A1091" s="104" t="s">
        <v>50</v>
      </c>
      <c r="B1091" s="105">
        <v>10</v>
      </c>
      <c r="C1091" s="76" t="s">
        <v>147</v>
      </c>
      <c r="D1091" s="106" t="s">
        <v>422</v>
      </c>
      <c r="E1091" s="107">
        <v>41757</v>
      </c>
      <c r="F1091" s="108">
        <v>0.70486111111111116</v>
      </c>
      <c r="G1091" s="112">
        <v>41757</v>
      </c>
      <c r="H1091" s="108">
        <v>0.74444444444444446</v>
      </c>
      <c r="I1091" s="110">
        <v>3.9583333329776149E-2</v>
      </c>
      <c r="J1091" s="76" t="s">
        <v>524</v>
      </c>
      <c r="K1091" s="115" t="s">
        <v>3250</v>
      </c>
      <c r="L1091" s="76"/>
      <c r="M1091" s="110">
        <v>3.9583333329776149E-2</v>
      </c>
      <c r="N1091" s="111"/>
      <c r="O1091" s="76" t="s">
        <v>3235</v>
      </c>
      <c r="P1091" s="105">
        <v>71</v>
      </c>
      <c r="Q1091" s="106" t="s">
        <v>2985</v>
      </c>
    </row>
    <row r="1092" spans="1:17" ht="30" x14ac:dyDescent="0.2">
      <c r="A1092" s="104" t="s">
        <v>53</v>
      </c>
      <c r="B1092" s="105">
        <v>10</v>
      </c>
      <c r="C1092" s="76" t="s">
        <v>2791</v>
      </c>
      <c r="D1092" s="106" t="s">
        <v>449</v>
      </c>
      <c r="E1092" s="107">
        <v>41757</v>
      </c>
      <c r="F1092" s="108">
        <v>0.74305555555555547</v>
      </c>
      <c r="G1092" s="112">
        <v>41757</v>
      </c>
      <c r="H1092" s="108">
        <v>0.83680555555555547</v>
      </c>
      <c r="I1092" s="110">
        <v>9.3749999999191647E-2</v>
      </c>
      <c r="J1092" s="76" t="s">
        <v>3237</v>
      </c>
      <c r="K1092" s="115" t="s">
        <v>3238</v>
      </c>
      <c r="L1092" s="76"/>
      <c r="M1092" s="110">
        <v>9.3749999999191647E-2</v>
      </c>
      <c r="N1092" s="111"/>
      <c r="O1092" s="76" t="s">
        <v>3232</v>
      </c>
      <c r="P1092" s="105">
        <v>30</v>
      </c>
      <c r="Q1092" s="106" t="s">
        <v>2016</v>
      </c>
    </row>
    <row r="1093" spans="1:17" ht="60" x14ac:dyDescent="0.2">
      <c r="A1093" s="104" t="s">
        <v>51</v>
      </c>
      <c r="B1093" s="105">
        <v>10</v>
      </c>
      <c r="C1093" s="76" t="s">
        <v>153</v>
      </c>
      <c r="D1093" s="106" t="s">
        <v>422</v>
      </c>
      <c r="E1093" s="107">
        <v>41757</v>
      </c>
      <c r="F1093" s="108">
        <v>0.75208333333333333</v>
      </c>
      <c r="G1093" s="112">
        <v>41757</v>
      </c>
      <c r="H1093" s="108">
        <v>0.81180555555555556</v>
      </c>
      <c r="I1093" s="110">
        <v>5.9722222219958598E-2</v>
      </c>
      <c r="J1093" s="76" t="s">
        <v>524</v>
      </c>
      <c r="K1093" s="76" t="s">
        <v>3240</v>
      </c>
      <c r="L1093" s="76" t="s">
        <v>3236</v>
      </c>
      <c r="M1093" s="110">
        <v>2.013888888856552E-2</v>
      </c>
      <c r="N1093" s="111">
        <v>41757.772222222222</v>
      </c>
      <c r="O1093" s="76" t="s">
        <v>3245</v>
      </c>
      <c r="P1093" s="105">
        <v>173</v>
      </c>
      <c r="Q1093" s="106" t="s">
        <v>2985</v>
      </c>
    </row>
    <row r="1094" spans="1:17" ht="105" x14ac:dyDescent="0.2">
      <c r="A1094" s="104" t="s">
        <v>53</v>
      </c>
      <c r="B1094" s="105">
        <v>10</v>
      </c>
      <c r="C1094" s="76" t="s">
        <v>432</v>
      </c>
      <c r="D1094" s="106" t="s">
        <v>450</v>
      </c>
      <c r="E1094" s="107">
        <v>41757</v>
      </c>
      <c r="F1094" s="108">
        <v>0.87708333333333333</v>
      </c>
      <c r="G1094" s="112">
        <v>41757</v>
      </c>
      <c r="H1094" s="108">
        <v>0.91666666666666663</v>
      </c>
      <c r="I1094" s="110">
        <v>3.9583333330908022E-2</v>
      </c>
      <c r="J1094" s="76" t="s">
        <v>311</v>
      </c>
      <c r="K1094" s="76" t="s">
        <v>3261</v>
      </c>
      <c r="L1094" s="76"/>
      <c r="M1094" s="110">
        <v>3.9583333330908022E-2</v>
      </c>
      <c r="N1094" s="111"/>
      <c r="O1094" s="76" t="s">
        <v>3241</v>
      </c>
      <c r="P1094" s="105">
        <v>98</v>
      </c>
      <c r="Q1094" s="106" t="s">
        <v>3121</v>
      </c>
    </row>
    <row r="1095" spans="1:17" ht="45" x14ac:dyDescent="0.2">
      <c r="A1095" s="104" t="s">
        <v>53</v>
      </c>
      <c r="B1095" s="105">
        <v>10</v>
      </c>
      <c r="C1095" s="76" t="s">
        <v>99</v>
      </c>
      <c r="D1095" s="106" t="s">
        <v>423</v>
      </c>
      <c r="E1095" s="107">
        <v>41758</v>
      </c>
      <c r="F1095" s="108">
        <v>0.1388888888888889</v>
      </c>
      <c r="G1095" s="112">
        <v>41758</v>
      </c>
      <c r="H1095" s="108">
        <v>0.14166666666666666</v>
      </c>
      <c r="I1095" s="110">
        <v>2.7777777811732185E-3</v>
      </c>
      <c r="J1095" s="76" t="s">
        <v>488</v>
      </c>
      <c r="K1095" s="76" t="s">
        <v>3267</v>
      </c>
      <c r="L1095" s="76"/>
      <c r="M1095" s="110">
        <v>2.7777777811732185E-3</v>
      </c>
      <c r="N1095" s="111"/>
      <c r="O1095" s="76" t="s">
        <v>3246</v>
      </c>
      <c r="P1095" s="105">
        <v>12</v>
      </c>
      <c r="Q1095" s="106" t="s">
        <v>1993</v>
      </c>
    </row>
    <row r="1096" spans="1:17" ht="30" x14ac:dyDescent="0.2">
      <c r="A1096" s="104" t="s">
        <v>55</v>
      </c>
      <c r="B1096" s="105">
        <v>10</v>
      </c>
      <c r="C1096" s="76" t="s">
        <v>403</v>
      </c>
      <c r="D1096" s="106" t="s">
        <v>544</v>
      </c>
      <c r="E1096" s="107">
        <v>41758</v>
      </c>
      <c r="F1096" s="108">
        <v>0.40763888888888888</v>
      </c>
      <c r="G1096" s="112">
        <v>41758</v>
      </c>
      <c r="H1096" s="108">
        <v>0.45208333333333334</v>
      </c>
      <c r="I1096" s="110">
        <v>4.4444444441049002E-2</v>
      </c>
      <c r="J1096" s="76" t="s">
        <v>456</v>
      </c>
      <c r="K1096" s="113" t="s">
        <v>3256</v>
      </c>
      <c r="L1096" s="76"/>
      <c r="M1096" s="110">
        <v>4.4444444441049002E-2</v>
      </c>
      <c r="N1096" s="111"/>
      <c r="O1096" s="76" t="s">
        <v>3265</v>
      </c>
      <c r="P1096" s="105">
        <v>210</v>
      </c>
      <c r="Q1096" s="106" t="s">
        <v>2941</v>
      </c>
    </row>
    <row r="1097" spans="1:17" ht="75" x14ac:dyDescent="0.2">
      <c r="A1097" s="104" t="s">
        <v>51</v>
      </c>
      <c r="B1097" s="105">
        <v>10</v>
      </c>
      <c r="C1097" s="76" t="s">
        <v>293</v>
      </c>
      <c r="D1097" s="106" t="s">
        <v>210</v>
      </c>
      <c r="E1097" s="107">
        <v>41758</v>
      </c>
      <c r="F1097" s="108">
        <v>0.61458333333333337</v>
      </c>
      <c r="G1097" s="112">
        <v>41758</v>
      </c>
      <c r="H1097" s="108">
        <v>0.64722222222222225</v>
      </c>
      <c r="I1097" s="110">
        <v>3.2638888888565476E-2</v>
      </c>
      <c r="J1097" s="76" t="s">
        <v>455</v>
      </c>
      <c r="K1097" s="76" t="s">
        <v>3259</v>
      </c>
      <c r="L1097" s="76"/>
      <c r="M1097" s="110">
        <v>3.2638888888565476E-2</v>
      </c>
      <c r="N1097" s="111"/>
      <c r="O1097" s="76" t="s">
        <v>3258</v>
      </c>
      <c r="P1097" s="105">
        <v>58</v>
      </c>
      <c r="Q1097" s="106" t="s">
        <v>3249</v>
      </c>
    </row>
    <row r="1098" spans="1:17" ht="135" x14ac:dyDescent="0.2">
      <c r="A1098" s="104" t="s">
        <v>53</v>
      </c>
      <c r="B1098" s="105">
        <v>35</v>
      </c>
      <c r="C1098" s="76" t="s">
        <v>3260</v>
      </c>
      <c r="D1098" s="106"/>
      <c r="E1098" s="107">
        <v>41758</v>
      </c>
      <c r="F1098" s="108">
        <v>0.65625</v>
      </c>
      <c r="G1098" s="112">
        <v>41758</v>
      </c>
      <c r="H1098" s="108">
        <v>0.84097222222222223</v>
      </c>
      <c r="I1098" s="110">
        <v>0.18472222222044365</v>
      </c>
      <c r="J1098" s="76" t="s">
        <v>456</v>
      </c>
      <c r="K1098" s="76" t="s">
        <v>3266</v>
      </c>
      <c r="L1098" s="76" t="s">
        <v>3252</v>
      </c>
      <c r="M1098" s="110">
        <v>1.6666666670062114E-2</v>
      </c>
      <c r="N1098" s="111">
        <v>41758.67291666667</v>
      </c>
      <c r="O1098" s="76" t="s">
        <v>3253</v>
      </c>
      <c r="P1098" s="105">
        <v>3321</v>
      </c>
      <c r="Q1098" s="106" t="s">
        <v>2968</v>
      </c>
    </row>
    <row r="1099" spans="1:17" ht="45" x14ac:dyDescent="0.2">
      <c r="A1099" s="104" t="s">
        <v>53</v>
      </c>
      <c r="B1099" s="105">
        <v>6</v>
      </c>
      <c r="C1099" s="76" t="s">
        <v>250</v>
      </c>
      <c r="D1099" s="106" t="s">
        <v>106</v>
      </c>
      <c r="E1099" s="107">
        <v>41758</v>
      </c>
      <c r="F1099" s="108">
        <v>0.6875</v>
      </c>
      <c r="G1099" s="112">
        <v>41758</v>
      </c>
      <c r="H1099" s="108">
        <v>0.69444444444444453</v>
      </c>
      <c r="I1099" s="110">
        <v>6.9444444452528842E-3</v>
      </c>
      <c r="J1099" s="76" t="s">
        <v>500</v>
      </c>
      <c r="K1099" s="76" t="s">
        <v>1013</v>
      </c>
      <c r="L1099" s="76"/>
      <c r="M1099" s="110">
        <v>6.9444444452528842E-3</v>
      </c>
      <c r="N1099" s="111"/>
      <c r="O1099" s="76" t="s">
        <v>3257</v>
      </c>
      <c r="P1099" s="105">
        <v>80</v>
      </c>
      <c r="Q1099" s="106" t="s">
        <v>2577</v>
      </c>
    </row>
    <row r="1100" spans="1:17" ht="45" x14ac:dyDescent="0.2">
      <c r="A1100" s="104" t="s">
        <v>53</v>
      </c>
      <c r="B1100" s="105">
        <v>6</v>
      </c>
      <c r="C1100" s="76" t="s">
        <v>626</v>
      </c>
      <c r="D1100" s="106" t="s">
        <v>450</v>
      </c>
      <c r="E1100" s="107">
        <v>41758</v>
      </c>
      <c r="F1100" s="108">
        <v>0.78125</v>
      </c>
      <c r="G1100" s="112">
        <v>41759</v>
      </c>
      <c r="H1100" s="108">
        <v>7.7083333333333337E-2</v>
      </c>
      <c r="I1100" s="110">
        <v>0.29583333332993789</v>
      </c>
      <c r="J1100" s="76" t="s">
        <v>525</v>
      </c>
      <c r="K1100" s="76" t="s">
        <v>3279</v>
      </c>
      <c r="L1100" s="76"/>
      <c r="M1100" s="110">
        <v>0.29583333332993789</v>
      </c>
      <c r="N1100" s="111"/>
      <c r="O1100" s="76" t="s">
        <v>3273</v>
      </c>
      <c r="P1100" s="105">
        <v>3550</v>
      </c>
      <c r="Q1100" s="106" t="s">
        <v>2577</v>
      </c>
    </row>
    <row r="1101" spans="1:17" ht="60" x14ac:dyDescent="0.2">
      <c r="A1101" s="104" t="s">
        <v>54</v>
      </c>
      <c r="B1101" s="105">
        <v>10</v>
      </c>
      <c r="C1101" s="76" t="s">
        <v>3264</v>
      </c>
      <c r="D1101" s="106" t="s">
        <v>123</v>
      </c>
      <c r="E1101" s="107">
        <v>41758</v>
      </c>
      <c r="F1101" s="108">
        <v>0.87708333333333333</v>
      </c>
      <c r="G1101" s="112">
        <v>41759</v>
      </c>
      <c r="H1101" s="108">
        <v>0.6875</v>
      </c>
      <c r="I1101" s="110">
        <v>0.81041666666666667</v>
      </c>
      <c r="J1101" s="76" t="s">
        <v>3262</v>
      </c>
      <c r="K1101" s="115" t="s">
        <v>3586</v>
      </c>
      <c r="L1101" s="76"/>
      <c r="M1101" s="110">
        <v>0.81041666666666667</v>
      </c>
      <c r="N1101" s="111"/>
      <c r="O1101" s="76" t="s">
        <v>3263</v>
      </c>
      <c r="P1101" s="105">
        <v>900</v>
      </c>
      <c r="Q1101" s="106" t="s">
        <v>2559</v>
      </c>
    </row>
    <row r="1102" spans="1:17" ht="45" x14ac:dyDescent="0.2">
      <c r="A1102" s="104" t="s">
        <v>51</v>
      </c>
      <c r="B1102" s="105">
        <v>10</v>
      </c>
      <c r="C1102" s="76" t="s">
        <v>119</v>
      </c>
      <c r="D1102" s="106" t="s">
        <v>169</v>
      </c>
      <c r="E1102" s="107">
        <v>41759</v>
      </c>
      <c r="F1102" s="108">
        <v>4.6527777777777779E-2</v>
      </c>
      <c r="G1102" s="112">
        <v>41759</v>
      </c>
      <c r="H1102" s="108">
        <v>0.10555555555555556</v>
      </c>
      <c r="I1102" s="110">
        <v>5.902777777987972E-2</v>
      </c>
      <c r="J1102" s="76" t="s">
        <v>1519</v>
      </c>
      <c r="K1102" s="114" t="s">
        <v>3275</v>
      </c>
      <c r="L1102" s="76" t="s">
        <v>3274</v>
      </c>
      <c r="M1102" s="110">
        <v>2.777777777987972E-2</v>
      </c>
      <c r="N1102" s="111">
        <v>41759.074305555558</v>
      </c>
      <c r="O1102" s="76" t="s">
        <v>3278</v>
      </c>
      <c r="P1102" s="105">
        <v>125</v>
      </c>
      <c r="Q1102" s="106" t="s">
        <v>2412</v>
      </c>
    </row>
    <row r="1103" spans="1:17" ht="30" x14ac:dyDescent="0.2">
      <c r="A1103" s="104" t="s">
        <v>51</v>
      </c>
      <c r="B1103" s="105">
        <v>110</v>
      </c>
      <c r="C1103" s="76" t="s">
        <v>3276</v>
      </c>
      <c r="D1103" s="106"/>
      <c r="E1103" s="107">
        <v>41759</v>
      </c>
      <c r="F1103" s="108">
        <v>0.25208333333333333</v>
      </c>
      <c r="G1103" s="107">
        <v>41759</v>
      </c>
      <c r="H1103" s="108">
        <v>0.25208333333333333</v>
      </c>
      <c r="I1103" s="110">
        <v>0</v>
      </c>
      <c r="J1103" s="76" t="s">
        <v>3277</v>
      </c>
      <c r="K1103" s="76" t="s">
        <v>3665</v>
      </c>
      <c r="L1103" s="76"/>
      <c r="M1103" s="110">
        <v>0</v>
      </c>
      <c r="N1103" s="111"/>
      <c r="O1103" s="76" t="s">
        <v>200</v>
      </c>
      <c r="P1103" s="105">
        <v>0</v>
      </c>
      <c r="Q1103" s="106" t="s">
        <v>2018</v>
      </c>
    </row>
    <row r="1104" spans="1:17" ht="45" x14ac:dyDescent="0.2">
      <c r="A1104" s="104" t="s">
        <v>49</v>
      </c>
      <c r="B1104" s="105">
        <v>10</v>
      </c>
      <c r="C1104" s="76" t="s">
        <v>435</v>
      </c>
      <c r="D1104" s="106" t="s">
        <v>423</v>
      </c>
      <c r="E1104" s="107">
        <v>41759</v>
      </c>
      <c r="F1104" s="108">
        <v>0.49444444444444446</v>
      </c>
      <c r="G1104" s="112">
        <v>41759</v>
      </c>
      <c r="H1104" s="108">
        <v>0.49791666666666662</v>
      </c>
      <c r="I1104" s="110">
        <v>3.4722222227072663E-3</v>
      </c>
      <c r="J1104" s="76" t="s">
        <v>1261</v>
      </c>
      <c r="K1104" s="76" t="s">
        <v>1013</v>
      </c>
      <c r="L1104" s="76"/>
      <c r="M1104" s="110">
        <v>3.4722222227072663E-3</v>
      </c>
      <c r="N1104" s="111"/>
      <c r="O1104" s="76" t="s">
        <v>3283</v>
      </c>
      <c r="P1104" s="105">
        <v>26</v>
      </c>
      <c r="Q1104" s="106" t="s">
        <v>2170</v>
      </c>
    </row>
    <row r="1105" spans="1:17" ht="30" x14ac:dyDescent="0.2">
      <c r="A1105" s="104" t="s">
        <v>53</v>
      </c>
      <c r="B1105" s="105">
        <v>10</v>
      </c>
      <c r="C1105" s="76" t="s">
        <v>118</v>
      </c>
      <c r="D1105" s="106" t="s">
        <v>420</v>
      </c>
      <c r="E1105" s="107">
        <v>41759</v>
      </c>
      <c r="F1105" s="108">
        <v>0.50347222222222221</v>
      </c>
      <c r="G1105" s="112">
        <v>41759</v>
      </c>
      <c r="H1105" s="108">
        <v>0.62152777777777779</v>
      </c>
      <c r="I1105" s="110">
        <v>0.11805555555878933</v>
      </c>
      <c r="J1105" s="76" t="s">
        <v>464</v>
      </c>
      <c r="K1105" s="114" t="s">
        <v>3284</v>
      </c>
      <c r="L1105" s="76"/>
      <c r="M1105" s="110">
        <v>0.11805555555878933</v>
      </c>
      <c r="N1105" s="111"/>
      <c r="O1105" s="76" t="s">
        <v>3292</v>
      </c>
      <c r="P1105" s="105">
        <v>194</v>
      </c>
      <c r="Q1105" s="106" t="s">
        <v>2129</v>
      </c>
    </row>
    <row r="1106" spans="1:17" ht="45" x14ac:dyDescent="0.2">
      <c r="A1106" s="104" t="s">
        <v>54</v>
      </c>
      <c r="B1106" s="105">
        <v>35</v>
      </c>
      <c r="C1106" s="76" t="s">
        <v>3290</v>
      </c>
      <c r="D1106" s="106" t="s">
        <v>3280</v>
      </c>
      <c r="E1106" s="107">
        <v>41759</v>
      </c>
      <c r="F1106" s="108">
        <v>0.50347222222222221</v>
      </c>
      <c r="G1106" s="112">
        <v>41759</v>
      </c>
      <c r="H1106" s="108">
        <v>0.54027777777777775</v>
      </c>
      <c r="I1106" s="110">
        <v>3.6805555555878944E-2</v>
      </c>
      <c r="J1106" s="76" t="s">
        <v>464</v>
      </c>
      <c r="K1106" s="114" t="s">
        <v>3282</v>
      </c>
      <c r="L1106" s="76"/>
      <c r="M1106" s="110">
        <v>3.6805555555878944E-2</v>
      </c>
      <c r="N1106" s="111"/>
      <c r="O1106" s="76" t="s">
        <v>3281</v>
      </c>
      <c r="P1106" s="105">
        <v>470</v>
      </c>
      <c r="Q1106" s="106" t="s">
        <v>2129</v>
      </c>
    </row>
    <row r="1107" spans="1:17" ht="45" x14ac:dyDescent="0.2">
      <c r="A1107" s="104" t="s">
        <v>50</v>
      </c>
      <c r="B1107" s="105">
        <v>10</v>
      </c>
      <c r="C1107" s="76" t="s">
        <v>321</v>
      </c>
      <c r="D1107" s="106" t="s">
        <v>106</v>
      </c>
      <c r="E1107" s="107">
        <v>41759</v>
      </c>
      <c r="F1107" s="108">
        <v>0.5854166666666667</v>
      </c>
      <c r="G1107" s="112">
        <v>41759</v>
      </c>
      <c r="H1107" s="108">
        <v>0.58819444444444446</v>
      </c>
      <c r="I1107" s="110">
        <v>2.7777777742206133E-3</v>
      </c>
      <c r="J1107" s="76" t="s">
        <v>473</v>
      </c>
      <c r="K1107" s="76"/>
      <c r="L1107" s="76"/>
      <c r="M1107" s="110">
        <v>2.7777777742206133E-3</v>
      </c>
      <c r="N1107" s="111"/>
      <c r="O1107" s="76" t="s">
        <v>3285</v>
      </c>
      <c r="P1107" s="105">
        <v>62</v>
      </c>
      <c r="Q1107" s="106" t="s">
        <v>3286</v>
      </c>
    </row>
    <row r="1108" spans="1:17" ht="60" x14ac:dyDescent="0.2">
      <c r="A1108" s="104" t="s">
        <v>52</v>
      </c>
      <c r="B1108" s="105">
        <v>10</v>
      </c>
      <c r="C1108" s="76" t="s">
        <v>298</v>
      </c>
      <c r="D1108" s="106" t="s">
        <v>104</v>
      </c>
      <c r="E1108" s="107">
        <v>41759</v>
      </c>
      <c r="F1108" s="108">
        <v>0.74513888888888891</v>
      </c>
      <c r="G1108" s="112">
        <v>41759</v>
      </c>
      <c r="H1108" s="108">
        <v>0.75416666666666676</v>
      </c>
      <c r="I1108" s="110">
        <v>9.0277777768076328E-3</v>
      </c>
      <c r="J1108" s="76" t="s">
        <v>473</v>
      </c>
      <c r="K1108" s="76" t="s">
        <v>1013</v>
      </c>
      <c r="L1108" s="76"/>
      <c r="M1108" s="110">
        <v>9.0277777768076328E-3</v>
      </c>
      <c r="N1108" s="111"/>
      <c r="O1108" s="76" t="s">
        <v>3288</v>
      </c>
      <c r="P1108" s="105">
        <v>96</v>
      </c>
      <c r="Q1108" s="106" t="s">
        <v>3289</v>
      </c>
    </row>
    <row r="1109" spans="1:17" ht="105" x14ac:dyDescent="0.2">
      <c r="A1109" s="104" t="s">
        <v>55</v>
      </c>
      <c r="B1109" s="105">
        <v>10</v>
      </c>
      <c r="C1109" s="76" t="s">
        <v>158</v>
      </c>
      <c r="D1109" s="106" t="s">
        <v>1379</v>
      </c>
      <c r="E1109" s="107">
        <v>41759</v>
      </c>
      <c r="F1109" s="108">
        <v>0.84027777777777779</v>
      </c>
      <c r="G1109" s="112">
        <v>41759</v>
      </c>
      <c r="H1109" s="108">
        <v>0.92638888888888893</v>
      </c>
      <c r="I1109" s="110">
        <v>8.6111111111272787E-2</v>
      </c>
      <c r="J1109" s="76" t="s">
        <v>3293</v>
      </c>
      <c r="K1109" s="115" t="s">
        <v>3296</v>
      </c>
      <c r="L1109" s="76" t="s">
        <v>3295</v>
      </c>
      <c r="M1109" s="110">
        <v>0.1118055555521601</v>
      </c>
      <c r="N1109" s="111">
        <v>41759.95208333333</v>
      </c>
      <c r="O1109" s="76" t="s">
        <v>3294</v>
      </c>
      <c r="P1109" s="105">
        <v>264</v>
      </c>
      <c r="Q1109" s="106" t="s">
        <v>3251</v>
      </c>
    </row>
    <row r="1110" spans="1:17" ht="90" x14ac:dyDescent="0.2">
      <c r="A1110" s="104" t="s">
        <v>53</v>
      </c>
      <c r="B1110" s="105">
        <v>10</v>
      </c>
      <c r="C1110" s="76" t="s">
        <v>306</v>
      </c>
      <c r="D1110" s="106" t="s">
        <v>372</v>
      </c>
      <c r="E1110" s="107">
        <v>41759</v>
      </c>
      <c r="F1110" s="108">
        <v>0.88402777777777775</v>
      </c>
      <c r="G1110" s="112">
        <v>41760</v>
      </c>
      <c r="H1110" s="108">
        <v>8.0555555555555561E-2</v>
      </c>
      <c r="I1110" s="110">
        <v>0.19652777777842456</v>
      </c>
      <c r="J1110" s="76" t="s">
        <v>592</v>
      </c>
      <c r="K1110" s="76" t="s">
        <v>3307</v>
      </c>
      <c r="L1110" s="76"/>
      <c r="M1110" s="110">
        <v>0.19652777777842456</v>
      </c>
      <c r="N1110" s="111"/>
      <c r="O1110" s="76" t="s">
        <v>3291</v>
      </c>
      <c r="P1110" s="105">
        <v>33</v>
      </c>
      <c r="Q1110" s="106" t="s">
        <v>2986</v>
      </c>
    </row>
    <row r="1111" spans="1:17" ht="60" x14ac:dyDescent="0.2">
      <c r="A1111" s="27" t="s">
        <v>55</v>
      </c>
      <c r="B1111" s="28">
        <v>10</v>
      </c>
      <c r="C1111" s="26" t="s">
        <v>3297</v>
      </c>
      <c r="D1111" s="29" t="s">
        <v>545</v>
      </c>
      <c r="E1111" s="19">
        <v>41760</v>
      </c>
      <c r="F1111" s="30">
        <v>0.31458333333333333</v>
      </c>
      <c r="G1111" s="34">
        <v>41760</v>
      </c>
      <c r="H1111" s="30">
        <v>0.35694444444444445</v>
      </c>
      <c r="I1111" s="32">
        <v>4.2361111110464367E-2</v>
      </c>
      <c r="J1111" s="26" t="s">
        <v>483</v>
      </c>
      <c r="K1111" s="77" t="s">
        <v>3301</v>
      </c>
      <c r="L1111" s="26"/>
      <c r="M1111" s="32">
        <v>4.2361111110464367E-2</v>
      </c>
      <c r="N1111" s="33"/>
      <c r="O1111" s="26" t="s">
        <v>3299</v>
      </c>
      <c r="P1111" s="28">
        <v>83</v>
      </c>
      <c r="Q1111" s="29" t="s">
        <v>1360</v>
      </c>
    </row>
    <row r="1112" spans="1:17" ht="15" x14ac:dyDescent="0.2">
      <c r="A1112" s="27" t="s">
        <v>52</v>
      </c>
      <c r="B1112" s="28">
        <v>10</v>
      </c>
      <c r="C1112" s="26" t="s">
        <v>28</v>
      </c>
      <c r="D1112" s="29" t="s">
        <v>422</v>
      </c>
      <c r="E1112" s="19">
        <v>41760</v>
      </c>
      <c r="F1112" s="30">
        <v>0.58333333333333337</v>
      </c>
      <c r="G1112" s="34">
        <v>41760</v>
      </c>
      <c r="H1112" s="30">
        <v>0.58333333333333337</v>
      </c>
      <c r="I1112" s="32">
        <v>0</v>
      </c>
      <c r="J1112" s="26" t="s">
        <v>472</v>
      </c>
      <c r="K1112" s="26"/>
      <c r="L1112" s="26"/>
      <c r="M1112" s="32">
        <v>0</v>
      </c>
      <c r="N1112" s="33"/>
      <c r="O1112" s="26" t="s">
        <v>200</v>
      </c>
      <c r="P1112" s="28">
        <v>0</v>
      </c>
      <c r="Q1112" s="29" t="s">
        <v>2036</v>
      </c>
    </row>
    <row r="1113" spans="1:17" ht="60" x14ac:dyDescent="0.2">
      <c r="A1113" s="27" t="s">
        <v>52</v>
      </c>
      <c r="B1113" s="28">
        <v>10</v>
      </c>
      <c r="C1113" s="26" t="s">
        <v>28</v>
      </c>
      <c r="D1113" s="29" t="s">
        <v>422</v>
      </c>
      <c r="E1113" s="19">
        <v>41760</v>
      </c>
      <c r="F1113" s="30">
        <v>0.61111111111111105</v>
      </c>
      <c r="G1113" s="34">
        <v>41760</v>
      </c>
      <c r="H1113" s="30">
        <v>0.66388888888888886</v>
      </c>
      <c r="I1113" s="32">
        <v>5.277777778084991E-2</v>
      </c>
      <c r="J1113" s="26" t="s">
        <v>456</v>
      </c>
      <c r="K1113" s="26" t="s">
        <v>3317</v>
      </c>
      <c r="L1113" s="26"/>
      <c r="M1113" s="32">
        <v>5.277777778084991E-2</v>
      </c>
      <c r="N1113" s="33"/>
      <c r="O1113" s="26" t="s">
        <v>3313</v>
      </c>
      <c r="P1113" s="28">
        <v>372</v>
      </c>
      <c r="Q1113" s="29" t="s">
        <v>2036</v>
      </c>
    </row>
    <row r="1114" spans="1:17" ht="135" x14ac:dyDescent="0.2">
      <c r="A1114" s="27" t="s">
        <v>53</v>
      </c>
      <c r="B1114" s="28">
        <v>110</v>
      </c>
      <c r="C1114" s="26" t="s">
        <v>3302</v>
      </c>
      <c r="D1114" s="29"/>
      <c r="E1114" s="19">
        <v>41760</v>
      </c>
      <c r="F1114" s="30">
        <v>0.65763888888888888</v>
      </c>
      <c r="G1114" s="34">
        <v>41760</v>
      </c>
      <c r="H1114" s="30">
        <v>0.74097222222222225</v>
      </c>
      <c r="I1114" s="32">
        <v>8.3333333333009962E-2</v>
      </c>
      <c r="J1114" s="26" t="s">
        <v>3329</v>
      </c>
      <c r="K1114" s="26" t="s">
        <v>3315</v>
      </c>
      <c r="L1114" s="26" t="s">
        <v>3305</v>
      </c>
      <c r="M1114" s="32">
        <v>1.7361111114021499E-2</v>
      </c>
      <c r="N1114" s="33">
        <v>41760.675000000003</v>
      </c>
      <c r="O1114" s="26" t="s">
        <v>3304</v>
      </c>
      <c r="P1114" s="28">
        <v>2015</v>
      </c>
      <c r="Q1114" s="29" t="s">
        <v>3303</v>
      </c>
    </row>
    <row r="1115" spans="1:17" ht="60" x14ac:dyDescent="0.2">
      <c r="A1115" s="27" t="s">
        <v>53</v>
      </c>
      <c r="B1115" s="28">
        <v>6</v>
      </c>
      <c r="C1115" s="26" t="s">
        <v>353</v>
      </c>
      <c r="D1115" s="29" t="s">
        <v>183</v>
      </c>
      <c r="E1115" s="19">
        <v>41760</v>
      </c>
      <c r="F1115" s="30">
        <v>0.70624999999999993</v>
      </c>
      <c r="G1115" s="34">
        <v>41762</v>
      </c>
      <c r="H1115" s="30">
        <v>0.75694444444444453</v>
      </c>
      <c r="I1115" s="32">
        <v>2.0506944444452531</v>
      </c>
      <c r="J1115" s="26" t="s">
        <v>3312</v>
      </c>
      <c r="K1115" s="26" t="s">
        <v>3412</v>
      </c>
      <c r="L1115" s="26" t="s">
        <v>2415</v>
      </c>
      <c r="M1115" s="32">
        <v>9.7916666668606989E-2</v>
      </c>
      <c r="N1115" s="33">
        <v>41760.804166666669</v>
      </c>
      <c r="O1115" s="26" t="s">
        <v>3328</v>
      </c>
      <c r="P1115" s="28">
        <v>650</v>
      </c>
      <c r="Q1115" s="29" t="s">
        <v>2583</v>
      </c>
    </row>
    <row r="1116" spans="1:17" ht="150" x14ac:dyDescent="0.2">
      <c r="A1116" s="27" t="s">
        <v>53</v>
      </c>
      <c r="B1116" s="28">
        <v>10</v>
      </c>
      <c r="C1116" s="26" t="s">
        <v>3319</v>
      </c>
      <c r="D1116" s="29" t="s">
        <v>3318</v>
      </c>
      <c r="E1116" s="19">
        <v>41760</v>
      </c>
      <c r="F1116" s="30">
        <v>0.72916666666666663</v>
      </c>
      <c r="G1116" s="34">
        <v>41760</v>
      </c>
      <c r="H1116" s="30">
        <v>0.75694444444444453</v>
      </c>
      <c r="I1116" s="32">
        <v>2.7777777778586255E-2</v>
      </c>
      <c r="J1116" s="26" t="s">
        <v>456</v>
      </c>
      <c r="K1116" s="26" t="s">
        <v>3594</v>
      </c>
      <c r="L1116" s="26"/>
      <c r="M1116" s="32">
        <v>2.7777777778586255E-2</v>
      </c>
      <c r="N1116" s="33"/>
      <c r="O1116" s="26" t="s">
        <v>3316</v>
      </c>
      <c r="P1116" s="28">
        <v>436</v>
      </c>
      <c r="Q1116" s="29" t="s">
        <v>2583</v>
      </c>
    </row>
    <row r="1117" spans="1:17" ht="60" x14ac:dyDescent="0.2">
      <c r="A1117" s="27" t="s">
        <v>49</v>
      </c>
      <c r="B1117" s="28">
        <v>10</v>
      </c>
      <c r="C1117" s="26" t="s">
        <v>435</v>
      </c>
      <c r="D1117" s="29" t="s">
        <v>423</v>
      </c>
      <c r="E1117" s="19">
        <v>41760</v>
      </c>
      <c r="F1117" s="30">
        <v>0.74236111111111114</v>
      </c>
      <c r="G1117" s="34">
        <v>41760</v>
      </c>
      <c r="H1117" s="30">
        <v>0.74444444444444446</v>
      </c>
      <c r="I1117" s="32">
        <v>2.0833333297761714E-3</v>
      </c>
      <c r="J1117" s="26" t="s">
        <v>1261</v>
      </c>
      <c r="K1117" s="26"/>
      <c r="L1117" s="26"/>
      <c r="M1117" s="32">
        <v>2.0833333297761714E-3</v>
      </c>
      <c r="N1117" s="33"/>
      <c r="O1117" s="26" t="s">
        <v>3308</v>
      </c>
      <c r="P1117" s="28">
        <v>35</v>
      </c>
      <c r="Q1117" s="29" t="s">
        <v>2526</v>
      </c>
    </row>
    <row r="1118" spans="1:17" ht="30" x14ac:dyDescent="0.2">
      <c r="A1118" s="27" t="s">
        <v>54</v>
      </c>
      <c r="B1118" s="28">
        <v>10</v>
      </c>
      <c r="C1118" s="26" t="s">
        <v>36</v>
      </c>
      <c r="D1118" s="29" t="s">
        <v>442</v>
      </c>
      <c r="E1118" s="19">
        <v>41760</v>
      </c>
      <c r="F1118" s="30">
        <v>0.81944444444444453</v>
      </c>
      <c r="G1118" s="34">
        <v>41760</v>
      </c>
      <c r="H1118" s="30">
        <v>0.84375</v>
      </c>
      <c r="I1118" s="32">
        <v>2.4305555555555469E-2</v>
      </c>
      <c r="J1118" s="26" t="s">
        <v>464</v>
      </c>
      <c r="K1118" s="71" t="s">
        <v>1249</v>
      </c>
      <c r="L1118" s="26"/>
      <c r="M1118" s="32">
        <v>2.4305555555555469E-2</v>
      </c>
      <c r="N1118" s="33"/>
      <c r="O1118" s="26" t="s">
        <v>3309</v>
      </c>
      <c r="P1118" s="28">
        <v>89</v>
      </c>
      <c r="Q1118" s="29" t="s">
        <v>2985</v>
      </c>
    </row>
    <row r="1119" spans="1:17" ht="60" x14ac:dyDescent="0.2">
      <c r="A1119" s="27" t="s">
        <v>54</v>
      </c>
      <c r="B1119" s="28">
        <v>110</v>
      </c>
      <c r="C1119" s="26" t="s">
        <v>3310</v>
      </c>
      <c r="D1119" s="29" t="s">
        <v>3314</v>
      </c>
      <c r="E1119" s="19">
        <v>41760</v>
      </c>
      <c r="F1119" s="30">
        <v>0.82777777777777783</v>
      </c>
      <c r="G1119" s="34">
        <v>41762</v>
      </c>
      <c r="H1119" s="30">
        <v>0.62291666666666667</v>
      </c>
      <c r="I1119" s="32">
        <v>1.7951388888893738</v>
      </c>
      <c r="J1119" s="26" t="s">
        <v>3311</v>
      </c>
      <c r="K1119" s="26" t="s">
        <v>3322</v>
      </c>
      <c r="L1119" s="26" t="s">
        <v>2287</v>
      </c>
      <c r="M1119" s="32">
        <v>0</v>
      </c>
      <c r="N1119" s="33">
        <v>41760.827777777777</v>
      </c>
      <c r="O1119" s="26" t="s">
        <v>200</v>
      </c>
      <c r="P1119" s="28">
        <v>0</v>
      </c>
      <c r="Q1119" s="29" t="s">
        <v>3046</v>
      </c>
    </row>
    <row r="1120" spans="1:17" ht="30" x14ac:dyDescent="0.2">
      <c r="A1120" s="27" t="s">
        <v>53</v>
      </c>
      <c r="B1120" s="28">
        <v>10</v>
      </c>
      <c r="C1120" s="26" t="s">
        <v>1370</v>
      </c>
      <c r="D1120" s="29" t="s">
        <v>372</v>
      </c>
      <c r="E1120" s="19">
        <v>41760</v>
      </c>
      <c r="F1120" s="30">
        <v>0.91805555555555562</v>
      </c>
      <c r="G1120" s="34">
        <v>41760</v>
      </c>
      <c r="H1120" s="30">
        <v>0.92013888888888884</v>
      </c>
      <c r="I1120" s="32">
        <v>2.0833333349501437E-3</v>
      </c>
      <c r="J1120" s="26" t="s">
        <v>473</v>
      </c>
      <c r="K1120" s="26"/>
      <c r="L1120" s="26"/>
      <c r="M1120" s="32">
        <v>2.0833333349501437E-3</v>
      </c>
      <c r="N1120" s="33"/>
      <c r="O1120" s="26" t="s">
        <v>3323</v>
      </c>
      <c r="P1120" s="28">
        <v>1</v>
      </c>
      <c r="Q1120" s="29" t="s">
        <v>2129</v>
      </c>
    </row>
    <row r="1121" spans="1:17" ht="210" x14ac:dyDescent="0.2">
      <c r="A1121" s="27" t="s">
        <v>54</v>
      </c>
      <c r="B1121" s="28">
        <v>110</v>
      </c>
      <c r="C1121" s="26" t="s">
        <v>3310</v>
      </c>
      <c r="D1121" s="29" t="s">
        <v>2287</v>
      </c>
      <c r="E1121" s="19">
        <v>41760</v>
      </c>
      <c r="F1121" s="30">
        <v>0.92361111111111116</v>
      </c>
      <c r="G1121" s="34">
        <v>41761</v>
      </c>
      <c r="H1121" s="30">
        <v>0.13333333333333333</v>
      </c>
      <c r="I1121" s="32">
        <v>0.20972222222028192</v>
      </c>
      <c r="J1121" s="26" t="s">
        <v>3320</v>
      </c>
      <c r="K1121" s="26" t="s">
        <v>3521</v>
      </c>
      <c r="L1121" s="26"/>
      <c r="M1121" s="32">
        <v>0.20972222222028192</v>
      </c>
      <c r="N1121" s="33"/>
      <c r="O1121" s="26" t="s">
        <v>3321</v>
      </c>
      <c r="P1121" s="28">
        <v>33685</v>
      </c>
      <c r="Q1121" s="29" t="s">
        <v>2968</v>
      </c>
    </row>
    <row r="1122" spans="1:17" ht="30" x14ac:dyDescent="0.2">
      <c r="A1122" s="27" t="s">
        <v>55</v>
      </c>
      <c r="B1122" s="28">
        <v>6</v>
      </c>
      <c r="C1122" s="26" t="s">
        <v>30</v>
      </c>
      <c r="D1122" s="29" t="s">
        <v>64</v>
      </c>
      <c r="E1122" s="19">
        <v>41761</v>
      </c>
      <c r="F1122" s="30">
        <v>1.3888888888888888E-2</v>
      </c>
      <c r="G1122" s="34">
        <v>41761</v>
      </c>
      <c r="H1122" s="30">
        <v>3.6111111111111115E-2</v>
      </c>
      <c r="I1122" s="32">
        <v>2.2222222223515727E-2</v>
      </c>
      <c r="J1122" s="26" t="s">
        <v>3324</v>
      </c>
      <c r="K1122" s="26" t="s">
        <v>3326</v>
      </c>
      <c r="L1122" s="26"/>
      <c r="M1122" s="32">
        <v>2.2222222223515727E-2</v>
      </c>
      <c r="N1122" s="33"/>
      <c r="O1122" s="26" t="s">
        <v>3325</v>
      </c>
      <c r="P1122" s="28">
        <v>262</v>
      </c>
      <c r="Q1122" s="29" t="s">
        <v>2631</v>
      </c>
    </row>
    <row r="1123" spans="1:17" ht="30" x14ac:dyDescent="0.2">
      <c r="A1123" s="27" t="s">
        <v>53</v>
      </c>
      <c r="B1123" s="28">
        <v>110</v>
      </c>
      <c r="C1123" s="26" t="s">
        <v>3510</v>
      </c>
      <c r="D1123" s="29"/>
      <c r="E1123" s="19">
        <v>41761</v>
      </c>
      <c r="F1123" s="30">
        <v>0.28541666666666665</v>
      </c>
      <c r="G1123" s="34">
        <v>41761</v>
      </c>
      <c r="H1123" s="30">
        <v>0.28541666666666665</v>
      </c>
      <c r="I1123" s="32">
        <v>0</v>
      </c>
      <c r="J1123" s="26" t="s">
        <v>3413</v>
      </c>
      <c r="K1123" s="26" t="s">
        <v>3330</v>
      </c>
      <c r="L1123" s="26"/>
      <c r="M1123" s="32">
        <v>0</v>
      </c>
      <c r="N1123" s="33"/>
      <c r="O1123" s="26" t="s">
        <v>200</v>
      </c>
      <c r="P1123" s="28">
        <v>0</v>
      </c>
      <c r="Q1123" s="29" t="s">
        <v>2929</v>
      </c>
    </row>
    <row r="1124" spans="1:17" ht="90" x14ac:dyDescent="0.2">
      <c r="A1124" s="27" t="s">
        <v>55</v>
      </c>
      <c r="B1124" s="28">
        <v>10</v>
      </c>
      <c r="C1124" s="26" t="s">
        <v>3297</v>
      </c>
      <c r="D1124" s="29" t="s">
        <v>1210</v>
      </c>
      <c r="E1124" s="19">
        <v>41761</v>
      </c>
      <c r="F1124" s="30">
        <v>0.30416666666666664</v>
      </c>
      <c r="G1124" s="34">
        <v>41761</v>
      </c>
      <c r="H1124" s="30">
        <v>0.3520833333333333</v>
      </c>
      <c r="I1124" s="32">
        <v>4.7916666664726437E-2</v>
      </c>
      <c r="J1124" s="26" t="s">
        <v>2057</v>
      </c>
      <c r="K1124" s="26" t="s">
        <v>3342</v>
      </c>
      <c r="L1124" s="26"/>
      <c r="M1124" s="32">
        <v>4.7916666664726437E-2</v>
      </c>
      <c r="N1124" s="33"/>
      <c r="O1124" s="26" t="s">
        <v>3327</v>
      </c>
      <c r="P1124" s="28">
        <v>188</v>
      </c>
      <c r="Q1124" s="29" t="s">
        <v>2129</v>
      </c>
    </row>
    <row r="1125" spans="1:17" ht="30" x14ac:dyDescent="0.2">
      <c r="A1125" s="27" t="s">
        <v>53</v>
      </c>
      <c r="B1125" s="28">
        <v>6</v>
      </c>
      <c r="C1125" s="26" t="s">
        <v>109</v>
      </c>
      <c r="D1125" s="29" t="s">
        <v>444</v>
      </c>
      <c r="E1125" s="19">
        <v>41761</v>
      </c>
      <c r="F1125" s="30">
        <v>0.59861111111111109</v>
      </c>
      <c r="G1125" s="34">
        <v>41761</v>
      </c>
      <c r="H1125" s="30">
        <v>0.70000000000000007</v>
      </c>
      <c r="I1125" s="32">
        <v>0.10138888888597852</v>
      </c>
      <c r="J1125" s="26" t="s">
        <v>3331</v>
      </c>
      <c r="K1125" s="71" t="s">
        <v>3338</v>
      </c>
      <c r="L1125" s="26"/>
      <c r="M1125" s="32">
        <v>0.10138888888597852</v>
      </c>
      <c r="N1125" s="33"/>
      <c r="O1125" s="26" t="s">
        <v>3337</v>
      </c>
      <c r="P1125" s="28">
        <v>30</v>
      </c>
      <c r="Q1125" s="29" t="s">
        <v>2018</v>
      </c>
    </row>
    <row r="1126" spans="1:17" ht="30" x14ac:dyDescent="0.2">
      <c r="A1126" s="27" t="s">
        <v>53</v>
      </c>
      <c r="B1126" s="28">
        <v>10</v>
      </c>
      <c r="C1126" s="26" t="s">
        <v>188</v>
      </c>
      <c r="D1126" s="29" t="s">
        <v>105</v>
      </c>
      <c r="E1126" s="19">
        <v>41761</v>
      </c>
      <c r="F1126" s="30">
        <v>0.69236111111111109</v>
      </c>
      <c r="G1126" s="34">
        <v>41761</v>
      </c>
      <c r="H1126" s="30">
        <v>0.69513888888888886</v>
      </c>
      <c r="I1126" s="32">
        <v>2.777777780849866E-3</v>
      </c>
      <c r="J1126" s="26" t="s">
        <v>473</v>
      </c>
      <c r="K1126" s="26" t="s">
        <v>3330</v>
      </c>
      <c r="L1126" s="26"/>
      <c r="M1126" s="32">
        <v>2.777777780849866E-3</v>
      </c>
      <c r="N1126" s="33"/>
      <c r="O1126" s="26" t="s">
        <v>3333</v>
      </c>
      <c r="P1126" s="28">
        <v>32</v>
      </c>
      <c r="Q1126" s="29" t="s">
        <v>3332</v>
      </c>
    </row>
    <row r="1127" spans="1:17" ht="15" x14ac:dyDescent="0.2">
      <c r="A1127" s="27" t="s">
        <v>50</v>
      </c>
      <c r="B1127" s="28">
        <v>10</v>
      </c>
      <c r="C1127" s="26" t="s">
        <v>14</v>
      </c>
      <c r="D1127" s="29" t="s">
        <v>312</v>
      </c>
      <c r="E1127" s="19">
        <v>41761</v>
      </c>
      <c r="F1127" s="30">
        <v>0.69861111111111107</v>
      </c>
      <c r="G1127" s="34">
        <v>41761</v>
      </c>
      <c r="H1127" s="30">
        <v>0.69861111111111107</v>
      </c>
      <c r="I1127" s="32">
        <v>0</v>
      </c>
      <c r="J1127" s="26" t="s">
        <v>472</v>
      </c>
      <c r="K1127" s="26"/>
      <c r="L1127" s="26"/>
      <c r="M1127" s="32">
        <v>0</v>
      </c>
      <c r="N1127" s="33"/>
      <c r="O1127" s="26" t="s">
        <v>200</v>
      </c>
      <c r="P1127" s="28">
        <v>0</v>
      </c>
      <c r="Q1127" s="29" t="s">
        <v>2526</v>
      </c>
    </row>
    <row r="1128" spans="1:17" ht="45" x14ac:dyDescent="0.2">
      <c r="A1128" s="27" t="s">
        <v>51</v>
      </c>
      <c r="B1128" s="28">
        <v>10</v>
      </c>
      <c r="C1128" s="26" t="s">
        <v>3334</v>
      </c>
      <c r="D1128" s="29" t="s">
        <v>104</v>
      </c>
      <c r="E1128" s="19">
        <v>41761</v>
      </c>
      <c r="F1128" s="30">
        <v>0.73749999999999993</v>
      </c>
      <c r="G1128" s="34">
        <v>41761</v>
      </c>
      <c r="H1128" s="30">
        <v>0.77916666666666667</v>
      </c>
      <c r="I1128" s="32">
        <v>4.1666666667151797E-2</v>
      </c>
      <c r="J1128" s="26" t="s">
        <v>448</v>
      </c>
      <c r="K1128" s="26" t="s">
        <v>3340</v>
      </c>
      <c r="L1128" s="26"/>
      <c r="M1128" s="32">
        <v>4.1666666667151797E-2</v>
      </c>
      <c r="N1128" s="33"/>
      <c r="O1128" s="26" t="s">
        <v>3339</v>
      </c>
      <c r="P1128" s="28">
        <v>341</v>
      </c>
      <c r="Q1128" s="29" t="s">
        <v>2526</v>
      </c>
    </row>
    <row r="1129" spans="1:17" ht="45" x14ac:dyDescent="0.2">
      <c r="A1129" s="27" t="s">
        <v>52</v>
      </c>
      <c r="B1129" s="28">
        <v>10</v>
      </c>
      <c r="C1129" s="26" t="s">
        <v>230</v>
      </c>
      <c r="D1129" s="29" t="s">
        <v>450</v>
      </c>
      <c r="E1129" s="19">
        <v>41761</v>
      </c>
      <c r="F1129" s="30">
        <v>0.74444444444444446</v>
      </c>
      <c r="G1129" s="34">
        <v>41761</v>
      </c>
      <c r="H1129" s="30">
        <v>0.75416666666666676</v>
      </c>
      <c r="I1129" s="32">
        <v>9.7222222212520748E-3</v>
      </c>
      <c r="J1129" s="26" t="s">
        <v>473</v>
      </c>
      <c r="K1129" s="26"/>
      <c r="L1129" s="26"/>
      <c r="M1129" s="32">
        <v>9.7222222212520748E-3</v>
      </c>
      <c r="N1129" s="33"/>
      <c r="O1129" s="26" t="s">
        <v>3336</v>
      </c>
      <c r="P1129" s="28">
        <v>34</v>
      </c>
      <c r="Q1129" s="29" t="s">
        <v>2526</v>
      </c>
    </row>
    <row r="1130" spans="1:17" ht="45" x14ac:dyDescent="0.2">
      <c r="A1130" s="27" t="s">
        <v>53</v>
      </c>
      <c r="B1130" s="28">
        <v>6</v>
      </c>
      <c r="C1130" s="26" t="s">
        <v>289</v>
      </c>
      <c r="D1130" s="29" t="s">
        <v>420</v>
      </c>
      <c r="E1130" s="19">
        <v>41761</v>
      </c>
      <c r="F1130" s="30">
        <v>0.78611111111111109</v>
      </c>
      <c r="G1130" s="34">
        <v>41761</v>
      </c>
      <c r="H1130" s="30">
        <v>0.80555555555555547</v>
      </c>
      <c r="I1130" s="32">
        <v>1.9444444443636022E-2</v>
      </c>
      <c r="J1130" s="26" t="s">
        <v>510</v>
      </c>
      <c r="K1130" s="26" t="s">
        <v>3414</v>
      </c>
      <c r="L1130" s="26"/>
      <c r="M1130" s="32">
        <v>1.9444444443636022E-2</v>
      </c>
      <c r="N1130" s="33"/>
      <c r="O1130" s="26" t="s">
        <v>3335</v>
      </c>
      <c r="P1130" s="28">
        <v>250</v>
      </c>
      <c r="Q1130" s="29" t="s">
        <v>3046</v>
      </c>
    </row>
    <row r="1131" spans="1:17" ht="45" x14ac:dyDescent="0.2">
      <c r="A1131" s="27" t="s">
        <v>53</v>
      </c>
      <c r="B1131" s="28">
        <v>6</v>
      </c>
      <c r="C1131" s="26" t="s">
        <v>289</v>
      </c>
      <c r="D1131" s="29" t="s">
        <v>441</v>
      </c>
      <c r="E1131" s="19">
        <v>41761</v>
      </c>
      <c r="F1131" s="30">
        <v>0.80208333333333337</v>
      </c>
      <c r="G1131" s="34">
        <v>41761</v>
      </c>
      <c r="H1131" s="30">
        <v>0.84375</v>
      </c>
      <c r="I1131" s="32">
        <v>4.166666666666663E-2</v>
      </c>
      <c r="J1131" s="26" t="s">
        <v>464</v>
      </c>
      <c r="K1131" s="26" t="s">
        <v>3341</v>
      </c>
      <c r="L1131" s="26"/>
      <c r="M1131" s="32">
        <v>0</v>
      </c>
      <c r="N1131" s="33"/>
      <c r="O1131" s="26" t="s">
        <v>200</v>
      </c>
      <c r="P1131" s="28">
        <v>0</v>
      </c>
      <c r="Q1131" s="29" t="s">
        <v>3046</v>
      </c>
    </row>
    <row r="1132" spans="1:17" ht="45" x14ac:dyDescent="0.2">
      <c r="A1132" s="27" t="s">
        <v>54</v>
      </c>
      <c r="B1132" s="28">
        <v>10</v>
      </c>
      <c r="C1132" s="26" t="s">
        <v>225</v>
      </c>
      <c r="D1132" s="29" t="s">
        <v>184</v>
      </c>
      <c r="E1132" s="19">
        <v>41761</v>
      </c>
      <c r="F1132" s="30">
        <v>0.91388888888888886</v>
      </c>
      <c r="G1132" s="34">
        <v>41762</v>
      </c>
      <c r="H1132" s="30">
        <v>0.69374999999999998</v>
      </c>
      <c r="I1132" s="32">
        <v>0.77986111110965595</v>
      </c>
      <c r="J1132" s="26" t="s">
        <v>3343</v>
      </c>
      <c r="K1132" s="78" t="s">
        <v>3401</v>
      </c>
      <c r="L1132" s="26"/>
      <c r="M1132" s="32">
        <v>0.77986111110965595</v>
      </c>
      <c r="N1132" s="33"/>
      <c r="O1132" s="26" t="s">
        <v>3415</v>
      </c>
      <c r="P1132" s="28">
        <v>3864</v>
      </c>
      <c r="Q1132" s="29" t="s">
        <v>2631</v>
      </c>
    </row>
    <row r="1133" spans="1:17" ht="85.5" x14ac:dyDescent="0.2">
      <c r="A1133" s="27" t="s">
        <v>54</v>
      </c>
      <c r="B1133" s="28">
        <v>10</v>
      </c>
      <c r="C1133" s="26" t="s">
        <v>484</v>
      </c>
      <c r="D1133" s="29" t="s">
        <v>423</v>
      </c>
      <c r="E1133" s="19">
        <v>41762</v>
      </c>
      <c r="F1133" s="30">
        <v>3.5416666666666666E-2</v>
      </c>
      <c r="G1133" s="34">
        <v>41763</v>
      </c>
      <c r="H1133" s="30">
        <v>0.72222222222222221</v>
      </c>
      <c r="I1133" s="32">
        <v>1.6868055555523218</v>
      </c>
      <c r="J1133" s="26" t="s">
        <v>482</v>
      </c>
      <c r="K1133" s="78" t="s">
        <v>3494</v>
      </c>
      <c r="L1133" s="26"/>
      <c r="M1133" s="32">
        <v>1.6868055555523218</v>
      </c>
      <c r="N1133" s="33"/>
      <c r="O1133" s="26" t="s">
        <v>3344</v>
      </c>
      <c r="P1133" s="28">
        <v>2700</v>
      </c>
      <c r="Q1133" s="29" t="s">
        <v>1847</v>
      </c>
    </row>
    <row r="1134" spans="1:17" ht="45" x14ac:dyDescent="0.2">
      <c r="A1134" s="27" t="s">
        <v>53</v>
      </c>
      <c r="B1134" s="28">
        <v>10</v>
      </c>
      <c r="C1134" s="26" t="s">
        <v>188</v>
      </c>
      <c r="D1134" s="29" t="s">
        <v>372</v>
      </c>
      <c r="E1134" s="19">
        <v>41762</v>
      </c>
      <c r="F1134" s="30">
        <v>9.7222222222222224E-2</v>
      </c>
      <c r="G1134" s="34">
        <v>41762</v>
      </c>
      <c r="H1134" s="30">
        <v>0.12638888888888888</v>
      </c>
      <c r="I1134" s="32">
        <v>2.916666666391797E-2</v>
      </c>
      <c r="J1134" s="26" t="s">
        <v>482</v>
      </c>
      <c r="K1134" s="71" t="s">
        <v>3416</v>
      </c>
      <c r="L1134" s="26"/>
      <c r="M1134" s="32">
        <v>2.916666666391797E-2</v>
      </c>
      <c r="N1134" s="33"/>
      <c r="O1134" s="26" t="s">
        <v>3346</v>
      </c>
      <c r="P1134" s="28">
        <v>210</v>
      </c>
      <c r="Q1134" s="29" t="s">
        <v>3357</v>
      </c>
    </row>
    <row r="1135" spans="1:17" ht="30" x14ac:dyDescent="0.2">
      <c r="A1135" s="27" t="s">
        <v>54</v>
      </c>
      <c r="B1135" s="28">
        <v>10</v>
      </c>
      <c r="C1135" s="26" t="s">
        <v>293</v>
      </c>
      <c r="D1135" s="29" t="s">
        <v>210</v>
      </c>
      <c r="E1135" s="19">
        <v>41762</v>
      </c>
      <c r="F1135" s="30">
        <v>0.125</v>
      </c>
      <c r="G1135" s="34">
        <v>41762</v>
      </c>
      <c r="H1135" s="30">
        <v>0.15972222222222224</v>
      </c>
      <c r="I1135" s="32">
        <v>3.4722222218988463E-2</v>
      </c>
      <c r="J1135" s="26" t="s">
        <v>510</v>
      </c>
      <c r="K1135" s="26"/>
      <c r="L1135" s="26"/>
      <c r="M1135" s="32">
        <v>3.4722222218988463E-2</v>
      </c>
      <c r="N1135" s="33"/>
      <c r="O1135" s="26" t="s">
        <v>3349</v>
      </c>
      <c r="P1135" s="28">
        <v>50</v>
      </c>
      <c r="Q1135" s="29" t="s">
        <v>3347</v>
      </c>
    </row>
    <row r="1136" spans="1:17" ht="30" x14ac:dyDescent="0.2">
      <c r="A1136" s="27" t="s">
        <v>54</v>
      </c>
      <c r="B1136" s="28">
        <v>10</v>
      </c>
      <c r="C1136" s="26" t="s">
        <v>293</v>
      </c>
      <c r="D1136" s="29" t="s">
        <v>64</v>
      </c>
      <c r="E1136" s="19">
        <v>41762</v>
      </c>
      <c r="F1136" s="30">
        <v>0.125</v>
      </c>
      <c r="G1136" s="34">
        <v>41762</v>
      </c>
      <c r="H1136" s="30">
        <v>0.15972222222222224</v>
      </c>
      <c r="I1136" s="32">
        <v>3.4722222218988463E-2</v>
      </c>
      <c r="J1136" s="26" t="s">
        <v>510</v>
      </c>
      <c r="K1136" s="26"/>
      <c r="L1136" s="26"/>
      <c r="M1136" s="32">
        <v>3.4722222218988463E-2</v>
      </c>
      <c r="N1136" s="33"/>
      <c r="O1136" s="26" t="s">
        <v>3350</v>
      </c>
      <c r="P1136" s="28">
        <v>143</v>
      </c>
      <c r="Q1136" s="29" t="s">
        <v>3347</v>
      </c>
    </row>
    <row r="1137" spans="1:17" ht="45" x14ac:dyDescent="0.2">
      <c r="A1137" s="27" t="s">
        <v>53</v>
      </c>
      <c r="B1137" s="28">
        <v>10</v>
      </c>
      <c r="C1137" s="26" t="s">
        <v>1758</v>
      </c>
      <c r="D1137" s="29" t="s">
        <v>183</v>
      </c>
      <c r="E1137" s="19">
        <v>41762</v>
      </c>
      <c r="F1137" s="30">
        <v>0.13263888888888889</v>
      </c>
      <c r="G1137" s="34">
        <v>41762</v>
      </c>
      <c r="H1137" s="30">
        <v>0.14166666666666666</v>
      </c>
      <c r="I1137" s="32">
        <v>9.027777781173224E-3</v>
      </c>
      <c r="J1137" s="26" t="s">
        <v>475</v>
      </c>
      <c r="K1137" s="26"/>
      <c r="L1137" s="26"/>
      <c r="M1137" s="32">
        <v>9.027777781173224E-3</v>
      </c>
      <c r="N1137" s="33"/>
      <c r="O1137" s="26" t="s">
        <v>2956</v>
      </c>
      <c r="P1137" s="28">
        <v>240</v>
      </c>
      <c r="Q1137" s="29" t="s">
        <v>3357</v>
      </c>
    </row>
    <row r="1138" spans="1:17" ht="135" x14ac:dyDescent="0.2">
      <c r="A1138" s="27" t="s">
        <v>53</v>
      </c>
      <c r="B1138" s="28">
        <v>35</v>
      </c>
      <c r="C1138" s="26" t="s">
        <v>251</v>
      </c>
      <c r="D1138" s="29" t="s">
        <v>460</v>
      </c>
      <c r="E1138" s="19">
        <v>41762</v>
      </c>
      <c r="F1138" s="30">
        <v>0.13680555555555554</v>
      </c>
      <c r="G1138" s="34">
        <v>41763</v>
      </c>
      <c r="H1138" s="30">
        <v>0.47222222222222227</v>
      </c>
      <c r="I1138" s="32">
        <v>1.3354166666634328</v>
      </c>
      <c r="J1138" s="26" t="s">
        <v>492</v>
      </c>
      <c r="K1138" s="26" t="s">
        <v>3598</v>
      </c>
      <c r="L1138" s="26" t="s">
        <v>3348</v>
      </c>
      <c r="M1138" s="32">
        <v>5.5555555539386903E-3</v>
      </c>
      <c r="N1138" s="33">
        <v>41762.142361111109</v>
      </c>
      <c r="O1138" s="26" t="s">
        <v>3597</v>
      </c>
      <c r="P1138" s="28">
        <v>260</v>
      </c>
      <c r="Q1138" s="29" t="s">
        <v>3347</v>
      </c>
    </row>
    <row r="1139" spans="1:17" ht="45" x14ac:dyDescent="0.2">
      <c r="A1139" s="27" t="s">
        <v>53</v>
      </c>
      <c r="B1139" s="28">
        <v>110</v>
      </c>
      <c r="C1139" s="26" t="s">
        <v>3509</v>
      </c>
      <c r="D1139" s="29"/>
      <c r="E1139" s="19">
        <v>41762</v>
      </c>
      <c r="F1139" s="30">
        <v>0.17500000000000002</v>
      </c>
      <c r="G1139" s="34">
        <v>41762</v>
      </c>
      <c r="H1139" s="30">
        <v>0.17500000000000002</v>
      </c>
      <c r="I1139" s="32">
        <v>0</v>
      </c>
      <c r="J1139" s="26" t="s">
        <v>3390</v>
      </c>
      <c r="K1139" s="26" t="s">
        <v>3407</v>
      </c>
      <c r="L1139" s="26"/>
      <c r="M1139" s="32">
        <v>0</v>
      </c>
      <c r="N1139" s="33"/>
      <c r="O1139" s="26" t="s">
        <v>200</v>
      </c>
      <c r="P1139" s="28">
        <v>0</v>
      </c>
      <c r="Q1139" s="29" t="s">
        <v>3347</v>
      </c>
    </row>
    <row r="1140" spans="1:17" ht="30" x14ac:dyDescent="0.2">
      <c r="A1140" s="27" t="s">
        <v>53</v>
      </c>
      <c r="B1140" s="28">
        <v>6</v>
      </c>
      <c r="C1140" s="26" t="s">
        <v>109</v>
      </c>
      <c r="D1140" s="29" t="s">
        <v>183</v>
      </c>
      <c r="E1140" s="19">
        <v>41762</v>
      </c>
      <c r="F1140" s="30">
        <v>0.17708333333333334</v>
      </c>
      <c r="G1140" s="34">
        <v>41762</v>
      </c>
      <c r="H1140" s="30">
        <v>0.18055555555555555</v>
      </c>
      <c r="I1140" s="32">
        <v>3.4722222214137732E-3</v>
      </c>
      <c r="J1140" s="26" t="s">
        <v>500</v>
      </c>
      <c r="K1140" s="26"/>
      <c r="L1140" s="26"/>
      <c r="M1140" s="32">
        <v>3.4722222214137732E-3</v>
      </c>
      <c r="N1140" s="33"/>
      <c r="O1140" s="26" t="s">
        <v>3351</v>
      </c>
      <c r="P1140" s="28">
        <v>2</v>
      </c>
      <c r="Q1140" s="29" t="s">
        <v>3352</v>
      </c>
    </row>
    <row r="1141" spans="1:17" ht="30" x14ac:dyDescent="0.2">
      <c r="A1141" s="27" t="s">
        <v>53</v>
      </c>
      <c r="B1141" s="28">
        <v>6</v>
      </c>
      <c r="C1141" s="26" t="s">
        <v>109</v>
      </c>
      <c r="D1141" s="29" t="s">
        <v>444</v>
      </c>
      <c r="E1141" s="19">
        <v>41762</v>
      </c>
      <c r="F1141" s="30">
        <v>0.17708333333333334</v>
      </c>
      <c r="G1141" s="34">
        <v>41762</v>
      </c>
      <c r="H1141" s="30">
        <v>0.18055555555555555</v>
      </c>
      <c r="I1141" s="32">
        <v>3.4722222214137732E-3</v>
      </c>
      <c r="J1141" s="26" t="s">
        <v>500</v>
      </c>
      <c r="K1141" s="26"/>
      <c r="L1141" s="26"/>
      <c r="M1141" s="32">
        <v>3.4722222214137732E-3</v>
      </c>
      <c r="N1141" s="33"/>
      <c r="O1141" s="26" t="s">
        <v>3353</v>
      </c>
      <c r="P1141" s="28">
        <v>13</v>
      </c>
      <c r="Q1141" s="29" t="s">
        <v>3352</v>
      </c>
    </row>
    <row r="1142" spans="1:17" ht="45" x14ac:dyDescent="0.2">
      <c r="A1142" s="27" t="s">
        <v>53</v>
      </c>
      <c r="B1142" s="28">
        <v>10</v>
      </c>
      <c r="C1142" s="26" t="s">
        <v>222</v>
      </c>
      <c r="D1142" s="29" t="s">
        <v>449</v>
      </c>
      <c r="E1142" s="19">
        <v>41762</v>
      </c>
      <c r="F1142" s="30">
        <v>0.18958333333333333</v>
      </c>
      <c r="G1142" s="34">
        <v>41762</v>
      </c>
      <c r="H1142" s="30">
        <v>0.26250000000000001</v>
      </c>
      <c r="I1142" s="32">
        <v>7.2916666663756291E-2</v>
      </c>
      <c r="J1142" s="26" t="s">
        <v>464</v>
      </c>
      <c r="K1142" s="78" t="s">
        <v>3417</v>
      </c>
      <c r="L1142" s="26"/>
      <c r="M1142" s="32">
        <v>7.2916666663756291E-2</v>
      </c>
      <c r="N1142" s="33"/>
      <c r="O1142" s="26" t="s">
        <v>3354</v>
      </c>
      <c r="P1142" s="28">
        <v>525</v>
      </c>
      <c r="Q1142" s="29" t="s">
        <v>3352</v>
      </c>
    </row>
    <row r="1143" spans="1:17" ht="45" x14ac:dyDescent="0.2">
      <c r="A1143" s="27" t="s">
        <v>54</v>
      </c>
      <c r="B1143" s="28">
        <v>6</v>
      </c>
      <c r="C1143" s="26" t="s">
        <v>3361</v>
      </c>
      <c r="D1143" s="29" t="s">
        <v>64</v>
      </c>
      <c r="E1143" s="19">
        <v>41762</v>
      </c>
      <c r="F1143" s="30">
        <v>0.19583333333333333</v>
      </c>
      <c r="G1143" s="34">
        <v>41762</v>
      </c>
      <c r="H1143" s="30">
        <v>0.60625000000000007</v>
      </c>
      <c r="I1143" s="32">
        <v>0.41041666666375631</v>
      </c>
      <c r="J1143" s="26" t="s">
        <v>455</v>
      </c>
      <c r="K1143" s="78" t="s">
        <v>3397</v>
      </c>
      <c r="L1143" s="26" t="s">
        <v>3393</v>
      </c>
      <c r="M1143" s="32">
        <v>0.25555555555717246</v>
      </c>
      <c r="N1143" s="33">
        <v>41762.451388888891</v>
      </c>
      <c r="O1143" s="26" t="s">
        <v>3362</v>
      </c>
      <c r="P1143" s="28">
        <v>1227</v>
      </c>
      <c r="Q1143" s="29" t="s">
        <v>3363</v>
      </c>
    </row>
    <row r="1144" spans="1:17" ht="30" x14ac:dyDescent="0.2">
      <c r="A1144" s="27" t="s">
        <v>53</v>
      </c>
      <c r="B1144" s="28">
        <v>6</v>
      </c>
      <c r="C1144" s="26" t="s">
        <v>250</v>
      </c>
      <c r="D1144" s="29" t="s">
        <v>422</v>
      </c>
      <c r="E1144" s="19">
        <v>41762</v>
      </c>
      <c r="F1144" s="30">
        <v>0.19791666666666666</v>
      </c>
      <c r="G1144" s="34">
        <v>41762</v>
      </c>
      <c r="H1144" s="30">
        <v>0.21736111111111112</v>
      </c>
      <c r="I1144" s="32">
        <v>1.9444444447193149E-2</v>
      </c>
      <c r="J1144" s="26" t="s">
        <v>510</v>
      </c>
      <c r="K1144" s="78"/>
      <c r="L1144" s="26"/>
      <c r="M1144" s="32">
        <v>1.9444444447193149E-2</v>
      </c>
      <c r="N1144" s="33"/>
      <c r="O1144" s="26" t="s">
        <v>3355</v>
      </c>
      <c r="P1144" s="28">
        <v>120</v>
      </c>
      <c r="Q1144" s="29" t="s">
        <v>3352</v>
      </c>
    </row>
    <row r="1145" spans="1:17" ht="30" x14ac:dyDescent="0.2">
      <c r="A1145" s="27" t="s">
        <v>53</v>
      </c>
      <c r="B1145" s="28">
        <v>6</v>
      </c>
      <c r="C1145" s="26" t="s">
        <v>250</v>
      </c>
      <c r="D1145" s="29" t="s">
        <v>106</v>
      </c>
      <c r="E1145" s="19">
        <v>41762</v>
      </c>
      <c r="F1145" s="30">
        <v>0.19791666666666666</v>
      </c>
      <c r="G1145" s="34">
        <v>41762</v>
      </c>
      <c r="H1145" s="30">
        <v>0.20625000000000002</v>
      </c>
      <c r="I1145" s="32">
        <v>8.3333333362437256E-3</v>
      </c>
      <c r="J1145" s="26" t="s">
        <v>510</v>
      </c>
      <c r="K1145" s="26"/>
      <c r="L1145" s="26"/>
      <c r="M1145" s="32">
        <v>8.3333333362437256E-3</v>
      </c>
      <c r="N1145" s="33"/>
      <c r="O1145" s="26" t="s">
        <v>3356</v>
      </c>
      <c r="P1145" s="28">
        <v>80</v>
      </c>
      <c r="Q1145" s="29" t="s">
        <v>3352</v>
      </c>
    </row>
    <row r="1146" spans="1:17" ht="30" x14ac:dyDescent="0.2">
      <c r="A1146" s="27" t="s">
        <v>53</v>
      </c>
      <c r="B1146" s="28">
        <v>6</v>
      </c>
      <c r="C1146" s="26" t="s">
        <v>364</v>
      </c>
      <c r="D1146" s="29" t="s">
        <v>312</v>
      </c>
      <c r="E1146" s="19">
        <v>41762</v>
      </c>
      <c r="F1146" s="30">
        <v>0.20277777777777781</v>
      </c>
      <c r="G1146" s="34">
        <v>41762</v>
      </c>
      <c r="H1146" s="30">
        <v>0.21527777777777779</v>
      </c>
      <c r="I1146" s="32">
        <v>1.250000000323373E-2</v>
      </c>
      <c r="J1146" s="26" t="s">
        <v>500</v>
      </c>
      <c r="K1146" s="26"/>
      <c r="L1146" s="26"/>
      <c r="M1146" s="32">
        <v>1.250000000323373E-2</v>
      </c>
      <c r="N1146" s="33"/>
      <c r="O1146" s="26" t="s">
        <v>2809</v>
      </c>
      <c r="P1146" s="28">
        <v>30</v>
      </c>
      <c r="Q1146" s="29" t="s">
        <v>3352</v>
      </c>
    </row>
    <row r="1147" spans="1:17" ht="30" x14ac:dyDescent="0.2">
      <c r="A1147" s="27" t="s">
        <v>53</v>
      </c>
      <c r="B1147" s="28">
        <v>6</v>
      </c>
      <c r="C1147" s="26" t="s">
        <v>15</v>
      </c>
      <c r="D1147" s="29" t="s">
        <v>312</v>
      </c>
      <c r="E1147" s="19">
        <v>41762</v>
      </c>
      <c r="F1147" s="30">
        <v>0.20277777777777781</v>
      </c>
      <c r="G1147" s="34">
        <v>41762</v>
      </c>
      <c r="H1147" s="30">
        <v>0.21458333333333335</v>
      </c>
      <c r="I1147" s="32">
        <v>1.1805555556525654E-2</v>
      </c>
      <c r="J1147" s="26" t="s">
        <v>510</v>
      </c>
      <c r="K1147" s="26"/>
      <c r="L1147" s="26"/>
      <c r="M1147" s="32">
        <v>1.1805555556525654E-2</v>
      </c>
      <c r="N1147" s="33"/>
      <c r="O1147" s="26" t="s">
        <v>3358</v>
      </c>
      <c r="P1147" s="28">
        <v>180</v>
      </c>
      <c r="Q1147" s="29" t="s">
        <v>3352</v>
      </c>
    </row>
    <row r="1148" spans="1:17" ht="45" x14ac:dyDescent="0.2">
      <c r="A1148" s="27" t="s">
        <v>53</v>
      </c>
      <c r="B1148" s="28">
        <v>6</v>
      </c>
      <c r="C1148" s="26" t="s">
        <v>250</v>
      </c>
      <c r="D1148" s="29" t="s">
        <v>453</v>
      </c>
      <c r="E1148" s="19">
        <v>41762</v>
      </c>
      <c r="F1148" s="30">
        <v>0.21458333333333335</v>
      </c>
      <c r="G1148" s="34">
        <v>41762</v>
      </c>
      <c r="H1148" s="30">
        <v>0.26597222222222222</v>
      </c>
      <c r="I1148" s="32">
        <v>5.138888889002069E-2</v>
      </c>
      <c r="J1148" s="26" t="s">
        <v>464</v>
      </c>
      <c r="K1148" s="71" t="s">
        <v>3366</v>
      </c>
      <c r="L1148" s="26"/>
      <c r="M1148" s="32">
        <v>5.138888889002069E-2</v>
      </c>
      <c r="N1148" s="33"/>
      <c r="O1148" s="26" t="s">
        <v>3360</v>
      </c>
      <c r="P1148" s="28">
        <v>600</v>
      </c>
      <c r="Q1148" s="29" t="s">
        <v>3359</v>
      </c>
    </row>
    <row r="1149" spans="1:17" ht="45" x14ac:dyDescent="0.2">
      <c r="A1149" s="27" t="s">
        <v>54</v>
      </c>
      <c r="B1149" s="28">
        <v>110</v>
      </c>
      <c r="C1149" s="26" t="s">
        <v>3508</v>
      </c>
      <c r="D1149" s="29" t="s">
        <v>3493</v>
      </c>
      <c r="E1149" s="19">
        <v>41762</v>
      </c>
      <c r="F1149" s="30">
        <v>0.23194444444444443</v>
      </c>
      <c r="G1149" s="34">
        <v>41762</v>
      </c>
      <c r="H1149" s="30">
        <v>0.23194444444444443</v>
      </c>
      <c r="I1149" s="32">
        <v>0</v>
      </c>
      <c r="J1149" s="26" t="s">
        <v>3365</v>
      </c>
      <c r="K1149" s="71" t="s">
        <v>3519</v>
      </c>
      <c r="L1149" s="26"/>
      <c r="M1149" s="32">
        <v>0</v>
      </c>
      <c r="N1149" s="33"/>
      <c r="O1149" s="26" t="s">
        <v>200</v>
      </c>
      <c r="P1149" s="28">
        <v>0</v>
      </c>
      <c r="Q1149" s="29" t="s">
        <v>3363</v>
      </c>
    </row>
    <row r="1150" spans="1:17" ht="30" x14ac:dyDescent="0.2">
      <c r="A1150" s="27" t="s">
        <v>54</v>
      </c>
      <c r="B1150" s="28">
        <v>10</v>
      </c>
      <c r="C1150" s="26" t="s">
        <v>484</v>
      </c>
      <c r="D1150" s="29" t="s">
        <v>106</v>
      </c>
      <c r="E1150" s="19">
        <v>41762</v>
      </c>
      <c r="F1150" s="30">
        <v>0.23611111111111113</v>
      </c>
      <c r="G1150" s="34">
        <v>41762</v>
      </c>
      <c r="H1150" s="30">
        <v>0.24374999999999999</v>
      </c>
      <c r="I1150" s="32">
        <v>7.6388888903440588E-3</v>
      </c>
      <c r="J1150" s="26" t="s">
        <v>473</v>
      </c>
      <c r="K1150" s="26"/>
      <c r="L1150" s="26"/>
      <c r="M1150" s="32">
        <v>7.6388888903440588E-3</v>
      </c>
      <c r="N1150" s="33"/>
      <c r="O1150" s="26" t="s">
        <v>3364</v>
      </c>
      <c r="P1150" s="28">
        <v>6</v>
      </c>
      <c r="Q1150" s="29" t="s">
        <v>3363</v>
      </c>
    </row>
    <row r="1151" spans="1:17" ht="30" x14ac:dyDescent="0.2">
      <c r="A1151" s="27" t="s">
        <v>54</v>
      </c>
      <c r="B1151" s="28">
        <v>10</v>
      </c>
      <c r="C1151" s="26" t="s">
        <v>429</v>
      </c>
      <c r="D1151" s="29" t="s">
        <v>312</v>
      </c>
      <c r="E1151" s="19">
        <v>41762</v>
      </c>
      <c r="F1151" s="30">
        <v>0.24027777777777778</v>
      </c>
      <c r="G1151" s="34">
        <v>41762</v>
      </c>
      <c r="H1151" s="30">
        <v>0.6743055555555556</v>
      </c>
      <c r="I1151" s="32">
        <v>0.4340277777784245</v>
      </c>
      <c r="J1151" s="26" t="s">
        <v>482</v>
      </c>
      <c r="K1151" s="71" t="s">
        <v>3400</v>
      </c>
      <c r="L1151" s="26"/>
      <c r="M1151" s="32">
        <v>0.4340277777784245</v>
      </c>
      <c r="N1151" s="33"/>
      <c r="O1151" s="26" t="s">
        <v>3374</v>
      </c>
      <c r="P1151" s="28">
        <v>2698</v>
      </c>
      <c r="Q1151" s="29" t="s">
        <v>3363</v>
      </c>
    </row>
    <row r="1152" spans="1:17" ht="15" x14ac:dyDescent="0.2">
      <c r="A1152" s="27" t="s">
        <v>54</v>
      </c>
      <c r="B1152" s="28">
        <v>10</v>
      </c>
      <c r="C1152" s="26" t="s">
        <v>484</v>
      </c>
      <c r="D1152" s="29" t="s">
        <v>442</v>
      </c>
      <c r="E1152" s="19">
        <v>41762</v>
      </c>
      <c r="F1152" s="30">
        <v>0.24374999999999999</v>
      </c>
      <c r="G1152" s="34">
        <v>41762</v>
      </c>
      <c r="H1152" s="30">
        <v>0.24374999999999999</v>
      </c>
      <c r="I1152" s="32">
        <v>0</v>
      </c>
      <c r="J1152" s="26" t="s">
        <v>472</v>
      </c>
      <c r="K1152" s="26"/>
      <c r="L1152" s="26"/>
      <c r="M1152" s="32">
        <v>0</v>
      </c>
      <c r="N1152" s="33"/>
      <c r="O1152" s="26" t="s">
        <v>200</v>
      </c>
      <c r="P1152" s="28">
        <v>0</v>
      </c>
      <c r="Q1152" s="29" t="s">
        <v>3363</v>
      </c>
    </row>
    <row r="1153" spans="1:17" ht="45" x14ac:dyDescent="0.2">
      <c r="A1153" s="27" t="s">
        <v>55</v>
      </c>
      <c r="B1153" s="28">
        <v>10</v>
      </c>
      <c r="C1153" s="26" t="s">
        <v>347</v>
      </c>
      <c r="D1153" s="29" t="s">
        <v>2662</v>
      </c>
      <c r="E1153" s="19">
        <v>41762</v>
      </c>
      <c r="F1153" s="30">
        <v>0.25</v>
      </c>
      <c r="G1153" s="34">
        <v>41762</v>
      </c>
      <c r="H1153" s="30">
        <v>0.27777777777777779</v>
      </c>
      <c r="I1153" s="32">
        <v>2.7777777781011537E-2</v>
      </c>
      <c r="J1153" s="26" t="s">
        <v>3370</v>
      </c>
      <c r="K1153" s="26"/>
      <c r="L1153" s="26"/>
      <c r="M1153" s="32">
        <v>2.7777777781011537E-2</v>
      </c>
      <c r="N1153" s="33"/>
      <c r="O1153" s="26" t="s">
        <v>3371</v>
      </c>
      <c r="P1153" s="28">
        <v>589</v>
      </c>
      <c r="Q1153" s="29" t="s">
        <v>2064</v>
      </c>
    </row>
    <row r="1154" spans="1:17" ht="45" x14ac:dyDescent="0.2">
      <c r="A1154" s="27" t="s">
        <v>52</v>
      </c>
      <c r="B1154" s="28">
        <v>10</v>
      </c>
      <c r="C1154" s="26" t="s">
        <v>43</v>
      </c>
      <c r="D1154" s="29" t="s">
        <v>105</v>
      </c>
      <c r="E1154" s="19">
        <v>41762</v>
      </c>
      <c r="F1154" s="30">
        <v>0.25347222222222221</v>
      </c>
      <c r="G1154" s="34">
        <v>41762</v>
      </c>
      <c r="H1154" s="30">
        <v>0.30208333333333331</v>
      </c>
      <c r="I1154" s="32">
        <v>4.8611111113536443E-2</v>
      </c>
      <c r="J1154" s="26" t="s">
        <v>464</v>
      </c>
      <c r="K1154" s="78" t="s">
        <v>3392</v>
      </c>
      <c r="L1154" s="26"/>
      <c r="M1154" s="32">
        <v>4.8611111113536443E-2</v>
      </c>
      <c r="N1154" s="33"/>
      <c r="O1154" s="26" t="s">
        <v>3372</v>
      </c>
      <c r="P1154" s="28">
        <v>120</v>
      </c>
      <c r="Q1154" s="29" t="s">
        <v>2123</v>
      </c>
    </row>
    <row r="1155" spans="1:17" ht="30" x14ac:dyDescent="0.2">
      <c r="A1155" s="27" t="s">
        <v>53</v>
      </c>
      <c r="B1155" s="28">
        <v>6</v>
      </c>
      <c r="C1155" s="26" t="s">
        <v>226</v>
      </c>
      <c r="D1155" s="29" t="s">
        <v>184</v>
      </c>
      <c r="E1155" s="19">
        <v>41762</v>
      </c>
      <c r="F1155" s="30">
        <v>0.26041666666666669</v>
      </c>
      <c r="G1155" s="34">
        <v>41762</v>
      </c>
      <c r="H1155" s="30">
        <v>0.26874999999999999</v>
      </c>
      <c r="I1155" s="32">
        <v>8.3333333362436979E-3</v>
      </c>
      <c r="J1155" s="26" t="s">
        <v>475</v>
      </c>
      <c r="K1155" s="26"/>
      <c r="L1155" s="26"/>
      <c r="M1155" s="32">
        <v>8.3333333362436979E-3</v>
      </c>
      <c r="N1155" s="33"/>
      <c r="O1155" s="26" t="s">
        <v>3367</v>
      </c>
      <c r="P1155" s="28">
        <v>2</v>
      </c>
      <c r="Q1155" s="29" t="s">
        <v>2058</v>
      </c>
    </row>
    <row r="1156" spans="1:17" ht="45" x14ac:dyDescent="0.2">
      <c r="A1156" s="27" t="s">
        <v>53</v>
      </c>
      <c r="B1156" s="28">
        <v>10</v>
      </c>
      <c r="C1156" s="26" t="s">
        <v>79</v>
      </c>
      <c r="D1156" s="29" t="s">
        <v>312</v>
      </c>
      <c r="E1156" s="19">
        <v>41762</v>
      </c>
      <c r="F1156" s="30">
        <v>0.2638888888888889</v>
      </c>
      <c r="G1156" s="34">
        <v>41762</v>
      </c>
      <c r="H1156" s="30">
        <v>0.2951388888888889</v>
      </c>
      <c r="I1156" s="32">
        <v>3.1250000001616873E-2</v>
      </c>
      <c r="J1156" s="26" t="s">
        <v>3368</v>
      </c>
      <c r="K1156" s="71" t="s">
        <v>3418</v>
      </c>
      <c r="L1156" s="26"/>
      <c r="M1156" s="32">
        <v>3.1250000001616873E-2</v>
      </c>
      <c r="N1156" s="33"/>
      <c r="O1156" s="26" t="s">
        <v>3369</v>
      </c>
      <c r="P1156" s="28">
        <v>190</v>
      </c>
      <c r="Q1156" s="29" t="s">
        <v>2058</v>
      </c>
    </row>
    <row r="1157" spans="1:17" ht="45" x14ac:dyDescent="0.2">
      <c r="A1157" s="27" t="s">
        <v>54</v>
      </c>
      <c r="B1157" s="28">
        <v>10</v>
      </c>
      <c r="C1157" s="26" t="s">
        <v>274</v>
      </c>
      <c r="D1157" s="29" t="s">
        <v>213</v>
      </c>
      <c r="E1157" s="19">
        <v>41762</v>
      </c>
      <c r="F1157" s="30">
        <v>0.27777777777777779</v>
      </c>
      <c r="G1157" s="34">
        <v>41762</v>
      </c>
      <c r="H1157" s="30">
        <v>0.2986111111111111</v>
      </c>
      <c r="I1157" s="32">
        <v>2.0833333331716442E-2</v>
      </c>
      <c r="J1157" s="26" t="s">
        <v>456</v>
      </c>
      <c r="K1157" s="26" t="s">
        <v>3420</v>
      </c>
      <c r="L1157" s="26"/>
      <c r="M1157" s="32">
        <v>2.0833333331716442E-2</v>
      </c>
      <c r="N1157" s="33"/>
      <c r="O1157" s="26" t="s">
        <v>3377</v>
      </c>
      <c r="P1157" s="28">
        <v>300</v>
      </c>
      <c r="Q1157" s="29" t="s">
        <v>3378</v>
      </c>
    </row>
    <row r="1158" spans="1:17" ht="45" x14ac:dyDescent="0.2">
      <c r="A1158" s="27" t="s">
        <v>53</v>
      </c>
      <c r="B1158" s="28">
        <v>10</v>
      </c>
      <c r="C1158" s="26" t="s">
        <v>132</v>
      </c>
      <c r="D1158" s="29" t="s">
        <v>449</v>
      </c>
      <c r="E1158" s="19">
        <v>41762</v>
      </c>
      <c r="F1158" s="30">
        <v>0.28750000000000003</v>
      </c>
      <c r="G1158" s="34">
        <v>41762</v>
      </c>
      <c r="H1158" s="30">
        <v>0.53749999999999998</v>
      </c>
      <c r="I1158" s="32">
        <v>0.24999999999854478</v>
      </c>
      <c r="J1158" s="26" t="s">
        <v>464</v>
      </c>
      <c r="K1158" s="71" t="s">
        <v>3419</v>
      </c>
      <c r="L1158" s="26"/>
      <c r="M1158" s="32">
        <v>0.24999999999854478</v>
      </c>
      <c r="N1158" s="33"/>
      <c r="O1158" s="26" t="s">
        <v>3373</v>
      </c>
      <c r="P1158" s="28">
        <v>720</v>
      </c>
      <c r="Q1158" s="29" t="s">
        <v>3363</v>
      </c>
    </row>
    <row r="1159" spans="1:17" ht="30" x14ac:dyDescent="0.2">
      <c r="A1159" s="27" t="s">
        <v>53</v>
      </c>
      <c r="B1159" s="28">
        <v>10</v>
      </c>
      <c r="C1159" s="26" t="s">
        <v>132</v>
      </c>
      <c r="D1159" s="29" t="s">
        <v>184</v>
      </c>
      <c r="E1159" s="19">
        <v>41762</v>
      </c>
      <c r="F1159" s="30">
        <v>0.28819444444444448</v>
      </c>
      <c r="G1159" s="34">
        <v>41762</v>
      </c>
      <c r="H1159" s="30">
        <v>0.48402777777777778</v>
      </c>
      <c r="I1159" s="32">
        <v>0.19583333333220149</v>
      </c>
      <c r="J1159" s="26" t="s">
        <v>448</v>
      </c>
      <c r="K1159" s="71" t="s">
        <v>3454</v>
      </c>
      <c r="L1159" s="26"/>
      <c r="M1159" s="32">
        <v>0.19583333333220149</v>
      </c>
      <c r="N1159" s="33"/>
      <c r="O1159" s="26" t="s">
        <v>3453</v>
      </c>
      <c r="P1159" s="28">
        <v>2115</v>
      </c>
      <c r="Q1159" s="29" t="s">
        <v>3363</v>
      </c>
    </row>
    <row r="1160" spans="1:17" ht="30" x14ac:dyDescent="0.2">
      <c r="A1160" s="27" t="s">
        <v>55</v>
      </c>
      <c r="B1160" s="28">
        <v>10</v>
      </c>
      <c r="C1160" s="26" t="s">
        <v>3297</v>
      </c>
      <c r="D1160" s="29" t="s">
        <v>3375</v>
      </c>
      <c r="E1160" s="19">
        <v>41762</v>
      </c>
      <c r="F1160" s="30">
        <v>0.31041666666666667</v>
      </c>
      <c r="G1160" s="34">
        <v>41762</v>
      </c>
      <c r="H1160" s="30">
        <v>0.3354166666666667</v>
      </c>
      <c r="I1160" s="32">
        <v>2.5000000001940248E-2</v>
      </c>
      <c r="J1160" s="26" t="s">
        <v>456</v>
      </c>
      <c r="K1160" s="71" t="s">
        <v>533</v>
      </c>
      <c r="L1160" s="26"/>
      <c r="M1160" s="32">
        <v>2.5000000001940248E-2</v>
      </c>
      <c r="N1160" s="33"/>
      <c r="O1160" s="26" t="s">
        <v>3376</v>
      </c>
      <c r="P1160" s="28">
        <v>589</v>
      </c>
      <c r="Q1160" s="29" t="s">
        <v>2058</v>
      </c>
    </row>
    <row r="1161" spans="1:17" ht="45" x14ac:dyDescent="0.2">
      <c r="A1161" s="27" t="s">
        <v>55</v>
      </c>
      <c r="B1161" s="28">
        <v>10</v>
      </c>
      <c r="C1161" s="26" t="s">
        <v>347</v>
      </c>
      <c r="D1161" s="29" t="s">
        <v>2662</v>
      </c>
      <c r="E1161" s="19">
        <v>41762</v>
      </c>
      <c r="F1161" s="30">
        <v>0.3125</v>
      </c>
      <c r="G1161" s="34">
        <v>41762</v>
      </c>
      <c r="H1161" s="30">
        <v>0.31458333333333333</v>
      </c>
      <c r="I1161" s="32">
        <v>2.0833333328482695E-3</v>
      </c>
      <c r="J1161" s="26" t="s">
        <v>3370</v>
      </c>
      <c r="K1161" s="26"/>
      <c r="L1161" s="26"/>
      <c r="M1161" s="32">
        <v>2.0833333328482695E-3</v>
      </c>
      <c r="N1161" s="33"/>
      <c r="O1161" s="26" t="s">
        <v>3371</v>
      </c>
      <c r="P1161" s="28">
        <v>44</v>
      </c>
      <c r="Q1161" s="29" t="s">
        <v>2058</v>
      </c>
    </row>
    <row r="1162" spans="1:17" ht="75" x14ac:dyDescent="0.2">
      <c r="A1162" s="27" t="s">
        <v>53</v>
      </c>
      <c r="B1162" s="28">
        <v>110</v>
      </c>
      <c r="C1162" s="26" t="s">
        <v>1436</v>
      </c>
      <c r="D1162" s="29" t="s">
        <v>462</v>
      </c>
      <c r="E1162" s="19">
        <v>41762</v>
      </c>
      <c r="F1162" s="30">
        <v>0.32291666666666669</v>
      </c>
      <c r="G1162" s="34">
        <v>41762</v>
      </c>
      <c r="H1162" s="30">
        <v>0.45624999999999999</v>
      </c>
      <c r="I1162" s="32">
        <v>0.1333333333362437</v>
      </c>
      <c r="J1162" s="26" t="s">
        <v>111</v>
      </c>
      <c r="K1162" s="26" t="s">
        <v>3885</v>
      </c>
      <c r="L1162" s="26" t="s">
        <v>460</v>
      </c>
      <c r="M1162" s="32">
        <v>2.0833333333333315E-2</v>
      </c>
      <c r="N1162" s="33">
        <v>41762.34375</v>
      </c>
      <c r="O1162" s="26" t="s">
        <v>3379</v>
      </c>
      <c r="P1162" s="28">
        <v>1000</v>
      </c>
      <c r="Q1162" s="29" t="s">
        <v>3378</v>
      </c>
    </row>
    <row r="1163" spans="1:17" ht="45" x14ac:dyDescent="0.2">
      <c r="A1163" s="27" t="s">
        <v>53</v>
      </c>
      <c r="B1163" s="28">
        <v>10</v>
      </c>
      <c r="C1163" s="26" t="s">
        <v>3380</v>
      </c>
      <c r="D1163" s="29" t="s">
        <v>64</v>
      </c>
      <c r="E1163" s="19">
        <v>41762</v>
      </c>
      <c r="F1163" s="30">
        <v>0.33680555555555558</v>
      </c>
      <c r="G1163" s="34">
        <v>41762</v>
      </c>
      <c r="H1163" s="30">
        <v>0.33888888888888885</v>
      </c>
      <c r="I1163" s="32">
        <v>2.0833333320398051E-3</v>
      </c>
      <c r="J1163" s="26" t="s">
        <v>471</v>
      </c>
      <c r="K1163" s="77"/>
      <c r="L1163" s="26"/>
      <c r="M1163" s="32">
        <v>2.0833333320398051E-3</v>
      </c>
      <c r="N1163" s="33"/>
      <c r="O1163" s="26" t="s">
        <v>3446</v>
      </c>
      <c r="P1163" s="28">
        <v>45</v>
      </c>
      <c r="Q1163" s="29" t="s">
        <v>3378</v>
      </c>
    </row>
    <row r="1164" spans="1:17" ht="45" x14ac:dyDescent="0.2">
      <c r="A1164" s="27" t="s">
        <v>54</v>
      </c>
      <c r="B1164" s="28">
        <v>10</v>
      </c>
      <c r="C1164" s="26" t="s">
        <v>130</v>
      </c>
      <c r="D1164" s="29" t="s">
        <v>3381</v>
      </c>
      <c r="E1164" s="19">
        <v>41762</v>
      </c>
      <c r="F1164" s="30">
        <v>0.34722222222222227</v>
      </c>
      <c r="G1164" s="34">
        <v>41762</v>
      </c>
      <c r="H1164" s="30">
        <v>0.38680555555555557</v>
      </c>
      <c r="I1164" s="32">
        <v>3.9583333335435233E-2</v>
      </c>
      <c r="J1164" s="26" t="s">
        <v>466</v>
      </c>
      <c r="K1164" s="26" t="s">
        <v>3382</v>
      </c>
      <c r="L1164" s="26"/>
      <c r="M1164" s="32">
        <v>3.9583333335435233E-2</v>
      </c>
      <c r="N1164" s="33"/>
      <c r="O1164" s="26" t="s">
        <v>3383</v>
      </c>
      <c r="P1164" s="28">
        <v>163</v>
      </c>
      <c r="Q1164" s="29" t="s">
        <v>1847</v>
      </c>
    </row>
    <row r="1165" spans="1:17" ht="45" x14ac:dyDescent="0.2">
      <c r="A1165" s="27" t="s">
        <v>54</v>
      </c>
      <c r="B1165" s="28">
        <v>10</v>
      </c>
      <c r="C1165" s="26" t="s">
        <v>338</v>
      </c>
      <c r="D1165" s="29" t="s">
        <v>184</v>
      </c>
      <c r="E1165" s="19">
        <v>41762</v>
      </c>
      <c r="F1165" s="30">
        <v>0.35416666666666669</v>
      </c>
      <c r="G1165" s="34">
        <v>41762</v>
      </c>
      <c r="H1165" s="30">
        <v>0.53194444444444444</v>
      </c>
      <c r="I1165" s="32">
        <v>0.17777777778004139</v>
      </c>
      <c r="J1165" s="26" t="s">
        <v>464</v>
      </c>
      <c r="K1165" s="26" t="s">
        <v>3507</v>
      </c>
      <c r="L1165" s="26"/>
      <c r="M1165" s="32">
        <v>0.17777777778004139</v>
      </c>
      <c r="N1165" s="33"/>
      <c r="O1165" s="26" t="s">
        <v>3385</v>
      </c>
      <c r="P1165" s="28">
        <v>367</v>
      </c>
      <c r="Q1165" s="29" t="s">
        <v>2058</v>
      </c>
    </row>
    <row r="1166" spans="1:17" ht="90" x14ac:dyDescent="0.2">
      <c r="A1166" s="27" t="s">
        <v>53</v>
      </c>
      <c r="B1166" s="28">
        <v>10</v>
      </c>
      <c r="C1166" s="26" t="s">
        <v>132</v>
      </c>
      <c r="D1166" s="29" t="s">
        <v>64</v>
      </c>
      <c r="E1166" s="19">
        <v>41762</v>
      </c>
      <c r="F1166" s="30">
        <v>0.39583333333333331</v>
      </c>
      <c r="G1166" s="34">
        <v>41763</v>
      </c>
      <c r="H1166" s="30">
        <v>0.14722222222222223</v>
      </c>
      <c r="I1166" s="32">
        <v>0.75138888888856559</v>
      </c>
      <c r="J1166" s="26" t="s">
        <v>311</v>
      </c>
      <c r="K1166" s="26" t="s">
        <v>3465</v>
      </c>
      <c r="L1166" s="26" t="s">
        <v>3455</v>
      </c>
      <c r="M1166" s="32">
        <v>0.57569444444622309</v>
      </c>
      <c r="N1166" s="33">
        <v>41762.97152777778</v>
      </c>
      <c r="O1166" s="26" t="s">
        <v>3460</v>
      </c>
      <c r="P1166" s="28">
        <v>1105</v>
      </c>
      <c r="Q1166" s="29" t="s">
        <v>2908</v>
      </c>
    </row>
    <row r="1167" spans="1:17" ht="30" x14ac:dyDescent="0.2">
      <c r="A1167" s="27" t="s">
        <v>51</v>
      </c>
      <c r="B1167" s="28">
        <v>10</v>
      </c>
      <c r="C1167" s="26" t="s">
        <v>401</v>
      </c>
      <c r="D1167" s="29" t="s">
        <v>505</v>
      </c>
      <c r="E1167" s="19">
        <v>41762</v>
      </c>
      <c r="F1167" s="30">
        <v>0.40625</v>
      </c>
      <c r="G1167" s="34">
        <v>41762</v>
      </c>
      <c r="H1167" s="30">
        <v>0.42291666666666666</v>
      </c>
      <c r="I1167" s="32">
        <v>1.6666666670062114E-2</v>
      </c>
      <c r="J1167" s="26" t="s">
        <v>501</v>
      </c>
      <c r="K1167" s="26" t="s">
        <v>3422</v>
      </c>
      <c r="L1167" s="26"/>
      <c r="M1167" s="32">
        <v>1.6666666670062114E-2</v>
      </c>
      <c r="N1167" s="33"/>
      <c r="O1167" s="26" t="s">
        <v>3421</v>
      </c>
      <c r="P1167" s="28">
        <v>58</v>
      </c>
      <c r="Q1167" s="29" t="s">
        <v>3386</v>
      </c>
    </row>
    <row r="1168" spans="1:17" ht="60" x14ac:dyDescent="0.2">
      <c r="A1168" s="27" t="s">
        <v>53</v>
      </c>
      <c r="B1168" s="28">
        <v>10</v>
      </c>
      <c r="C1168" s="26" t="s">
        <v>246</v>
      </c>
      <c r="D1168" s="29" t="s">
        <v>3384</v>
      </c>
      <c r="E1168" s="19">
        <v>41762</v>
      </c>
      <c r="F1168" s="30">
        <v>0.41250000000000003</v>
      </c>
      <c r="G1168" s="34">
        <v>41762</v>
      </c>
      <c r="H1168" s="30">
        <v>0.4152777777777778</v>
      </c>
      <c r="I1168" s="32">
        <v>2.7777777781011204E-3</v>
      </c>
      <c r="J1168" s="26" t="s">
        <v>466</v>
      </c>
      <c r="K1168" s="26"/>
      <c r="L1168" s="26"/>
      <c r="M1168" s="32">
        <v>2.7777777781011204E-3</v>
      </c>
      <c r="N1168" s="33"/>
      <c r="O1168" s="26" t="s">
        <v>3433</v>
      </c>
      <c r="P1168" s="28">
        <v>13</v>
      </c>
      <c r="Q1168" s="29" t="s">
        <v>2908</v>
      </c>
    </row>
    <row r="1169" spans="1:17" ht="105" x14ac:dyDescent="0.2">
      <c r="A1169" s="27" t="s">
        <v>55</v>
      </c>
      <c r="B1169" s="28">
        <v>35</v>
      </c>
      <c r="C1169" s="26" t="s">
        <v>3387</v>
      </c>
      <c r="D1169" s="79" t="s">
        <v>3388</v>
      </c>
      <c r="E1169" s="19">
        <v>41762</v>
      </c>
      <c r="F1169" s="30">
        <v>0.44791666666666669</v>
      </c>
      <c r="G1169" s="34">
        <v>41762</v>
      </c>
      <c r="H1169" s="30">
        <v>0.53749999999999998</v>
      </c>
      <c r="I1169" s="32">
        <v>8.9583333331878123E-2</v>
      </c>
      <c r="J1169" s="26" t="s">
        <v>1330</v>
      </c>
      <c r="K1169" s="26" t="s">
        <v>3539</v>
      </c>
      <c r="L1169" s="26"/>
      <c r="M1169" s="32">
        <v>8.9583333331878123E-2</v>
      </c>
      <c r="N1169" s="33"/>
      <c r="O1169" s="26" t="s">
        <v>3448</v>
      </c>
      <c r="P1169" s="28">
        <v>955</v>
      </c>
      <c r="Q1169" s="29" t="s">
        <v>3145</v>
      </c>
    </row>
    <row r="1170" spans="1:17" ht="30" x14ac:dyDescent="0.2">
      <c r="A1170" s="27" t="s">
        <v>51</v>
      </c>
      <c r="B1170" s="28">
        <v>10</v>
      </c>
      <c r="C1170" s="26" t="s">
        <v>401</v>
      </c>
      <c r="D1170" s="29" t="s">
        <v>505</v>
      </c>
      <c r="E1170" s="19">
        <v>41762</v>
      </c>
      <c r="F1170" s="30">
        <v>0.45208333333333334</v>
      </c>
      <c r="G1170" s="34">
        <v>41762</v>
      </c>
      <c r="H1170" s="30">
        <v>0.4680555555555555</v>
      </c>
      <c r="I1170" s="32">
        <v>1.5972222219958587E-2</v>
      </c>
      <c r="J1170" s="26" t="s">
        <v>501</v>
      </c>
      <c r="K1170" s="26" t="s">
        <v>3506</v>
      </c>
      <c r="L1170" s="26"/>
      <c r="M1170" s="32">
        <v>1.5972222219958587E-2</v>
      </c>
      <c r="N1170" s="33"/>
      <c r="O1170" s="26" t="s">
        <v>3389</v>
      </c>
      <c r="P1170" s="28">
        <v>65</v>
      </c>
      <c r="Q1170" s="29" t="s">
        <v>3386</v>
      </c>
    </row>
    <row r="1171" spans="1:17" ht="45" x14ac:dyDescent="0.2">
      <c r="A1171" s="27" t="s">
        <v>51</v>
      </c>
      <c r="B1171" s="28">
        <v>10</v>
      </c>
      <c r="C1171" s="26" t="s">
        <v>182</v>
      </c>
      <c r="D1171" s="29" t="s">
        <v>422</v>
      </c>
      <c r="E1171" s="19">
        <v>41762</v>
      </c>
      <c r="F1171" s="30">
        <v>0.45208333333333334</v>
      </c>
      <c r="G1171" s="34">
        <v>41762</v>
      </c>
      <c r="H1171" s="30">
        <v>0.48680555555555555</v>
      </c>
      <c r="I1171" s="32">
        <v>3.472222222286897E-2</v>
      </c>
      <c r="J1171" s="26" t="s">
        <v>548</v>
      </c>
      <c r="K1171" s="26" t="s">
        <v>3423</v>
      </c>
      <c r="L1171" s="26"/>
      <c r="M1171" s="32">
        <v>3.472222222286897E-2</v>
      </c>
      <c r="N1171" s="33"/>
      <c r="O1171" s="26" t="s">
        <v>3391</v>
      </c>
      <c r="P1171" s="28">
        <v>330</v>
      </c>
      <c r="Q1171" s="29" t="s">
        <v>2154</v>
      </c>
    </row>
    <row r="1172" spans="1:17" ht="45" x14ac:dyDescent="0.2">
      <c r="A1172" s="27" t="s">
        <v>53</v>
      </c>
      <c r="B1172" s="28">
        <v>35</v>
      </c>
      <c r="C1172" s="26" t="s">
        <v>1748</v>
      </c>
      <c r="D1172" s="29"/>
      <c r="E1172" s="19">
        <v>41762</v>
      </c>
      <c r="F1172" s="30">
        <v>0.46388888888888885</v>
      </c>
      <c r="G1172" s="34">
        <v>41762</v>
      </c>
      <c r="H1172" s="30">
        <v>0.84097222222222223</v>
      </c>
      <c r="I1172" s="32">
        <v>0.3770833333315548</v>
      </c>
      <c r="J1172" s="26" t="s">
        <v>3428</v>
      </c>
      <c r="K1172" s="26" t="s">
        <v>3429</v>
      </c>
      <c r="L1172" s="26"/>
      <c r="M1172" s="32">
        <v>0</v>
      </c>
      <c r="N1172" s="33"/>
      <c r="O1172" s="26" t="s">
        <v>200</v>
      </c>
      <c r="P1172" s="28">
        <v>0</v>
      </c>
      <c r="Q1172" s="29" t="s">
        <v>2908</v>
      </c>
    </row>
    <row r="1173" spans="1:17" ht="120" x14ac:dyDescent="0.2">
      <c r="A1173" s="82" t="s">
        <v>53</v>
      </c>
      <c r="B1173" s="83">
        <v>110</v>
      </c>
      <c r="C1173" s="81" t="s">
        <v>3404</v>
      </c>
      <c r="D1173" s="84"/>
      <c r="E1173" s="85">
        <v>41762</v>
      </c>
      <c r="F1173" s="86">
        <v>0.4770833333333333</v>
      </c>
      <c r="G1173" s="87">
        <v>41762</v>
      </c>
      <c r="H1173" s="86">
        <v>0.7270833333333333</v>
      </c>
      <c r="I1173" s="88">
        <v>0.24999999999805977</v>
      </c>
      <c r="J1173" s="80" t="s">
        <v>3458</v>
      </c>
      <c r="K1173" s="80" t="s">
        <v>3457</v>
      </c>
      <c r="L1173" s="80"/>
      <c r="M1173" s="32">
        <v>0</v>
      </c>
      <c r="N1173" s="89"/>
      <c r="O1173" s="80" t="s">
        <v>200</v>
      </c>
      <c r="P1173" s="90">
        <v>0</v>
      </c>
      <c r="Q1173" s="84" t="s">
        <v>2908</v>
      </c>
    </row>
    <row r="1174" spans="1:17" ht="165" x14ac:dyDescent="0.2">
      <c r="A1174" s="27" t="s">
        <v>53</v>
      </c>
      <c r="B1174" s="28">
        <v>110</v>
      </c>
      <c r="C1174" s="26" t="s">
        <v>3459</v>
      </c>
      <c r="D1174" s="29"/>
      <c r="E1174" s="19">
        <v>41762</v>
      </c>
      <c r="F1174" s="30">
        <v>0.4770833333333333</v>
      </c>
      <c r="G1174" s="34">
        <v>41762</v>
      </c>
      <c r="H1174" s="30">
        <v>0.49652777777777773</v>
      </c>
      <c r="I1174" s="32">
        <v>1.9444444447678233E-2</v>
      </c>
      <c r="J1174" s="26" t="s">
        <v>3456</v>
      </c>
      <c r="K1174" s="26" t="s">
        <v>3560</v>
      </c>
      <c r="L1174" s="26" t="s">
        <v>3452</v>
      </c>
      <c r="M1174" s="32">
        <v>1.5972222221413812E-2</v>
      </c>
      <c r="N1174" s="33">
        <v>41762.493055555555</v>
      </c>
      <c r="O1174" s="26" t="s">
        <v>3345</v>
      </c>
      <c r="P1174" s="28">
        <v>690</v>
      </c>
      <c r="Q1174" s="29" t="s">
        <v>2908</v>
      </c>
    </row>
    <row r="1175" spans="1:17" ht="60" x14ac:dyDescent="0.2">
      <c r="A1175" s="27" t="s">
        <v>53</v>
      </c>
      <c r="B1175" s="28">
        <v>10</v>
      </c>
      <c r="C1175" s="26" t="s">
        <v>188</v>
      </c>
      <c r="D1175" s="29" t="s">
        <v>450</v>
      </c>
      <c r="E1175" s="19">
        <v>41762</v>
      </c>
      <c r="F1175" s="30">
        <v>0.49722222222222223</v>
      </c>
      <c r="G1175" s="34">
        <v>41762</v>
      </c>
      <c r="H1175" s="30">
        <v>0.49722222222222223</v>
      </c>
      <c r="I1175" s="32">
        <v>0</v>
      </c>
      <c r="J1175" s="26" t="s">
        <v>440</v>
      </c>
      <c r="K1175" s="26"/>
      <c r="L1175" s="26"/>
      <c r="M1175" s="32">
        <v>0</v>
      </c>
      <c r="N1175" s="33"/>
      <c r="O1175" s="26" t="s">
        <v>3434</v>
      </c>
      <c r="P1175" s="28">
        <v>0</v>
      </c>
      <c r="Q1175" s="29" t="s">
        <v>3158</v>
      </c>
    </row>
    <row r="1176" spans="1:17" ht="45" x14ac:dyDescent="0.2">
      <c r="A1176" s="27" t="s">
        <v>53</v>
      </c>
      <c r="B1176" s="28">
        <v>10</v>
      </c>
      <c r="C1176" s="26" t="s">
        <v>222</v>
      </c>
      <c r="D1176" s="29" t="s">
        <v>442</v>
      </c>
      <c r="E1176" s="19">
        <v>41762</v>
      </c>
      <c r="F1176" s="30">
        <v>0.50555555555555554</v>
      </c>
      <c r="G1176" s="34">
        <v>41762</v>
      </c>
      <c r="H1176" s="30">
        <v>0.59166666666666667</v>
      </c>
      <c r="I1176" s="32">
        <v>8.6111111111596195E-2</v>
      </c>
      <c r="J1176" s="26" t="s">
        <v>311</v>
      </c>
      <c r="K1176" s="26" t="s">
        <v>3436</v>
      </c>
      <c r="L1176" s="26"/>
      <c r="M1176" s="32">
        <v>8.6111111111596195E-2</v>
      </c>
      <c r="N1176" s="33"/>
      <c r="O1176" s="26" t="s">
        <v>3435</v>
      </c>
      <c r="P1176" s="28">
        <v>413</v>
      </c>
      <c r="Q1176" s="29" t="s">
        <v>3158</v>
      </c>
    </row>
    <row r="1177" spans="1:17" ht="30" x14ac:dyDescent="0.2">
      <c r="A1177" s="27" t="s">
        <v>52</v>
      </c>
      <c r="B1177" s="28">
        <v>10</v>
      </c>
      <c r="C1177" s="26" t="s">
        <v>73</v>
      </c>
      <c r="D1177" s="29" t="s">
        <v>453</v>
      </c>
      <c r="E1177" s="19">
        <v>41762</v>
      </c>
      <c r="F1177" s="30">
        <v>0.50902777777777775</v>
      </c>
      <c r="G1177" s="34">
        <v>41762</v>
      </c>
      <c r="H1177" s="30">
        <v>0.52569444444444446</v>
      </c>
      <c r="I1177" s="32">
        <v>1.6666666663109564E-2</v>
      </c>
      <c r="J1177" s="26" t="s">
        <v>311</v>
      </c>
      <c r="K1177" s="26" t="s">
        <v>3424</v>
      </c>
      <c r="L1177" s="26"/>
      <c r="M1177" s="32">
        <v>1.6666666663109564E-2</v>
      </c>
      <c r="N1177" s="33"/>
      <c r="O1177" s="26" t="s">
        <v>3218</v>
      </c>
      <c r="P1177" s="28">
        <v>17</v>
      </c>
      <c r="Q1177" s="29" t="s">
        <v>3394</v>
      </c>
    </row>
    <row r="1178" spans="1:17" ht="60" x14ac:dyDescent="0.2">
      <c r="A1178" s="27" t="s">
        <v>53</v>
      </c>
      <c r="B1178" s="28">
        <v>10</v>
      </c>
      <c r="C1178" s="26" t="s">
        <v>427</v>
      </c>
      <c r="D1178" s="29" t="s">
        <v>449</v>
      </c>
      <c r="E1178" s="19">
        <v>41762</v>
      </c>
      <c r="F1178" s="30">
        <v>0.52638888888888891</v>
      </c>
      <c r="G1178" s="34">
        <v>41762</v>
      </c>
      <c r="H1178" s="30">
        <v>0.5625</v>
      </c>
      <c r="I1178" s="32">
        <v>3.6111111111111094E-2</v>
      </c>
      <c r="J1178" s="26" t="s">
        <v>490</v>
      </c>
      <c r="K1178" s="26"/>
      <c r="L1178" s="26"/>
      <c r="M1178" s="32">
        <v>3.6111111111111094E-2</v>
      </c>
      <c r="N1178" s="33"/>
      <c r="O1178" s="26" t="s">
        <v>3437</v>
      </c>
      <c r="P1178" s="28">
        <v>156</v>
      </c>
      <c r="Q1178" s="29" t="s">
        <v>1435</v>
      </c>
    </row>
    <row r="1179" spans="1:17" ht="30" x14ac:dyDescent="0.2">
      <c r="A1179" s="27" t="s">
        <v>52</v>
      </c>
      <c r="B1179" s="28">
        <v>10</v>
      </c>
      <c r="C1179" s="26" t="s">
        <v>263</v>
      </c>
      <c r="D1179" s="29" t="s">
        <v>423</v>
      </c>
      <c r="E1179" s="19">
        <v>41762</v>
      </c>
      <c r="F1179" s="30">
        <v>0.54791666666666672</v>
      </c>
      <c r="G1179" s="34">
        <v>41762</v>
      </c>
      <c r="H1179" s="30">
        <v>0.54791666666666672</v>
      </c>
      <c r="I1179" s="32">
        <v>0</v>
      </c>
      <c r="J1179" s="26" t="s">
        <v>485</v>
      </c>
      <c r="K1179" s="26"/>
      <c r="L1179" s="26"/>
      <c r="M1179" s="32">
        <v>0</v>
      </c>
      <c r="N1179" s="33"/>
      <c r="O1179" s="26" t="s">
        <v>200</v>
      </c>
      <c r="P1179" s="28">
        <v>0</v>
      </c>
      <c r="Q1179" s="29" t="s">
        <v>2154</v>
      </c>
    </row>
    <row r="1180" spans="1:17" ht="60" x14ac:dyDescent="0.2">
      <c r="A1180" s="27" t="s">
        <v>53</v>
      </c>
      <c r="B1180" s="28">
        <v>10</v>
      </c>
      <c r="C1180" s="26" t="s">
        <v>132</v>
      </c>
      <c r="D1180" s="29" t="s">
        <v>423</v>
      </c>
      <c r="E1180" s="19">
        <v>41762</v>
      </c>
      <c r="F1180" s="30">
        <v>0.56944444444444442</v>
      </c>
      <c r="G1180" s="34">
        <v>41762</v>
      </c>
      <c r="H1180" s="30">
        <v>0.58888888888888891</v>
      </c>
      <c r="I1180" s="32">
        <v>1.9444444443150966E-2</v>
      </c>
      <c r="J1180" s="26" t="s">
        <v>456</v>
      </c>
      <c r="K1180" s="26" t="s">
        <v>3439</v>
      </c>
      <c r="L1180" s="26"/>
      <c r="M1180" s="32">
        <v>1.9444444443150966E-2</v>
      </c>
      <c r="N1180" s="33"/>
      <c r="O1180" s="26" t="s">
        <v>3438</v>
      </c>
      <c r="P1180" s="28">
        <v>75</v>
      </c>
      <c r="Q1180" s="29" t="s">
        <v>3363</v>
      </c>
    </row>
    <row r="1181" spans="1:17" ht="45" x14ac:dyDescent="0.2">
      <c r="A1181" s="27" t="s">
        <v>54</v>
      </c>
      <c r="B1181" s="28">
        <v>10</v>
      </c>
      <c r="C1181" s="26" t="s">
        <v>429</v>
      </c>
      <c r="D1181" s="29" t="s">
        <v>3402</v>
      </c>
      <c r="E1181" s="19">
        <v>41762</v>
      </c>
      <c r="F1181" s="30">
        <v>0.56944444444444442</v>
      </c>
      <c r="G1181" s="34">
        <v>41763</v>
      </c>
      <c r="H1181" s="30">
        <v>3.6805555555555557E-2</v>
      </c>
      <c r="I1181" s="32">
        <v>0.46736111111466827</v>
      </c>
      <c r="J1181" s="26" t="s">
        <v>1900</v>
      </c>
      <c r="K1181" s="26" t="s">
        <v>3466</v>
      </c>
      <c r="L1181" s="26"/>
      <c r="M1181" s="32">
        <v>0.46736111111466827</v>
      </c>
      <c r="N1181" s="33"/>
      <c r="O1181" s="26" t="s">
        <v>3403</v>
      </c>
      <c r="P1181" s="28">
        <v>1922</v>
      </c>
      <c r="Q1181" s="29" t="s">
        <v>3145</v>
      </c>
    </row>
    <row r="1182" spans="1:17" ht="30" x14ac:dyDescent="0.2">
      <c r="A1182" s="27" t="s">
        <v>55</v>
      </c>
      <c r="B1182" s="28">
        <v>10</v>
      </c>
      <c r="C1182" s="26" t="s">
        <v>84</v>
      </c>
      <c r="D1182" s="29" t="s">
        <v>372</v>
      </c>
      <c r="E1182" s="19">
        <v>41762</v>
      </c>
      <c r="F1182" s="30">
        <v>0.59305555555555556</v>
      </c>
      <c r="G1182" s="34">
        <v>41762</v>
      </c>
      <c r="H1182" s="30">
        <v>0.62708333333333333</v>
      </c>
      <c r="I1182" s="32">
        <v>3.4027777777292711E-2</v>
      </c>
      <c r="J1182" s="26" t="s">
        <v>311</v>
      </c>
      <c r="K1182" s="71" t="s">
        <v>3451</v>
      </c>
      <c r="L1182" s="26"/>
      <c r="M1182" s="32">
        <v>3.4027777777292711E-2</v>
      </c>
      <c r="N1182" s="33"/>
      <c r="O1182" s="26" t="s">
        <v>3450</v>
      </c>
      <c r="P1182" s="28">
        <v>67</v>
      </c>
      <c r="Q1182" s="29" t="s">
        <v>3145</v>
      </c>
    </row>
    <row r="1183" spans="1:17" ht="30" x14ac:dyDescent="0.2">
      <c r="A1183" s="27" t="s">
        <v>55</v>
      </c>
      <c r="B1183" s="28">
        <v>10</v>
      </c>
      <c r="C1183" s="26" t="s">
        <v>84</v>
      </c>
      <c r="D1183" s="29" t="s">
        <v>450</v>
      </c>
      <c r="E1183" s="19">
        <v>41762</v>
      </c>
      <c r="F1183" s="30">
        <v>0.59305555555555556</v>
      </c>
      <c r="G1183" s="34">
        <v>41762</v>
      </c>
      <c r="H1183" s="30">
        <v>0.59305555555555556</v>
      </c>
      <c r="I1183" s="32">
        <v>0</v>
      </c>
      <c r="J1183" s="26" t="s">
        <v>3449</v>
      </c>
      <c r="K1183" s="26"/>
      <c r="L1183" s="26"/>
      <c r="M1183" s="32">
        <v>0</v>
      </c>
      <c r="N1183" s="33"/>
      <c r="O1183" s="26" t="s">
        <v>200</v>
      </c>
      <c r="P1183" s="28">
        <v>0</v>
      </c>
      <c r="Q1183" s="29" t="s">
        <v>3145</v>
      </c>
    </row>
    <row r="1184" spans="1:17" ht="30" x14ac:dyDescent="0.2">
      <c r="A1184" s="27" t="s">
        <v>49</v>
      </c>
      <c r="B1184" s="28">
        <v>10</v>
      </c>
      <c r="C1184" s="26" t="s">
        <v>1753</v>
      </c>
      <c r="D1184" s="29" t="s">
        <v>453</v>
      </c>
      <c r="E1184" s="19">
        <v>41762</v>
      </c>
      <c r="F1184" s="30">
        <v>0.59583333333333333</v>
      </c>
      <c r="G1184" s="34">
        <v>41762</v>
      </c>
      <c r="H1184" s="30">
        <v>0.59861111111111109</v>
      </c>
      <c r="I1184" s="32">
        <v>2.7777777790712888E-3</v>
      </c>
      <c r="J1184" s="26" t="s">
        <v>476</v>
      </c>
      <c r="K1184" s="26"/>
      <c r="L1184" s="26"/>
      <c r="M1184" s="32">
        <v>2.7777777790712888E-3</v>
      </c>
      <c r="N1184" s="33"/>
      <c r="O1184" s="26" t="s">
        <v>3425</v>
      </c>
      <c r="P1184" s="28">
        <v>8</v>
      </c>
      <c r="Q1184" s="29" t="s">
        <v>1757</v>
      </c>
    </row>
    <row r="1185" spans="1:17" ht="45" x14ac:dyDescent="0.2">
      <c r="A1185" s="27" t="s">
        <v>54</v>
      </c>
      <c r="B1185" s="28">
        <v>10</v>
      </c>
      <c r="C1185" s="26" t="s">
        <v>484</v>
      </c>
      <c r="D1185" s="29" t="s">
        <v>106</v>
      </c>
      <c r="E1185" s="19">
        <v>41762</v>
      </c>
      <c r="F1185" s="30">
        <v>0.59722222222222221</v>
      </c>
      <c r="G1185" s="34">
        <v>41762</v>
      </c>
      <c r="H1185" s="30">
        <v>0.84027777777777779</v>
      </c>
      <c r="I1185" s="32">
        <v>0.24305555555878933</v>
      </c>
      <c r="J1185" s="26" t="s">
        <v>456</v>
      </c>
      <c r="K1185" s="26" t="s">
        <v>3447</v>
      </c>
      <c r="L1185" s="26"/>
      <c r="M1185" s="32">
        <v>0.24305555555878933</v>
      </c>
      <c r="N1185" s="33"/>
      <c r="O1185" s="26" t="s">
        <v>3395</v>
      </c>
      <c r="P1185" s="28">
        <v>200</v>
      </c>
      <c r="Q1185" s="29" t="s">
        <v>3396</v>
      </c>
    </row>
    <row r="1186" spans="1:17" ht="30" x14ac:dyDescent="0.2">
      <c r="A1186" s="27" t="s">
        <v>51</v>
      </c>
      <c r="B1186" s="28">
        <v>35</v>
      </c>
      <c r="C1186" s="26" t="s">
        <v>3399</v>
      </c>
      <c r="D1186" s="29"/>
      <c r="E1186" s="19">
        <v>41762</v>
      </c>
      <c r="F1186" s="30">
        <v>0.60625000000000007</v>
      </c>
      <c r="G1186" s="34">
        <v>41762</v>
      </c>
      <c r="H1186" s="30">
        <v>0.60902777777777783</v>
      </c>
      <c r="I1186" s="32">
        <v>2.7777777766458955E-3</v>
      </c>
      <c r="J1186" s="26" t="s">
        <v>501</v>
      </c>
      <c r="K1186" s="26" t="s">
        <v>3529</v>
      </c>
      <c r="L1186" s="26"/>
      <c r="M1186" s="32">
        <v>2.7777777766458955E-3</v>
      </c>
      <c r="N1186" s="33"/>
      <c r="O1186" s="80" t="s">
        <v>3482</v>
      </c>
      <c r="P1186" s="28">
        <v>19</v>
      </c>
      <c r="Q1186" s="29" t="s">
        <v>2154</v>
      </c>
    </row>
    <row r="1187" spans="1:17" ht="45" x14ac:dyDescent="0.2">
      <c r="A1187" s="27" t="s">
        <v>53</v>
      </c>
      <c r="B1187" s="28">
        <v>10</v>
      </c>
      <c r="C1187" s="26" t="s">
        <v>209</v>
      </c>
      <c r="D1187" s="29" t="s">
        <v>423</v>
      </c>
      <c r="E1187" s="19">
        <v>41762</v>
      </c>
      <c r="F1187" s="30">
        <v>0.62152777777777779</v>
      </c>
      <c r="G1187" s="34">
        <v>41762</v>
      </c>
      <c r="H1187" s="30">
        <v>0.625</v>
      </c>
      <c r="I1187" s="32">
        <v>3.4722222222222099E-3</v>
      </c>
      <c r="J1187" s="26" t="s">
        <v>473</v>
      </c>
      <c r="K1187" s="91" t="s">
        <v>3518</v>
      </c>
      <c r="L1187" s="26"/>
      <c r="M1187" s="32">
        <v>3.4722222222222099E-3</v>
      </c>
      <c r="N1187" s="33"/>
      <c r="O1187" s="26" t="s">
        <v>3440</v>
      </c>
      <c r="P1187" s="28">
        <v>350</v>
      </c>
      <c r="Q1187" s="29" t="s">
        <v>2154</v>
      </c>
    </row>
    <row r="1188" spans="1:17" ht="30" x14ac:dyDescent="0.2">
      <c r="A1188" s="27" t="s">
        <v>50</v>
      </c>
      <c r="B1188" s="28">
        <v>10</v>
      </c>
      <c r="C1188" s="26" t="s">
        <v>419</v>
      </c>
      <c r="D1188" s="29" t="s">
        <v>64</v>
      </c>
      <c r="E1188" s="19">
        <v>41762</v>
      </c>
      <c r="F1188" s="30">
        <v>0.69305555555555554</v>
      </c>
      <c r="G1188" s="34">
        <v>41762</v>
      </c>
      <c r="H1188" s="30">
        <v>0.6972222222222223</v>
      </c>
      <c r="I1188" s="32">
        <v>4.1666666692536936E-3</v>
      </c>
      <c r="J1188" s="26" t="s">
        <v>473</v>
      </c>
      <c r="K1188" s="26" t="s">
        <v>3480</v>
      </c>
      <c r="L1188" s="26"/>
      <c r="M1188" s="32">
        <v>4.1666666666666699E-2</v>
      </c>
      <c r="N1188" s="33"/>
      <c r="O1188" s="26" t="s">
        <v>3481</v>
      </c>
      <c r="P1188" s="28">
        <v>10</v>
      </c>
      <c r="Q1188" s="29" t="s">
        <v>1847</v>
      </c>
    </row>
    <row r="1189" spans="1:17" ht="150" x14ac:dyDescent="0.2">
      <c r="A1189" s="27" t="s">
        <v>53</v>
      </c>
      <c r="B1189" s="28">
        <v>110</v>
      </c>
      <c r="C1189" s="26" t="s">
        <v>3430</v>
      </c>
      <c r="D1189" s="29"/>
      <c r="E1189" s="19">
        <v>41762</v>
      </c>
      <c r="F1189" s="30">
        <v>0.7104166666666667</v>
      </c>
      <c r="G1189" s="34">
        <v>41763</v>
      </c>
      <c r="H1189" s="30">
        <v>0.17361111111111113</v>
      </c>
      <c r="I1189" s="32">
        <v>0.46319444444282754</v>
      </c>
      <c r="J1189" s="26" t="s">
        <v>3427</v>
      </c>
      <c r="K1189" s="26" t="s">
        <v>3468</v>
      </c>
      <c r="L1189" s="26"/>
      <c r="M1189" s="32">
        <v>0</v>
      </c>
      <c r="N1189" s="33"/>
      <c r="O1189" s="26" t="s">
        <v>200</v>
      </c>
      <c r="P1189" s="28">
        <v>0</v>
      </c>
      <c r="Q1189" s="29" t="s">
        <v>3158</v>
      </c>
    </row>
    <row r="1190" spans="1:17" ht="45" x14ac:dyDescent="0.2">
      <c r="A1190" s="27" t="s">
        <v>55</v>
      </c>
      <c r="B1190" s="28">
        <v>10</v>
      </c>
      <c r="C1190" s="26" t="s">
        <v>20</v>
      </c>
      <c r="D1190" s="29" t="s">
        <v>541</v>
      </c>
      <c r="E1190" s="19">
        <v>41762</v>
      </c>
      <c r="F1190" s="30">
        <v>0.71180555555555547</v>
      </c>
      <c r="G1190" s="34">
        <v>41762</v>
      </c>
      <c r="H1190" s="30">
        <v>0.75069444444444444</v>
      </c>
      <c r="I1190" s="32">
        <v>3.8888888891152606E-2</v>
      </c>
      <c r="J1190" s="26" t="s">
        <v>456</v>
      </c>
      <c r="K1190" s="26" t="s">
        <v>3431</v>
      </c>
      <c r="L1190" s="26" t="s">
        <v>3405</v>
      </c>
      <c r="M1190" s="32">
        <v>0</v>
      </c>
      <c r="N1190" s="33">
        <v>41762.711805555555</v>
      </c>
      <c r="O1190" s="26" t="s">
        <v>146</v>
      </c>
      <c r="P1190" s="28">
        <v>0</v>
      </c>
      <c r="Q1190" s="29" t="s">
        <v>2908</v>
      </c>
    </row>
    <row r="1191" spans="1:17" ht="30" x14ac:dyDescent="0.2">
      <c r="A1191" s="27" t="s">
        <v>53</v>
      </c>
      <c r="B1191" s="28">
        <v>10</v>
      </c>
      <c r="C1191" s="26" t="s">
        <v>351</v>
      </c>
      <c r="D1191" s="29" t="s">
        <v>372</v>
      </c>
      <c r="E1191" s="19">
        <v>41762</v>
      </c>
      <c r="F1191" s="30">
        <v>0.72916666666666663</v>
      </c>
      <c r="G1191" s="34">
        <v>41762</v>
      </c>
      <c r="H1191" s="30">
        <v>0.73402777777777783</v>
      </c>
      <c r="I1191" s="32">
        <v>4.8611111099793325E-3</v>
      </c>
      <c r="J1191" s="26" t="s">
        <v>3398</v>
      </c>
      <c r="K1191" s="26"/>
      <c r="L1191" s="26"/>
      <c r="M1191" s="32">
        <v>4.8611111099793325E-3</v>
      </c>
      <c r="N1191" s="33"/>
      <c r="O1191" s="26" t="s">
        <v>3441</v>
      </c>
      <c r="P1191" s="28">
        <v>25</v>
      </c>
      <c r="Q1191" s="29" t="s">
        <v>1735</v>
      </c>
    </row>
    <row r="1192" spans="1:17" ht="60" x14ac:dyDescent="0.2">
      <c r="A1192" s="27" t="s">
        <v>50</v>
      </c>
      <c r="B1192" s="28">
        <v>10</v>
      </c>
      <c r="C1192" s="26" t="s">
        <v>389</v>
      </c>
      <c r="D1192" s="29" t="s">
        <v>449</v>
      </c>
      <c r="E1192" s="19">
        <v>41762</v>
      </c>
      <c r="F1192" s="30">
        <v>0.74305555555555547</v>
      </c>
      <c r="G1192" s="34">
        <v>41762</v>
      </c>
      <c r="H1192" s="30">
        <v>0.77777777777777779</v>
      </c>
      <c r="I1192" s="32">
        <v>3.4722222225456068E-2</v>
      </c>
      <c r="J1192" s="26" t="s">
        <v>3444</v>
      </c>
      <c r="K1192" s="26" t="s">
        <v>3445</v>
      </c>
      <c r="L1192" s="26"/>
      <c r="M1192" s="32">
        <v>3.4722222225456068E-2</v>
      </c>
      <c r="N1192" s="33"/>
      <c r="O1192" s="26" t="s">
        <v>3406</v>
      </c>
      <c r="P1192" s="28">
        <v>290</v>
      </c>
      <c r="Q1192" s="29" t="s">
        <v>2154</v>
      </c>
    </row>
    <row r="1193" spans="1:17" ht="45" x14ac:dyDescent="0.2">
      <c r="A1193" s="27" t="s">
        <v>53</v>
      </c>
      <c r="B1193" s="28">
        <v>10</v>
      </c>
      <c r="C1193" s="26" t="s">
        <v>209</v>
      </c>
      <c r="D1193" s="29" t="s">
        <v>423</v>
      </c>
      <c r="E1193" s="19">
        <v>41762</v>
      </c>
      <c r="F1193" s="30">
        <v>0.74652777777777779</v>
      </c>
      <c r="G1193" s="34">
        <v>41762</v>
      </c>
      <c r="H1193" s="30">
        <v>0.79166666666666663</v>
      </c>
      <c r="I1193" s="32">
        <v>4.5138888886463557E-2</v>
      </c>
      <c r="J1193" s="26" t="s">
        <v>561</v>
      </c>
      <c r="K1193" s="26" t="s">
        <v>3443</v>
      </c>
      <c r="L1193" s="26"/>
      <c r="M1193" s="32">
        <v>4.5138888886463557E-2</v>
      </c>
      <c r="N1193" s="33"/>
      <c r="O1193" s="26" t="s">
        <v>3442</v>
      </c>
      <c r="P1193" s="28">
        <v>170</v>
      </c>
      <c r="Q1193" s="29" t="s">
        <v>1847</v>
      </c>
    </row>
    <row r="1194" spans="1:17" ht="30" x14ac:dyDescent="0.2">
      <c r="A1194" s="27" t="s">
        <v>53</v>
      </c>
      <c r="B1194" s="28">
        <v>10</v>
      </c>
      <c r="C1194" s="26" t="s">
        <v>3380</v>
      </c>
      <c r="D1194" s="29" t="s">
        <v>64</v>
      </c>
      <c r="E1194" s="19">
        <v>41762</v>
      </c>
      <c r="F1194" s="30">
        <v>0.8618055555555556</v>
      </c>
      <c r="G1194" s="34">
        <v>41762</v>
      </c>
      <c r="H1194" s="30">
        <v>0.87222222222222223</v>
      </c>
      <c r="I1194" s="32">
        <v>1.0416666664888052E-2</v>
      </c>
      <c r="J1194" s="26" t="s">
        <v>473</v>
      </c>
      <c r="K1194" s="26"/>
      <c r="L1194" s="26"/>
      <c r="M1194" s="32">
        <v>1.0416666664888052E-2</v>
      </c>
      <c r="N1194" s="33"/>
      <c r="O1194" s="26" t="s">
        <v>3411</v>
      </c>
      <c r="P1194" s="28">
        <v>75</v>
      </c>
      <c r="Q1194" s="29" t="s">
        <v>1443</v>
      </c>
    </row>
    <row r="1195" spans="1:17" ht="45" x14ac:dyDescent="0.2">
      <c r="A1195" s="27" t="s">
        <v>53</v>
      </c>
      <c r="B1195" s="28">
        <v>10</v>
      </c>
      <c r="C1195" s="26" t="s">
        <v>3380</v>
      </c>
      <c r="D1195" s="29" t="s">
        <v>169</v>
      </c>
      <c r="E1195" s="19">
        <v>41762</v>
      </c>
      <c r="F1195" s="30">
        <v>0.8652777777777777</v>
      </c>
      <c r="G1195" s="34">
        <v>41763</v>
      </c>
      <c r="H1195" s="30">
        <v>0.23958333333333334</v>
      </c>
      <c r="I1195" s="32">
        <v>0.37430555555798095</v>
      </c>
      <c r="J1195" s="26" t="s">
        <v>448</v>
      </c>
      <c r="K1195" s="26" t="s">
        <v>3467</v>
      </c>
      <c r="L1195" s="26"/>
      <c r="M1195" s="32">
        <v>0.37430555555798095</v>
      </c>
      <c r="N1195" s="33"/>
      <c r="O1195" s="26" t="s">
        <v>3408</v>
      </c>
      <c r="P1195" s="28">
        <v>3500</v>
      </c>
      <c r="Q1195" s="29" t="s">
        <v>1443</v>
      </c>
    </row>
    <row r="1196" spans="1:17" ht="90" x14ac:dyDescent="0.2">
      <c r="A1196" s="27" t="s">
        <v>53</v>
      </c>
      <c r="B1196" s="28">
        <v>6</v>
      </c>
      <c r="C1196" s="26" t="s">
        <v>285</v>
      </c>
      <c r="D1196" s="29" t="s">
        <v>24</v>
      </c>
      <c r="E1196" s="19">
        <v>41762</v>
      </c>
      <c r="F1196" s="30">
        <v>0.89374999999999993</v>
      </c>
      <c r="G1196" s="34">
        <v>41762</v>
      </c>
      <c r="H1196" s="30">
        <v>0.90694444444444444</v>
      </c>
      <c r="I1196" s="32">
        <v>1.3194444446708142E-2</v>
      </c>
      <c r="J1196" s="26" t="s">
        <v>561</v>
      </c>
      <c r="K1196" s="26" t="s">
        <v>3426</v>
      </c>
      <c r="L1196" s="26"/>
      <c r="M1196" s="32">
        <v>1.3194444446708142E-2</v>
      </c>
      <c r="N1196" s="33"/>
      <c r="O1196" s="26" t="s">
        <v>3409</v>
      </c>
      <c r="P1196" s="28">
        <v>87</v>
      </c>
      <c r="Q1196" s="29" t="s">
        <v>1847</v>
      </c>
    </row>
    <row r="1197" spans="1:17" ht="30" x14ac:dyDescent="0.2">
      <c r="A1197" s="27" t="s">
        <v>55</v>
      </c>
      <c r="B1197" s="28">
        <v>10</v>
      </c>
      <c r="C1197" s="26" t="s">
        <v>404</v>
      </c>
      <c r="D1197" s="29" t="s">
        <v>514</v>
      </c>
      <c r="E1197" s="19">
        <v>41762</v>
      </c>
      <c r="F1197" s="30">
        <v>0.8965277777777777</v>
      </c>
      <c r="G1197" s="34">
        <v>41763</v>
      </c>
      <c r="H1197" s="30">
        <v>0.12152777777777778</v>
      </c>
      <c r="I1197" s="32">
        <v>0.22500000000323384</v>
      </c>
      <c r="J1197" s="26" t="s">
        <v>456</v>
      </c>
      <c r="K1197" s="26" t="s">
        <v>3462</v>
      </c>
      <c r="L1197" s="26"/>
      <c r="M1197" s="32">
        <v>0.22500000000323384</v>
      </c>
      <c r="N1197" s="33"/>
      <c r="O1197" s="26" t="s">
        <v>3432</v>
      </c>
      <c r="P1197" s="28">
        <v>43</v>
      </c>
      <c r="Q1197" s="29" t="s">
        <v>2908</v>
      </c>
    </row>
    <row r="1198" spans="1:17" ht="75" x14ac:dyDescent="0.2">
      <c r="A1198" s="27" t="s">
        <v>53</v>
      </c>
      <c r="B1198" s="28">
        <v>6</v>
      </c>
      <c r="C1198" s="26" t="s">
        <v>71</v>
      </c>
      <c r="D1198" s="29" t="s">
        <v>169</v>
      </c>
      <c r="E1198" s="19">
        <v>41762</v>
      </c>
      <c r="F1198" s="30">
        <v>0.9</v>
      </c>
      <c r="G1198" s="34">
        <v>41763</v>
      </c>
      <c r="H1198" s="30">
        <v>0.6381944444444444</v>
      </c>
      <c r="I1198" s="32">
        <v>0.73819444444379767</v>
      </c>
      <c r="J1198" s="26" t="s">
        <v>3410</v>
      </c>
      <c r="K1198" s="77" t="s">
        <v>3487</v>
      </c>
      <c r="L1198" s="26"/>
      <c r="M1198" s="32">
        <v>0.73819444444379767</v>
      </c>
      <c r="N1198" s="33"/>
      <c r="O1198" s="26" t="s">
        <v>3461</v>
      </c>
      <c r="P1198" s="28">
        <v>720</v>
      </c>
      <c r="Q1198" s="29" t="s">
        <v>2076</v>
      </c>
    </row>
    <row r="1199" spans="1:17" ht="45" x14ac:dyDescent="0.2">
      <c r="A1199" s="27" t="s">
        <v>53</v>
      </c>
      <c r="B1199" s="28">
        <v>10</v>
      </c>
      <c r="C1199" s="26" t="s">
        <v>3380</v>
      </c>
      <c r="D1199" s="29" t="s">
        <v>64</v>
      </c>
      <c r="E1199" s="19">
        <v>41762</v>
      </c>
      <c r="F1199" s="30">
        <v>0.90416666666666667</v>
      </c>
      <c r="G1199" s="34">
        <v>41762</v>
      </c>
      <c r="H1199" s="30">
        <v>0.97222222222222221</v>
      </c>
      <c r="I1199" s="32">
        <v>6.8055555552321789E-2</v>
      </c>
      <c r="J1199" s="26" t="s">
        <v>448</v>
      </c>
      <c r="K1199" s="26" t="s">
        <v>3488</v>
      </c>
      <c r="L1199" s="26"/>
      <c r="M1199" s="32">
        <v>6.8055555552321789E-2</v>
      </c>
      <c r="N1199" s="33"/>
      <c r="O1199" s="26" t="s">
        <v>3411</v>
      </c>
      <c r="P1199" s="28">
        <v>490</v>
      </c>
      <c r="Q1199" s="29" t="s">
        <v>1443</v>
      </c>
    </row>
    <row r="1200" spans="1:17" ht="105" x14ac:dyDescent="0.2">
      <c r="A1200" s="27" t="s">
        <v>53</v>
      </c>
      <c r="B1200" s="28">
        <v>10</v>
      </c>
      <c r="C1200" s="26" t="s">
        <v>188</v>
      </c>
      <c r="D1200" s="29" t="s">
        <v>372</v>
      </c>
      <c r="E1200" s="19">
        <v>41763</v>
      </c>
      <c r="F1200" s="30">
        <v>6.25E-2</v>
      </c>
      <c r="G1200" s="34">
        <v>41763</v>
      </c>
      <c r="H1200" s="30">
        <v>9.7222222222222224E-2</v>
      </c>
      <c r="I1200" s="32">
        <v>3.4722222218988463E-2</v>
      </c>
      <c r="J1200" s="26" t="s">
        <v>482</v>
      </c>
      <c r="K1200" s="26" t="s">
        <v>3471</v>
      </c>
      <c r="L1200" s="26"/>
      <c r="M1200" s="32">
        <v>3.4722222218988463E-2</v>
      </c>
      <c r="N1200" s="33"/>
      <c r="O1200" s="26" t="s">
        <v>3464</v>
      </c>
      <c r="P1200" s="28">
        <v>250</v>
      </c>
      <c r="Q1200" s="29" t="s">
        <v>3463</v>
      </c>
    </row>
    <row r="1201" spans="1:17" ht="90" x14ac:dyDescent="0.2">
      <c r="A1201" s="27" t="s">
        <v>54</v>
      </c>
      <c r="B1201" s="28">
        <v>10</v>
      </c>
      <c r="C1201" s="26" t="s">
        <v>218</v>
      </c>
      <c r="D1201" s="29" t="s">
        <v>169</v>
      </c>
      <c r="E1201" s="19">
        <v>41763</v>
      </c>
      <c r="F1201" s="30">
        <v>0.30416666666666664</v>
      </c>
      <c r="G1201" s="34">
        <v>41763</v>
      </c>
      <c r="H1201" s="30">
        <v>0.3215277777777778</v>
      </c>
      <c r="I1201" s="32">
        <v>1.7361111111434513E-2</v>
      </c>
      <c r="J1201" s="26" t="s">
        <v>516</v>
      </c>
      <c r="K1201" s="26" t="s">
        <v>3486</v>
      </c>
      <c r="L1201" s="26"/>
      <c r="M1201" s="32">
        <v>1.7361111111434513E-2</v>
      </c>
      <c r="N1201" s="33"/>
      <c r="O1201" s="26" t="s">
        <v>3497</v>
      </c>
      <c r="P1201" s="28">
        <v>38</v>
      </c>
      <c r="Q1201" s="29" t="s">
        <v>2908</v>
      </c>
    </row>
    <row r="1202" spans="1:17" ht="75" x14ac:dyDescent="0.2">
      <c r="A1202" s="27" t="s">
        <v>54</v>
      </c>
      <c r="B1202" s="28">
        <v>110</v>
      </c>
      <c r="C1202" s="26" t="s">
        <v>3469</v>
      </c>
      <c r="D1202" s="79" t="s">
        <v>3553</v>
      </c>
      <c r="E1202" s="19">
        <v>41763</v>
      </c>
      <c r="F1202" s="30">
        <v>0.43958333333333338</v>
      </c>
      <c r="G1202" s="34">
        <v>41763</v>
      </c>
      <c r="H1202" s="30">
        <v>0.43958333333333338</v>
      </c>
      <c r="I1202" s="32">
        <v>0</v>
      </c>
      <c r="J1202" s="26" t="s">
        <v>3472</v>
      </c>
      <c r="K1202" s="26" t="s">
        <v>3537</v>
      </c>
      <c r="L1202" s="26"/>
      <c r="M1202" s="32">
        <v>0</v>
      </c>
      <c r="N1202" s="33"/>
      <c r="O1202" s="26" t="s">
        <v>200</v>
      </c>
      <c r="P1202" s="28">
        <v>0</v>
      </c>
      <c r="Q1202" s="29" t="s">
        <v>3470</v>
      </c>
    </row>
    <row r="1203" spans="1:17" ht="90" x14ac:dyDescent="0.2">
      <c r="A1203" s="27" t="s">
        <v>53</v>
      </c>
      <c r="B1203" s="28">
        <v>10</v>
      </c>
      <c r="C1203" s="26" t="s">
        <v>1976</v>
      </c>
      <c r="D1203" s="29" t="s">
        <v>64</v>
      </c>
      <c r="E1203" s="19">
        <v>41763</v>
      </c>
      <c r="F1203" s="30">
        <v>0.46111111111111108</v>
      </c>
      <c r="G1203" s="34">
        <v>41763</v>
      </c>
      <c r="H1203" s="30">
        <v>0.52777777777777779</v>
      </c>
      <c r="I1203" s="32">
        <v>6.6666666669900454E-2</v>
      </c>
      <c r="J1203" s="26" t="s">
        <v>456</v>
      </c>
      <c r="K1203" s="26" t="s">
        <v>3485</v>
      </c>
      <c r="L1203" s="26"/>
      <c r="M1203" s="32">
        <v>6.6666666669900454E-2</v>
      </c>
      <c r="N1203" s="33"/>
      <c r="O1203" s="26" t="s">
        <v>3484</v>
      </c>
      <c r="P1203" s="28">
        <v>108</v>
      </c>
      <c r="Q1203" s="29" t="s">
        <v>1979</v>
      </c>
    </row>
    <row r="1204" spans="1:17" ht="60" x14ac:dyDescent="0.2">
      <c r="A1204" s="27" t="s">
        <v>53</v>
      </c>
      <c r="B1204" s="28">
        <v>10</v>
      </c>
      <c r="C1204" s="26" t="s">
        <v>177</v>
      </c>
      <c r="D1204" s="29" t="s">
        <v>453</v>
      </c>
      <c r="E1204" s="19">
        <v>41763</v>
      </c>
      <c r="F1204" s="30">
        <v>0.48541666666666666</v>
      </c>
      <c r="G1204" s="34">
        <v>41763</v>
      </c>
      <c r="H1204" s="30">
        <v>0.59791666666666665</v>
      </c>
      <c r="I1204" s="32">
        <v>0.11249999999902988</v>
      </c>
      <c r="J1204" s="26" t="s">
        <v>499</v>
      </c>
      <c r="K1204" s="26" t="s">
        <v>3489</v>
      </c>
      <c r="L1204" s="26"/>
      <c r="M1204" s="32">
        <v>0.11249999999902988</v>
      </c>
      <c r="N1204" s="33"/>
      <c r="O1204" s="26" t="s">
        <v>3473</v>
      </c>
      <c r="P1204" s="28">
        <v>672</v>
      </c>
      <c r="Q1204" s="29" t="s">
        <v>3065</v>
      </c>
    </row>
    <row r="1205" spans="1:17" ht="30" x14ac:dyDescent="0.2">
      <c r="A1205" s="27" t="s">
        <v>50</v>
      </c>
      <c r="B1205" s="28">
        <v>10</v>
      </c>
      <c r="C1205" s="26" t="s">
        <v>14</v>
      </c>
      <c r="D1205" s="29" t="s">
        <v>183</v>
      </c>
      <c r="E1205" s="19">
        <v>41763</v>
      </c>
      <c r="F1205" s="30">
        <v>0.55208333333333337</v>
      </c>
      <c r="G1205" s="34">
        <v>41763</v>
      </c>
      <c r="H1205" s="30">
        <v>0.55208333333333337</v>
      </c>
      <c r="I1205" s="32">
        <v>0</v>
      </c>
      <c r="J1205" s="26" t="s">
        <v>440</v>
      </c>
      <c r="K1205" s="71" t="s">
        <v>3483</v>
      </c>
      <c r="L1205" s="26"/>
      <c r="M1205" s="32">
        <v>0</v>
      </c>
      <c r="N1205" s="33"/>
      <c r="O1205" s="26" t="s">
        <v>200</v>
      </c>
      <c r="P1205" s="28">
        <v>0</v>
      </c>
      <c r="Q1205" s="29" t="s">
        <v>1993</v>
      </c>
    </row>
    <row r="1206" spans="1:17" ht="30" x14ac:dyDescent="0.2">
      <c r="A1206" s="27" t="s">
        <v>54</v>
      </c>
      <c r="B1206" s="28">
        <v>10</v>
      </c>
      <c r="C1206" s="26" t="s">
        <v>579</v>
      </c>
      <c r="D1206" s="29" t="s">
        <v>457</v>
      </c>
      <c r="E1206" s="19">
        <v>41763</v>
      </c>
      <c r="F1206" s="30">
        <v>0.60972222222222217</v>
      </c>
      <c r="G1206" s="34">
        <v>41763</v>
      </c>
      <c r="H1206" s="30">
        <v>0.68125000000000002</v>
      </c>
      <c r="I1206" s="32">
        <v>7.1527777779233026E-2</v>
      </c>
      <c r="J1206" s="26" t="s">
        <v>3501</v>
      </c>
      <c r="K1206" s="26" t="s">
        <v>3500</v>
      </c>
      <c r="L1206" s="26"/>
      <c r="M1206" s="32">
        <v>7.1527777779233026E-2</v>
      </c>
      <c r="N1206" s="33"/>
      <c r="O1206" s="26" t="s">
        <v>3474</v>
      </c>
      <c r="P1206" s="28">
        <v>258</v>
      </c>
      <c r="Q1206" s="29" t="s">
        <v>1979</v>
      </c>
    </row>
    <row r="1207" spans="1:17" ht="195" x14ac:dyDescent="0.2">
      <c r="A1207" s="27" t="s">
        <v>53</v>
      </c>
      <c r="B1207" s="28">
        <v>35</v>
      </c>
      <c r="C1207" s="26" t="s">
        <v>3479</v>
      </c>
      <c r="D1207" s="29"/>
      <c r="E1207" s="19">
        <v>41763</v>
      </c>
      <c r="F1207" s="30">
        <v>0.66666666666666663</v>
      </c>
      <c r="G1207" s="34">
        <v>41763</v>
      </c>
      <c r="H1207" s="30">
        <v>0.8930555555555556</v>
      </c>
      <c r="I1207" s="32">
        <v>0.22638888888953568</v>
      </c>
      <c r="J1207" s="26" t="s">
        <v>456</v>
      </c>
      <c r="K1207" s="26" t="s">
        <v>3499</v>
      </c>
      <c r="L1207" s="26" t="s">
        <v>3475</v>
      </c>
      <c r="M1207" s="32">
        <v>1.3888888888080486E-2</v>
      </c>
      <c r="N1207" s="33">
        <v>41763.680555555555</v>
      </c>
      <c r="O1207" s="26" t="s">
        <v>3496</v>
      </c>
      <c r="P1207" s="28">
        <v>433</v>
      </c>
      <c r="Q1207" s="29" t="s">
        <v>3068</v>
      </c>
    </row>
    <row r="1208" spans="1:17" ht="60" x14ac:dyDescent="0.2">
      <c r="A1208" s="27" t="s">
        <v>53</v>
      </c>
      <c r="B1208" s="28">
        <v>10</v>
      </c>
      <c r="C1208" s="26" t="s">
        <v>458</v>
      </c>
      <c r="D1208" s="29" t="s">
        <v>423</v>
      </c>
      <c r="E1208" s="19">
        <v>41763</v>
      </c>
      <c r="F1208" s="30">
        <v>0.76666666666666661</v>
      </c>
      <c r="G1208" s="34">
        <v>41763</v>
      </c>
      <c r="H1208" s="30">
        <v>0.84583333333333333</v>
      </c>
      <c r="I1208" s="32">
        <v>7.9166666666181662E-2</v>
      </c>
      <c r="J1208" s="26" t="s">
        <v>526</v>
      </c>
      <c r="K1208" s="26" t="s">
        <v>3505</v>
      </c>
      <c r="L1208" s="26"/>
      <c r="M1208" s="32">
        <v>7.9166666666181662E-2</v>
      </c>
      <c r="N1208" s="33"/>
      <c r="O1208" s="26" t="s">
        <v>3478</v>
      </c>
      <c r="P1208" s="28">
        <v>307</v>
      </c>
      <c r="Q1208" s="29" t="s">
        <v>3065</v>
      </c>
    </row>
    <row r="1209" spans="1:17" ht="60" x14ac:dyDescent="0.2">
      <c r="A1209" s="27" t="s">
        <v>53</v>
      </c>
      <c r="B1209" s="28">
        <v>10</v>
      </c>
      <c r="C1209" s="26" t="s">
        <v>201</v>
      </c>
      <c r="D1209" s="29" t="s">
        <v>449</v>
      </c>
      <c r="E1209" s="19">
        <v>41763</v>
      </c>
      <c r="F1209" s="30">
        <v>0.78819444444444453</v>
      </c>
      <c r="G1209" s="34">
        <v>41763</v>
      </c>
      <c r="H1209" s="30">
        <v>0.82291666666666663</v>
      </c>
      <c r="I1209" s="32">
        <v>3.4722222219796817E-2</v>
      </c>
      <c r="J1209" s="26" t="s">
        <v>3491</v>
      </c>
      <c r="K1209" s="26" t="s">
        <v>3490</v>
      </c>
      <c r="L1209" s="26"/>
      <c r="M1209" s="32">
        <v>3.4722222219796817E-2</v>
      </c>
      <c r="N1209" s="33"/>
      <c r="O1209" s="26" t="s">
        <v>3492</v>
      </c>
      <c r="P1209" s="28">
        <v>200</v>
      </c>
      <c r="Q1209" s="29" t="s">
        <v>1993</v>
      </c>
    </row>
    <row r="1210" spans="1:17" ht="135" x14ac:dyDescent="0.2">
      <c r="A1210" s="27" t="s">
        <v>54</v>
      </c>
      <c r="B1210" s="28">
        <v>35</v>
      </c>
      <c r="C1210" s="26" t="s">
        <v>3476</v>
      </c>
      <c r="D1210" s="29" t="s">
        <v>3498</v>
      </c>
      <c r="E1210" s="19">
        <v>41763</v>
      </c>
      <c r="F1210" s="30">
        <v>0.81527777777777777</v>
      </c>
      <c r="G1210" s="34">
        <v>41764</v>
      </c>
      <c r="H1210" s="30">
        <v>7.9166666666666663E-2</v>
      </c>
      <c r="I1210" s="32">
        <v>0.26388888889228435</v>
      </c>
      <c r="J1210" s="26" t="s">
        <v>311</v>
      </c>
      <c r="K1210" s="26" t="s">
        <v>3552</v>
      </c>
      <c r="L1210" s="26" t="s">
        <v>3477</v>
      </c>
      <c r="M1210" s="32">
        <v>0</v>
      </c>
      <c r="N1210" s="33"/>
      <c r="O1210" s="26" t="s">
        <v>200</v>
      </c>
      <c r="P1210" s="28">
        <v>0</v>
      </c>
      <c r="Q1210" s="29" t="s">
        <v>1993</v>
      </c>
    </row>
    <row r="1211" spans="1:17" ht="45" x14ac:dyDescent="0.2">
      <c r="A1211" s="27" t="s">
        <v>54</v>
      </c>
      <c r="B1211" s="28">
        <v>10</v>
      </c>
      <c r="C1211" s="26" t="s">
        <v>238</v>
      </c>
      <c r="D1211" s="29" t="s">
        <v>312</v>
      </c>
      <c r="E1211" s="19">
        <v>41763</v>
      </c>
      <c r="F1211" s="30">
        <v>0.96527777777777779</v>
      </c>
      <c r="G1211" s="34">
        <v>41763</v>
      </c>
      <c r="H1211" s="30">
        <v>0.97916666666666663</v>
      </c>
      <c r="I1211" s="32">
        <v>1.3888888886463557E-2</v>
      </c>
      <c r="J1211" s="26" t="s">
        <v>561</v>
      </c>
      <c r="K1211" s="71" t="s">
        <v>3520</v>
      </c>
      <c r="L1211" s="26"/>
      <c r="M1211" s="32">
        <v>1.3888888886463557E-2</v>
      </c>
      <c r="N1211" s="33"/>
      <c r="O1211" s="26" t="s">
        <v>3495</v>
      </c>
      <c r="P1211" s="28">
        <v>259</v>
      </c>
      <c r="Q1211" s="29" t="s">
        <v>3463</v>
      </c>
    </row>
    <row r="1212" spans="1:17" ht="15" x14ac:dyDescent="0.2">
      <c r="A1212" s="27" t="s">
        <v>50</v>
      </c>
      <c r="B1212" s="28">
        <v>10</v>
      </c>
      <c r="C1212" s="26" t="s">
        <v>147</v>
      </c>
      <c r="D1212" s="29" t="s">
        <v>422</v>
      </c>
      <c r="E1212" s="19">
        <v>41764</v>
      </c>
      <c r="F1212" s="30">
        <v>0.1361111111111111</v>
      </c>
      <c r="G1212" s="34">
        <v>41764</v>
      </c>
      <c r="H1212" s="30">
        <v>0.1361111111111111</v>
      </c>
      <c r="I1212" s="32">
        <v>0</v>
      </c>
      <c r="J1212" s="26" t="s">
        <v>472</v>
      </c>
      <c r="K1212" s="26"/>
      <c r="L1212" s="26"/>
      <c r="M1212" s="32">
        <v>0</v>
      </c>
      <c r="N1212" s="33"/>
      <c r="O1212" s="26" t="s">
        <v>200</v>
      </c>
      <c r="P1212" s="28">
        <v>0</v>
      </c>
      <c r="Q1212" s="29" t="s">
        <v>1435</v>
      </c>
    </row>
    <row r="1213" spans="1:17" ht="30" x14ac:dyDescent="0.2">
      <c r="A1213" s="27" t="s">
        <v>54</v>
      </c>
      <c r="B1213" s="28">
        <v>10</v>
      </c>
      <c r="C1213" s="26" t="s">
        <v>338</v>
      </c>
      <c r="D1213" s="29" t="s">
        <v>184</v>
      </c>
      <c r="E1213" s="19">
        <v>41764</v>
      </c>
      <c r="F1213" s="30">
        <v>0.27083333333333331</v>
      </c>
      <c r="G1213" s="34">
        <v>41764</v>
      </c>
      <c r="H1213" s="30">
        <v>0.68055555555555547</v>
      </c>
      <c r="I1213" s="32">
        <v>0.4097222222214138</v>
      </c>
      <c r="J1213" s="26" t="s">
        <v>3502</v>
      </c>
      <c r="K1213" s="26" t="s">
        <v>3538</v>
      </c>
      <c r="L1213" s="26"/>
      <c r="M1213" s="32">
        <v>0.4097222222214138</v>
      </c>
      <c r="N1213" s="33"/>
      <c r="O1213" s="26" t="s">
        <v>3385</v>
      </c>
      <c r="P1213" s="28">
        <v>846</v>
      </c>
      <c r="Q1213" s="29" t="s">
        <v>3463</v>
      </c>
    </row>
    <row r="1214" spans="1:17" ht="30" x14ac:dyDescent="0.2">
      <c r="A1214" s="27" t="s">
        <v>52</v>
      </c>
      <c r="B1214" s="28">
        <v>6</v>
      </c>
      <c r="C1214" s="26" t="s">
        <v>3503</v>
      </c>
      <c r="D1214" s="29" t="s">
        <v>423</v>
      </c>
      <c r="E1214" s="19">
        <v>41764</v>
      </c>
      <c r="F1214" s="30">
        <v>0.27152777777777776</v>
      </c>
      <c r="G1214" s="34">
        <v>41764</v>
      </c>
      <c r="H1214" s="30">
        <v>0.36180555555555555</v>
      </c>
      <c r="I1214" s="32">
        <v>9.0277777778424551E-2</v>
      </c>
      <c r="J1214" s="26" t="s">
        <v>448</v>
      </c>
      <c r="K1214" s="26" t="s">
        <v>3514</v>
      </c>
      <c r="L1214" s="26"/>
      <c r="M1214" s="32">
        <v>9.0277777778424551E-2</v>
      </c>
      <c r="N1214" s="33"/>
      <c r="O1214" s="26" t="s">
        <v>3504</v>
      </c>
      <c r="P1214" s="28">
        <v>230</v>
      </c>
      <c r="Q1214" s="29" t="s">
        <v>2240</v>
      </c>
    </row>
    <row r="1215" spans="1:17" ht="45" x14ac:dyDescent="0.2">
      <c r="A1215" s="27" t="s">
        <v>55</v>
      </c>
      <c r="B1215" s="28">
        <v>10</v>
      </c>
      <c r="C1215" s="26" t="s">
        <v>3297</v>
      </c>
      <c r="D1215" s="29" t="s">
        <v>553</v>
      </c>
      <c r="E1215" s="19">
        <v>41764</v>
      </c>
      <c r="F1215" s="30">
        <v>0.33819444444444446</v>
      </c>
      <c r="G1215" s="34">
        <v>41764</v>
      </c>
      <c r="H1215" s="30">
        <v>0.39652777777777781</v>
      </c>
      <c r="I1215" s="32">
        <v>5.8333333330746306E-2</v>
      </c>
      <c r="J1215" s="26" t="s">
        <v>483</v>
      </c>
      <c r="K1215" s="26" t="s">
        <v>3561</v>
      </c>
      <c r="L1215" s="26"/>
      <c r="M1215" s="32">
        <v>5.8333333330746306E-2</v>
      </c>
      <c r="N1215" s="33"/>
      <c r="O1215" s="26" t="s">
        <v>3513</v>
      </c>
      <c r="P1215" s="28">
        <v>390</v>
      </c>
      <c r="Q1215" s="29" t="s">
        <v>3512</v>
      </c>
    </row>
    <row r="1216" spans="1:17" ht="60" x14ac:dyDescent="0.2">
      <c r="A1216" s="27" t="s">
        <v>53</v>
      </c>
      <c r="B1216" s="28">
        <v>6</v>
      </c>
      <c r="C1216" s="26" t="s">
        <v>226</v>
      </c>
      <c r="D1216" s="29" t="s">
        <v>184</v>
      </c>
      <c r="E1216" s="19">
        <v>41764</v>
      </c>
      <c r="F1216" s="30">
        <v>0.34375</v>
      </c>
      <c r="G1216" s="34">
        <v>41764</v>
      </c>
      <c r="H1216" s="30">
        <v>0.55069444444444449</v>
      </c>
      <c r="I1216" s="32">
        <v>0.2069444444423425</v>
      </c>
      <c r="J1216" s="26" t="s">
        <v>448</v>
      </c>
      <c r="K1216" s="26" t="s">
        <v>3532</v>
      </c>
      <c r="L1216" s="26"/>
      <c r="M1216" s="32">
        <v>0.2069444444423425</v>
      </c>
      <c r="N1216" s="33"/>
      <c r="O1216" s="26" t="s">
        <v>3511</v>
      </c>
      <c r="P1216" s="28">
        <v>166</v>
      </c>
      <c r="Q1216" s="29" t="s">
        <v>3145</v>
      </c>
    </row>
    <row r="1217" spans="1:17" ht="45" x14ac:dyDescent="0.2">
      <c r="A1217" s="27" t="s">
        <v>49</v>
      </c>
      <c r="B1217" s="28">
        <v>10</v>
      </c>
      <c r="C1217" s="26" t="s">
        <v>435</v>
      </c>
      <c r="D1217" s="29" t="s">
        <v>64</v>
      </c>
      <c r="E1217" s="19">
        <v>41764</v>
      </c>
      <c r="F1217" s="30">
        <v>0.3923611111111111</v>
      </c>
      <c r="G1217" s="34">
        <v>41764</v>
      </c>
      <c r="H1217" s="30">
        <v>0.3979166666666667</v>
      </c>
      <c r="I1217" s="32">
        <v>5.5555555574958171E-3</v>
      </c>
      <c r="J1217" s="26" t="s">
        <v>593</v>
      </c>
      <c r="K1217" s="26" t="s">
        <v>3517</v>
      </c>
      <c r="L1217" s="26"/>
      <c r="M1217" s="32">
        <v>5.5555555574958171E-3</v>
      </c>
      <c r="N1217" s="33"/>
      <c r="O1217" s="26" t="s">
        <v>3516</v>
      </c>
      <c r="P1217" s="28">
        <v>65</v>
      </c>
      <c r="Q1217" s="29" t="s">
        <v>3515</v>
      </c>
    </row>
    <row r="1218" spans="1:17" ht="75" x14ac:dyDescent="0.2">
      <c r="A1218" s="27" t="s">
        <v>53</v>
      </c>
      <c r="B1218" s="28">
        <v>10</v>
      </c>
      <c r="C1218" s="26" t="s">
        <v>2053</v>
      </c>
      <c r="D1218" s="29" t="s">
        <v>184</v>
      </c>
      <c r="E1218" s="19">
        <v>41764</v>
      </c>
      <c r="F1218" s="30">
        <v>0.4861111111111111</v>
      </c>
      <c r="G1218" s="34">
        <v>41764</v>
      </c>
      <c r="H1218" s="30">
        <v>0.50902777777777775</v>
      </c>
      <c r="I1218" s="32">
        <v>2.2916666666990049E-2</v>
      </c>
      <c r="J1218" s="26" t="s">
        <v>592</v>
      </c>
      <c r="K1218" s="71" t="s">
        <v>3563</v>
      </c>
      <c r="L1218" s="26" t="s">
        <v>3525</v>
      </c>
      <c r="M1218" s="32">
        <v>1.3888888888888895E-2</v>
      </c>
      <c r="N1218" s="33">
        <v>41764.5</v>
      </c>
      <c r="O1218" s="26" t="s">
        <v>1645</v>
      </c>
      <c r="P1218" s="28">
        <v>20</v>
      </c>
      <c r="Q1218" s="29" t="s">
        <v>3363</v>
      </c>
    </row>
    <row r="1219" spans="1:17" ht="60" x14ac:dyDescent="0.2">
      <c r="A1219" s="27" t="s">
        <v>53</v>
      </c>
      <c r="B1219" s="28">
        <v>10</v>
      </c>
      <c r="C1219" s="26" t="s">
        <v>3380</v>
      </c>
      <c r="D1219" s="29" t="s">
        <v>423</v>
      </c>
      <c r="E1219" s="19">
        <v>41764</v>
      </c>
      <c r="F1219" s="30">
        <v>0.49652777777777773</v>
      </c>
      <c r="G1219" s="34">
        <v>41764</v>
      </c>
      <c r="H1219" s="30">
        <v>0.51527777777777783</v>
      </c>
      <c r="I1219" s="32">
        <v>1.8749999998868228E-2</v>
      </c>
      <c r="J1219" s="26" t="s">
        <v>524</v>
      </c>
      <c r="K1219" s="26" t="s">
        <v>3605</v>
      </c>
      <c r="L1219" s="26"/>
      <c r="M1219" s="32">
        <v>1.8749999998868228E-2</v>
      </c>
      <c r="N1219" s="33"/>
      <c r="O1219" s="26" t="s">
        <v>3523</v>
      </c>
      <c r="P1219" s="28">
        <v>193</v>
      </c>
      <c r="Q1219" s="29" t="s">
        <v>3378</v>
      </c>
    </row>
    <row r="1220" spans="1:17" ht="90" x14ac:dyDescent="0.2">
      <c r="A1220" s="27" t="s">
        <v>53</v>
      </c>
      <c r="B1220" s="28">
        <v>6</v>
      </c>
      <c r="C1220" s="26" t="s">
        <v>3503</v>
      </c>
      <c r="D1220" s="29" t="s">
        <v>3565</v>
      </c>
      <c r="E1220" s="19">
        <v>41764</v>
      </c>
      <c r="F1220" s="30">
        <v>0.5</v>
      </c>
      <c r="G1220" s="34">
        <v>41764</v>
      </c>
      <c r="H1220" s="30">
        <v>0.51666666666666672</v>
      </c>
      <c r="I1220" s="32">
        <v>1.6666666670062114E-2</v>
      </c>
      <c r="J1220" s="26" t="s">
        <v>1859</v>
      </c>
      <c r="K1220" s="26" t="s">
        <v>3696</v>
      </c>
      <c r="L1220" s="26"/>
      <c r="M1220" s="32">
        <v>1.6666666670062114E-2</v>
      </c>
      <c r="N1220" s="33"/>
      <c r="O1220" s="26" t="s">
        <v>3522</v>
      </c>
      <c r="P1220" s="28">
        <v>400</v>
      </c>
      <c r="Q1220" s="29" t="s">
        <v>3059</v>
      </c>
    </row>
    <row r="1221" spans="1:17" ht="30" x14ac:dyDescent="0.2">
      <c r="A1221" s="27" t="s">
        <v>54</v>
      </c>
      <c r="B1221" s="28">
        <v>10</v>
      </c>
      <c r="C1221" s="26" t="s">
        <v>130</v>
      </c>
      <c r="D1221" s="29" t="s">
        <v>442</v>
      </c>
      <c r="E1221" s="19">
        <v>41764</v>
      </c>
      <c r="F1221" s="30">
        <v>0.50486111111111109</v>
      </c>
      <c r="G1221" s="34">
        <v>41764</v>
      </c>
      <c r="H1221" s="30">
        <v>0.6875</v>
      </c>
      <c r="I1221" s="32">
        <v>0.18263888888888891</v>
      </c>
      <c r="J1221" s="26" t="s">
        <v>483</v>
      </c>
      <c r="K1221" s="65" t="s">
        <v>3562</v>
      </c>
      <c r="L1221" s="26"/>
      <c r="M1221" s="32">
        <v>0.18263888888888891</v>
      </c>
      <c r="N1221" s="33"/>
      <c r="O1221" s="26" t="s">
        <v>3535</v>
      </c>
      <c r="P1221" s="28">
        <v>438</v>
      </c>
      <c r="Q1221" s="29" t="s">
        <v>2929</v>
      </c>
    </row>
    <row r="1222" spans="1:17" ht="105" x14ac:dyDescent="0.2">
      <c r="A1222" s="27" t="s">
        <v>53</v>
      </c>
      <c r="B1222" s="28">
        <v>110</v>
      </c>
      <c r="C1222" s="26" t="s">
        <v>2251</v>
      </c>
      <c r="D1222" s="29"/>
      <c r="E1222" s="19">
        <v>41764</v>
      </c>
      <c r="F1222" s="30">
        <v>0.51527777777777783</v>
      </c>
      <c r="G1222" s="34">
        <v>41764</v>
      </c>
      <c r="H1222" s="30">
        <v>0.87013888888888891</v>
      </c>
      <c r="I1222" s="32">
        <v>0.35486111110981755</v>
      </c>
      <c r="J1222" s="26" t="s">
        <v>3524</v>
      </c>
      <c r="K1222" s="77" t="s">
        <v>3564</v>
      </c>
      <c r="L1222" s="26"/>
      <c r="M1222" s="32">
        <v>0</v>
      </c>
      <c r="N1222" s="33"/>
      <c r="O1222" s="26" t="s">
        <v>200</v>
      </c>
      <c r="P1222" s="28">
        <v>0</v>
      </c>
      <c r="Q1222" s="29" t="s">
        <v>3363</v>
      </c>
    </row>
    <row r="1223" spans="1:17" ht="165" x14ac:dyDescent="0.2">
      <c r="A1223" s="27" t="s">
        <v>50</v>
      </c>
      <c r="B1223" s="28">
        <v>35</v>
      </c>
      <c r="C1223" s="26" t="s">
        <v>3528</v>
      </c>
      <c r="D1223" s="29" t="s">
        <v>3527</v>
      </c>
      <c r="E1223" s="19">
        <v>41764</v>
      </c>
      <c r="F1223" s="30">
        <v>0.51736111111111105</v>
      </c>
      <c r="G1223" s="34">
        <v>41764</v>
      </c>
      <c r="H1223" s="30">
        <v>0.54097222222222219</v>
      </c>
      <c r="I1223" s="32">
        <v>2.361111111369818E-2</v>
      </c>
      <c r="J1223" s="26" t="s">
        <v>3545</v>
      </c>
      <c r="K1223" s="77" t="s">
        <v>3635</v>
      </c>
      <c r="L1223" s="26" t="s">
        <v>3526</v>
      </c>
      <c r="M1223" s="32">
        <v>1.805555555458549E-2</v>
      </c>
      <c r="N1223" s="33">
        <v>41764.535416666666</v>
      </c>
      <c r="O1223" s="26" t="s">
        <v>3544</v>
      </c>
      <c r="P1223" s="28">
        <v>670</v>
      </c>
      <c r="Q1223" s="29" t="s">
        <v>2064</v>
      </c>
    </row>
    <row r="1224" spans="1:17" ht="45" x14ac:dyDescent="0.2">
      <c r="A1224" s="27" t="s">
        <v>53</v>
      </c>
      <c r="B1224" s="28">
        <v>10</v>
      </c>
      <c r="C1224" s="26" t="s">
        <v>303</v>
      </c>
      <c r="D1224" s="29" t="s">
        <v>213</v>
      </c>
      <c r="E1224" s="19">
        <v>41764</v>
      </c>
      <c r="F1224" s="30">
        <v>0.62638888888888888</v>
      </c>
      <c r="G1224" s="34">
        <v>41764</v>
      </c>
      <c r="H1224" s="30">
        <v>0.65555555555555556</v>
      </c>
      <c r="I1224" s="32">
        <v>2.916666666440304E-2</v>
      </c>
      <c r="J1224" s="26" t="s">
        <v>592</v>
      </c>
      <c r="K1224" s="26" t="s">
        <v>3567</v>
      </c>
      <c r="L1224" s="26"/>
      <c r="M1224" s="32">
        <v>2.916666666440304E-2</v>
      </c>
      <c r="N1224" s="33"/>
      <c r="O1224" s="26" t="s">
        <v>3534</v>
      </c>
      <c r="P1224" s="28">
        <v>370</v>
      </c>
      <c r="Q1224" s="29" t="s">
        <v>3145</v>
      </c>
    </row>
    <row r="1225" spans="1:17" ht="45" x14ac:dyDescent="0.2">
      <c r="A1225" s="27" t="s">
        <v>53</v>
      </c>
      <c r="B1225" s="28">
        <v>10</v>
      </c>
      <c r="C1225" s="26" t="s">
        <v>523</v>
      </c>
      <c r="D1225" s="29" t="s">
        <v>312</v>
      </c>
      <c r="E1225" s="19">
        <v>41764</v>
      </c>
      <c r="F1225" s="30">
        <v>0.62708333333333333</v>
      </c>
      <c r="G1225" s="34">
        <v>41764</v>
      </c>
      <c r="H1225" s="30">
        <v>0.73402777777777783</v>
      </c>
      <c r="I1225" s="32">
        <v>0.10694444444331264</v>
      </c>
      <c r="J1225" s="26" t="s">
        <v>524</v>
      </c>
      <c r="K1225" s="26" t="s">
        <v>3547</v>
      </c>
      <c r="L1225" s="26"/>
      <c r="M1225" s="32">
        <v>0.10694444444331264</v>
      </c>
      <c r="N1225" s="33"/>
      <c r="O1225" s="26" t="s">
        <v>3546</v>
      </c>
      <c r="P1225" s="28">
        <v>770</v>
      </c>
      <c r="Q1225" s="29" t="s">
        <v>2154</v>
      </c>
    </row>
    <row r="1226" spans="1:17" ht="30" x14ac:dyDescent="0.2">
      <c r="A1226" s="27" t="s">
        <v>53</v>
      </c>
      <c r="B1226" s="28">
        <v>10</v>
      </c>
      <c r="C1226" s="26" t="s">
        <v>523</v>
      </c>
      <c r="D1226" s="29" t="s">
        <v>422</v>
      </c>
      <c r="E1226" s="19">
        <v>41764</v>
      </c>
      <c r="F1226" s="30">
        <v>0.62847222222222221</v>
      </c>
      <c r="G1226" s="34">
        <v>41764</v>
      </c>
      <c r="H1226" s="30">
        <v>0.65416666666666667</v>
      </c>
      <c r="I1226" s="32">
        <v>2.5694444444929521E-2</v>
      </c>
      <c r="J1226" s="26" t="s">
        <v>524</v>
      </c>
      <c r="K1226" s="26" t="s">
        <v>3557</v>
      </c>
      <c r="L1226" s="26"/>
      <c r="M1226" s="32">
        <v>2.5694444444929521E-2</v>
      </c>
      <c r="N1226" s="33"/>
      <c r="O1226" s="26" t="s">
        <v>3533</v>
      </c>
      <c r="P1226" s="28">
        <v>247</v>
      </c>
      <c r="Q1226" s="29" t="s">
        <v>2154</v>
      </c>
    </row>
    <row r="1227" spans="1:17" ht="30" x14ac:dyDescent="0.2">
      <c r="A1227" s="27" t="s">
        <v>53</v>
      </c>
      <c r="B1227" s="28">
        <v>10</v>
      </c>
      <c r="C1227" s="26" t="s">
        <v>212</v>
      </c>
      <c r="D1227" s="29" t="s">
        <v>423</v>
      </c>
      <c r="E1227" s="19">
        <v>41764</v>
      </c>
      <c r="F1227" s="30">
        <v>0.62916666666666665</v>
      </c>
      <c r="G1227" s="34">
        <v>41764</v>
      </c>
      <c r="H1227" s="30">
        <v>0.63124999999999998</v>
      </c>
      <c r="I1227" s="32">
        <v>2.0833333318781566E-3</v>
      </c>
      <c r="J1227" s="26" t="s">
        <v>459</v>
      </c>
      <c r="K1227" s="26" t="s">
        <v>3531</v>
      </c>
      <c r="L1227" s="26"/>
      <c r="M1227" s="32">
        <v>2.0833333318781566E-3</v>
      </c>
      <c r="N1227" s="33"/>
      <c r="O1227" s="26" t="s">
        <v>3543</v>
      </c>
      <c r="P1227" s="28">
        <v>4</v>
      </c>
      <c r="Q1227" s="29" t="s">
        <v>3530</v>
      </c>
    </row>
    <row r="1228" spans="1:17" ht="45" x14ac:dyDescent="0.2">
      <c r="A1228" s="27" t="s">
        <v>53</v>
      </c>
      <c r="B1228" s="28">
        <v>10</v>
      </c>
      <c r="C1228" s="26" t="s">
        <v>188</v>
      </c>
      <c r="D1228" s="29" t="s">
        <v>105</v>
      </c>
      <c r="E1228" s="19">
        <v>41764</v>
      </c>
      <c r="F1228" s="30">
        <v>0.68611111111111101</v>
      </c>
      <c r="G1228" s="34">
        <v>41764</v>
      </c>
      <c r="H1228" s="30">
        <v>0.68680555555555556</v>
      </c>
      <c r="I1228" s="32">
        <v>6.9444444218091927E-4</v>
      </c>
      <c r="J1228" s="26" t="s">
        <v>463</v>
      </c>
      <c r="K1228" s="26" t="s">
        <v>3542</v>
      </c>
      <c r="L1228" s="26"/>
      <c r="M1228" s="32">
        <v>6.9444444218091927E-4</v>
      </c>
      <c r="N1228" s="33"/>
      <c r="O1228" s="26" t="s">
        <v>3541</v>
      </c>
      <c r="P1228" s="28">
        <v>14</v>
      </c>
      <c r="Q1228" s="29" t="s">
        <v>3540</v>
      </c>
    </row>
    <row r="1229" spans="1:17" ht="30" x14ac:dyDescent="0.2">
      <c r="A1229" s="27" t="s">
        <v>53</v>
      </c>
      <c r="B1229" s="28">
        <v>10</v>
      </c>
      <c r="C1229" s="26" t="s">
        <v>432</v>
      </c>
      <c r="D1229" s="29" t="s">
        <v>450</v>
      </c>
      <c r="E1229" s="19">
        <v>41764</v>
      </c>
      <c r="F1229" s="30">
        <v>0.74652777777777779</v>
      </c>
      <c r="G1229" s="34">
        <v>41764</v>
      </c>
      <c r="H1229" s="30">
        <v>0.75694444444444453</v>
      </c>
      <c r="I1229" s="32">
        <v>1.0416666667475094E-2</v>
      </c>
      <c r="J1229" s="26" t="s">
        <v>600</v>
      </c>
      <c r="K1229" s="26" t="s">
        <v>3549</v>
      </c>
      <c r="L1229" s="26"/>
      <c r="M1229" s="32">
        <v>1.0416666667475094E-2</v>
      </c>
      <c r="N1229" s="33"/>
      <c r="O1229" s="26" t="s">
        <v>3548</v>
      </c>
      <c r="P1229" s="28">
        <v>37</v>
      </c>
      <c r="Q1229" s="29" t="s">
        <v>2929</v>
      </c>
    </row>
    <row r="1230" spans="1:17" ht="45" x14ac:dyDescent="0.2">
      <c r="A1230" s="27" t="s">
        <v>55</v>
      </c>
      <c r="B1230" s="28">
        <v>6</v>
      </c>
      <c r="C1230" s="26" t="s">
        <v>135</v>
      </c>
      <c r="D1230" s="29" t="s">
        <v>2730</v>
      </c>
      <c r="E1230" s="19">
        <v>41764</v>
      </c>
      <c r="F1230" s="30">
        <v>0.77361111111111114</v>
      </c>
      <c r="G1230" s="34">
        <v>41764</v>
      </c>
      <c r="H1230" s="30">
        <v>0.90833333333333333</v>
      </c>
      <c r="I1230" s="32">
        <v>0.13472222222173713</v>
      </c>
      <c r="J1230" s="26" t="s">
        <v>483</v>
      </c>
      <c r="K1230" s="26" t="s">
        <v>3566</v>
      </c>
      <c r="L1230" s="26"/>
      <c r="M1230" s="32">
        <v>0.13472222222173713</v>
      </c>
      <c r="N1230" s="33"/>
      <c r="O1230" s="26" t="s">
        <v>3551</v>
      </c>
      <c r="P1230" s="28">
        <v>476</v>
      </c>
      <c r="Q1230" s="29" t="s">
        <v>3550</v>
      </c>
    </row>
    <row r="1231" spans="1:17" ht="90" x14ac:dyDescent="0.2">
      <c r="A1231" s="27" t="s">
        <v>53</v>
      </c>
      <c r="B1231" s="28">
        <v>110</v>
      </c>
      <c r="C1231" s="26" t="s">
        <v>3555</v>
      </c>
      <c r="D1231" s="29"/>
      <c r="E1231" s="19">
        <v>41764</v>
      </c>
      <c r="F1231" s="30">
        <v>0.78819444444444453</v>
      </c>
      <c r="G1231" s="34">
        <v>41764</v>
      </c>
      <c r="H1231" s="30">
        <v>0.80555555555555547</v>
      </c>
      <c r="I1231" s="32">
        <v>1.7361111110302585E-2</v>
      </c>
      <c r="J1231" s="26" t="s">
        <v>3556</v>
      </c>
      <c r="K1231" s="77" t="s">
        <v>3593</v>
      </c>
      <c r="L1231" s="26"/>
      <c r="M1231" s="32">
        <v>0</v>
      </c>
      <c r="N1231" s="33"/>
      <c r="O1231" s="26" t="s">
        <v>200</v>
      </c>
      <c r="P1231" s="28">
        <v>0</v>
      </c>
      <c r="Q1231" s="29" t="s">
        <v>3554</v>
      </c>
    </row>
    <row r="1232" spans="1:17" ht="60" x14ac:dyDescent="0.2">
      <c r="A1232" s="27" t="s">
        <v>54</v>
      </c>
      <c r="B1232" s="28">
        <v>10</v>
      </c>
      <c r="C1232" s="26" t="s">
        <v>130</v>
      </c>
      <c r="D1232" s="29" t="s">
        <v>106</v>
      </c>
      <c r="E1232" s="19">
        <v>41764</v>
      </c>
      <c r="F1232" s="30">
        <v>0.8125</v>
      </c>
      <c r="G1232" s="34">
        <v>41764</v>
      </c>
      <c r="H1232" s="30">
        <v>0.92361111111111116</v>
      </c>
      <c r="I1232" s="32">
        <v>0.11111111110949423</v>
      </c>
      <c r="J1232" s="26" t="s">
        <v>597</v>
      </c>
      <c r="K1232" s="26" t="s">
        <v>3596</v>
      </c>
      <c r="L1232" s="26" t="s">
        <v>3558</v>
      </c>
      <c r="M1232" s="32">
        <v>3.125E-2</v>
      </c>
      <c r="N1232" s="33">
        <v>41764.84375</v>
      </c>
      <c r="O1232" s="26" t="s">
        <v>3559</v>
      </c>
      <c r="P1232" s="28">
        <v>15</v>
      </c>
      <c r="Q1232" s="29" t="s">
        <v>2929</v>
      </c>
    </row>
    <row r="1233" spans="1:17" ht="75" x14ac:dyDescent="0.2">
      <c r="A1233" s="27" t="s">
        <v>54</v>
      </c>
      <c r="B1233" s="28">
        <v>10</v>
      </c>
      <c r="C1233" s="26" t="s">
        <v>130</v>
      </c>
      <c r="D1233" s="29" t="s">
        <v>441</v>
      </c>
      <c r="E1233" s="19">
        <v>41764</v>
      </c>
      <c r="F1233" s="30">
        <v>0.88958333333333339</v>
      </c>
      <c r="G1233" s="34">
        <v>41764</v>
      </c>
      <c r="H1233" s="30">
        <v>0.9784722222222223</v>
      </c>
      <c r="I1233" s="32">
        <v>8.8888888891475837E-2</v>
      </c>
      <c r="J1233" s="26" t="s">
        <v>311</v>
      </c>
      <c r="K1233" s="26" t="s">
        <v>3607</v>
      </c>
      <c r="L1233" s="26"/>
      <c r="M1233" s="32">
        <v>8.8888888891475837E-2</v>
      </c>
      <c r="N1233" s="33"/>
      <c r="O1233" s="26" t="s">
        <v>3606</v>
      </c>
      <c r="P1233" s="28">
        <v>213</v>
      </c>
      <c r="Q1233" s="29" t="s">
        <v>2911</v>
      </c>
    </row>
    <row r="1234" spans="1:17" ht="60" x14ac:dyDescent="0.2">
      <c r="A1234" s="27" t="s">
        <v>55</v>
      </c>
      <c r="B1234" s="28">
        <v>10</v>
      </c>
      <c r="C1234" s="26" t="s">
        <v>89</v>
      </c>
      <c r="D1234" s="29" t="s">
        <v>3570</v>
      </c>
      <c r="E1234" s="19">
        <v>41764</v>
      </c>
      <c r="F1234" s="30">
        <v>0.8979166666666667</v>
      </c>
      <c r="G1234" s="34">
        <v>41765</v>
      </c>
      <c r="H1234" s="30">
        <v>9.7222222222222224E-2</v>
      </c>
      <c r="I1234" s="32">
        <v>0.19930555555232177</v>
      </c>
      <c r="J1234" s="26" t="s">
        <v>1445</v>
      </c>
      <c r="K1234" s="65" t="s">
        <v>3588</v>
      </c>
      <c r="L1234" s="26"/>
      <c r="M1234" s="32">
        <v>0.19930555555232177</v>
      </c>
      <c r="N1234" s="33"/>
      <c r="O1234" s="26" t="s">
        <v>3574</v>
      </c>
      <c r="P1234" s="28">
        <v>151</v>
      </c>
      <c r="Q1234" s="29" t="s">
        <v>3571</v>
      </c>
    </row>
    <row r="1235" spans="1:17" ht="30" x14ac:dyDescent="0.2">
      <c r="A1235" s="27" t="s">
        <v>55</v>
      </c>
      <c r="B1235" s="28">
        <v>35</v>
      </c>
      <c r="C1235" s="26" t="s">
        <v>3568</v>
      </c>
      <c r="D1235" s="29" t="s">
        <v>3599</v>
      </c>
      <c r="E1235" s="19">
        <v>41764</v>
      </c>
      <c r="F1235" s="30">
        <v>0.96597222222222223</v>
      </c>
      <c r="G1235" s="34">
        <v>41764</v>
      </c>
      <c r="H1235" s="30">
        <v>0.96597222222222223</v>
      </c>
      <c r="I1235" s="32">
        <v>0</v>
      </c>
      <c r="J1235" s="26" t="s">
        <v>3569</v>
      </c>
      <c r="K1235" s="26" t="s">
        <v>3600</v>
      </c>
      <c r="L1235" s="26"/>
      <c r="M1235" s="32">
        <v>0</v>
      </c>
      <c r="N1235" s="33"/>
      <c r="O1235" s="26" t="s">
        <v>200</v>
      </c>
      <c r="P1235" s="28">
        <v>0</v>
      </c>
      <c r="Q1235" s="29" t="s">
        <v>3571</v>
      </c>
    </row>
    <row r="1236" spans="1:17" ht="45" x14ac:dyDescent="0.2">
      <c r="A1236" s="27" t="s">
        <v>51</v>
      </c>
      <c r="B1236" s="28">
        <v>10</v>
      </c>
      <c r="C1236" s="26" t="s">
        <v>3572</v>
      </c>
      <c r="D1236" s="29" t="s">
        <v>422</v>
      </c>
      <c r="E1236" s="19">
        <v>41765</v>
      </c>
      <c r="F1236" s="30">
        <v>3.4722222222222224E-2</v>
      </c>
      <c r="G1236" s="34">
        <v>41765</v>
      </c>
      <c r="H1236" s="30">
        <v>6.805555555555555E-2</v>
      </c>
      <c r="I1236" s="32">
        <v>3.3333333336890467E-2</v>
      </c>
      <c r="J1236" s="26" t="s">
        <v>526</v>
      </c>
      <c r="K1236" s="26" t="s">
        <v>3577</v>
      </c>
      <c r="L1236" s="26"/>
      <c r="M1236" s="32">
        <v>3.3333333336890467E-2</v>
      </c>
      <c r="N1236" s="33"/>
      <c r="O1236" s="26" t="s">
        <v>3573</v>
      </c>
      <c r="P1236" s="28">
        <v>10</v>
      </c>
      <c r="Q1236" s="29" t="s">
        <v>3378</v>
      </c>
    </row>
    <row r="1237" spans="1:17" ht="45" x14ac:dyDescent="0.2">
      <c r="A1237" s="27" t="s">
        <v>52</v>
      </c>
      <c r="B1237" s="28">
        <v>10</v>
      </c>
      <c r="C1237" s="26" t="s">
        <v>73</v>
      </c>
      <c r="D1237" s="29" t="s">
        <v>453</v>
      </c>
      <c r="E1237" s="19">
        <v>41765</v>
      </c>
      <c r="F1237" s="30">
        <v>7.5694444444444439E-2</v>
      </c>
      <c r="G1237" s="34">
        <v>41765</v>
      </c>
      <c r="H1237" s="30">
        <v>0.14375000000000002</v>
      </c>
      <c r="I1237" s="32">
        <v>6.8055555558465944E-2</v>
      </c>
      <c r="J1237" s="26" t="s">
        <v>526</v>
      </c>
      <c r="K1237" s="26" t="s">
        <v>3578</v>
      </c>
      <c r="L1237" s="26"/>
      <c r="M1237" s="32">
        <v>6.8055555558465944E-2</v>
      </c>
      <c r="N1237" s="33"/>
      <c r="O1237" s="26" t="s">
        <v>3218</v>
      </c>
      <c r="P1237" s="28">
        <v>72</v>
      </c>
      <c r="Q1237" s="29" t="s">
        <v>3363</v>
      </c>
    </row>
    <row r="1238" spans="1:17" ht="60" x14ac:dyDescent="0.2">
      <c r="A1238" s="27" t="s">
        <v>53</v>
      </c>
      <c r="B1238" s="28">
        <v>10</v>
      </c>
      <c r="C1238" s="26" t="s">
        <v>427</v>
      </c>
      <c r="D1238" s="29" t="s">
        <v>24</v>
      </c>
      <c r="E1238" s="19">
        <v>41765</v>
      </c>
      <c r="F1238" s="30">
        <v>9.0277777777777776E-2</v>
      </c>
      <c r="G1238" s="34">
        <v>41765</v>
      </c>
      <c r="H1238" s="30">
        <v>9.375E-2</v>
      </c>
      <c r="I1238" s="32">
        <v>3.4722222222222238E-3</v>
      </c>
      <c r="J1238" s="26" t="s">
        <v>488</v>
      </c>
      <c r="K1238" s="26" t="s">
        <v>3576</v>
      </c>
      <c r="L1238" s="26"/>
      <c r="M1238" s="32">
        <v>3.4722222222222238E-3</v>
      </c>
      <c r="N1238" s="33"/>
      <c r="O1238" s="26" t="s">
        <v>3575</v>
      </c>
      <c r="P1238" s="28">
        <v>21</v>
      </c>
      <c r="Q1238" s="29" t="s">
        <v>1918</v>
      </c>
    </row>
    <row r="1239" spans="1:17" ht="120" x14ac:dyDescent="0.2">
      <c r="A1239" s="27" t="s">
        <v>54</v>
      </c>
      <c r="B1239" s="28">
        <v>10</v>
      </c>
      <c r="C1239" s="26" t="s">
        <v>85</v>
      </c>
      <c r="D1239" s="29" t="s">
        <v>3618</v>
      </c>
      <c r="E1239" s="19">
        <v>41765</v>
      </c>
      <c r="F1239" s="30">
        <v>0.27291666666666664</v>
      </c>
      <c r="G1239" s="34">
        <v>41765</v>
      </c>
      <c r="H1239" s="30">
        <v>0.40833333333333338</v>
      </c>
      <c r="I1239" s="32">
        <v>0.13541666666618163</v>
      </c>
      <c r="J1239" s="26" t="s">
        <v>1330</v>
      </c>
      <c r="K1239" s="26" t="s">
        <v>3642</v>
      </c>
      <c r="L1239" s="26"/>
      <c r="M1239" s="32">
        <v>0.13541666666618163</v>
      </c>
      <c r="N1239" s="33"/>
      <c r="O1239" s="26" t="s">
        <v>3641</v>
      </c>
      <c r="P1239" s="28">
        <v>3681</v>
      </c>
      <c r="Q1239" s="29" t="s">
        <v>1443</v>
      </c>
    </row>
    <row r="1240" spans="1:17" ht="45" x14ac:dyDescent="0.2">
      <c r="A1240" s="27" t="s">
        <v>53</v>
      </c>
      <c r="B1240" s="28">
        <v>10</v>
      </c>
      <c r="C1240" s="26" t="s">
        <v>177</v>
      </c>
      <c r="D1240" s="29" t="s">
        <v>169</v>
      </c>
      <c r="E1240" s="19">
        <v>41765</v>
      </c>
      <c r="F1240" s="30">
        <v>0.30208333333333331</v>
      </c>
      <c r="G1240" s="34">
        <v>41765</v>
      </c>
      <c r="H1240" s="30">
        <v>0.31041666666666667</v>
      </c>
      <c r="I1240" s="32">
        <v>8.3333333338184157E-3</v>
      </c>
      <c r="J1240" s="26" t="s">
        <v>488</v>
      </c>
      <c r="K1240" s="26" t="s">
        <v>3627</v>
      </c>
      <c r="L1240" s="26"/>
      <c r="M1240" s="32">
        <v>8.3333333338184157E-3</v>
      </c>
      <c r="N1240" s="33"/>
      <c r="O1240" s="26" t="s">
        <v>3580</v>
      </c>
      <c r="P1240" s="28">
        <v>74</v>
      </c>
      <c r="Q1240" s="29" t="s">
        <v>3579</v>
      </c>
    </row>
    <row r="1241" spans="1:17" ht="45" x14ac:dyDescent="0.2">
      <c r="A1241" s="27" t="s">
        <v>53</v>
      </c>
      <c r="B1241" s="28">
        <v>10</v>
      </c>
      <c r="C1241" s="26" t="s">
        <v>177</v>
      </c>
      <c r="D1241" s="29" t="s">
        <v>422</v>
      </c>
      <c r="E1241" s="19">
        <v>41765</v>
      </c>
      <c r="F1241" s="30">
        <v>0.30555555555555552</v>
      </c>
      <c r="G1241" s="34">
        <v>41765</v>
      </c>
      <c r="H1241" s="30">
        <v>0.36180555555555555</v>
      </c>
      <c r="I1241" s="32">
        <v>5.6250000000646783E-2</v>
      </c>
      <c r="J1241" s="26" t="s">
        <v>311</v>
      </c>
      <c r="K1241" s="26" t="s">
        <v>3581</v>
      </c>
      <c r="L1241" s="26"/>
      <c r="M1241" s="32">
        <v>5.6250000000646783E-2</v>
      </c>
      <c r="N1241" s="33"/>
      <c r="O1241" s="26" t="s">
        <v>3582</v>
      </c>
      <c r="P1241" s="28">
        <v>198</v>
      </c>
      <c r="Q1241" s="29" t="s">
        <v>3579</v>
      </c>
    </row>
    <row r="1242" spans="1:17" ht="60" x14ac:dyDescent="0.2">
      <c r="A1242" s="27" t="s">
        <v>54</v>
      </c>
      <c r="B1242" s="28">
        <v>110</v>
      </c>
      <c r="C1242" s="26" t="s">
        <v>3601</v>
      </c>
      <c r="D1242" s="92" t="s">
        <v>3689</v>
      </c>
      <c r="E1242" s="19">
        <v>41765</v>
      </c>
      <c r="F1242" s="30">
        <v>0.34791666666666665</v>
      </c>
      <c r="G1242" s="34">
        <v>41765</v>
      </c>
      <c r="H1242" s="30">
        <v>0.34791666666666665</v>
      </c>
      <c r="I1242" s="32">
        <v>0</v>
      </c>
      <c r="J1242" s="26" t="s">
        <v>3583</v>
      </c>
      <c r="K1242" s="71" t="s">
        <v>3609</v>
      </c>
      <c r="L1242" s="26"/>
      <c r="M1242" s="32">
        <v>0</v>
      </c>
      <c r="N1242" s="33"/>
      <c r="O1242" s="26" t="s">
        <v>200</v>
      </c>
      <c r="P1242" s="28">
        <v>0</v>
      </c>
      <c r="Q1242" s="29" t="s">
        <v>1983</v>
      </c>
    </row>
    <row r="1243" spans="1:17" ht="270" x14ac:dyDescent="0.2">
      <c r="A1243" s="27" t="s">
        <v>53</v>
      </c>
      <c r="B1243" s="28">
        <v>35</v>
      </c>
      <c r="C1243" s="26" t="s">
        <v>1045</v>
      </c>
      <c r="D1243" s="29" t="s">
        <v>148</v>
      </c>
      <c r="E1243" s="19">
        <v>41765</v>
      </c>
      <c r="F1243" s="30">
        <v>0.35833333333333334</v>
      </c>
      <c r="G1243" s="34">
        <v>41765</v>
      </c>
      <c r="H1243" s="30">
        <v>0.37013888888888885</v>
      </c>
      <c r="I1243" s="32">
        <v>1.1805555554262048E-2</v>
      </c>
      <c r="J1243" s="26" t="s">
        <v>3648</v>
      </c>
      <c r="K1243" s="93" t="s">
        <v>3658</v>
      </c>
      <c r="L1243" s="93"/>
      <c r="M1243" s="94">
        <v>1.1805555554262048E-2</v>
      </c>
      <c r="N1243" s="95"/>
      <c r="O1243" s="93" t="s">
        <v>3584</v>
      </c>
      <c r="P1243" s="96">
        <v>1074</v>
      </c>
      <c r="Q1243" s="29" t="s">
        <v>3386</v>
      </c>
    </row>
    <row r="1244" spans="1:17" ht="30" x14ac:dyDescent="0.2">
      <c r="A1244" s="27" t="s">
        <v>53</v>
      </c>
      <c r="B1244" s="28">
        <v>35</v>
      </c>
      <c r="C1244" s="26" t="s">
        <v>1045</v>
      </c>
      <c r="D1244" s="29" t="s">
        <v>140</v>
      </c>
      <c r="E1244" s="19">
        <v>41765</v>
      </c>
      <c r="F1244" s="30">
        <v>0.36388888888888887</v>
      </c>
      <c r="G1244" s="34">
        <v>41765</v>
      </c>
      <c r="H1244" s="30">
        <v>0.36874999999999997</v>
      </c>
      <c r="I1244" s="32">
        <v>4.8611111125663187E-3</v>
      </c>
      <c r="J1244" s="26" t="s">
        <v>3648</v>
      </c>
      <c r="K1244" s="77" t="s">
        <v>3686</v>
      </c>
      <c r="L1244" s="26"/>
      <c r="M1244" s="32">
        <v>4.8611111125663187E-3</v>
      </c>
      <c r="N1244" s="33"/>
      <c r="O1244" s="26" t="s">
        <v>3686</v>
      </c>
      <c r="P1244" s="97" t="s">
        <v>3687</v>
      </c>
      <c r="Q1244" s="29" t="s">
        <v>3386</v>
      </c>
    </row>
    <row r="1245" spans="1:17" ht="30" x14ac:dyDescent="0.2">
      <c r="A1245" s="27" t="s">
        <v>51</v>
      </c>
      <c r="B1245" s="28">
        <v>10</v>
      </c>
      <c r="C1245" s="26" t="s">
        <v>80</v>
      </c>
      <c r="D1245" s="29" t="s">
        <v>105</v>
      </c>
      <c r="E1245" s="19">
        <v>41765</v>
      </c>
      <c r="F1245" s="30">
        <v>0.40416666666666662</v>
      </c>
      <c r="G1245" s="19">
        <v>41765</v>
      </c>
      <c r="H1245" s="30">
        <v>0.40416666666666662</v>
      </c>
      <c r="I1245" s="32">
        <v>0</v>
      </c>
      <c r="J1245" s="26" t="s">
        <v>3587</v>
      </c>
      <c r="K1245" s="26"/>
      <c r="L1245" s="26"/>
      <c r="M1245" s="32">
        <v>0</v>
      </c>
      <c r="N1245" s="33"/>
      <c r="O1245" s="26" t="s">
        <v>200</v>
      </c>
      <c r="P1245" s="28">
        <v>0</v>
      </c>
      <c r="Q1245" s="29" t="s">
        <v>2064</v>
      </c>
    </row>
    <row r="1246" spans="1:17" ht="30" x14ac:dyDescent="0.2">
      <c r="A1246" s="27" t="s">
        <v>53</v>
      </c>
      <c r="B1246" s="28">
        <v>10</v>
      </c>
      <c r="C1246" s="26" t="s">
        <v>306</v>
      </c>
      <c r="D1246" s="29" t="s">
        <v>64</v>
      </c>
      <c r="E1246" s="19">
        <v>41765</v>
      </c>
      <c r="F1246" s="30">
        <v>0.44722222222222219</v>
      </c>
      <c r="G1246" s="34">
        <v>41765</v>
      </c>
      <c r="H1246" s="30">
        <v>0.45069444444444445</v>
      </c>
      <c r="I1246" s="32">
        <v>3.472222221575505E-3</v>
      </c>
      <c r="J1246" s="26" t="s">
        <v>1859</v>
      </c>
      <c r="K1246" s="26" t="s">
        <v>1775</v>
      </c>
      <c r="L1246" s="26"/>
      <c r="M1246" s="32">
        <v>3.472222221575505E-3</v>
      </c>
      <c r="N1246" s="33"/>
      <c r="O1246" s="26" t="s">
        <v>1770</v>
      </c>
      <c r="P1246" s="28">
        <v>4</v>
      </c>
      <c r="Q1246" s="29" t="s">
        <v>3386</v>
      </c>
    </row>
    <row r="1247" spans="1:17" ht="60" x14ac:dyDescent="0.2">
      <c r="A1247" s="27" t="s">
        <v>53</v>
      </c>
      <c r="B1247" s="28">
        <v>10</v>
      </c>
      <c r="C1247" s="26" t="s">
        <v>306</v>
      </c>
      <c r="D1247" s="29" t="s">
        <v>423</v>
      </c>
      <c r="E1247" s="19">
        <v>41765</v>
      </c>
      <c r="F1247" s="30">
        <v>0.4513888888888889</v>
      </c>
      <c r="G1247" s="19">
        <v>41765</v>
      </c>
      <c r="H1247" s="30">
        <v>0.4916666666666667</v>
      </c>
      <c r="I1247" s="32">
        <v>4.0277777779718027E-2</v>
      </c>
      <c r="J1247" s="26" t="s">
        <v>483</v>
      </c>
      <c r="K1247" s="26" t="s">
        <v>3595</v>
      </c>
      <c r="L1247" s="26"/>
      <c r="M1247" s="32">
        <v>4.0277777779718027E-2</v>
      </c>
      <c r="N1247" s="33"/>
      <c r="O1247" s="26" t="s">
        <v>3585</v>
      </c>
      <c r="P1247" s="28">
        <v>397</v>
      </c>
      <c r="Q1247" s="29" t="s">
        <v>3386</v>
      </c>
    </row>
    <row r="1248" spans="1:17" ht="60" x14ac:dyDescent="0.2">
      <c r="A1248" s="27" t="s">
        <v>53</v>
      </c>
      <c r="B1248" s="28">
        <v>10</v>
      </c>
      <c r="C1248" s="26" t="s">
        <v>306</v>
      </c>
      <c r="D1248" s="29" t="s">
        <v>64</v>
      </c>
      <c r="E1248" s="19">
        <v>41765</v>
      </c>
      <c r="F1248" s="30">
        <v>0.5083333333333333</v>
      </c>
      <c r="G1248" s="34">
        <v>41765</v>
      </c>
      <c r="H1248" s="30">
        <v>0.51250000000000007</v>
      </c>
      <c r="I1248" s="32">
        <v>4.1666666637563132E-3</v>
      </c>
      <c r="J1248" s="26" t="s">
        <v>1859</v>
      </c>
      <c r="K1248" s="26" t="s">
        <v>3591</v>
      </c>
      <c r="L1248" s="26"/>
      <c r="M1248" s="32">
        <v>4.1666666637563132E-3</v>
      </c>
      <c r="N1248" s="33"/>
      <c r="O1248" s="26" t="s">
        <v>1770</v>
      </c>
      <c r="P1248" s="28">
        <v>4</v>
      </c>
      <c r="Q1248" s="29" t="s">
        <v>3386</v>
      </c>
    </row>
    <row r="1249" spans="1:17" ht="30" x14ac:dyDescent="0.2">
      <c r="A1249" s="27" t="s">
        <v>54</v>
      </c>
      <c r="B1249" s="28">
        <v>6</v>
      </c>
      <c r="C1249" s="26" t="s">
        <v>141</v>
      </c>
      <c r="D1249" s="29" t="s">
        <v>423</v>
      </c>
      <c r="E1249" s="19">
        <v>41765</v>
      </c>
      <c r="F1249" s="30">
        <v>0.79513888888888884</v>
      </c>
      <c r="G1249" s="34">
        <v>41765</v>
      </c>
      <c r="H1249" s="30">
        <v>0.81597222222222221</v>
      </c>
      <c r="I1249" s="32">
        <v>2.0833333330099624E-2</v>
      </c>
      <c r="J1249" s="26" t="s">
        <v>3602</v>
      </c>
      <c r="K1249" s="71" t="s">
        <v>3608</v>
      </c>
      <c r="L1249" s="26"/>
      <c r="M1249" s="32">
        <v>2.0833333330099624E-2</v>
      </c>
      <c r="N1249" s="33"/>
      <c r="O1249" s="26" t="s">
        <v>3603</v>
      </c>
      <c r="P1249" s="28">
        <v>254</v>
      </c>
      <c r="Q1249" s="29" t="s">
        <v>3158</v>
      </c>
    </row>
    <row r="1250" spans="1:17" ht="90" x14ac:dyDescent="0.2">
      <c r="A1250" s="27" t="s">
        <v>54</v>
      </c>
      <c r="B1250" s="28">
        <v>10</v>
      </c>
      <c r="C1250" s="26" t="s">
        <v>218</v>
      </c>
      <c r="D1250" s="29" t="s">
        <v>169</v>
      </c>
      <c r="E1250" s="19">
        <v>41765</v>
      </c>
      <c r="F1250" s="30">
        <v>0.87847222222222221</v>
      </c>
      <c r="G1250" s="34">
        <v>41765</v>
      </c>
      <c r="H1250" s="30">
        <v>0.89444444444444438</v>
      </c>
      <c r="I1250" s="32">
        <v>1.5972222220120291E-2</v>
      </c>
      <c r="J1250" s="26" t="s">
        <v>311</v>
      </c>
      <c r="K1250" s="26" t="s">
        <v>3632</v>
      </c>
      <c r="L1250" s="26"/>
      <c r="M1250" s="32">
        <v>1.5972222220120291E-2</v>
      </c>
      <c r="N1250" s="33"/>
      <c r="O1250" s="26" t="s">
        <v>3610</v>
      </c>
      <c r="P1250" s="28">
        <v>35</v>
      </c>
      <c r="Q1250" s="29" t="s">
        <v>3158</v>
      </c>
    </row>
    <row r="1251" spans="1:17" ht="135" x14ac:dyDescent="0.2">
      <c r="A1251" s="27" t="s">
        <v>55</v>
      </c>
      <c r="B1251" s="28">
        <v>110</v>
      </c>
      <c r="C1251" s="26" t="s">
        <v>3613</v>
      </c>
      <c r="D1251" s="29"/>
      <c r="E1251" s="19">
        <v>41765</v>
      </c>
      <c r="F1251" s="30">
        <v>0.90416666666666667</v>
      </c>
      <c r="G1251" s="34">
        <v>41765</v>
      </c>
      <c r="H1251" s="30">
        <v>0.90416666666666667</v>
      </c>
      <c r="I1251" s="32">
        <v>0</v>
      </c>
      <c r="J1251" s="26" t="s">
        <v>3617</v>
      </c>
      <c r="K1251" s="26" t="s">
        <v>1585</v>
      </c>
      <c r="L1251" s="26"/>
      <c r="M1251" s="32">
        <v>0</v>
      </c>
      <c r="N1251" s="33"/>
      <c r="O1251" s="26" t="s">
        <v>200</v>
      </c>
      <c r="P1251" s="28">
        <v>0</v>
      </c>
      <c r="Q1251" s="29" t="s">
        <v>3386</v>
      </c>
    </row>
    <row r="1252" spans="1:17" ht="45" x14ac:dyDescent="0.2">
      <c r="A1252" s="27" t="s">
        <v>52</v>
      </c>
      <c r="B1252" s="28">
        <v>10</v>
      </c>
      <c r="C1252" s="26" t="s">
        <v>43</v>
      </c>
      <c r="D1252" s="29" t="s">
        <v>105</v>
      </c>
      <c r="E1252" s="19">
        <v>41765</v>
      </c>
      <c r="F1252" s="30">
        <v>0.99930555555555556</v>
      </c>
      <c r="G1252" s="34">
        <v>41766</v>
      </c>
      <c r="H1252" s="30">
        <v>0.11180555555555556</v>
      </c>
      <c r="I1252" s="32">
        <v>0.11250000000064675</v>
      </c>
      <c r="J1252" s="26" t="s">
        <v>526</v>
      </c>
      <c r="K1252" s="26" t="s">
        <v>3616</v>
      </c>
      <c r="L1252" s="26"/>
      <c r="M1252" s="32">
        <v>0.11250000000064675</v>
      </c>
      <c r="N1252" s="33"/>
      <c r="O1252" s="26" t="s">
        <v>3614</v>
      </c>
      <c r="P1252" s="28">
        <v>232</v>
      </c>
      <c r="Q1252" s="29" t="s">
        <v>3615</v>
      </c>
    </row>
    <row r="1253" spans="1:17" ht="45" x14ac:dyDescent="0.2">
      <c r="A1253" s="27" t="s">
        <v>52</v>
      </c>
      <c r="B1253" s="28">
        <v>110</v>
      </c>
      <c r="C1253" s="26" t="s">
        <v>1545</v>
      </c>
      <c r="D1253" s="29"/>
      <c r="E1253" s="19">
        <v>41766</v>
      </c>
      <c r="F1253" s="30">
        <v>0.25555555555555559</v>
      </c>
      <c r="G1253" s="34">
        <v>41766</v>
      </c>
      <c r="H1253" s="30">
        <v>0.25555555555555559</v>
      </c>
      <c r="I1253" s="32">
        <v>0</v>
      </c>
      <c r="J1253" s="26" t="s">
        <v>3630</v>
      </c>
      <c r="K1253" s="77" t="s">
        <v>3659</v>
      </c>
      <c r="L1253" s="26"/>
      <c r="M1253" s="32">
        <v>0</v>
      </c>
      <c r="N1253" s="33"/>
      <c r="O1253" s="26" t="s">
        <v>200</v>
      </c>
      <c r="P1253" s="28">
        <v>0</v>
      </c>
      <c r="Q1253" s="29" t="s">
        <v>3363</v>
      </c>
    </row>
    <row r="1254" spans="1:17" ht="45" x14ac:dyDescent="0.2">
      <c r="A1254" s="27" t="s">
        <v>53</v>
      </c>
      <c r="B1254" s="28">
        <v>10</v>
      </c>
      <c r="C1254" s="26" t="s">
        <v>1436</v>
      </c>
      <c r="D1254" s="29" t="s">
        <v>372</v>
      </c>
      <c r="E1254" s="19">
        <v>41766</v>
      </c>
      <c r="F1254" s="30">
        <v>0.34375</v>
      </c>
      <c r="G1254" s="34">
        <v>41766</v>
      </c>
      <c r="H1254" s="30">
        <v>0.41319444444444442</v>
      </c>
      <c r="I1254" s="32">
        <v>6.9444444445252884E-2</v>
      </c>
      <c r="J1254" s="26" t="s">
        <v>464</v>
      </c>
      <c r="K1254" s="71" t="s">
        <v>3623</v>
      </c>
      <c r="L1254" s="26"/>
      <c r="M1254" s="32">
        <v>6.9444444445252884E-2</v>
      </c>
      <c r="N1254" s="33"/>
      <c r="O1254" s="26" t="s">
        <v>3619</v>
      </c>
      <c r="P1254" s="28">
        <v>224</v>
      </c>
      <c r="Q1254" s="29" t="s">
        <v>2123</v>
      </c>
    </row>
    <row r="1255" spans="1:17" ht="30" x14ac:dyDescent="0.2">
      <c r="A1255" s="27" t="s">
        <v>54</v>
      </c>
      <c r="B1255" s="28">
        <v>10</v>
      </c>
      <c r="C1255" s="26" t="s">
        <v>520</v>
      </c>
      <c r="D1255" s="29" t="s">
        <v>184</v>
      </c>
      <c r="E1255" s="19">
        <v>41766</v>
      </c>
      <c r="F1255" s="30">
        <v>0.375</v>
      </c>
      <c r="G1255" s="34">
        <v>41766</v>
      </c>
      <c r="H1255" s="30">
        <v>0.41666666666666669</v>
      </c>
      <c r="I1255" s="32">
        <v>4.1666666664241347E-2</v>
      </c>
      <c r="J1255" s="26" t="s">
        <v>464</v>
      </c>
      <c r="K1255" s="71" t="s">
        <v>3622</v>
      </c>
      <c r="L1255" s="26"/>
      <c r="M1255" s="32">
        <v>4.1666666664241347E-2</v>
      </c>
      <c r="N1255" s="33"/>
      <c r="O1255" s="26" t="s">
        <v>3620</v>
      </c>
      <c r="P1255" s="28">
        <v>776</v>
      </c>
      <c r="Q1255" s="29" t="s">
        <v>3363</v>
      </c>
    </row>
    <row r="1256" spans="1:17" ht="135" x14ac:dyDescent="0.2">
      <c r="A1256" s="27" t="s">
        <v>53</v>
      </c>
      <c r="B1256" s="28">
        <v>110</v>
      </c>
      <c r="C1256" s="26" t="s">
        <v>3634</v>
      </c>
      <c r="D1256" s="29"/>
      <c r="E1256" s="19">
        <v>41766</v>
      </c>
      <c r="F1256" s="30">
        <v>0.41180555555555554</v>
      </c>
      <c r="G1256" s="34">
        <v>41766</v>
      </c>
      <c r="H1256" s="30">
        <v>0.4201388888888889</v>
      </c>
      <c r="I1256" s="32">
        <v>8.3333333349502325E-3</v>
      </c>
      <c r="J1256" s="26" t="s">
        <v>3625</v>
      </c>
      <c r="K1256" s="98" t="s">
        <v>3668</v>
      </c>
      <c r="L1256" s="26"/>
      <c r="M1256" s="32">
        <v>8.3333333349502325E-3</v>
      </c>
      <c r="N1256" s="33"/>
      <c r="O1256" s="26" t="s">
        <v>3949</v>
      </c>
      <c r="P1256" s="28">
        <v>1560</v>
      </c>
      <c r="Q1256" s="29" t="s">
        <v>3621</v>
      </c>
    </row>
    <row r="1257" spans="1:17" ht="126" x14ac:dyDescent="0.2">
      <c r="A1257" s="27" t="s">
        <v>53</v>
      </c>
      <c r="B1257" s="28">
        <v>35</v>
      </c>
      <c r="C1257" s="26" t="s">
        <v>251</v>
      </c>
      <c r="D1257" s="29" t="s">
        <v>460</v>
      </c>
      <c r="E1257" s="19">
        <v>41766</v>
      </c>
      <c r="F1257" s="30">
        <v>0.42569444444444443</v>
      </c>
      <c r="G1257" s="34">
        <v>41766</v>
      </c>
      <c r="H1257" s="30">
        <v>0.67152777777777783</v>
      </c>
      <c r="I1257" s="32">
        <v>0.24583333333220153</v>
      </c>
      <c r="J1257" s="26" t="s">
        <v>111</v>
      </c>
      <c r="K1257" s="98" t="s">
        <v>4044</v>
      </c>
      <c r="L1257" s="26" t="s">
        <v>3624</v>
      </c>
      <c r="M1257" s="32">
        <v>4.9305555554100378E-2</v>
      </c>
      <c r="N1257" s="33">
        <v>41766.474999999999</v>
      </c>
      <c r="O1257" s="93" t="s">
        <v>3948</v>
      </c>
      <c r="P1257" s="97">
        <v>5917</v>
      </c>
      <c r="Q1257" s="29" t="s">
        <v>3621</v>
      </c>
    </row>
    <row r="1258" spans="1:17" ht="30" x14ac:dyDescent="0.2">
      <c r="A1258" s="27" t="s">
        <v>55</v>
      </c>
      <c r="B1258" s="28">
        <v>10</v>
      </c>
      <c r="C1258" s="26" t="s">
        <v>381</v>
      </c>
      <c r="D1258" s="29" t="s">
        <v>100</v>
      </c>
      <c r="E1258" s="19">
        <v>41766</v>
      </c>
      <c r="F1258" s="30">
        <v>0.4916666666666667</v>
      </c>
      <c r="G1258" s="34">
        <v>41766</v>
      </c>
      <c r="H1258" s="30">
        <v>0.51250000000000007</v>
      </c>
      <c r="I1258" s="32">
        <v>2.0833333330422921E-2</v>
      </c>
      <c r="J1258" s="26" t="s">
        <v>3324</v>
      </c>
      <c r="K1258" s="71" t="s">
        <v>3644</v>
      </c>
      <c r="L1258" s="26"/>
      <c r="M1258" s="32">
        <v>2.0833333330422921E-2</v>
      </c>
      <c r="N1258" s="33"/>
      <c r="O1258" s="26" t="s">
        <v>3631</v>
      </c>
      <c r="P1258" s="28">
        <v>171</v>
      </c>
      <c r="Q1258" s="29" t="s">
        <v>3363</v>
      </c>
    </row>
    <row r="1259" spans="1:17" ht="45" x14ac:dyDescent="0.2">
      <c r="A1259" s="27" t="s">
        <v>56</v>
      </c>
      <c r="B1259" s="28">
        <v>6</v>
      </c>
      <c r="C1259" s="26" t="s">
        <v>341</v>
      </c>
      <c r="D1259" s="29" t="s">
        <v>2214</v>
      </c>
      <c r="E1259" s="19">
        <v>41766</v>
      </c>
      <c r="F1259" s="30">
        <v>0.61319444444444449</v>
      </c>
      <c r="G1259" s="34">
        <v>41767</v>
      </c>
      <c r="H1259" s="30">
        <v>0.50902777777777775</v>
      </c>
      <c r="I1259" s="32">
        <v>0.89583333333365667</v>
      </c>
      <c r="J1259" s="26" t="s">
        <v>3626</v>
      </c>
      <c r="K1259" s="78" t="s">
        <v>3680</v>
      </c>
      <c r="L1259" s="26" t="s">
        <v>3633</v>
      </c>
      <c r="M1259" s="32">
        <v>2.7083333332201476E-2</v>
      </c>
      <c r="N1259" s="33">
        <v>41766.640277777777</v>
      </c>
      <c r="O1259" s="26" t="s">
        <v>3636</v>
      </c>
      <c r="P1259" s="28">
        <v>650</v>
      </c>
      <c r="Q1259" s="29" t="s">
        <v>2248</v>
      </c>
    </row>
    <row r="1260" spans="1:17" ht="60" x14ac:dyDescent="0.2">
      <c r="A1260" s="27" t="s">
        <v>53</v>
      </c>
      <c r="B1260" s="28">
        <v>10</v>
      </c>
      <c r="C1260" s="26" t="s">
        <v>491</v>
      </c>
      <c r="D1260" s="29" t="s">
        <v>184</v>
      </c>
      <c r="E1260" s="19">
        <v>41766</v>
      </c>
      <c r="F1260" s="30">
        <v>0.72222222222222221</v>
      </c>
      <c r="G1260" s="34">
        <v>41766</v>
      </c>
      <c r="H1260" s="30">
        <v>0.7729166666666667</v>
      </c>
      <c r="I1260" s="32">
        <v>5.0694444446384712E-2</v>
      </c>
      <c r="J1260" s="26" t="s">
        <v>456</v>
      </c>
      <c r="K1260" s="65" t="s">
        <v>3637</v>
      </c>
      <c r="L1260" s="26"/>
      <c r="M1260" s="32">
        <v>5.0694444446384712E-2</v>
      </c>
      <c r="N1260" s="33"/>
      <c r="O1260" s="26" t="s">
        <v>3639</v>
      </c>
      <c r="P1260" s="28">
        <v>407</v>
      </c>
      <c r="Q1260" s="29" t="s">
        <v>3628</v>
      </c>
    </row>
    <row r="1261" spans="1:17" ht="90" x14ac:dyDescent="0.2">
      <c r="A1261" s="27" t="s">
        <v>55</v>
      </c>
      <c r="B1261" s="28">
        <v>35</v>
      </c>
      <c r="C1261" s="26" t="s">
        <v>347</v>
      </c>
      <c r="D1261" s="29" t="s">
        <v>3638</v>
      </c>
      <c r="E1261" s="19">
        <v>41766</v>
      </c>
      <c r="F1261" s="30">
        <v>0.95416666666666661</v>
      </c>
      <c r="G1261" s="34">
        <v>41767</v>
      </c>
      <c r="H1261" s="30">
        <v>0.50138888888888888</v>
      </c>
      <c r="I1261" s="32">
        <v>0.54722222221947359</v>
      </c>
      <c r="J1261" s="26" t="s">
        <v>1731</v>
      </c>
      <c r="K1261" s="26" t="s">
        <v>3656</v>
      </c>
      <c r="L1261" s="26" t="s">
        <v>3645</v>
      </c>
      <c r="M1261" s="32">
        <v>1.3194444447193199E-2</v>
      </c>
      <c r="N1261" s="33">
        <v>41766.967361111114</v>
      </c>
      <c r="O1261" s="26" t="s">
        <v>3640</v>
      </c>
      <c r="P1261" s="28">
        <v>1423</v>
      </c>
      <c r="Q1261" s="29" t="s">
        <v>2106</v>
      </c>
    </row>
    <row r="1262" spans="1:17" ht="45" x14ac:dyDescent="0.2">
      <c r="A1262" s="27" t="s">
        <v>55</v>
      </c>
      <c r="B1262" s="28">
        <v>35</v>
      </c>
      <c r="C1262" s="26" t="s">
        <v>3568</v>
      </c>
      <c r="D1262" s="29" t="s">
        <v>3599</v>
      </c>
      <c r="E1262" s="19">
        <v>41766</v>
      </c>
      <c r="F1262" s="30">
        <v>0.96319444444444446</v>
      </c>
      <c r="G1262" s="34">
        <v>41767</v>
      </c>
      <c r="H1262" s="30">
        <v>0.50486111111111109</v>
      </c>
      <c r="I1262" s="32">
        <v>0.54166666666796015</v>
      </c>
      <c r="J1262" s="26" t="s">
        <v>483</v>
      </c>
      <c r="K1262" s="71" t="s">
        <v>591</v>
      </c>
      <c r="L1262" s="26"/>
      <c r="M1262" s="32">
        <v>0</v>
      </c>
      <c r="N1262" s="33"/>
      <c r="O1262" s="26" t="s">
        <v>3643</v>
      </c>
      <c r="P1262" s="28">
        <v>0</v>
      </c>
      <c r="Q1262" s="29" t="s">
        <v>2106</v>
      </c>
    </row>
    <row r="1263" spans="1:17" ht="105" x14ac:dyDescent="0.2">
      <c r="A1263" s="27" t="s">
        <v>53</v>
      </c>
      <c r="B1263" s="28">
        <v>110</v>
      </c>
      <c r="C1263" s="26" t="s">
        <v>3646</v>
      </c>
      <c r="D1263" s="29"/>
      <c r="E1263" s="19">
        <v>41767</v>
      </c>
      <c r="F1263" s="30">
        <v>0.28402777777777777</v>
      </c>
      <c r="G1263" s="19">
        <v>41767</v>
      </c>
      <c r="H1263" s="30">
        <v>0.28402777777777777</v>
      </c>
      <c r="I1263" s="32">
        <v>0</v>
      </c>
      <c r="J1263" s="26" t="s">
        <v>3649</v>
      </c>
      <c r="K1263" s="26" t="s">
        <v>3670</v>
      </c>
      <c r="L1263" s="26"/>
      <c r="M1263" s="32">
        <v>0</v>
      </c>
      <c r="N1263" s="33"/>
      <c r="O1263" s="26" t="s">
        <v>200</v>
      </c>
      <c r="P1263" s="28">
        <v>0</v>
      </c>
      <c r="Q1263" s="29" t="s">
        <v>2095</v>
      </c>
    </row>
    <row r="1264" spans="1:17" ht="30" x14ac:dyDescent="0.2">
      <c r="A1264" s="27" t="s">
        <v>52</v>
      </c>
      <c r="B1264" s="28">
        <v>110</v>
      </c>
      <c r="C1264" s="26" t="s">
        <v>1545</v>
      </c>
      <c r="D1264" s="29"/>
      <c r="E1264" s="19">
        <v>41767</v>
      </c>
      <c r="F1264" s="30">
        <v>0.23680555555555557</v>
      </c>
      <c r="G1264" s="19">
        <v>41767</v>
      </c>
      <c r="H1264" s="30">
        <v>0.23680555555555557</v>
      </c>
      <c r="I1264" s="32">
        <v>0</v>
      </c>
      <c r="J1264" s="26" t="s">
        <v>2361</v>
      </c>
      <c r="K1264" s="77" t="s">
        <v>3660</v>
      </c>
      <c r="L1264" s="26"/>
      <c r="M1264" s="32">
        <v>0</v>
      </c>
      <c r="N1264" s="33"/>
      <c r="O1264" s="26" t="s">
        <v>200</v>
      </c>
      <c r="P1264" s="28">
        <v>0</v>
      </c>
      <c r="Q1264" s="29" t="s">
        <v>3647</v>
      </c>
    </row>
    <row r="1265" spans="1:17" ht="60" x14ac:dyDescent="0.2">
      <c r="A1265" s="27" t="s">
        <v>51</v>
      </c>
      <c r="B1265" s="28">
        <v>110</v>
      </c>
      <c r="C1265" s="26" t="s">
        <v>3685</v>
      </c>
      <c r="D1265" s="29"/>
      <c r="E1265" s="19">
        <v>41767</v>
      </c>
      <c r="F1265" s="30">
        <v>0.3659722222222222</v>
      </c>
      <c r="G1265" s="34">
        <v>41767</v>
      </c>
      <c r="H1265" s="30">
        <v>0.3659722222222222</v>
      </c>
      <c r="I1265" s="32">
        <v>0</v>
      </c>
      <c r="J1265" s="26" t="s">
        <v>3651</v>
      </c>
      <c r="K1265" s="26" t="s">
        <v>1585</v>
      </c>
      <c r="L1265" s="26"/>
      <c r="M1265" s="32">
        <v>0</v>
      </c>
      <c r="N1265" s="33"/>
      <c r="O1265" s="26" t="s">
        <v>200</v>
      </c>
      <c r="P1265" s="28">
        <v>0</v>
      </c>
      <c r="Q1265" s="29" t="s">
        <v>2929</v>
      </c>
    </row>
    <row r="1266" spans="1:17" ht="60" x14ac:dyDescent="0.2">
      <c r="A1266" s="27" t="s">
        <v>55</v>
      </c>
      <c r="B1266" s="28">
        <v>35</v>
      </c>
      <c r="C1266" s="26" t="s">
        <v>340</v>
      </c>
      <c r="D1266" s="29" t="s">
        <v>563</v>
      </c>
      <c r="E1266" s="19">
        <v>41767</v>
      </c>
      <c r="F1266" s="30">
        <v>0.37777777777777777</v>
      </c>
      <c r="G1266" s="19">
        <v>41767</v>
      </c>
      <c r="H1266" s="30">
        <v>0.71458333333333324</v>
      </c>
      <c r="I1266" s="32">
        <v>0.33680555555652569</v>
      </c>
      <c r="J1266" s="26" t="s">
        <v>111</v>
      </c>
      <c r="K1266" s="26" t="s">
        <v>3679</v>
      </c>
      <c r="L1266" s="26"/>
      <c r="M1266" s="32">
        <v>0.33680555555652569</v>
      </c>
      <c r="N1266" s="33"/>
      <c r="O1266" s="26" t="s">
        <v>3650</v>
      </c>
      <c r="P1266" s="28">
        <v>1381</v>
      </c>
      <c r="Q1266" s="29" t="s">
        <v>2929</v>
      </c>
    </row>
    <row r="1267" spans="1:17" ht="45" x14ac:dyDescent="0.2">
      <c r="A1267" s="27" t="s">
        <v>56</v>
      </c>
      <c r="B1267" s="28">
        <v>110</v>
      </c>
      <c r="C1267" s="26" t="s">
        <v>3684</v>
      </c>
      <c r="D1267" s="29"/>
      <c r="E1267" s="19">
        <v>41767</v>
      </c>
      <c r="F1267" s="30">
        <v>0.4513888888888889</v>
      </c>
      <c r="G1267" s="34">
        <v>41767</v>
      </c>
      <c r="H1267" s="30">
        <v>0.45763888888888887</v>
      </c>
      <c r="I1267" s="32">
        <v>6.2500000001616818E-3</v>
      </c>
      <c r="J1267" s="26" t="s">
        <v>3654</v>
      </c>
      <c r="K1267" s="26" t="s">
        <v>3661</v>
      </c>
      <c r="L1267" s="26"/>
      <c r="M1267" s="32">
        <v>6.2500000001616818E-3</v>
      </c>
      <c r="N1267" s="33"/>
      <c r="O1267" s="26" t="s">
        <v>3657</v>
      </c>
      <c r="P1267" s="28">
        <v>1020</v>
      </c>
      <c r="Q1267" s="29" t="s">
        <v>1869</v>
      </c>
    </row>
    <row r="1268" spans="1:17" ht="75" x14ac:dyDescent="0.2">
      <c r="A1268" s="27" t="s">
        <v>54</v>
      </c>
      <c r="B1268" s="28">
        <v>6</v>
      </c>
      <c r="C1268" s="26" t="s">
        <v>579</v>
      </c>
      <c r="D1268" s="29" t="s">
        <v>6</v>
      </c>
      <c r="E1268" s="19">
        <v>41767</v>
      </c>
      <c r="F1268" s="30">
        <v>0.4548611111111111</v>
      </c>
      <c r="G1268" s="34">
        <v>41767</v>
      </c>
      <c r="H1268" s="30">
        <v>0.48958333333333331</v>
      </c>
      <c r="I1268" s="32">
        <v>3.4722222224647548E-2</v>
      </c>
      <c r="J1268" s="26" t="s">
        <v>561</v>
      </c>
      <c r="K1268" s="26" t="s">
        <v>3688</v>
      </c>
      <c r="L1268" s="26" t="s">
        <v>3655</v>
      </c>
      <c r="M1268" s="32">
        <v>5.4861111113698124E-2</v>
      </c>
      <c r="N1268" s="33">
        <v>41767.509722222225</v>
      </c>
      <c r="O1268" s="26" t="s">
        <v>3652</v>
      </c>
      <c r="P1268" s="28">
        <v>1117</v>
      </c>
      <c r="Q1268" s="29" t="s">
        <v>2631</v>
      </c>
    </row>
    <row r="1269" spans="1:17" ht="45" x14ac:dyDescent="0.2">
      <c r="A1269" s="27" t="s">
        <v>54</v>
      </c>
      <c r="B1269" s="28">
        <v>10</v>
      </c>
      <c r="C1269" s="26" t="s">
        <v>40</v>
      </c>
      <c r="D1269" s="29" t="s">
        <v>461</v>
      </c>
      <c r="E1269" s="19">
        <v>41767</v>
      </c>
      <c r="F1269" s="30">
        <v>0.47916666666666669</v>
      </c>
      <c r="G1269" s="34">
        <v>41767</v>
      </c>
      <c r="H1269" s="30">
        <v>0.625</v>
      </c>
      <c r="I1269" s="32">
        <v>0.14583333333333331</v>
      </c>
      <c r="J1269" s="26" t="s">
        <v>456</v>
      </c>
      <c r="K1269" s="26" t="s">
        <v>3662</v>
      </c>
      <c r="L1269" s="26"/>
      <c r="M1269" s="32">
        <v>0.14583333333333331</v>
      </c>
      <c r="N1269" s="33"/>
      <c r="O1269" s="26" t="s">
        <v>3653</v>
      </c>
      <c r="P1269" s="28">
        <v>670</v>
      </c>
      <c r="Q1269" s="29" t="s">
        <v>3629</v>
      </c>
    </row>
    <row r="1270" spans="1:17" ht="30" x14ac:dyDescent="0.2">
      <c r="A1270" s="27" t="s">
        <v>53</v>
      </c>
      <c r="B1270" s="28">
        <v>10</v>
      </c>
      <c r="C1270" s="26" t="s">
        <v>1554</v>
      </c>
      <c r="D1270" s="29" t="s">
        <v>169</v>
      </c>
      <c r="E1270" s="19">
        <v>41767</v>
      </c>
      <c r="F1270" s="30">
        <v>0.52430555555555558</v>
      </c>
      <c r="G1270" s="34">
        <v>41767</v>
      </c>
      <c r="H1270" s="30">
        <v>0.59513888888888888</v>
      </c>
      <c r="I1270" s="32">
        <v>7.0833333330584614E-2</v>
      </c>
      <c r="J1270" s="26" t="s">
        <v>464</v>
      </c>
      <c r="K1270" s="26" t="s">
        <v>3691</v>
      </c>
      <c r="L1270" s="26"/>
      <c r="M1270" s="32">
        <v>7.0833333330584614E-2</v>
      </c>
      <c r="N1270" s="33"/>
      <c r="O1270" s="26" t="s">
        <v>3692</v>
      </c>
      <c r="P1270" s="28">
        <v>340</v>
      </c>
      <c r="Q1270" s="29" t="s">
        <v>3621</v>
      </c>
    </row>
    <row r="1271" spans="1:17" ht="15" x14ac:dyDescent="0.2">
      <c r="A1271" s="27" t="s">
        <v>51</v>
      </c>
      <c r="B1271" s="28">
        <v>10</v>
      </c>
      <c r="C1271" s="26" t="s">
        <v>294</v>
      </c>
      <c r="D1271" s="29" t="s">
        <v>450</v>
      </c>
      <c r="E1271" s="19">
        <v>41767</v>
      </c>
      <c r="F1271" s="30">
        <v>0.60347222222222219</v>
      </c>
      <c r="G1271" s="34">
        <v>41767</v>
      </c>
      <c r="H1271" s="30">
        <v>0.60347222222222219</v>
      </c>
      <c r="I1271" s="32">
        <v>0</v>
      </c>
      <c r="J1271" s="26" t="s">
        <v>472</v>
      </c>
      <c r="K1271" s="26"/>
      <c r="L1271" s="26"/>
      <c r="M1271" s="32">
        <v>0</v>
      </c>
      <c r="N1271" s="33"/>
      <c r="O1271" s="26" t="s">
        <v>200</v>
      </c>
      <c r="P1271" s="28">
        <v>0</v>
      </c>
      <c r="Q1271" s="29" t="s">
        <v>2986</v>
      </c>
    </row>
    <row r="1272" spans="1:17" ht="45" x14ac:dyDescent="0.2">
      <c r="A1272" s="27" t="s">
        <v>53</v>
      </c>
      <c r="B1272" s="28">
        <v>10</v>
      </c>
      <c r="C1272" s="26" t="s">
        <v>427</v>
      </c>
      <c r="D1272" s="29" t="s">
        <v>64</v>
      </c>
      <c r="E1272" s="19">
        <v>41767</v>
      </c>
      <c r="F1272" s="30">
        <v>0.64027777777777783</v>
      </c>
      <c r="G1272" s="34">
        <v>41767</v>
      </c>
      <c r="H1272" s="30">
        <v>0.65208333333333335</v>
      </c>
      <c r="I1272" s="32">
        <v>1.1805555556525626E-2</v>
      </c>
      <c r="J1272" s="26" t="s">
        <v>464</v>
      </c>
      <c r="K1272" s="26" t="s">
        <v>3671</v>
      </c>
      <c r="L1272" s="26"/>
      <c r="M1272" s="32">
        <v>1.1805555556525626E-2</v>
      </c>
      <c r="N1272" s="33"/>
      <c r="O1272" s="26" t="s">
        <v>3693</v>
      </c>
      <c r="P1272" s="28">
        <v>57</v>
      </c>
      <c r="Q1272" s="29" t="s">
        <v>2908</v>
      </c>
    </row>
    <row r="1273" spans="1:17" ht="30" x14ac:dyDescent="0.2">
      <c r="A1273" s="27" t="s">
        <v>53</v>
      </c>
      <c r="B1273" s="28">
        <v>10</v>
      </c>
      <c r="C1273" s="26" t="s">
        <v>151</v>
      </c>
      <c r="D1273" s="29" t="s">
        <v>183</v>
      </c>
      <c r="E1273" s="19">
        <v>41767</v>
      </c>
      <c r="F1273" s="30">
        <v>0.65138888888888891</v>
      </c>
      <c r="G1273" s="34">
        <v>41767</v>
      </c>
      <c r="H1273" s="30">
        <v>0.67986111111111114</v>
      </c>
      <c r="I1273" s="32">
        <v>2.8472222219150134E-2</v>
      </c>
      <c r="J1273" s="26" t="s">
        <v>525</v>
      </c>
      <c r="K1273" s="71" t="s">
        <v>3884</v>
      </c>
      <c r="L1273" s="26"/>
      <c r="M1273" s="32">
        <v>2.8472222219150134E-2</v>
      </c>
      <c r="N1273" s="33"/>
      <c r="O1273" s="26" t="s">
        <v>3663</v>
      </c>
      <c r="P1273" s="28">
        <v>200</v>
      </c>
      <c r="Q1273" s="29" t="s">
        <v>3158</v>
      </c>
    </row>
    <row r="1274" spans="1:17" ht="90" x14ac:dyDescent="0.2">
      <c r="A1274" s="27" t="s">
        <v>53</v>
      </c>
      <c r="B1274" s="28">
        <v>35</v>
      </c>
      <c r="C1274" s="26" t="s">
        <v>3682</v>
      </c>
      <c r="D1274" s="29"/>
      <c r="E1274" s="19">
        <v>41767</v>
      </c>
      <c r="F1274" s="30">
        <v>0.67152777777777783</v>
      </c>
      <c r="G1274" s="34">
        <v>41767</v>
      </c>
      <c r="H1274" s="30">
        <v>0.94027777777777777</v>
      </c>
      <c r="I1274" s="32">
        <v>0.26875000000177851</v>
      </c>
      <c r="J1274" s="26" t="s">
        <v>3666</v>
      </c>
      <c r="K1274" s="71" t="s">
        <v>3796</v>
      </c>
      <c r="L1274" s="26" t="s">
        <v>3672</v>
      </c>
      <c r="M1274" s="32">
        <v>1.7361111108362359E-2</v>
      </c>
      <c r="N1274" s="33">
        <v>41767.688888888886</v>
      </c>
      <c r="O1274" s="26" t="s">
        <v>3667</v>
      </c>
      <c r="P1274" s="28">
        <v>6483</v>
      </c>
      <c r="Q1274" s="29" t="s">
        <v>3158</v>
      </c>
    </row>
    <row r="1275" spans="1:17" ht="30" x14ac:dyDescent="0.2">
      <c r="A1275" s="27" t="s">
        <v>54</v>
      </c>
      <c r="B1275" s="28">
        <v>6</v>
      </c>
      <c r="C1275" s="26" t="s">
        <v>19</v>
      </c>
      <c r="D1275" s="29" t="s">
        <v>169</v>
      </c>
      <c r="E1275" s="19">
        <v>41767</v>
      </c>
      <c r="F1275" s="30">
        <v>0.69791666666666663</v>
      </c>
      <c r="G1275" s="34">
        <v>41767</v>
      </c>
      <c r="H1275" s="30">
        <v>0.69791666666666663</v>
      </c>
      <c r="I1275" s="32">
        <v>0</v>
      </c>
      <c r="J1275" s="26" t="s">
        <v>500</v>
      </c>
      <c r="K1275" s="26"/>
      <c r="L1275" s="26"/>
      <c r="M1275" s="32">
        <v>0</v>
      </c>
      <c r="N1275" s="33"/>
      <c r="O1275" s="26" t="s">
        <v>200</v>
      </c>
      <c r="P1275" s="28">
        <v>0</v>
      </c>
      <c r="Q1275" s="29" t="s">
        <v>3669</v>
      </c>
    </row>
    <row r="1276" spans="1:17" ht="30" x14ac:dyDescent="0.2">
      <c r="A1276" s="27" t="s">
        <v>50</v>
      </c>
      <c r="B1276" s="28">
        <v>10</v>
      </c>
      <c r="C1276" s="26" t="s">
        <v>147</v>
      </c>
      <c r="D1276" s="29" t="s">
        <v>372</v>
      </c>
      <c r="E1276" s="19">
        <v>41767</v>
      </c>
      <c r="F1276" s="30">
        <v>0.69791666666666663</v>
      </c>
      <c r="G1276" s="34">
        <v>41767</v>
      </c>
      <c r="H1276" s="30">
        <v>0.77083333333333337</v>
      </c>
      <c r="I1276" s="32">
        <v>7.2916666669092023E-2</v>
      </c>
      <c r="J1276" s="26" t="s">
        <v>482</v>
      </c>
      <c r="K1276" s="71" t="s">
        <v>552</v>
      </c>
      <c r="L1276" s="26"/>
      <c r="M1276" s="32">
        <v>7.2916666669092023E-2</v>
      </c>
      <c r="N1276" s="33"/>
      <c r="O1276" s="26" t="s">
        <v>2331</v>
      </c>
      <c r="P1276" s="28">
        <v>77</v>
      </c>
      <c r="Q1276" s="29" t="s">
        <v>2968</v>
      </c>
    </row>
    <row r="1277" spans="1:17" ht="150" x14ac:dyDescent="0.2">
      <c r="A1277" s="27" t="s">
        <v>54</v>
      </c>
      <c r="B1277" s="28">
        <v>110</v>
      </c>
      <c r="C1277" s="26" t="s">
        <v>3683</v>
      </c>
      <c r="D1277" s="29" t="s">
        <v>3690</v>
      </c>
      <c r="E1277" s="19">
        <v>41767</v>
      </c>
      <c r="F1277" s="30">
        <v>0.71388888888888891</v>
      </c>
      <c r="G1277" s="34">
        <v>41767</v>
      </c>
      <c r="H1277" s="30">
        <v>0.74513888888888891</v>
      </c>
      <c r="I1277" s="32">
        <v>3.1249999998706479E-2</v>
      </c>
      <c r="J1277" s="26" t="s">
        <v>3678</v>
      </c>
      <c r="K1277" s="26" t="s">
        <v>3935</v>
      </c>
      <c r="L1277" s="26"/>
      <c r="M1277" s="32">
        <v>3.1249999998706479E-2</v>
      </c>
      <c r="N1277" s="33"/>
      <c r="O1277" s="26" t="s">
        <v>3673</v>
      </c>
      <c r="P1277" s="28">
        <v>21166</v>
      </c>
      <c r="Q1277" s="29" t="s">
        <v>3669</v>
      </c>
    </row>
    <row r="1278" spans="1:17" ht="30" x14ac:dyDescent="0.2">
      <c r="A1278" s="27" t="s">
        <v>53</v>
      </c>
      <c r="B1278" s="28">
        <v>10</v>
      </c>
      <c r="C1278" s="26" t="s">
        <v>1491</v>
      </c>
      <c r="D1278" s="29" t="s">
        <v>423</v>
      </c>
      <c r="E1278" s="19">
        <v>41767</v>
      </c>
      <c r="F1278" s="30">
        <v>0.76388888888888884</v>
      </c>
      <c r="G1278" s="34">
        <v>41767</v>
      </c>
      <c r="H1278" s="30">
        <v>0.85833333333333339</v>
      </c>
      <c r="I1278" s="32">
        <v>9.4444444441049047E-2</v>
      </c>
      <c r="J1278" s="26" t="s">
        <v>464</v>
      </c>
      <c r="K1278" s="71" t="s">
        <v>3681</v>
      </c>
      <c r="L1278" s="26"/>
      <c r="M1278" s="32">
        <v>9.4444444441049047E-2</v>
      </c>
      <c r="N1278" s="33"/>
      <c r="O1278" s="26" t="s">
        <v>3675</v>
      </c>
      <c r="P1278" s="28">
        <v>273</v>
      </c>
      <c r="Q1278" s="29" t="s">
        <v>3158</v>
      </c>
    </row>
    <row r="1279" spans="1:17" ht="30" x14ac:dyDescent="0.2">
      <c r="A1279" s="27" t="s">
        <v>53</v>
      </c>
      <c r="B1279" s="28">
        <v>10</v>
      </c>
      <c r="C1279" s="26" t="s">
        <v>230</v>
      </c>
      <c r="D1279" s="29" t="s">
        <v>184</v>
      </c>
      <c r="E1279" s="19">
        <v>41767</v>
      </c>
      <c r="F1279" s="30">
        <v>0.78611111111111109</v>
      </c>
      <c r="G1279" s="34">
        <v>41767</v>
      </c>
      <c r="H1279" s="30">
        <v>0.8979166666666667</v>
      </c>
      <c r="I1279" s="32">
        <v>0.11180555555749583</v>
      </c>
      <c r="J1279" s="26" t="s">
        <v>455</v>
      </c>
      <c r="K1279" s="71" t="s">
        <v>3695</v>
      </c>
      <c r="L1279" s="26"/>
      <c r="M1279" s="32">
        <v>0.11180555555749583</v>
      </c>
      <c r="N1279" s="33"/>
      <c r="O1279" s="26" t="s">
        <v>3694</v>
      </c>
      <c r="P1279" s="28">
        <v>934</v>
      </c>
      <c r="Q1279" s="29" t="s">
        <v>2908</v>
      </c>
    </row>
    <row r="1280" spans="1:17" ht="30" x14ac:dyDescent="0.2">
      <c r="A1280" s="27" t="s">
        <v>53</v>
      </c>
      <c r="B1280" s="28">
        <v>10</v>
      </c>
      <c r="C1280" s="26" t="s">
        <v>44</v>
      </c>
      <c r="D1280" s="29" t="s">
        <v>183</v>
      </c>
      <c r="E1280" s="19">
        <v>41767</v>
      </c>
      <c r="F1280" s="30">
        <v>0.80208333333333337</v>
      </c>
      <c r="G1280" s="34">
        <v>41767</v>
      </c>
      <c r="H1280" s="30">
        <v>0.82291666666666663</v>
      </c>
      <c r="I1280" s="32">
        <v>2.0833333330907977E-2</v>
      </c>
      <c r="J1280" s="26" t="s">
        <v>473</v>
      </c>
      <c r="K1280" s="26" t="s">
        <v>3677</v>
      </c>
      <c r="L1280" s="26"/>
      <c r="M1280" s="32">
        <v>2.0833333330907977E-2</v>
      </c>
      <c r="N1280" s="33"/>
      <c r="O1280" s="26" t="s">
        <v>3676</v>
      </c>
      <c r="P1280" s="28">
        <v>270</v>
      </c>
      <c r="Q1280" s="29" t="s">
        <v>3050</v>
      </c>
    </row>
    <row r="1281" spans="1:17" ht="45" x14ac:dyDescent="0.2">
      <c r="A1281" s="27" t="s">
        <v>52</v>
      </c>
      <c r="B1281" s="28">
        <v>6</v>
      </c>
      <c r="C1281" s="26" t="s">
        <v>236</v>
      </c>
      <c r="D1281" s="29" t="s">
        <v>183</v>
      </c>
      <c r="E1281" s="19">
        <v>41767</v>
      </c>
      <c r="F1281" s="30">
        <v>0.92499999999999993</v>
      </c>
      <c r="G1281" s="34">
        <v>41768</v>
      </c>
      <c r="H1281" s="30">
        <v>9.375E-2</v>
      </c>
      <c r="I1281" s="32">
        <v>0.16875000000000007</v>
      </c>
      <c r="J1281" s="26" t="s">
        <v>483</v>
      </c>
      <c r="K1281" s="71" t="s">
        <v>3700</v>
      </c>
      <c r="L1281" s="26" t="s">
        <v>3698</v>
      </c>
      <c r="M1281" s="32">
        <v>2.361111111094949E-2</v>
      </c>
      <c r="N1281" s="33">
        <v>41767.948611111111</v>
      </c>
      <c r="O1281" s="26" t="s">
        <v>3697</v>
      </c>
      <c r="P1281" s="28">
        <v>476</v>
      </c>
      <c r="Q1281" s="29" t="s">
        <v>2412</v>
      </c>
    </row>
    <row r="1282" spans="1:17" ht="60" x14ac:dyDescent="0.2">
      <c r="A1282" s="27" t="s">
        <v>53</v>
      </c>
      <c r="B1282" s="28">
        <v>110</v>
      </c>
      <c r="C1282" s="26" t="s">
        <v>4040</v>
      </c>
      <c r="D1282" s="29"/>
      <c r="E1282" s="19">
        <v>41768</v>
      </c>
      <c r="F1282" s="30">
        <v>0.16250000000000001</v>
      </c>
      <c r="G1282" s="19">
        <v>41768</v>
      </c>
      <c r="H1282" s="30">
        <v>0.16250000000000001</v>
      </c>
      <c r="I1282" s="32">
        <v>0</v>
      </c>
      <c r="J1282" s="26" t="s">
        <v>3699</v>
      </c>
      <c r="K1282" s="26" t="s">
        <v>3703</v>
      </c>
      <c r="L1282" s="26"/>
      <c r="M1282" s="32">
        <v>0</v>
      </c>
      <c r="N1282" s="33"/>
      <c r="O1282" s="26" t="s">
        <v>200</v>
      </c>
      <c r="P1282" s="28">
        <v>0</v>
      </c>
      <c r="Q1282" s="29" t="s">
        <v>3386</v>
      </c>
    </row>
    <row r="1283" spans="1:17" ht="30" x14ac:dyDescent="0.2">
      <c r="A1283" s="27" t="s">
        <v>52</v>
      </c>
      <c r="B1283" s="28">
        <v>110</v>
      </c>
      <c r="C1283" s="26" t="s">
        <v>1545</v>
      </c>
      <c r="D1283" s="29"/>
      <c r="E1283" s="19">
        <v>41768</v>
      </c>
      <c r="F1283" s="30">
        <v>0.22291666666666665</v>
      </c>
      <c r="G1283" s="19">
        <v>41768</v>
      </c>
      <c r="H1283" s="30">
        <v>0.22291666666666665</v>
      </c>
      <c r="I1283" s="32">
        <v>0</v>
      </c>
      <c r="J1283" s="26" t="s">
        <v>3701</v>
      </c>
      <c r="K1283" s="26" t="s">
        <v>3708</v>
      </c>
      <c r="L1283" s="26"/>
      <c r="M1283" s="32">
        <v>0</v>
      </c>
      <c r="N1283" s="33"/>
      <c r="O1283" s="26" t="s">
        <v>200</v>
      </c>
      <c r="P1283" s="28">
        <v>0</v>
      </c>
      <c r="Q1283" s="29" t="s">
        <v>1935</v>
      </c>
    </row>
    <row r="1284" spans="1:17" ht="30" x14ac:dyDescent="0.2">
      <c r="A1284" s="27" t="s">
        <v>53</v>
      </c>
      <c r="B1284" s="28">
        <v>10</v>
      </c>
      <c r="C1284" s="26" t="s">
        <v>899</v>
      </c>
      <c r="D1284" s="29" t="s">
        <v>169</v>
      </c>
      <c r="E1284" s="19">
        <v>41768</v>
      </c>
      <c r="F1284" s="30">
        <v>0.28541666666666665</v>
      </c>
      <c r="G1284" s="19">
        <v>41768</v>
      </c>
      <c r="H1284" s="30">
        <v>0.28541666666666665</v>
      </c>
      <c r="I1284" s="32">
        <v>0</v>
      </c>
      <c r="J1284" s="26" t="s">
        <v>2030</v>
      </c>
      <c r="K1284" s="26"/>
      <c r="L1284" s="26"/>
      <c r="M1284" s="32">
        <v>0</v>
      </c>
      <c r="N1284" s="33"/>
      <c r="O1284" s="26" t="s">
        <v>200</v>
      </c>
      <c r="P1284" s="28">
        <v>0</v>
      </c>
      <c r="Q1284" s="29" t="s">
        <v>2064</v>
      </c>
    </row>
    <row r="1285" spans="1:17" ht="45" x14ac:dyDescent="0.2">
      <c r="A1285" s="27" t="s">
        <v>55</v>
      </c>
      <c r="B1285" s="28">
        <v>10</v>
      </c>
      <c r="C1285" s="26" t="s">
        <v>3702</v>
      </c>
      <c r="D1285" s="29" t="s">
        <v>3105</v>
      </c>
      <c r="E1285" s="19">
        <v>41768</v>
      </c>
      <c r="F1285" s="30">
        <v>0.46319444444444446</v>
      </c>
      <c r="G1285" s="34">
        <v>41768</v>
      </c>
      <c r="H1285" s="30">
        <v>0.47986111111111113</v>
      </c>
      <c r="I1285" s="32">
        <v>1.6666666666504959E-2</v>
      </c>
      <c r="J1285" s="26" t="s">
        <v>456</v>
      </c>
      <c r="K1285" s="26" t="s">
        <v>3704</v>
      </c>
      <c r="L1285" s="26"/>
      <c r="M1285" s="32">
        <v>1.6666666666504959E-2</v>
      </c>
      <c r="N1285" s="33"/>
      <c r="O1285" s="26" t="s">
        <v>3711</v>
      </c>
      <c r="P1285" s="28">
        <v>193</v>
      </c>
      <c r="Q1285" s="29" t="s">
        <v>2412</v>
      </c>
    </row>
    <row r="1286" spans="1:17" ht="45" x14ac:dyDescent="0.2">
      <c r="A1286" s="27" t="s">
        <v>53</v>
      </c>
      <c r="B1286" s="28">
        <v>6</v>
      </c>
      <c r="C1286" s="26" t="s">
        <v>246</v>
      </c>
      <c r="D1286" s="29" t="s">
        <v>3705</v>
      </c>
      <c r="E1286" s="19">
        <v>41768</v>
      </c>
      <c r="F1286" s="30">
        <v>0.3263888888888889</v>
      </c>
      <c r="G1286" s="34">
        <v>41768</v>
      </c>
      <c r="H1286" s="30">
        <v>0.50694444444444442</v>
      </c>
      <c r="I1286" s="32">
        <v>0.18055555555636399</v>
      </c>
      <c r="J1286" s="26" t="s">
        <v>499</v>
      </c>
      <c r="K1286" s="71" t="s">
        <v>3706</v>
      </c>
      <c r="L1286" s="26"/>
      <c r="M1286" s="32">
        <v>0.18055555555636399</v>
      </c>
      <c r="N1286" s="33"/>
      <c r="O1286" s="26" t="s">
        <v>3707</v>
      </c>
      <c r="P1286" s="28">
        <v>216</v>
      </c>
      <c r="Q1286" s="29" t="s">
        <v>2986</v>
      </c>
    </row>
    <row r="1287" spans="1:17" ht="45" x14ac:dyDescent="0.2">
      <c r="A1287" s="27" t="s">
        <v>52</v>
      </c>
      <c r="B1287" s="28">
        <v>6</v>
      </c>
      <c r="C1287" s="26" t="s">
        <v>9</v>
      </c>
      <c r="D1287" s="29" t="s">
        <v>439</v>
      </c>
      <c r="E1287" s="19">
        <v>41768</v>
      </c>
      <c r="F1287" s="30">
        <v>0.51666666666666672</v>
      </c>
      <c r="G1287" s="34">
        <v>41768</v>
      </c>
      <c r="H1287" s="30">
        <v>0.61458333333333337</v>
      </c>
      <c r="I1287" s="32">
        <v>9.7916666669091934E-2</v>
      </c>
      <c r="J1287" s="26" t="s">
        <v>456</v>
      </c>
      <c r="K1287" s="71" t="s">
        <v>3716</v>
      </c>
      <c r="L1287" s="26" t="s">
        <v>2415</v>
      </c>
      <c r="M1287" s="32">
        <v>2.3611111111434435E-2</v>
      </c>
      <c r="N1287" s="33">
        <v>41768.540277777778</v>
      </c>
      <c r="O1287" s="26" t="s">
        <v>3722</v>
      </c>
      <c r="P1287" s="28">
        <v>75</v>
      </c>
      <c r="Q1287" s="29" t="s">
        <v>2986</v>
      </c>
    </row>
    <row r="1288" spans="1:17" ht="30" x14ac:dyDescent="0.2">
      <c r="A1288" s="27" t="s">
        <v>53</v>
      </c>
      <c r="B1288" s="28">
        <v>10</v>
      </c>
      <c r="C1288" s="26" t="s">
        <v>264</v>
      </c>
      <c r="D1288" s="29" t="s">
        <v>442</v>
      </c>
      <c r="E1288" s="19">
        <v>41768</v>
      </c>
      <c r="F1288" s="30">
        <v>0.74652777777777779</v>
      </c>
      <c r="G1288" s="34">
        <v>41768</v>
      </c>
      <c r="H1288" s="30">
        <v>0.77569444444444446</v>
      </c>
      <c r="I1288" s="32">
        <v>2.9166666663109519E-2</v>
      </c>
      <c r="J1288" s="26" t="s">
        <v>464</v>
      </c>
      <c r="K1288" s="71" t="s">
        <v>3709</v>
      </c>
      <c r="L1288" s="26"/>
      <c r="M1288" s="32">
        <v>2.9166666663109519E-2</v>
      </c>
      <c r="N1288" s="33"/>
      <c r="O1288" s="26" t="s">
        <v>3710</v>
      </c>
      <c r="P1288" s="28">
        <v>56</v>
      </c>
      <c r="Q1288" s="29" t="s">
        <v>2553</v>
      </c>
    </row>
    <row r="1289" spans="1:17" ht="15" x14ac:dyDescent="0.2">
      <c r="A1289" s="27" t="s">
        <v>53</v>
      </c>
      <c r="B1289" s="28">
        <v>10</v>
      </c>
      <c r="C1289" s="26" t="s">
        <v>115</v>
      </c>
      <c r="D1289" s="29" t="s">
        <v>105</v>
      </c>
      <c r="E1289" s="19">
        <v>41768</v>
      </c>
      <c r="F1289" s="30">
        <v>0.79513888888888884</v>
      </c>
      <c r="G1289" s="34">
        <v>41768</v>
      </c>
      <c r="H1289" s="30">
        <v>0.79513888888888884</v>
      </c>
      <c r="I1289" s="32">
        <v>0</v>
      </c>
      <c r="J1289" s="26" t="s">
        <v>472</v>
      </c>
      <c r="K1289" s="26"/>
      <c r="L1289" s="26"/>
      <c r="M1289" s="32">
        <v>0</v>
      </c>
      <c r="N1289" s="33"/>
      <c r="O1289" s="26" t="s">
        <v>200</v>
      </c>
      <c r="P1289" s="28">
        <v>0</v>
      </c>
      <c r="Q1289" s="29" t="s">
        <v>2553</v>
      </c>
    </row>
    <row r="1290" spans="1:17" ht="45" x14ac:dyDescent="0.2">
      <c r="A1290" s="27" t="s">
        <v>54</v>
      </c>
      <c r="B1290" s="28">
        <v>10</v>
      </c>
      <c r="C1290" s="26" t="s">
        <v>225</v>
      </c>
      <c r="D1290" s="29" t="s">
        <v>184</v>
      </c>
      <c r="E1290" s="19">
        <v>41768</v>
      </c>
      <c r="F1290" s="30">
        <v>0.80555555555555547</v>
      </c>
      <c r="G1290" s="34">
        <v>41769</v>
      </c>
      <c r="H1290" s="30">
        <v>4.8611111111111112E-2</v>
      </c>
      <c r="I1290" s="32">
        <v>0.24305555555393876</v>
      </c>
      <c r="J1290" s="26" t="s">
        <v>3712</v>
      </c>
      <c r="K1290" s="71" t="s">
        <v>3718</v>
      </c>
      <c r="L1290" s="26"/>
      <c r="M1290" s="32">
        <v>0.24305555555393876</v>
      </c>
      <c r="N1290" s="33"/>
      <c r="O1290" s="26" t="s">
        <v>3713</v>
      </c>
      <c r="P1290" s="28">
        <v>706</v>
      </c>
      <c r="Q1290" s="29" t="s">
        <v>2553</v>
      </c>
    </row>
    <row r="1291" spans="1:17" ht="75" x14ac:dyDescent="0.2">
      <c r="A1291" s="27" t="s">
        <v>54</v>
      </c>
      <c r="B1291" s="28">
        <v>35</v>
      </c>
      <c r="C1291" s="26" t="s">
        <v>3715</v>
      </c>
      <c r="D1291" s="29" t="s">
        <v>3714</v>
      </c>
      <c r="E1291" s="19">
        <v>41768</v>
      </c>
      <c r="F1291" s="30">
        <v>0.82986111111111116</v>
      </c>
      <c r="G1291" s="34">
        <v>41769</v>
      </c>
      <c r="H1291" s="30">
        <v>5.2083333333333336E-2</v>
      </c>
      <c r="I1291" s="32">
        <v>0.22222222222464749</v>
      </c>
      <c r="J1291" s="26" t="s">
        <v>3343</v>
      </c>
      <c r="K1291" s="26" t="s">
        <v>3720</v>
      </c>
      <c r="L1291" s="26" t="s">
        <v>3717</v>
      </c>
      <c r="M1291" s="32">
        <v>0</v>
      </c>
      <c r="N1291" s="33"/>
      <c r="O1291" s="26" t="s">
        <v>200</v>
      </c>
      <c r="P1291" s="28">
        <v>0</v>
      </c>
      <c r="Q1291" s="29" t="s">
        <v>2553</v>
      </c>
    </row>
    <row r="1292" spans="1:17" ht="75" x14ac:dyDescent="0.2">
      <c r="A1292" s="27" t="s">
        <v>52</v>
      </c>
      <c r="B1292" s="28">
        <v>6</v>
      </c>
      <c r="C1292" s="26" t="s">
        <v>9</v>
      </c>
      <c r="D1292" s="29" t="s">
        <v>439</v>
      </c>
      <c r="E1292" s="19">
        <v>41769</v>
      </c>
      <c r="F1292" s="30">
        <v>8.1250000000000003E-2</v>
      </c>
      <c r="G1292" s="34">
        <v>41769</v>
      </c>
      <c r="H1292" s="30">
        <v>0.16874999999999998</v>
      </c>
      <c r="I1292" s="32">
        <v>8.7499999997089614E-2</v>
      </c>
      <c r="J1292" s="26" t="s">
        <v>464</v>
      </c>
      <c r="K1292" s="26" t="s">
        <v>3725</v>
      </c>
      <c r="L1292" s="26" t="s">
        <v>3719</v>
      </c>
      <c r="M1292" s="32">
        <v>2.7083333329937884E-2</v>
      </c>
      <c r="N1292" s="33">
        <v>41769.10833333333</v>
      </c>
      <c r="O1292" s="26" t="s">
        <v>3722</v>
      </c>
      <c r="P1292" s="28">
        <v>86</v>
      </c>
      <c r="Q1292" s="29" t="s">
        <v>2577</v>
      </c>
    </row>
    <row r="1293" spans="1:17" ht="30" x14ac:dyDescent="0.2">
      <c r="A1293" s="27" t="s">
        <v>52</v>
      </c>
      <c r="B1293" s="28">
        <v>110</v>
      </c>
      <c r="C1293" s="26" t="s">
        <v>1545</v>
      </c>
      <c r="D1293" s="29"/>
      <c r="E1293" s="19">
        <v>41769</v>
      </c>
      <c r="F1293" s="30">
        <v>0.25833333333333336</v>
      </c>
      <c r="G1293" s="34">
        <v>41769</v>
      </c>
      <c r="H1293" s="30">
        <v>0.25833333333333336</v>
      </c>
      <c r="I1293" s="32">
        <v>0</v>
      </c>
      <c r="J1293" s="26" t="s">
        <v>3721</v>
      </c>
      <c r="K1293" s="26" t="s">
        <v>3724</v>
      </c>
      <c r="L1293" s="26"/>
      <c r="M1293" s="32">
        <v>0</v>
      </c>
      <c r="N1293" s="33"/>
      <c r="O1293" s="26" t="s">
        <v>200</v>
      </c>
      <c r="P1293" s="28">
        <v>0</v>
      </c>
      <c r="Q1293" s="29" t="s">
        <v>2129</v>
      </c>
    </row>
    <row r="1294" spans="1:17" ht="30" x14ac:dyDescent="0.2">
      <c r="A1294" s="27" t="s">
        <v>52</v>
      </c>
      <c r="B1294" s="28">
        <v>10</v>
      </c>
      <c r="C1294" s="26" t="s">
        <v>384</v>
      </c>
      <c r="D1294" s="29" t="s">
        <v>210</v>
      </c>
      <c r="E1294" s="19">
        <v>41769</v>
      </c>
      <c r="F1294" s="30">
        <v>0.375</v>
      </c>
      <c r="G1294" s="34">
        <v>41769</v>
      </c>
      <c r="H1294" s="30">
        <v>0.38472222222222219</v>
      </c>
      <c r="I1294" s="32">
        <v>9.7222222248092294E-3</v>
      </c>
      <c r="J1294" s="26" t="s">
        <v>473</v>
      </c>
      <c r="K1294" s="26"/>
      <c r="L1294" s="26"/>
      <c r="M1294" s="32">
        <v>9.7222222248092294E-3</v>
      </c>
      <c r="N1294" s="33"/>
      <c r="O1294" s="26" t="s">
        <v>3723</v>
      </c>
      <c r="P1294" s="28">
        <v>6</v>
      </c>
      <c r="Q1294" s="29" t="s">
        <v>2986</v>
      </c>
    </row>
    <row r="1295" spans="1:17" ht="60" x14ac:dyDescent="0.2">
      <c r="A1295" s="27" t="s">
        <v>55</v>
      </c>
      <c r="B1295" s="28">
        <v>10</v>
      </c>
      <c r="C1295" s="26" t="s">
        <v>38</v>
      </c>
      <c r="D1295" s="29" t="s">
        <v>210</v>
      </c>
      <c r="E1295" s="19">
        <v>41769</v>
      </c>
      <c r="F1295" s="30">
        <v>0.52708333333333335</v>
      </c>
      <c r="G1295" s="34">
        <v>41769</v>
      </c>
      <c r="H1295" s="30">
        <v>0.70416666666666661</v>
      </c>
      <c r="I1295" s="32">
        <v>0.17708333333672877</v>
      </c>
      <c r="J1295" s="26" t="s">
        <v>456</v>
      </c>
      <c r="K1295" s="26" t="s">
        <v>3730</v>
      </c>
      <c r="L1295" s="26" t="s">
        <v>2415</v>
      </c>
      <c r="M1295" s="32">
        <v>5.2777777776160884E-2</v>
      </c>
      <c r="N1295" s="33">
        <v>41769.579861111109</v>
      </c>
      <c r="O1295" s="26" t="s">
        <v>3726</v>
      </c>
      <c r="P1295" s="28">
        <v>407</v>
      </c>
      <c r="Q1295" s="29" t="s">
        <v>2986</v>
      </c>
    </row>
    <row r="1296" spans="1:17" ht="60" x14ac:dyDescent="0.2">
      <c r="A1296" s="27" t="s">
        <v>55</v>
      </c>
      <c r="B1296" s="28">
        <v>6</v>
      </c>
      <c r="C1296" s="26" t="s">
        <v>406</v>
      </c>
      <c r="D1296" s="29" t="s">
        <v>1610</v>
      </c>
      <c r="E1296" s="19">
        <v>41769</v>
      </c>
      <c r="F1296" s="30">
        <v>0.61319444444444449</v>
      </c>
      <c r="G1296" s="34">
        <v>41769</v>
      </c>
      <c r="H1296" s="30">
        <v>0.75</v>
      </c>
      <c r="I1296" s="32">
        <v>0.13680555555555551</v>
      </c>
      <c r="J1296" s="26" t="s">
        <v>2082</v>
      </c>
      <c r="K1296" s="26" t="s">
        <v>3732</v>
      </c>
      <c r="L1296" s="26" t="s">
        <v>3727</v>
      </c>
      <c r="M1296" s="32">
        <v>4.7222222221252053E-2</v>
      </c>
      <c r="N1296" s="33">
        <v>41769.660416666666</v>
      </c>
      <c r="O1296" s="26" t="s">
        <v>3731</v>
      </c>
      <c r="P1296" s="28">
        <v>1337</v>
      </c>
      <c r="Q1296" s="29" t="s">
        <v>2986</v>
      </c>
    </row>
    <row r="1297" spans="1:17" ht="30" x14ac:dyDescent="0.2">
      <c r="A1297" s="27" t="s">
        <v>55</v>
      </c>
      <c r="B1297" s="28">
        <v>10</v>
      </c>
      <c r="C1297" s="26" t="s">
        <v>89</v>
      </c>
      <c r="D1297" s="29" t="s">
        <v>3570</v>
      </c>
      <c r="E1297" s="19">
        <v>41769</v>
      </c>
      <c r="F1297" s="30">
        <v>0.64374999999999993</v>
      </c>
      <c r="G1297" s="34">
        <v>41769</v>
      </c>
      <c r="H1297" s="30">
        <v>0.75763888888888886</v>
      </c>
      <c r="I1297" s="32">
        <v>0.11388888889196103</v>
      </c>
      <c r="J1297" s="26" t="s">
        <v>448</v>
      </c>
      <c r="K1297" s="26" t="s">
        <v>3734</v>
      </c>
      <c r="L1297" s="26"/>
      <c r="M1297" s="32">
        <v>0.11388888889196103</v>
      </c>
      <c r="N1297" s="33"/>
      <c r="O1297" s="26" t="s">
        <v>3733</v>
      </c>
      <c r="P1297" s="28">
        <v>134</v>
      </c>
      <c r="Q1297" s="29" t="s">
        <v>2985</v>
      </c>
    </row>
    <row r="1298" spans="1:17" ht="45" x14ac:dyDescent="0.2">
      <c r="A1298" s="27" t="s">
        <v>49</v>
      </c>
      <c r="B1298" s="28">
        <v>10</v>
      </c>
      <c r="C1298" s="26" t="s">
        <v>186</v>
      </c>
      <c r="D1298" s="29" t="s">
        <v>372</v>
      </c>
      <c r="E1298" s="19">
        <v>41769</v>
      </c>
      <c r="F1298" s="30">
        <v>0.68055555555555547</v>
      </c>
      <c r="G1298" s="34">
        <v>41769</v>
      </c>
      <c r="H1298" s="30">
        <v>0.68680555555555556</v>
      </c>
      <c r="I1298" s="32">
        <v>6.2499999977364551E-3</v>
      </c>
      <c r="J1298" s="26" t="s">
        <v>2132</v>
      </c>
      <c r="K1298" s="26"/>
      <c r="L1298" s="26"/>
      <c r="M1298" s="32">
        <v>6.2499999977364551E-3</v>
      </c>
      <c r="N1298" s="33"/>
      <c r="O1298" s="26" t="s">
        <v>3728</v>
      </c>
      <c r="P1298" s="28">
        <v>95</v>
      </c>
      <c r="Q1298" s="29" t="s">
        <v>2986</v>
      </c>
    </row>
    <row r="1299" spans="1:17" ht="105" x14ac:dyDescent="0.2">
      <c r="A1299" s="27" t="s">
        <v>51</v>
      </c>
      <c r="B1299" s="28">
        <v>110</v>
      </c>
      <c r="C1299" s="26" t="s">
        <v>2344</v>
      </c>
      <c r="D1299" s="29"/>
      <c r="E1299" s="19">
        <v>41769</v>
      </c>
      <c r="F1299" s="30">
        <v>0.70972222222222225</v>
      </c>
      <c r="G1299" s="34">
        <v>41769</v>
      </c>
      <c r="H1299" s="31">
        <v>0.73958333333333337</v>
      </c>
      <c r="I1299" s="32">
        <v>2.9861111113536398E-2</v>
      </c>
      <c r="J1299" s="26" t="s">
        <v>3729</v>
      </c>
      <c r="K1299" s="26" t="s">
        <v>3808</v>
      </c>
      <c r="L1299" s="26"/>
      <c r="M1299" s="32">
        <v>2.9861111113536398E-2</v>
      </c>
      <c r="N1299" s="33"/>
      <c r="O1299" s="26" t="s">
        <v>2395</v>
      </c>
      <c r="P1299" s="28">
        <v>31</v>
      </c>
      <c r="Q1299" s="29" t="s">
        <v>2985</v>
      </c>
    </row>
    <row r="1300" spans="1:17" ht="30" x14ac:dyDescent="0.2">
      <c r="A1300" s="27" t="s">
        <v>53</v>
      </c>
      <c r="B1300" s="28">
        <v>10</v>
      </c>
      <c r="C1300" s="26" t="s">
        <v>115</v>
      </c>
      <c r="D1300" s="29" t="s">
        <v>105</v>
      </c>
      <c r="E1300" s="19">
        <v>41769</v>
      </c>
      <c r="F1300" s="30">
        <v>0.82361111111111107</v>
      </c>
      <c r="G1300" s="34">
        <v>41769</v>
      </c>
      <c r="H1300" s="30">
        <v>0.82361111111111107</v>
      </c>
      <c r="I1300" s="32">
        <v>0</v>
      </c>
      <c r="J1300" s="26" t="s">
        <v>472</v>
      </c>
      <c r="K1300" s="26" t="s">
        <v>3743</v>
      </c>
      <c r="L1300" s="26"/>
      <c r="M1300" s="32">
        <v>0</v>
      </c>
      <c r="N1300" s="33"/>
      <c r="O1300" s="26" t="s">
        <v>200</v>
      </c>
      <c r="P1300" s="28">
        <v>0</v>
      </c>
      <c r="Q1300" s="29" t="s">
        <v>2985</v>
      </c>
    </row>
    <row r="1301" spans="1:17" ht="30" x14ac:dyDescent="0.2">
      <c r="A1301" s="27" t="s">
        <v>51</v>
      </c>
      <c r="B1301" s="28">
        <v>10</v>
      </c>
      <c r="C1301" s="26" t="s">
        <v>409</v>
      </c>
      <c r="D1301" s="29" t="s">
        <v>312</v>
      </c>
      <c r="E1301" s="19">
        <v>41769</v>
      </c>
      <c r="F1301" s="30">
        <v>0.87361111111111101</v>
      </c>
      <c r="G1301" s="34">
        <v>41769</v>
      </c>
      <c r="H1301" s="30">
        <v>0.87638888888888899</v>
      </c>
      <c r="I1301" s="32">
        <v>2.7777777750291888E-3</v>
      </c>
      <c r="J1301" s="26" t="s">
        <v>473</v>
      </c>
      <c r="K1301" s="26"/>
      <c r="L1301" s="26"/>
      <c r="M1301" s="32">
        <v>2.7777777750291888E-3</v>
      </c>
      <c r="N1301" s="33"/>
      <c r="O1301" s="26" t="s">
        <v>3737</v>
      </c>
      <c r="P1301" s="28">
        <v>7</v>
      </c>
      <c r="Q1301" s="29" t="s">
        <v>2966</v>
      </c>
    </row>
    <row r="1302" spans="1:17" ht="30" x14ac:dyDescent="0.2">
      <c r="A1302" s="27" t="s">
        <v>55</v>
      </c>
      <c r="B1302" s="28">
        <v>10</v>
      </c>
      <c r="C1302" s="26" t="s">
        <v>396</v>
      </c>
      <c r="D1302" s="29" t="s">
        <v>3098</v>
      </c>
      <c r="E1302" s="19">
        <v>41769</v>
      </c>
      <c r="F1302" s="30">
        <v>0.88611111111111107</v>
      </c>
      <c r="G1302" s="34">
        <v>41769</v>
      </c>
      <c r="H1302" s="30">
        <v>0.90416666666666667</v>
      </c>
      <c r="I1302" s="32">
        <v>1.8055555556040659E-2</v>
      </c>
      <c r="J1302" s="26" t="s">
        <v>456</v>
      </c>
      <c r="K1302" s="71" t="s">
        <v>552</v>
      </c>
      <c r="L1302" s="26"/>
      <c r="M1302" s="32">
        <v>1.8055555556040659E-2</v>
      </c>
      <c r="N1302" s="33"/>
      <c r="O1302" s="26" t="s">
        <v>3735</v>
      </c>
      <c r="P1302" s="28">
        <v>21</v>
      </c>
      <c r="Q1302" s="29" t="s">
        <v>3251</v>
      </c>
    </row>
    <row r="1303" spans="1:17" ht="30" x14ac:dyDescent="0.2">
      <c r="A1303" s="27" t="s">
        <v>53</v>
      </c>
      <c r="B1303" s="28">
        <v>10</v>
      </c>
      <c r="C1303" s="26" t="s">
        <v>132</v>
      </c>
      <c r="D1303" s="29" t="s">
        <v>449</v>
      </c>
      <c r="E1303" s="19">
        <v>41769</v>
      </c>
      <c r="F1303" s="30">
        <v>0.90416666666666667</v>
      </c>
      <c r="G1303" s="34">
        <v>41770</v>
      </c>
      <c r="H1303" s="30">
        <v>1.3888888888888889E-3</v>
      </c>
      <c r="I1303" s="32">
        <v>9.722222221947352E-2</v>
      </c>
      <c r="J1303" s="26" t="s">
        <v>456</v>
      </c>
      <c r="K1303" s="71" t="s">
        <v>3740</v>
      </c>
      <c r="L1303" s="26"/>
      <c r="M1303" s="32">
        <v>9.722222221947352E-2</v>
      </c>
      <c r="N1303" s="33"/>
      <c r="O1303" s="26" t="s">
        <v>3736</v>
      </c>
      <c r="P1303" s="28">
        <v>280</v>
      </c>
      <c r="Q1303" s="29" t="s">
        <v>2580</v>
      </c>
    </row>
    <row r="1304" spans="1:17" ht="30" x14ac:dyDescent="0.2">
      <c r="A1304" s="27" t="s">
        <v>51</v>
      </c>
      <c r="B1304" s="28">
        <v>10</v>
      </c>
      <c r="C1304" s="26" t="s">
        <v>317</v>
      </c>
      <c r="D1304" s="29" t="s">
        <v>105</v>
      </c>
      <c r="E1304" s="19">
        <v>41769</v>
      </c>
      <c r="F1304" s="30">
        <v>0.91111111111111109</v>
      </c>
      <c r="G1304" s="34">
        <v>41769</v>
      </c>
      <c r="H1304" s="30">
        <v>0.92847222222222225</v>
      </c>
      <c r="I1304" s="32">
        <v>1.7361111110787752E-2</v>
      </c>
      <c r="J1304" s="26" t="s">
        <v>473</v>
      </c>
      <c r="K1304" s="26" t="s">
        <v>3739</v>
      </c>
      <c r="L1304" s="26"/>
      <c r="M1304" s="32">
        <v>1.7361111110787752E-2</v>
      </c>
      <c r="N1304" s="33"/>
      <c r="O1304" s="26" t="s">
        <v>3738</v>
      </c>
      <c r="P1304" s="28">
        <v>105</v>
      </c>
      <c r="Q1304" s="29" t="s">
        <v>2968</v>
      </c>
    </row>
    <row r="1305" spans="1:17" ht="30" x14ac:dyDescent="0.2">
      <c r="A1305" s="27" t="s">
        <v>53</v>
      </c>
      <c r="B1305" s="28">
        <v>10</v>
      </c>
      <c r="C1305" s="26" t="s">
        <v>132</v>
      </c>
      <c r="D1305" s="29" t="s">
        <v>449</v>
      </c>
      <c r="E1305" s="19">
        <v>41770</v>
      </c>
      <c r="F1305" s="30">
        <v>1.0416666666666666E-2</v>
      </c>
      <c r="G1305" s="34">
        <v>41770</v>
      </c>
      <c r="H1305" s="30">
        <v>4.7916666666666663E-2</v>
      </c>
      <c r="I1305" s="32">
        <v>3.7500000003395449E-2</v>
      </c>
      <c r="J1305" s="26" t="s">
        <v>456</v>
      </c>
      <c r="K1305" s="71" t="s">
        <v>3282</v>
      </c>
      <c r="L1305" s="26"/>
      <c r="M1305" s="32">
        <v>3.7500000003395449E-2</v>
      </c>
      <c r="N1305" s="33"/>
      <c r="O1305" s="26" t="s">
        <v>3736</v>
      </c>
      <c r="P1305" s="28">
        <v>108</v>
      </c>
      <c r="Q1305" s="29" t="s">
        <v>2941</v>
      </c>
    </row>
    <row r="1306" spans="1:17" ht="150" x14ac:dyDescent="0.2">
      <c r="A1306" s="27" t="s">
        <v>53</v>
      </c>
      <c r="B1306" s="28">
        <v>110</v>
      </c>
      <c r="C1306" s="26" t="s">
        <v>229</v>
      </c>
      <c r="D1306" s="29" t="s">
        <v>460</v>
      </c>
      <c r="E1306" s="19">
        <v>41770</v>
      </c>
      <c r="F1306" s="30">
        <v>0.3354166666666667</v>
      </c>
      <c r="G1306" s="34">
        <v>41770</v>
      </c>
      <c r="H1306" s="30">
        <v>0.83611111111111114</v>
      </c>
      <c r="I1306" s="32">
        <v>0.50069444444137234</v>
      </c>
      <c r="J1306" s="26" t="s">
        <v>3741</v>
      </c>
      <c r="K1306" s="26" t="s">
        <v>4039</v>
      </c>
      <c r="L1306" s="26" t="s">
        <v>3742</v>
      </c>
      <c r="M1306" s="32">
        <v>7.8472222225294264E-2</v>
      </c>
      <c r="N1306" s="33">
        <v>41770.413888888892</v>
      </c>
      <c r="O1306" s="26" t="s">
        <v>3770</v>
      </c>
      <c r="P1306" s="28">
        <v>7980</v>
      </c>
      <c r="Q1306" s="29" t="s">
        <v>2129</v>
      </c>
    </row>
    <row r="1307" spans="1:17" ht="105" x14ac:dyDescent="0.2">
      <c r="A1307" s="27" t="s">
        <v>54</v>
      </c>
      <c r="B1307" s="28">
        <v>10</v>
      </c>
      <c r="C1307" s="26" t="s">
        <v>486</v>
      </c>
      <c r="D1307" s="29" t="s">
        <v>169</v>
      </c>
      <c r="E1307" s="19">
        <v>41770</v>
      </c>
      <c r="F1307" s="30">
        <v>0.4236111111111111</v>
      </c>
      <c r="G1307" s="34">
        <v>41770</v>
      </c>
      <c r="H1307" s="30">
        <v>0.43402777777777773</v>
      </c>
      <c r="I1307" s="32">
        <v>1.0416666669900432E-2</v>
      </c>
      <c r="J1307" s="26" t="s">
        <v>499</v>
      </c>
      <c r="K1307" s="26" t="s">
        <v>3772</v>
      </c>
      <c r="L1307" s="26"/>
      <c r="M1307" s="32">
        <v>1.0416666669900432E-2</v>
      </c>
      <c r="N1307" s="33"/>
      <c r="O1307" s="26" t="s">
        <v>3771</v>
      </c>
      <c r="P1307" s="28">
        <v>600</v>
      </c>
      <c r="Q1307" s="29" t="s">
        <v>3062</v>
      </c>
    </row>
    <row r="1308" spans="1:17" ht="75" x14ac:dyDescent="0.2">
      <c r="A1308" s="27" t="s">
        <v>50</v>
      </c>
      <c r="B1308" s="28">
        <v>35</v>
      </c>
      <c r="C1308" s="26" t="s">
        <v>269</v>
      </c>
      <c r="D1308" s="29" t="s">
        <v>462</v>
      </c>
      <c r="E1308" s="19">
        <v>41770</v>
      </c>
      <c r="F1308" s="30">
        <v>0.45069444444444445</v>
      </c>
      <c r="G1308" s="34">
        <v>41770</v>
      </c>
      <c r="H1308" s="30">
        <v>0.49791666666666662</v>
      </c>
      <c r="I1308" s="32">
        <v>4.7222222222707277E-2</v>
      </c>
      <c r="J1308" s="26" t="s">
        <v>436</v>
      </c>
      <c r="K1308" s="93" t="s">
        <v>3774</v>
      </c>
      <c r="L1308" s="26" t="s">
        <v>460</v>
      </c>
      <c r="M1308" s="32">
        <v>1.5972222222707277E-2</v>
      </c>
      <c r="N1308" s="33">
        <v>41770.466666666667</v>
      </c>
      <c r="O1308" s="26" t="s">
        <v>3773</v>
      </c>
      <c r="P1308" s="28">
        <v>67</v>
      </c>
      <c r="Q1308" s="29" t="s">
        <v>3080</v>
      </c>
    </row>
    <row r="1309" spans="1:17" ht="105" x14ac:dyDescent="0.2">
      <c r="A1309" s="27" t="s">
        <v>54</v>
      </c>
      <c r="B1309" s="28">
        <v>110</v>
      </c>
      <c r="C1309" s="26" t="s">
        <v>3744</v>
      </c>
      <c r="D1309" s="29" t="s">
        <v>3745</v>
      </c>
      <c r="E1309" s="19">
        <v>41770</v>
      </c>
      <c r="F1309" s="30">
        <v>0.51666666666666672</v>
      </c>
      <c r="G1309" s="34">
        <v>41772</v>
      </c>
      <c r="H1309" s="30">
        <v>0.69930555555555562</v>
      </c>
      <c r="I1309" s="32">
        <v>2.1826388888909909</v>
      </c>
      <c r="J1309" s="26" t="s">
        <v>3783</v>
      </c>
      <c r="K1309" s="26" t="s">
        <v>3901</v>
      </c>
      <c r="L1309" s="26" t="s">
        <v>3746</v>
      </c>
      <c r="M1309" s="32">
        <v>3.2638888889535589E-2</v>
      </c>
      <c r="N1309" s="33">
        <v>41770.549305555556</v>
      </c>
      <c r="O1309" s="26" t="s">
        <v>3769</v>
      </c>
      <c r="P1309" s="28">
        <v>2604</v>
      </c>
      <c r="Q1309" s="29" t="s">
        <v>3082</v>
      </c>
    </row>
    <row r="1310" spans="1:17" ht="45" x14ac:dyDescent="0.2">
      <c r="A1310" s="27" t="s">
        <v>56</v>
      </c>
      <c r="B1310" s="28">
        <v>10</v>
      </c>
      <c r="C1310" s="26" t="s">
        <v>341</v>
      </c>
      <c r="D1310" s="29" t="s">
        <v>3747</v>
      </c>
      <c r="E1310" s="19">
        <v>41770</v>
      </c>
      <c r="F1310" s="30">
        <v>0.56319444444444444</v>
      </c>
      <c r="G1310" s="34">
        <v>41770</v>
      </c>
      <c r="H1310" s="30">
        <v>0.7715277777777777</v>
      </c>
      <c r="I1310" s="32">
        <v>0.20833333333074633</v>
      </c>
      <c r="J1310" s="26" t="s">
        <v>456</v>
      </c>
      <c r="K1310" s="26" t="s">
        <v>3797</v>
      </c>
      <c r="L1310" s="26"/>
      <c r="M1310" s="32">
        <v>0.20833333333074633</v>
      </c>
      <c r="N1310" s="33"/>
      <c r="O1310" s="26" t="s">
        <v>3775</v>
      </c>
      <c r="P1310" s="28">
        <v>4477</v>
      </c>
      <c r="Q1310" s="29" t="s">
        <v>3068</v>
      </c>
    </row>
    <row r="1311" spans="1:17" ht="45" x14ac:dyDescent="0.2">
      <c r="A1311" s="27" t="s">
        <v>53</v>
      </c>
      <c r="B1311" s="28">
        <v>10</v>
      </c>
      <c r="C1311" s="26" t="s">
        <v>458</v>
      </c>
      <c r="D1311" s="29" t="s">
        <v>423</v>
      </c>
      <c r="E1311" s="19">
        <v>41770</v>
      </c>
      <c r="F1311" s="30">
        <v>0.60416666666666663</v>
      </c>
      <c r="G1311" s="34">
        <v>41770</v>
      </c>
      <c r="H1311" s="30">
        <v>0.66666666666666663</v>
      </c>
      <c r="I1311" s="32">
        <v>6.2499999997574718E-2</v>
      </c>
      <c r="J1311" s="26" t="s">
        <v>311</v>
      </c>
      <c r="K1311" s="26" t="s">
        <v>3879</v>
      </c>
      <c r="L1311" s="26" t="s">
        <v>3753</v>
      </c>
      <c r="M1311" s="32">
        <v>6.2499999997574718E-2</v>
      </c>
      <c r="N1311" s="33">
        <v>41770.666666666664</v>
      </c>
      <c r="O1311" s="26" t="s">
        <v>3776</v>
      </c>
      <c r="P1311" s="28">
        <v>256</v>
      </c>
      <c r="Q1311" s="29" t="s">
        <v>3068</v>
      </c>
    </row>
    <row r="1312" spans="1:17" ht="30" x14ac:dyDescent="0.2">
      <c r="A1312" s="27" t="s">
        <v>53</v>
      </c>
      <c r="B1312" s="28">
        <v>10</v>
      </c>
      <c r="C1312" s="26" t="s">
        <v>90</v>
      </c>
      <c r="D1312" s="29" t="s">
        <v>439</v>
      </c>
      <c r="E1312" s="19">
        <v>41770</v>
      </c>
      <c r="F1312" s="30">
        <v>0.60555555555555551</v>
      </c>
      <c r="G1312" s="34">
        <v>41770</v>
      </c>
      <c r="H1312" s="30">
        <v>0.6166666666666667</v>
      </c>
      <c r="I1312" s="32">
        <v>1.1111111113051408E-2</v>
      </c>
      <c r="J1312" s="26" t="s">
        <v>3778</v>
      </c>
      <c r="K1312" s="26" t="s">
        <v>3777</v>
      </c>
      <c r="L1312" s="26"/>
      <c r="M1312" s="32">
        <v>1.1111111113051408E-2</v>
      </c>
      <c r="N1312" s="33"/>
      <c r="O1312" s="26" t="s">
        <v>3779</v>
      </c>
      <c r="P1312" s="28">
        <v>2</v>
      </c>
      <c r="Q1312" s="29" t="s">
        <v>3748</v>
      </c>
    </row>
    <row r="1313" spans="1:17" ht="60" x14ac:dyDescent="0.2">
      <c r="A1313" s="27" t="s">
        <v>53</v>
      </c>
      <c r="B1313" s="28">
        <v>10</v>
      </c>
      <c r="C1313" s="26" t="s">
        <v>270</v>
      </c>
      <c r="D1313" s="29" t="s">
        <v>3750</v>
      </c>
      <c r="E1313" s="19">
        <v>41770</v>
      </c>
      <c r="F1313" s="30">
        <v>0.65069444444444446</v>
      </c>
      <c r="G1313" s="34">
        <v>41770</v>
      </c>
      <c r="H1313" s="30">
        <v>0.76527777777777783</v>
      </c>
      <c r="I1313" s="32">
        <v>0.1145833333322015</v>
      </c>
      <c r="J1313" s="26" t="s">
        <v>3751</v>
      </c>
      <c r="K1313" s="26" t="s">
        <v>3784</v>
      </c>
      <c r="L1313" s="26"/>
      <c r="M1313" s="32">
        <v>0.1145833333322015</v>
      </c>
      <c r="N1313" s="33"/>
      <c r="O1313" s="26" t="s">
        <v>3780</v>
      </c>
      <c r="P1313" s="28">
        <v>89</v>
      </c>
      <c r="Q1313" s="29" t="s">
        <v>2985</v>
      </c>
    </row>
    <row r="1314" spans="1:17" ht="30" x14ac:dyDescent="0.2">
      <c r="A1314" s="27" t="s">
        <v>51</v>
      </c>
      <c r="B1314" s="28">
        <v>10</v>
      </c>
      <c r="C1314" s="26" t="s">
        <v>317</v>
      </c>
      <c r="D1314" s="29" t="s">
        <v>183</v>
      </c>
      <c r="E1314" s="19">
        <v>41770</v>
      </c>
      <c r="F1314" s="30">
        <v>0.65347222222222223</v>
      </c>
      <c r="G1314" s="34">
        <v>41770</v>
      </c>
      <c r="H1314" s="30">
        <v>0.6743055555555556</v>
      </c>
      <c r="I1314" s="32">
        <v>2.0833333333980075E-2</v>
      </c>
      <c r="J1314" s="26" t="s">
        <v>3781</v>
      </c>
      <c r="K1314" s="26"/>
      <c r="L1314" s="26"/>
      <c r="M1314" s="32">
        <v>2.0833333333980075E-2</v>
      </c>
      <c r="N1314" s="33"/>
      <c r="O1314" s="26" t="s">
        <v>3782</v>
      </c>
      <c r="P1314" s="28">
        <v>147</v>
      </c>
      <c r="Q1314" s="29" t="s">
        <v>3269</v>
      </c>
    </row>
    <row r="1315" spans="1:17" ht="45" x14ac:dyDescent="0.2">
      <c r="A1315" s="27" t="s">
        <v>49</v>
      </c>
      <c r="B1315" s="28">
        <v>10</v>
      </c>
      <c r="C1315" s="26" t="s">
        <v>1844</v>
      </c>
      <c r="D1315" s="29" t="s">
        <v>449</v>
      </c>
      <c r="E1315" s="19">
        <v>41770</v>
      </c>
      <c r="F1315" s="30">
        <v>0.67569444444444438</v>
      </c>
      <c r="G1315" s="34">
        <v>41770</v>
      </c>
      <c r="H1315" s="30">
        <v>0.89513888888888893</v>
      </c>
      <c r="I1315" s="32">
        <v>0.2194444444446062</v>
      </c>
      <c r="J1315" s="26" t="s">
        <v>456</v>
      </c>
      <c r="K1315" s="26" t="s">
        <v>3798</v>
      </c>
      <c r="L1315" s="26"/>
      <c r="M1315" s="32">
        <v>0.2194444444446062</v>
      </c>
      <c r="N1315" s="33"/>
      <c r="O1315" s="26" t="s">
        <v>3786</v>
      </c>
      <c r="P1315" s="28">
        <v>1500</v>
      </c>
      <c r="Q1315" s="29" t="s">
        <v>2966</v>
      </c>
    </row>
    <row r="1316" spans="1:17" ht="45" x14ac:dyDescent="0.2">
      <c r="A1316" s="27" t="s">
        <v>53</v>
      </c>
      <c r="B1316" s="28">
        <v>10</v>
      </c>
      <c r="C1316" s="26" t="s">
        <v>432</v>
      </c>
      <c r="D1316" s="29" t="s">
        <v>446</v>
      </c>
      <c r="E1316" s="19">
        <v>41770</v>
      </c>
      <c r="F1316" s="30">
        <v>0.71319444444444446</v>
      </c>
      <c r="G1316" s="34">
        <v>41770</v>
      </c>
      <c r="H1316" s="30">
        <v>0.78125</v>
      </c>
      <c r="I1316" s="32">
        <v>6.8055555555555536E-2</v>
      </c>
      <c r="J1316" s="26" t="s">
        <v>448</v>
      </c>
      <c r="K1316" s="26" t="s">
        <v>3788</v>
      </c>
      <c r="L1316" s="26"/>
      <c r="M1316" s="32">
        <v>6.8055555555555536E-2</v>
      </c>
      <c r="N1316" s="33"/>
      <c r="O1316" s="26" t="s">
        <v>3787</v>
      </c>
      <c r="P1316" s="28">
        <v>168</v>
      </c>
      <c r="Q1316" s="29" t="s">
        <v>3269</v>
      </c>
    </row>
    <row r="1317" spans="1:17" ht="30" x14ac:dyDescent="0.2">
      <c r="A1317" s="27" t="s">
        <v>51</v>
      </c>
      <c r="B1317" s="28">
        <v>10</v>
      </c>
      <c r="C1317" s="26" t="s">
        <v>258</v>
      </c>
      <c r="D1317" s="29" t="s">
        <v>422</v>
      </c>
      <c r="E1317" s="19">
        <v>41770</v>
      </c>
      <c r="F1317" s="30">
        <v>0.7319444444444444</v>
      </c>
      <c r="G1317" s="34">
        <v>41770</v>
      </c>
      <c r="H1317" s="30">
        <v>0.7944444444444444</v>
      </c>
      <c r="I1317" s="32">
        <v>6.2499999999353295E-2</v>
      </c>
      <c r="J1317" s="26" t="s">
        <v>456</v>
      </c>
      <c r="K1317" s="26" t="s">
        <v>3790</v>
      </c>
      <c r="L1317" s="26"/>
      <c r="M1317" s="32">
        <v>6.2499999999353295E-2</v>
      </c>
      <c r="N1317" s="33"/>
      <c r="O1317" s="26" t="s">
        <v>3789</v>
      </c>
      <c r="P1317" s="28">
        <v>45</v>
      </c>
      <c r="Q1317" s="29" t="s">
        <v>3755</v>
      </c>
    </row>
    <row r="1318" spans="1:17" ht="75" x14ac:dyDescent="0.2">
      <c r="A1318" s="27" t="s">
        <v>50</v>
      </c>
      <c r="B1318" s="28">
        <v>10</v>
      </c>
      <c r="C1318" s="26" t="s">
        <v>321</v>
      </c>
      <c r="D1318" s="29" t="s">
        <v>106</v>
      </c>
      <c r="E1318" s="19">
        <v>41770</v>
      </c>
      <c r="F1318" s="30">
        <v>0.77847222222222223</v>
      </c>
      <c r="G1318" s="34">
        <v>41770</v>
      </c>
      <c r="H1318" s="30">
        <v>0.7944444444444444</v>
      </c>
      <c r="I1318" s="32">
        <v>1.5972222221575461E-2</v>
      </c>
      <c r="J1318" s="26" t="s">
        <v>456</v>
      </c>
      <c r="K1318" s="26" t="s">
        <v>4565</v>
      </c>
      <c r="L1318" s="26"/>
      <c r="M1318" s="32">
        <v>1.5972222221575461E-2</v>
      </c>
      <c r="N1318" s="33"/>
      <c r="O1318" s="26" t="s">
        <v>3793</v>
      </c>
      <c r="P1318" s="28">
        <v>324</v>
      </c>
      <c r="Q1318" s="29" t="s">
        <v>2966</v>
      </c>
    </row>
    <row r="1319" spans="1:17" ht="30" x14ac:dyDescent="0.2">
      <c r="A1319" s="27" t="s">
        <v>55</v>
      </c>
      <c r="B1319" s="28">
        <v>110</v>
      </c>
      <c r="C1319" s="26" t="s">
        <v>3756</v>
      </c>
      <c r="D1319" s="79" t="s">
        <v>3757</v>
      </c>
      <c r="E1319" s="19">
        <v>41770</v>
      </c>
      <c r="F1319" s="30">
        <v>0.78541666666666676</v>
      </c>
      <c r="G1319" s="34">
        <v>41770</v>
      </c>
      <c r="H1319" s="30">
        <v>0.78541666666666676</v>
      </c>
      <c r="I1319" s="32">
        <v>0</v>
      </c>
      <c r="J1319" s="26" t="s">
        <v>3791</v>
      </c>
      <c r="K1319" s="26" t="s">
        <v>3814</v>
      </c>
      <c r="L1319" s="26"/>
      <c r="M1319" s="32">
        <v>0</v>
      </c>
      <c r="N1319" s="33"/>
      <c r="O1319" s="26" t="s">
        <v>200</v>
      </c>
      <c r="P1319" s="28">
        <v>0</v>
      </c>
      <c r="Q1319" s="29" t="s">
        <v>3758</v>
      </c>
    </row>
    <row r="1320" spans="1:17" ht="75" x14ac:dyDescent="0.2">
      <c r="A1320" s="27" t="s">
        <v>51</v>
      </c>
      <c r="B1320" s="28">
        <v>10</v>
      </c>
      <c r="C1320" s="26" t="s">
        <v>80</v>
      </c>
      <c r="D1320" s="29" t="s">
        <v>105</v>
      </c>
      <c r="E1320" s="19">
        <v>41770</v>
      </c>
      <c r="F1320" s="30">
        <v>0.78819444444444453</v>
      </c>
      <c r="G1320" s="34">
        <v>41770</v>
      </c>
      <c r="H1320" s="30">
        <v>0.80555555555555547</v>
      </c>
      <c r="I1320" s="32">
        <v>1.7361111110302585E-2</v>
      </c>
      <c r="J1320" s="26" t="s">
        <v>490</v>
      </c>
      <c r="K1320" s="26"/>
      <c r="L1320" s="26"/>
      <c r="M1320" s="32">
        <v>1.7361111110302585E-2</v>
      </c>
      <c r="N1320" s="33"/>
      <c r="O1320" s="26" t="s">
        <v>3794</v>
      </c>
      <c r="P1320" s="28">
        <v>67</v>
      </c>
      <c r="Q1320" s="29" t="s">
        <v>2966</v>
      </c>
    </row>
    <row r="1321" spans="1:17" ht="60" x14ac:dyDescent="0.2">
      <c r="A1321" s="27" t="s">
        <v>53</v>
      </c>
      <c r="B1321" s="28">
        <v>10</v>
      </c>
      <c r="C1321" s="26" t="s">
        <v>432</v>
      </c>
      <c r="D1321" s="29" t="s">
        <v>450</v>
      </c>
      <c r="E1321" s="19">
        <v>41770</v>
      </c>
      <c r="F1321" s="30">
        <v>0.80833333333333324</v>
      </c>
      <c r="G1321" s="34">
        <v>41770</v>
      </c>
      <c r="H1321" s="30">
        <v>0.81527777777777777</v>
      </c>
      <c r="I1321" s="32">
        <v>6.9444444462231081E-3</v>
      </c>
      <c r="J1321" s="26" t="s">
        <v>501</v>
      </c>
      <c r="K1321" s="26"/>
      <c r="L1321" s="26"/>
      <c r="M1321" s="32">
        <v>6.9444444462231081E-3</v>
      </c>
      <c r="N1321" s="33"/>
      <c r="O1321" s="26" t="s">
        <v>3795</v>
      </c>
      <c r="P1321" s="28">
        <v>12</v>
      </c>
      <c r="Q1321" s="29" t="s">
        <v>3269</v>
      </c>
    </row>
    <row r="1322" spans="1:17" ht="30" x14ac:dyDescent="0.2">
      <c r="A1322" s="27" t="s">
        <v>53</v>
      </c>
      <c r="B1322" s="28">
        <v>10</v>
      </c>
      <c r="C1322" s="26" t="s">
        <v>3761</v>
      </c>
      <c r="D1322" s="29" t="s">
        <v>105</v>
      </c>
      <c r="E1322" s="19">
        <v>41770</v>
      </c>
      <c r="F1322" s="30">
        <v>0.86805555555555547</v>
      </c>
      <c r="G1322" s="34">
        <v>41770</v>
      </c>
      <c r="H1322" s="30">
        <v>0.90625</v>
      </c>
      <c r="I1322" s="32">
        <v>3.8194444444444531E-2</v>
      </c>
      <c r="J1322" s="26" t="s">
        <v>448</v>
      </c>
      <c r="K1322" s="71" t="s">
        <v>3768</v>
      </c>
      <c r="L1322" s="26"/>
      <c r="M1322" s="32">
        <v>3.8194444444444531E-2</v>
      </c>
      <c r="N1322" s="33"/>
      <c r="O1322" s="26" t="s">
        <v>3766</v>
      </c>
      <c r="P1322" s="28">
        <v>147</v>
      </c>
      <c r="Q1322" s="29" t="s">
        <v>3762</v>
      </c>
    </row>
    <row r="1323" spans="1:17" ht="30" x14ac:dyDescent="0.2">
      <c r="A1323" s="27" t="s">
        <v>53</v>
      </c>
      <c r="B1323" s="28">
        <v>10</v>
      </c>
      <c r="C1323" s="26" t="s">
        <v>270</v>
      </c>
      <c r="D1323" s="29" t="s">
        <v>183</v>
      </c>
      <c r="E1323" s="19">
        <v>41770</v>
      </c>
      <c r="F1323" s="30">
        <v>0.89583333333333337</v>
      </c>
      <c r="G1323" s="34">
        <v>41770</v>
      </c>
      <c r="H1323" s="30">
        <v>0.95138888888888884</v>
      </c>
      <c r="I1323" s="32">
        <v>5.5555555557172398E-2</v>
      </c>
      <c r="J1323" s="26" t="s">
        <v>482</v>
      </c>
      <c r="K1323" s="71" t="s">
        <v>3792</v>
      </c>
      <c r="L1323" s="26"/>
      <c r="M1323" s="32">
        <v>5.5555555557172398E-2</v>
      </c>
      <c r="N1323" s="33"/>
      <c r="O1323" s="26" t="s">
        <v>3767</v>
      </c>
      <c r="P1323" s="28">
        <v>120</v>
      </c>
      <c r="Q1323" s="29" t="s">
        <v>3763</v>
      </c>
    </row>
    <row r="1324" spans="1:17" ht="30" x14ac:dyDescent="0.2">
      <c r="A1324" s="27" t="s">
        <v>53</v>
      </c>
      <c r="B1324" s="28">
        <v>10</v>
      </c>
      <c r="C1324" s="26" t="s">
        <v>177</v>
      </c>
      <c r="D1324" s="29" t="s">
        <v>422</v>
      </c>
      <c r="E1324" s="19">
        <v>41770</v>
      </c>
      <c r="F1324" s="30">
        <v>0.66736111111111107</v>
      </c>
      <c r="G1324" s="34">
        <v>41770</v>
      </c>
      <c r="H1324" s="30">
        <v>0.67013888888888884</v>
      </c>
      <c r="I1324" s="32">
        <v>2.7777777793946967E-3</v>
      </c>
      <c r="J1324" s="26" t="s">
        <v>475</v>
      </c>
      <c r="K1324" s="26"/>
      <c r="L1324" s="26"/>
      <c r="M1324" s="32">
        <v>2.7777777793946967E-3</v>
      </c>
      <c r="N1324" s="33"/>
      <c r="O1324" s="26" t="s">
        <v>3765</v>
      </c>
      <c r="P1324" s="28">
        <v>8</v>
      </c>
      <c r="Q1324" s="29" t="s">
        <v>3764</v>
      </c>
    </row>
    <row r="1325" spans="1:17" ht="75" x14ac:dyDescent="0.2">
      <c r="A1325" s="27" t="s">
        <v>51</v>
      </c>
      <c r="B1325" s="28">
        <v>10</v>
      </c>
      <c r="C1325" s="26" t="s">
        <v>80</v>
      </c>
      <c r="D1325" s="29" t="s">
        <v>105</v>
      </c>
      <c r="E1325" s="19">
        <v>41770</v>
      </c>
      <c r="F1325" s="30">
        <v>0.87222222222222223</v>
      </c>
      <c r="G1325" s="34">
        <v>41770</v>
      </c>
      <c r="H1325" s="30">
        <v>0.88958333333333339</v>
      </c>
      <c r="I1325" s="32">
        <v>1.7361111107715654E-2</v>
      </c>
      <c r="J1325" s="26" t="s">
        <v>473</v>
      </c>
      <c r="K1325" s="26"/>
      <c r="L1325" s="26"/>
      <c r="M1325" s="32">
        <v>1.7361111107715654E-2</v>
      </c>
      <c r="N1325" s="33"/>
      <c r="O1325" s="26" t="s">
        <v>3794</v>
      </c>
      <c r="P1325" s="28">
        <v>70</v>
      </c>
      <c r="Q1325" s="29" t="s">
        <v>3752</v>
      </c>
    </row>
    <row r="1326" spans="1:17" ht="30" x14ac:dyDescent="0.2">
      <c r="A1326" s="27" t="s">
        <v>53</v>
      </c>
      <c r="B1326" s="28">
        <v>10</v>
      </c>
      <c r="C1326" s="26" t="s">
        <v>1758</v>
      </c>
      <c r="D1326" s="29" t="s">
        <v>169</v>
      </c>
      <c r="E1326" s="19">
        <v>41770</v>
      </c>
      <c r="F1326" s="30">
        <v>0.94166666666666676</v>
      </c>
      <c r="G1326" s="34">
        <v>41770</v>
      </c>
      <c r="H1326" s="30">
        <v>0.94652777777777775</v>
      </c>
      <c r="I1326" s="32">
        <v>4.8611111114343908E-3</v>
      </c>
      <c r="J1326" s="26" t="s">
        <v>2788</v>
      </c>
      <c r="K1326" s="26"/>
      <c r="L1326" s="26"/>
      <c r="M1326" s="32">
        <v>4.8611111114343908E-3</v>
      </c>
      <c r="N1326" s="33"/>
      <c r="O1326" s="26" t="s">
        <v>3785</v>
      </c>
      <c r="P1326" s="28">
        <v>68</v>
      </c>
      <c r="Q1326" s="29" t="s">
        <v>2526</v>
      </c>
    </row>
    <row r="1327" spans="1:17" ht="60" x14ac:dyDescent="0.2">
      <c r="A1327" s="27" t="s">
        <v>55</v>
      </c>
      <c r="B1327" s="28">
        <v>10</v>
      </c>
      <c r="C1327" s="26" t="s">
        <v>279</v>
      </c>
      <c r="D1327" s="29" t="s">
        <v>6</v>
      </c>
      <c r="E1327" s="19">
        <v>41771</v>
      </c>
      <c r="F1327" s="30">
        <v>0.35416666666666669</v>
      </c>
      <c r="G1327" s="34">
        <v>41771</v>
      </c>
      <c r="H1327" s="30">
        <v>0.3756944444444445</v>
      </c>
      <c r="I1327" s="32">
        <v>2.1527777780041391E-2</v>
      </c>
      <c r="J1327" s="26" t="s">
        <v>311</v>
      </c>
      <c r="K1327" s="26" t="s">
        <v>3839</v>
      </c>
      <c r="L1327" s="26"/>
      <c r="M1327" s="32">
        <v>2.1527777780041391E-2</v>
      </c>
      <c r="N1327" s="33"/>
      <c r="O1327" s="26" t="s">
        <v>3838</v>
      </c>
      <c r="P1327" s="28">
        <v>33</v>
      </c>
      <c r="Q1327" s="29" t="s">
        <v>3799</v>
      </c>
    </row>
    <row r="1328" spans="1:17" ht="30" x14ac:dyDescent="0.2">
      <c r="A1328" s="27" t="s">
        <v>53</v>
      </c>
      <c r="B1328" s="28">
        <v>10</v>
      </c>
      <c r="C1328" s="26" t="s">
        <v>414</v>
      </c>
      <c r="D1328" s="29" t="s">
        <v>183</v>
      </c>
      <c r="E1328" s="19">
        <v>41771</v>
      </c>
      <c r="F1328" s="30">
        <v>0.41875000000000001</v>
      </c>
      <c r="G1328" s="34">
        <v>41771</v>
      </c>
      <c r="H1328" s="30">
        <v>0.4201388888888889</v>
      </c>
      <c r="I1328" s="32">
        <v>1.3888888905057573E-3</v>
      </c>
      <c r="J1328" s="26" t="s">
        <v>3845</v>
      </c>
      <c r="K1328" s="26" t="s">
        <v>3800</v>
      </c>
      <c r="L1328" s="26"/>
      <c r="M1328" s="32">
        <v>1.3888888905057573E-3</v>
      </c>
      <c r="N1328" s="33"/>
      <c r="O1328" s="26" t="s">
        <v>3827</v>
      </c>
      <c r="P1328" s="28">
        <v>10</v>
      </c>
      <c r="Q1328" s="29" t="s">
        <v>3158</v>
      </c>
    </row>
    <row r="1329" spans="1:17" ht="60" x14ac:dyDescent="0.2">
      <c r="A1329" s="27" t="s">
        <v>53</v>
      </c>
      <c r="B1329" s="28">
        <v>10</v>
      </c>
      <c r="C1329" s="26" t="s">
        <v>414</v>
      </c>
      <c r="D1329" s="29" t="s">
        <v>105</v>
      </c>
      <c r="E1329" s="19">
        <v>41771</v>
      </c>
      <c r="F1329" s="30">
        <v>0.41875000000000001</v>
      </c>
      <c r="G1329" s="34">
        <v>41771</v>
      </c>
      <c r="H1329" s="30">
        <v>0.61458333333333337</v>
      </c>
      <c r="I1329" s="32">
        <v>0.19583333333575864</v>
      </c>
      <c r="J1329" s="26" t="s">
        <v>561</v>
      </c>
      <c r="K1329" s="26" t="s">
        <v>3869</v>
      </c>
      <c r="L1329" s="26"/>
      <c r="M1329" s="32">
        <v>0.19583333333575864</v>
      </c>
      <c r="N1329" s="33"/>
      <c r="O1329" s="26" t="s">
        <v>3868</v>
      </c>
      <c r="P1329" s="28">
        <v>380</v>
      </c>
      <c r="Q1329" s="29" t="s">
        <v>3158</v>
      </c>
    </row>
    <row r="1330" spans="1:17" ht="30" x14ac:dyDescent="0.2">
      <c r="A1330" s="27" t="s">
        <v>53</v>
      </c>
      <c r="B1330" s="28">
        <v>10</v>
      </c>
      <c r="C1330" s="26" t="s">
        <v>378</v>
      </c>
      <c r="D1330" s="29" t="s">
        <v>106</v>
      </c>
      <c r="E1330" s="19">
        <v>41771</v>
      </c>
      <c r="F1330" s="30">
        <v>0.50069444444444444</v>
      </c>
      <c r="G1330" s="34">
        <v>41771</v>
      </c>
      <c r="H1330" s="30">
        <v>0.50486111111111109</v>
      </c>
      <c r="I1330" s="32">
        <v>4.1666666679601727E-3</v>
      </c>
      <c r="J1330" s="26" t="s">
        <v>3749</v>
      </c>
      <c r="K1330" s="26" t="s">
        <v>3801</v>
      </c>
      <c r="L1330" s="26"/>
      <c r="M1330" s="32">
        <v>4.1666666679601727E-3</v>
      </c>
      <c r="N1330" s="33"/>
      <c r="O1330" s="26" t="s">
        <v>3846</v>
      </c>
      <c r="P1330" s="28">
        <v>100</v>
      </c>
      <c r="Q1330" s="29" t="s">
        <v>3530</v>
      </c>
    </row>
    <row r="1331" spans="1:17" ht="30" x14ac:dyDescent="0.2">
      <c r="A1331" s="27" t="s">
        <v>53</v>
      </c>
      <c r="B1331" s="28">
        <v>10</v>
      </c>
      <c r="C1331" s="26" t="s">
        <v>304</v>
      </c>
      <c r="D1331" s="29" t="s">
        <v>450</v>
      </c>
      <c r="E1331" s="19">
        <v>41771</v>
      </c>
      <c r="F1331" s="30">
        <v>0.5083333333333333</v>
      </c>
      <c r="G1331" s="19">
        <v>41771</v>
      </c>
      <c r="H1331" s="30">
        <v>0.53611111111111109</v>
      </c>
      <c r="I1331" s="32">
        <v>2.7777777779071311E-2</v>
      </c>
      <c r="J1331" s="26" t="s">
        <v>3917</v>
      </c>
      <c r="K1331" s="26" t="s">
        <v>3802</v>
      </c>
      <c r="L1331" s="26"/>
      <c r="M1331" s="32">
        <v>2.7777777779071311E-2</v>
      </c>
      <c r="N1331" s="33"/>
      <c r="O1331" s="26" t="s">
        <v>3847</v>
      </c>
      <c r="P1331" s="28">
        <v>20</v>
      </c>
      <c r="Q1331" s="29" t="s">
        <v>3615</v>
      </c>
    </row>
    <row r="1332" spans="1:17" ht="30" x14ac:dyDescent="0.2">
      <c r="A1332" s="27" t="s">
        <v>53</v>
      </c>
      <c r="B1332" s="28">
        <v>10</v>
      </c>
      <c r="C1332" s="26" t="s">
        <v>378</v>
      </c>
      <c r="D1332" s="29" t="s">
        <v>106</v>
      </c>
      <c r="E1332" s="19">
        <v>41771</v>
      </c>
      <c r="F1332" s="30">
        <v>0.52013888888888882</v>
      </c>
      <c r="G1332" s="34">
        <v>41771</v>
      </c>
      <c r="H1332" s="30">
        <v>0.66111111111111109</v>
      </c>
      <c r="I1332" s="32">
        <v>0.1409722222235158</v>
      </c>
      <c r="J1332" s="26" t="s">
        <v>3778</v>
      </c>
      <c r="K1332" s="26" t="s">
        <v>3870</v>
      </c>
      <c r="L1332" s="26"/>
      <c r="M1332" s="32">
        <v>0.1409722222235158</v>
      </c>
      <c r="N1332" s="33"/>
      <c r="O1332" s="26" t="s">
        <v>3829</v>
      </c>
      <c r="P1332" s="28">
        <v>500</v>
      </c>
      <c r="Q1332" s="29" t="s">
        <v>3803</v>
      </c>
    </row>
    <row r="1333" spans="1:17" ht="120" x14ac:dyDescent="0.2">
      <c r="A1333" s="27" t="s">
        <v>53</v>
      </c>
      <c r="B1333" s="28">
        <v>110</v>
      </c>
      <c r="C1333" s="26" t="s">
        <v>3806</v>
      </c>
      <c r="D1333" s="29"/>
      <c r="E1333" s="19">
        <v>41771</v>
      </c>
      <c r="F1333" s="30">
        <v>0.53611111111111109</v>
      </c>
      <c r="G1333" s="34">
        <v>41771</v>
      </c>
      <c r="H1333" s="30">
        <v>0.81944444444444453</v>
      </c>
      <c r="I1333" s="32">
        <v>0.28333333333414179</v>
      </c>
      <c r="J1333" s="26" t="s">
        <v>3835</v>
      </c>
      <c r="K1333" s="26" t="s">
        <v>3836</v>
      </c>
      <c r="L1333" s="26"/>
      <c r="M1333" s="32">
        <v>0</v>
      </c>
      <c r="N1333" s="33"/>
      <c r="O1333" s="26" t="s">
        <v>200</v>
      </c>
      <c r="P1333" s="28">
        <v>0</v>
      </c>
      <c r="Q1333" s="29" t="s">
        <v>3805</v>
      </c>
    </row>
    <row r="1334" spans="1:17" ht="120" x14ac:dyDescent="0.2">
      <c r="A1334" s="27" t="s">
        <v>53</v>
      </c>
      <c r="B1334" s="28">
        <v>110</v>
      </c>
      <c r="C1334" s="26" t="s">
        <v>3509</v>
      </c>
      <c r="D1334" s="29"/>
      <c r="E1334" s="19">
        <v>41771</v>
      </c>
      <c r="F1334" s="30">
        <v>0.53611111111111109</v>
      </c>
      <c r="G1334" s="34">
        <v>41771</v>
      </c>
      <c r="H1334" s="30">
        <v>0.53611111111111109</v>
      </c>
      <c r="I1334" s="32">
        <v>0</v>
      </c>
      <c r="J1334" s="26" t="s">
        <v>3837</v>
      </c>
      <c r="K1334" s="77" t="s">
        <v>4267</v>
      </c>
      <c r="L1334" s="26"/>
      <c r="M1334" s="32">
        <v>0</v>
      </c>
      <c r="N1334" s="33"/>
      <c r="O1334" s="26" t="s">
        <v>200</v>
      </c>
      <c r="P1334" s="28">
        <v>0</v>
      </c>
      <c r="Q1334" s="29" t="s">
        <v>3805</v>
      </c>
    </row>
    <row r="1335" spans="1:17" ht="45" x14ac:dyDescent="0.2">
      <c r="A1335" s="27" t="s">
        <v>53</v>
      </c>
      <c r="B1335" s="28">
        <v>10</v>
      </c>
      <c r="C1335" s="26" t="s">
        <v>304</v>
      </c>
      <c r="D1335" s="29" t="s">
        <v>450</v>
      </c>
      <c r="E1335" s="19">
        <v>41771</v>
      </c>
      <c r="F1335" s="30">
        <v>0.53819444444444442</v>
      </c>
      <c r="G1335" s="19">
        <v>41771</v>
      </c>
      <c r="H1335" s="30">
        <v>0.57430555555555551</v>
      </c>
      <c r="I1335" s="32">
        <v>3.6111111113213079E-2</v>
      </c>
      <c r="J1335" s="26" t="s">
        <v>1600</v>
      </c>
      <c r="K1335" s="26" t="s">
        <v>3828</v>
      </c>
      <c r="L1335" s="26"/>
      <c r="M1335" s="32">
        <v>3.6111111113213079E-2</v>
      </c>
      <c r="N1335" s="33"/>
      <c r="O1335" s="26" t="s">
        <v>3848</v>
      </c>
      <c r="P1335" s="28">
        <v>25</v>
      </c>
      <c r="Q1335" s="29" t="s">
        <v>3805</v>
      </c>
    </row>
    <row r="1336" spans="1:17" ht="30" x14ac:dyDescent="0.2">
      <c r="A1336" s="27" t="s">
        <v>53</v>
      </c>
      <c r="B1336" s="28">
        <v>10</v>
      </c>
      <c r="C1336" s="26" t="s">
        <v>378</v>
      </c>
      <c r="D1336" s="29" t="s">
        <v>184</v>
      </c>
      <c r="E1336" s="19">
        <v>41771</v>
      </c>
      <c r="F1336" s="30">
        <v>0.53819444444444442</v>
      </c>
      <c r="G1336" s="19">
        <v>41771</v>
      </c>
      <c r="H1336" s="30">
        <v>0.55208333333333337</v>
      </c>
      <c r="I1336" s="32">
        <v>1.3888888891314233E-2</v>
      </c>
      <c r="J1336" s="26" t="s">
        <v>452</v>
      </c>
      <c r="K1336" s="26" t="s">
        <v>3851</v>
      </c>
      <c r="L1336" s="26"/>
      <c r="M1336" s="32">
        <v>1.3888888891314233E-2</v>
      </c>
      <c r="N1336" s="33"/>
      <c r="O1336" s="26" t="s">
        <v>3849</v>
      </c>
      <c r="P1336" s="28">
        <v>50</v>
      </c>
      <c r="Q1336" s="29" t="s">
        <v>3805</v>
      </c>
    </row>
    <row r="1337" spans="1:17" ht="45" x14ac:dyDescent="0.2">
      <c r="A1337" s="27" t="s">
        <v>53</v>
      </c>
      <c r="B1337" s="28">
        <v>10</v>
      </c>
      <c r="C1337" s="26" t="s">
        <v>126</v>
      </c>
      <c r="D1337" s="29" t="s">
        <v>169</v>
      </c>
      <c r="E1337" s="19">
        <v>41771</v>
      </c>
      <c r="F1337" s="30">
        <v>0.54861111111111105</v>
      </c>
      <c r="G1337" s="19">
        <v>41771</v>
      </c>
      <c r="H1337" s="30">
        <v>0.57986111111111105</v>
      </c>
      <c r="I1337" s="32">
        <v>3.1249999998383182E-2</v>
      </c>
      <c r="J1337" s="26" t="s">
        <v>548</v>
      </c>
      <c r="K1337" s="26" t="s">
        <v>3856</v>
      </c>
      <c r="L1337" s="26"/>
      <c r="M1337" s="32">
        <v>3.1249999998383182E-2</v>
      </c>
      <c r="N1337" s="33"/>
      <c r="O1337" s="26" t="s">
        <v>3855</v>
      </c>
      <c r="P1337" s="28">
        <v>192</v>
      </c>
      <c r="Q1337" s="29" t="s">
        <v>3805</v>
      </c>
    </row>
    <row r="1338" spans="1:17" ht="45" x14ac:dyDescent="0.2">
      <c r="A1338" s="27" t="s">
        <v>55</v>
      </c>
      <c r="B1338" s="28">
        <v>10</v>
      </c>
      <c r="C1338" s="26" t="s">
        <v>234</v>
      </c>
      <c r="D1338" s="29" t="s">
        <v>184</v>
      </c>
      <c r="E1338" s="19">
        <v>41771</v>
      </c>
      <c r="F1338" s="30">
        <v>0.56111111111111112</v>
      </c>
      <c r="G1338" s="34">
        <v>41771</v>
      </c>
      <c r="H1338" s="30">
        <v>0.58472222222222225</v>
      </c>
      <c r="I1338" s="32">
        <v>2.361111111078773E-2</v>
      </c>
      <c r="J1338" s="26" t="s">
        <v>1445</v>
      </c>
      <c r="K1338" s="77" t="s">
        <v>4038</v>
      </c>
      <c r="L1338" s="26"/>
      <c r="M1338" s="32">
        <v>2.361111111078773E-2</v>
      </c>
      <c r="N1338" s="33"/>
      <c r="O1338" s="26" t="s">
        <v>3930</v>
      </c>
      <c r="P1338" s="28">
        <v>148</v>
      </c>
      <c r="Q1338" s="29" t="s">
        <v>3099</v>
      </c>
    </row>
    <row r="1339" spans="1:17" ht="60" x14ac:dyDescent="0.2">
      <c r="A1339" s="27" t="s">
        <v>53</v>
      </c>
      <c r="B1339" s="28">
        <v>10</v>
      </c>
      <c r="C1339" s="26" t="s">
        <v>378</v>
      </c>
      <c r="D1339" s="29" t="s">
        <v>184</v>
      </c>
      <c r="E1339" s="19">
        <v>41771</v>
      </c>
      <c r="F1339" s="30">
        <v>0.5625</v>
      </c>
      <c r="G1339" s="34">
        <v>41771</v>
      </c>
      <c r="H1339" s="30">
        <v>0.69305555555555554</v>
      </c>
      <c r="I1339" s="32">
        <v>0.13055555555911269</v>
      </c>
      <c r="J1339" s="26" t="s">
        <v>469</v>
      </c>
      <c r="K1339" s="26" t="s">
        <v>3852</v>
      </c>
      <c r="L1339" s="26"/>
      <c r="M1339" s="32">
        <v>0.13055555555911269</v>
      </c>
      <c r="N1339" s="33"/>
      <c r="O1339" s="26" t="s">
        <v>3850</v>
      </c>
      <c r="P1339" s="28">
        <v>200</v>
      </c>
      <c r="Q1339" s="29" t="s">
        <v>3805</v>
      </c>
    </row>
    <row r="1340" spans="1:17" ht="60" x14ac:dyDescent="0.2">
      <c r="A1340" s="27" t="s">
        <v>53</v>
      </c>
      <c r="B1340" s="28">
        <v>6</v>
      </c>
      <c r="C1340" s="26" t="s">
        <v>109</v>
      </c>
      <c r="D1340" s="29" t="s">
        <v>444</v>
      </c>
      <c r="E1340" s="19">
        <v>41771</v>
      </c>
      <c r="F1340" s="30">
        <v>0.56874999999999998</v>
      </c>
      <c r="G1340" s="34">
        <v>41771</v>
      </c>
      <c r="H1340" s="30">
        <v>0.68819444444444444</v>
      </c>
      <c r="I1340" s="32">
        <v>0.1194444444467081</v>
      </c>
      <c r="J1340" s="26" t="s">
        <v>464</v>
      </c>
      <c r="K1340" s="26" t="s">
        <v>3854</v>
      </c>
      <c r="L1340" s="26"/>
      <c r="M1340" s="32">
        <v>0.1194444444467081</v>
      </c>
      <c r="N1340" s="33"/>
      <c r="O1340" s="26" t="s">
        <v>3853</v>
      </c>
      <c r="P1340" s="28">
        <v>270</v>
      </c>
      <c r="Q1340" s="29" t="s">
        <v>3805</v>
      </c>
    </row>
    <row r="1341" spans="1:17" ht="30" x14ac:dyDescent="0.2">
      <c r="A1341" s="27" t="s">
        <v>51</v>
      </c>
      <c r="B1341" s="28">
        <v>10</v>
      </c>
      <c r="C1341" s="26" t="s">
        <v>390</v>
      </c>
      <c r="D1341" s="29" t="s">
        <v>105</v>
      </c>
      <c r="E1341" s="19">
        <v>41771</v>
      </c>
      <c r="F1341" s="30">
        <v>0.56944444444444442</v>
      </c>
      <c r="G1341" s="34">
        <v>41771</v>
      </c>
      <c r="H1341" s="30">
        <v>0.6875</v>
      </c>
      <c r="I1341" s="32">
        <v>0.11805555555555558</v>
      </c>
      <c r="J1341" s="26" t="s">
        <v>456</v>
      </c>
      <c r="K1341" s="26" t="s">
        <v>3819</v>
      </c>
      <c r="L1341" s="26"/>
      <c r="M1341" s="32">
        <v>0.11805555555555558</v>
      </c>
      <c r="N1341" s="33"/>
      <c r="O1341" s="26" t="s">
        <v>3860</v>
      </c>
      <c r="P1341" s="28">
        <v>208</v>
      </c>
      <c r="Q1341" s="29" t="s">
        <v>3099</v>
      </c>
    </row>
    <row r="1342" spans="1:17" ht="30" x14ac:dyDescent="0.2">
      <c r="A1342" s="27" t="s">
        <v>53</v>
      </c>
      <c r="B1342" s="28">
        <v>10</v>
      </c>
      <c r="C1342" s="26" t="s">
        <v>1758</v>
      </c>
      <c r="D1342" s="29" t="s">
        <v>169</v>
      </c>
      <c r="E1342" s="19">
        <v>41771</v>
      </c>
      <c r="F1342" s="30">
        <v>0.57847222222222217</v>
      </c>
      <c r="G1342" s="19">
        <v>41771</v>
      </c>
      <c r="H1342" s="30">
        <v>0.57916666666666672</v>
      </c>
      <c r="I1342" s="32">
        <v>6.9444444783994808E-4</v>
      </c>
      <c r="J1342" s="26" t="s">
        <v>3857</v>
      </c>
      <c r="K1342" s="72"/>
      <c r="L1342" s="26"/>
      <c r="M1342" s="32">
        <v>6.9444444783994808E-4</v>
      </c>
      <c r="N1342" s="33"/>
      <c r="O1342" s="26" t="s">
        <v>3858</v>
      </c>
      <c r="P1342" s="28">
        <v>12</v>
      </c>
      <c r="Q1342" s="29" t="s">
        <v>3805</v>
      </c>
    </row>
    <row r="1343" spans="1:17" ht="45" x14ac:dyDescent="0.2">
      <c r="A1343" s="27" t="s">
        <v>53</v>
      </c>
      <c r="B1343" s="28">
        <v>110</v>
      </c>
      <c r="C1343" s="26" t="s">
        <v>3843</v>
      </c>
      <c r="D1343" s="29" t="s">
        <v>3842</v>
      </c>
      <c r="E1343" s="19">
        <v>41771</v>
      </c>
      <c r="F1343" s="30">
        <v>0.58124999999999993</v>
      </c>
      <c r="G1343" s="19">
        <v>41771</v>
      </c>
      <c r="H1343" s="30">
        <v>0.58124999999999993</v>
      </c>
      <c r="I1343" s="32">
        <v>0</v>
      </c>
      <c r="J1343" s="26" t="s">
        <v>3807</v>
      </c>
      <c r="K1343" s="74" t="s">
        <v>3883</v>
      </c>
      <c r="L1343" s="26"/>
      <c r="M1343" s="32">
        <v>0</v>
      </c>
      <c r="N1343" s="33"/>
      <c r="O1343" s="26" t="s">
        <v>200</v>
      </c>
      <c r="P1343" s="28">
        <v>0</v>
      </c>
      <c r="Q1343" s="29" t="s">
        <v>3805</v>
      </c>
    </row>
    <row r="1344" spans="1:17" ht="30" x14ac:dyDescent="0.2">
      <c r="A1344" s="27" t="s">
        <v>53</v>
      </c>
      <c r="B1344" s="28">
        <v>10</v>
      </c>
      <c r="C1344" s="26" t="s">
        <v>306</v>
      </c>
      <c r="D1344" s="29" t="s">
        <v>183</v>
      </c>
      <c r="E1344" s="19">
        <v>41771</v>
      </c>
      <c r="F1344" s="30">
        <v>0.58194444444444449</v>
      </c>
      <c r="G1344" s="34">
        <v>41771</v>
      </c>
      <c r="H1344" s="30">
        <v>0.58472222222222225</v>
      </c>
      <c r="I1344" s="32">
        <v>2.7777777774543599E-3</v>
      </c>
      <c r="J1344" s="26" t="s">
        <v>3398</v>
      </c>
      <c r="K1344" s="99"/>
      <c r="L1344" s="26"/>
      <c r="M1344" s="32">
        <v>2.7777777774543599E-3</v>
      </c>
      <c r="N1344" s="33"/>
      <c r="O1344" s="26" t="s">
        <v>3859</v>
      </c>
      <c r="P1344" s="28">
        <v>21</v>
      </c>
      <c r="Q1344" s="29" t="s">
        <v>2891</v>
      </c>
    </row>
    <row r="1345" spans="1:17" ht="30" x14ac:dyDescent="0.2">
      <c r="A1345" s="27" t="s">
        <v>53</v>
      </c>
      <c r="B1345" s="28">
        <v>35</v>
      </c>
      <c r="C1345" s="26" t="s">
        <v>4006</v>
      </c>
      <c r="D1345" s="29"/>
      <c r="E1345" s="19">
        <v>41771</v>
      </c>
      <c r="F1345" s="30">
        <v>0.6020833333333333</v>
      </c>
      <c r="G1345" s="34">
        <v>41771</v>
      </c>
      <c r="H1345" s="30">
        <v>0.75486111111111109</v>
      </c>
      <c r="I1345" s="32">
        <v>0.15277777777907131</v>
      </c>
      <c r="J1345" s="26" t="s">
        <v>456</v>
      </c>
      <c r="K1345" s="77" t="s">
        <v>3844</v>
      </c>
      <c r="L1345" s="26"/>
      <c r="M1345" s="32">
        <v>0</v>
      </c>
      <c r="N1345" s="33"/>
      <c r="O1345" s="26" t="s">
        <v>200</v>
      </c>
      <c r="P1345" s="28">
        <v>0</v>
      </c>
      <c r="Q1345" s="29" t="s">
        <v>3805</v>
      </c>
    </row>
    <row r="1346" spans="1:17" ht="30" x14ac:dyDescent="0.2">
      <c r="A1346" s="27" t="s">
        <v>53</v>
      </c>
      <c r="B1346" s="28">
        <v>35</v>
      </c>
      <c r="C1346" s="26" t="s">
        <v>3812</v>
      </c>
      <c r="D1346" s="29"/>
      <c r="E1346" s="19">
        <v>41771</v>
      </c>
      <c r="F1346" s="30">
        <v>0.61111111111111105</v>
      </c>
      <c r="G1346" s="34">
        <v>41771</v>
      </c>
      <c r="H1346" s="30">
        <v>0.61111111111111105</v>
      </c>
      <c r="I1346" s="32">
        <v>0</v>
      </c>
      <c r="J1346" s="26" t="s">
        <v>1965</v>
      </c>
      <c r="K1346" s="26" t="s">
        <v>2386</v>
      </c>
      <c r="L1346" s="26"/>
      <c r="M1346" s="32">
        <v>0</v>
      </c>
      <c r="N1346" s="33"/>
      <c r="O1346" s="26" t="s">
        <v>200</v>
      </c>
      <c r="P1346" s="28">
        <v>0</v>
      </c>
      <c r="Q1346" s="29" t="s">
        <v>3813</v>
      </c>
    </row>
    <row r="1347" spans="1:17" ht="45" x14ac:dyDescent="0.2">
      <c r="A1347" s="27" t="s">
        <v>50</v>
      </c>
      <c r="B1347" s="28">
        <v>10</v>
      </c>
      <c r="C1347" s="26" t="s">
        <v>302</v>
      </c>
      <c r="D1347" s="29" t="s">
        <v>422</v>
      </c>
      <c r="E1347" s="19">
        <v>41771</v>
      </c>
      <c r="F1347" s="30">
        <v>0.61805555555555558</v>
      </c>
      <c r="G1347" s="34">
        <v>41771</v>
      </c>
      <c r="H1347" s="30">
        <v>0.70486111111111116</v>
      </c>
      <c r="I1347" s="32">
        <v>8.6805555553938651E-2</v>
      </c>
      <c r="J1347" s="26" t="s">
        <v>2073</v>
      </c>
      <c r="K1347" s="26" t="s">
        <v>3820</v>
      </c>
      <c r="L1347" s="26"/>
      <c r="M1347" s="32">
        <v>8.6805555553938651E-2</v>
      </c>
      <c r="N1347" s="33"/>
      <c r="O1347" s="26" t="s">
        <v>3834</v>
      </c>
      <c r="P1347" s="28">
        <v>360</v>
      </c>
      <c r="Q1347" s="29" t="s">
        <v>3099</v>
      </c>
    </row>
    <row r="1348" spans="1:17" ht="30" x14ac:dyDescent="0.2">
      <c r="A1348" s="27" t="s">
        <v>53</v>
      </c>
      <c r="B1348" s="28">
        <v>10</v>
      </c>
      <c r="C1348" s="26" t="s">
        <v>224</v>
      </c>
      <c r="D1348" s="29" t="s">
        <v>183</v>
      </c>
      <c r="E1348" s="19">
        <v>41771</v>
      </c>
      <c r="F1348" s="30">
        <v>0.61805555555555558</v>
      </c>
      <c r="G1348" s="34">
        <v>41771</v>
      </c>
      <c r="H1348" s="30">
        <v>0.62152777777777779</v>
      </c>
      <c r="I1348" s="32">
        <v>3.4722222254559565E-3</v>
      </c>
      <c r="J1348" s="26" t="s">
        <v>3107</v>
      </c>
      <c r="K1348" s="26" t="s">
        <v>3811</v>
      </c>
      <c r="L1348" s="26"/>
      <c r="M1348" s="32">
        <v>3.4722222254559565E-3</v>
      </c>
      <c r="N1348" s="33"/>
      <c r="O1348" s="26" t="s">
        <v>3810</v>
      </c>
      <c r="P1348" s="28">
        <v>3</v>
      </c>
      <c r="Q1348" s="29" t="s">
        <v>3809</v>
      </c>
    </row>
    <row r="1349" spans="1:17" ht="30" x14ac:dyDescent="0.2">
      <c r="A1349" s="27" t="s">
        <v>53</v>
      </c>
      <c r="B1349" s="28">
        <v>10</v>
      </c>
      <c r="C1349" s="26" t="s">
        <v>306</v>
      </c>
      <c r="D1349" s="29" t="s">
        <v>183</v>
      </c>
      <c r="E1349" s="19">
        <v>41771</v>
      </c>
      <c r="F1349" s="30">
        <v>0.61944444444444446</v>
      </c>
      <c r="G1349" s="34">
        <v>41771</v>
      </c>
      <c r="H1349" s="30">
        <v>0.65625</v>
      </c>
      <c r="I1349" s="32">
        <v>3.6805555555555536E-2</v>
      </c>
      <c r="J1349" s="26" t="s">
        <v>499</v>
      </c>
      <c r="K1349" s="26" t="s">
        <v>3862</v>
      </c>
      <c r="L1349" s="26"/>
      <c r="M1349" s="32">
        <v>3.6805555555555536E-2</v>
      </c>
      <c r="N1349" s="33"/>
      <c r="O1349" s="26" t="s">
        <v>3861</v>
      </c>
      <c r="P1349" s="28">
        <v>91</v>
      </c>
      <c r="Q1349" s="29" t="s">
        <v>3809</v>
      </c>
    </row>
    <row r="1350" spans="1:17" ht="90" x14ac:dyDescent="0.2">
      <c r="A1350" s="27" t="s">
        <v>53</v>
      </c>
      <c r="B1350" s="28">
        <v>10</v>
      </c>
      <c r="C1350" s="26" t="s">
        <v>306</v>
      </c>
      <c r="D1350" s="29" t="s">
        <v>422</v>
      </c>
      <c r="E1350" s="19">
        <v>41771</v>
      </c>
      <c r="F1350" s="30">
        <v>0.61944444444444446</v>
      </c>
      <c r="G1350" s="34">
        <v>41771</v>
      </c>
      <c r="H1350" s="30">
        <v>0.69097222222222221</v>
      </c>
      <c r="I1350" s="32">
        <v>7.1527777774543999E-2</v>
      </c>
      <c r="J1350" s="26" t="s">
        <v>499</v>
      </c>
      <c r="K1350" s="26" t="s">
        <v>3903</v>
      </c>
      <c r="L1350" s="26"/>
      <c r="M1350" s="32">
        <v>7.1527777774543999E-2</v>
      </c>
      <c r="N1350" s="33"/>
      <c r="O1350" s="26" t="s">
        <v>3863</v>
      </c>
      <c r="P1350" s="28">
        <v>170</v>
      </c>
      <c r="Q1350" s="29" t="s">
        <v>3809</v>
      </c>
    </row>
    <row r="1351" spans="1:17" ht="75" x14ac:dyDescent="0.2">
      <c r="A1351" s="27" t="s">
        <v>50</v>
      </c>
      <c r="B1351" s="28">
        <v>10</v>
      </c>
      <c r="C1351" s="26" t="s">
        <v>321</v>
      </c>
      <c r="D1351" s="29" t="s">
        <v>450</v>
      </c>
      <c r="E1351" s="19">
        <v>41771</v>
      </c>
      <c r="F1351" s="30">
        <v>0.65972222222222221</v>
      </c>
      <c r="G1351" s="34">
        <v>41771</v>
      </c>
      <c r="H1351" s="30">
        <v>0.67986111111111114</v>
      </c>
      <c r="I1351" s="32">
        <v>2.013888888581683E-2</v>
      </c>
      <c r="J1351" s="26" t="s">
        <v>3830</v>
      </c>
      <c r="K1351" s="26" t="s">
        <v>3928</v>
      </c>
      <c r="L1351" s="26"/>
      <c r="M1351" s="32">
        <v>2.013888888581683E-2</v>
      </c>
      <c r="N1351" s="33"/>
      <c r="O1351" s="26" t="s">
        <v>3833</v>
      </c>
      <c r="P1351" s="28">
        <v>284</v>
      </c>
      <c r="Q1351" s="29" t="s">
        <v>3099</v>
      </c>
    </row>
    <row r="1352" spans="1:17" ht="30" x14ac:dyDescent="0.2">
      <c r="A1352" s="27" t="s">
        <v>53</v>
      </c>
      <c r="B1352" s="28">
        <v>10</v>
      </c>
      <c r="C1352" s="26" t="s">
        <v>177</v>
      </c>
      <c r="D1352" s="29" t="s">
        <v>422</v>
      </c>
      <c r="E1352" s="19">
        <v>41771</v>
      </c>
      <c r="F1352" s="30">
        <v>0.67708333333333337</v>
      </c>
      <c r="G1352" s="34">
        <v>41771</v>
      </c>
      <c r="H1352" s="30">
        <v>0.68055555555555547</v>
      </c>
      <c r="I1352" s="32">
        <v>3.4722222214137455E-3</v>
      </c>
      <c r="J1352" s="26" t="s">
        <v>3778</v>
      </c>
      <c r="K1352" s="26" t="s">
        <v>3817</v>
      </c>
      <c r="L1352" s="26"/>
      <c r="M1352" s="32">
        <v>3.4722222214137455E-3</v>
      </c>
      <c r="N1352" s="33"/>
      <c r="O1352" s="26" t="s">
        <v>3816</v>
      </c>
      <c r="P1352" s="28">
        <v>11</v>
      </c>
      <c r="Q1352" s="29" t="s">
        <v>3803</v>
      </c>
    </row>
    <row r="1353" spans="1:17" ht="45" x14ac:dyDescent="0.2">
      <c r="A1353" s="27" t="s">
        <v>53</v>
      </c>
      <c r="B1353" s="28">
        <v>10</v>
      </c>
      <c r="C1353" s="26" t="s">
        <v>79</v>
      </c>
      <c r="D1353" s="29" t="s">
        <v>372</v>
      </c>
      <c r="E1353" s="19">
        <v>41771</v>
      </c>
      <c r="F1353" s="30">
        <v>0.6791666666666667</v>
      </c>
      <c r="G1353" s="34">
        <v>41771</v>
      </c>
      <c r="H1353" s="30">
        <v>0.7270833333333333</v>
      </c>
      <c r="I1353" s="32">
        <v>4.7916666664726382E-2</v>
      </c>
      <c r="J1353" s="26" t="s">
        <v>3865</v>
      </c>
      <c r="K1353" s="26" t="s">
        <v>3864</v>
      </c>
      <c r="L1353" s="26"/>
      <c r="M1353" s="32">
        <v>9.8611111111111108E-2</v>
      </c>
      <c r="N1353" s="33"/>
      <c r="O1353" s="26" t="s">
        <v>3815</v>
      </c>
      <c r="P1353" s="28">
        <v>101</v>
      </c>
      <c r="Q1353" s="29" t="s">
        <v>3803</v>
      </c>
    </row>
    <row r="1354" spans="1:17" ht="45" x14ac:dyDescent="0.2">
      <c r="A1354" s="27" t="s">
        <v>53</v>
      </c>
      <c r="B1354" s="28">
        <v>10</v>
      </c>
      <c r="C1354" s="26" t="s">
        <v>378</v>
      </c>
      <c r="D1354" s="29" t="s">
        <v>106</v>
      </c>
      <c r="E1354" s="19">
        <v>41771</v>
      </c>
      <c r="F1354" s="30">
        <v>0.69444444444444453</v>
      </c>
      <c r="G1354" s="34">
        <v>41771</v>
      </c>
      <c r="H1354" s="30">
        <v>0.71180555555555547</v>
      </c>
      <c r="I1354" s="32">
        <v>1.7361111110302585E-2</v>
      </c>
      <c r="J1354" s="26" t="s">
        <v>3871</v>
      </c>
      <c r="K1354" s="26" t="s">
        <v>3872</v>
      </c>
      <c r="L1354" s="26"/>
      <c r="M1354" s="32">
        <v>1.7361111110302585E-2</v>
      </c>
      <c r="N1354" s="33"/>
      <c r="O1354" s="26" t="s">
        <v>3829</v>
      </c>
      <c r="P1354" s="28">
        <v>200</v>
      </c>
      <c r="Q1354" s="29" t="s">
        <v>3803</v>
      </c>
    </row>
    <row r="1355" spans="1:17" ht="45" x14ac:dyDescent="0.2">
      <c r="A1355" s="27" t="s">
        <v>54</v>
      </c>
      <c r="B1355" s="28">
        <v>10</v>
      </c>
      <c r="C1355" s="26" t="s">
        <v>566</v>
      </c>
      <c r="D1355" s="29" t="s">
        <v>312</v>
      </c>
      <c r="E1355" s="19">
        <v>41771</v>
      </c>
      <c r="F1355" s="30">
        <v>0.69444444444444453</v>
      </c>
      <c r="G1355" s="34">
        <v>41771</v>
      </c>
      <c r="H1355" s="30">
        <v>0.70138888888888884</v>
      </c>
      <c r="I1355" s="32">
        <v>6.9444444460612376E-3</v>
      </c>
      <c r="J1355" s="26" t="s">
        <v>1222</v>
      </c>
      <c r="K1355" s="26" t="s">
        <v>1708</v>
      </c>
      <c r="L1355" s="26"/>
      <c r="M1355" s="32">
        <v>6.9444444460612376E-3</v>
      </c>
      <c r="N1355" s="33"/>
      <c r="O1355" s="26" t="s">
        <v>3818</v>
      </c>
      <c r="P1355" s="28">
        <v>129</v>
      </c>
      <c r="Q1355" s="29" t="s">
        <v>3813</v>
      </c>
    </row>
    <row r="1356" spans="1:17" ht="45" x14ac:dyDescent="0.2">
      <c r="A1356" s="27" t="s">
        <v>51</v>
      </c>
      <c r="B1356" s="28">
        <v>10</v>
      </c>
      <c r="C1356" s="26" t="s">
        <v>182</v>
      </c>
      <c r="D1356" s="29" t="s">
        <v>422</v>
      </c>
      <c r="E1356" s="19">
        <v>41771</v>
      </c>
      <c r="F1356" s="30">
        <v>0.70833333333333337</v>
      </c>
      <c r="G1356" s="34">
        <v>41771</v>
      </c>
      <c r="H1356" s="30">
        <v>0.72916666666666663</v>
      </c>
      <c r="I1356" s="32">
        <v>2.0833333330907977E-2</v>
      </c>
      <c r="J1356" s="26" t="s">
        <v>548</v>
      </c>
      <c r="K1356" s="26" t="s">
        <v>3831</v>
      </c>
      <c r="L1356" s="26"/>
      <c r="M1356" s="32">
        <v>2.0833333330907977E-2</v>
      </c>
      <c r="N1356" s="33"/>
      <c r="O1356" s="26" t="s">
        <v>3832</v>
      </c>
      <c r="P1356" s="28">
        <v>330</v>
      </c>
      <c r="Q1356" s="29" t="s">
        <v>3099</v>
      </c>
    </row>
    <row r="1357" spans="1:17" ht="30" x14ac:dyDescent="0.2">
      <c r="A1357" s="27" t="s">
        <v>50</v>
      </c>
      <c r="B1357" s="28">
        <v>110</v>
      </c>
      <c r="C1357" s="26" t="s">
        <v>2548</v>
      </c>
      <c r="D1357" s="29" t="s">
        <v>2287</v>
      </c>
      <c r="E1357" s="19">
        <v>41771</v>
      </c>
      <c r="F1357" s="30">
        <v>0.7631944444444444</v>
      </c>
      <c r="G1357" s="34">
        <v>41771</v>
      </c>
      <c r="H1357" s="30">
        <v>0.7631944444444444</v>
      </c>
      <c r="I1357" s="32">
        <v>0</v>
      </c>
      <c r="J1357" s="26" t="s">
        <v>3866</v>
      </c>
      <c r="K1357" s="77"/>
      <c r="L1357" s="26"/>
      <c r="M1357" s="32">
        <v>0</v>
      </c>
      <c r="N1357" s="33"/>
      <c r="O1357" s="26" t="s">
        <v>200</v>
      </c>
      <c r="P1357" s="28">
        <v>0</v>
      </c>
      <c r="Q1357" s="29" t="s">
        <v>3099</v>
      </c>
    </row>
    <row r="1358" spans="1:17" ht="90" x14ac:dyDescent="0.2">
      <c r="A1358" s="27" t="s">
        <v>54</v>
      </c>
      <c r="B1358" s="28">
        <v>110</v>
      </c>
      <c r="C1358" s="26" t="s">
        <v>3821</v>
      </c>
      <c r="D1358" s="79" t="s">
        <v>2814</v>
      </c>
      <c r="E1358" s="19">
        <v>41771</v>
      </c>
      <c r="F1358" s="30">
        <v>0.81805555555555554</v>
      </c>
      <c r="G1358" s="19">
        <v>41771</v>
      </c>
      <c r="H1358" s="30">
        <v>0.81805555555555554</v>
      </c>
      <c r="I1358" s="32">
        <v>0</v>
      </c>
      <c r="J1358" s="26" t="s">
        <v>3822</v>
      </c>
      <c r="K1358" s="26" t="s">
        <v>4043</v>
      </c>
      <c r="L1358" s="26"/>
      <c r="M1358" s="32">
        <v>0</v>
      </c>
      <c r="N1358" s="33"/>
      <c r="O1358" s="26" t="s">
        <v>200</v>
      </c>
      <c r="P1358" s="28">
        <v>0</v>
      </c>
      <c r="Q1358" s="29" t="s">
        <v>3615</v>
      </c>
    </row>
    <row r="1359" spans="1:17" ht="75" x14ac:dyDescent="0.2">
      <c r="A1359" s="27" t="s">
        <v>54</v>
      </c>
      <c r="B1359" s="28">
        <v>10</v>
      </c>
      <c r="C1359" s="26" t="s">
        <v>302</v>
      </c>
      <c r="D1359" s="29" t="s">
        <v>3823</v>
      </c>
      <c r="E1359" s="19">
        <v>41771</v>
      </c>
      <c r="F1359" s="30">
        <v>0.82638888888888884</v>
      </c>
      <c r="G1359" s="34">
        <v>41771</v>
      </c>
      <c r="H1359" s="30">
        <v>0.86111111111111116</v>
      </c>
      <c r="I1359" s="32">
        <v>3.4722222220605392E-2</v>
      </c>
      <c r="J1359" s="26" t="s">
        <v>316</v>
      </c>
      <c r="K1359" s="71" t="s">
        <v>3878</v>
      </c>
      <c r="L1359" s="26" t="s">
        <v>3824</v>
      </c>
      <c r="M1359" s="32">
        <v>6.944444446869813E-3</v>
      </c>
      <c r="N1359" s="33">
        <v>41771.833333333336</v>
      </c>
      <c r="O1359" s="100">
        <v>41773.833333333336</v>
      </c>
      <c r="P1359" s="28">
        <v>443</v>
      </c>
      <c r="Q1359" s="29" t="s">
        <v>3825</v>
      </c>
    </row>
    <row r="1360" spans="1:17" ht="45" x14ac:dyDescent="0.2">
      <c r="A1360" s="27" t="s">
        <v>55</v>
      </c>
      <c r="B1360" s="28">
        <v>10</v>
      </c>
      <c r="C1360" s="26" t="s">
        <v>406</v>
      </c>
      <c r="D1360" s="29" t="s">
        <v>104</v>
      </c>
      <c r="E1360" s="19">
        <v>41771</v>
      </c>
      <c r="F1360" s="30">
        <v>0.84236111111111101</v>
      </c>
      <c r="G1360" s="34">
        <v>41771</v>
      </c>
      <c r="H1360" s="30">
        <v>0.89583333333333337</v>
      </c>
      <c r="I1360" s="32">
        <v>5.3472222224647648E-2</v>
      </c>
      <c r="J1360" s="26" t="s">
        <v>456</v>
      </c>
      <c r="K1360" s="26" t="s">
        <v>3887</v>
      </c>
      <c r="L1360" s="26" t="s">
        <v>3841</v>
      </c>
      <c r="M1360" s="32">
        <v>7.4305555553130342E-2</v>
      </c>
      <c r="N1360" s="33">
        <v>41771.916666666664</v>
      </c>
      <c r="O1360" s="26" t="s">
        <v>3840</v>
      </c>
      <c r="P1360" s="28">
        <v>280</v>
      </c>
      <c r="Q1360" s="29" t="s">
        <v>3799</v>
      </c>
    </row>
    <row r="1361" spans="1:17" ht="30" x14ac:dyDescent="0.2">
      <c r="A1361" s="27" t="s">
        <v>51</v>
      </c>
      <c r="B1361" s="28">
        <v>10</v>
      </c>
      <c r="C1361" s="26" t="s">
        <v>150</v>
      </c>
      <c r="D1361" s="29" t="s">
        <v>210</v>
      </c>
      <c r="E1361" s="19">
        <v>41771</v>
      </c>
      <c r="F1361" s="30">
        <v>0.9277777777777777</v>
      </c>
      <c r="G1361" s="34">
        <v>41772</v>
      </c>
      <c r="H1361" s="30">
        <v>4.8611111111111112E-2</v>
      </c>
      <c r="I1361" s="32">
        <v>0.12083333333171653</v>
      </c>
      <c r="J1361" s="26" t="s">
        <v>456</v>
      </c>
      <c r="K1361" s="71" t="s">
        <v>3873</v>
      </c>
      <c r="L1361" s="26"/>
      <c r="M1361" s="32">
        <v>0.12083333333171653</v>
      </c>
      <c r="N1361" s="33"/>
      <c r="O1361" s="26" t="s">
        <v>3874</v>
      </c>
      <c r="P1361" s="28">
        <v>35</v>
      </c>
      <c r="Q1361" s="29" t="s">
        <v>3099</v>
      </c>
    </row>
    <row r="1362" spans="1:17" ht="30" x14ac:dyDescent="0.2">
      <c r="A1362" s="27" t="s">
        <v>52</v>
      </c>
      <c r="B1362" s="28">
        <v>10</v>
      </c>
      <c r="C1362" s="26" t="s">
        <v>384</v>
      </c>
      <c r="D1362" s="29" t="s">
        <v>210</v>
      </c>
      <c r="E1362" s="19">
        <v>41771</v>
      </c>
      <c r="F1362" s="30">
        <v>0.98541666666666661</v>
      </c>
      <c r="G1362" s="34">
        <v>41771</v>
      </c>
      <c r="H1362" s="30">
        <v>0.99930555555555556</v>
      </c>
      <c r="I1362" s="32">
        <v>1.3888888886625317E-2</v>
      </c>
      <c r="J1362" s="26" t="s">
        <v>448</v>
      </c>
      <c r="K1362" s="71" t="s">
        <v>3256</v>
      </c>
      <c r="L1362" s="26"/>
      <c r="M1362" s="32">
        <v>1.3888888886625317E-2</v>
      </c>
      <c r="N1362" s="33"/>
      <c r="O1362" s="26" t="s">
        <v>3723</v>
      </c>
      <c r="P1362" s="28">
        <v>10</v>
      </c>
      <c r="Q1362" s="29" t="s">
        <v>3099</v>
      </c>
    </row>
    <row r="1363" spans="1:17" ht="15" x14ac:dyDescent="0.2">
      <c r="A1363" s="27" t="s">
        <v>52</v>
      </c>
      <c r="B1363" s="28">
        <v>10</v>
      </c>
      <c r="C1363" s="26" t="s">
        <v>385</v>
      </c>
      <c r="D1363" s="29" t="s">
        <v>169</v>
      </c>
      <c r="E1363" s="19">
        <v>41771</v>
      </c>
      <c r="F1363" s="30">
        <v>0.99583333333333324</v>
      </c>
      <c r="G1363" s="34">
        <v>41771</v>
      </c>
      <c r="H1363" s="30">
        <v>0.99583333333333324</v>
      </c>
      <c r="I1363" s="32">
        <v>0</v>
      </c>
      <c r="J1363" s="26" t="s">
        <v>472</v>
      </c>
      <c r="K1363" s="26"/>
      <c r="L1363" s="26"/>
      <c r="M1363" s="32">
        <v>0</v>
      </c>
      <c r="N1363" s="33"/>
      <c r="O1363" s="26" t="s">
        <v>200</v>
      </c>
      <c r="P1363" s="28">
        <v>0</v>
      </c>
      <c r="Q1363" s="29" t="s">
        <v>3099</v>
      </c>
    </row>
    <row r="1364" spans="1:17" ht="30" x14ac:dyDescent="0.2">
      <c r="A1364" s="27" t="s">
        <v>51</v>
      </c>
      <c r="B1364" s="28">
        <v>110</v>
      </c>
      <c r="C1364" s="26" t="s">
        <v>2570</v>
      </c>
      <c r="D1364" s="29"/>
      <c r="E1364" s="19">
        <v>41772</v>
      </c>
      <c r="F1364" s="30">
        <v>7.2222222222222229E-2</v>
      </c>
      <c r="G1364" s="34">
        <v>41772</v>
      </c>
      <c r="H1364" s="30">
        <v>7.2222222222222229E-2</v>
      </c>
      <c r="I1364" s="32">
        <v>0</v>
      </c>
      <c r="J1364" s="26" t="s">
        <v>2449</v>
      </c>
      <c r="K1364" s="71" t="s">
        <v>3895</v>
      </c>
      <c r="L1364" s="26"/>
      <c r="M1364" s="32">
        <v>0</v>
      </c>
      <c r="N1364" s="33"/>
      <c r="O1364" s="26" t="s">
        <v>200</v>
      </c>
      <c r="P1364" s="28">
        <v>0</v>
      </c>
      <c r="Q1364" s="29" t="s">
        <v>3099</v>
      </c>
    </row>
    <row r="1365" spans="1:17" ht="30" x14ac:dyDescent="0.2">
      <c r="A1365" s="27" t="s">
        <v>53</v>
      </c>
      <c r="B1365" s="28">
        <v>10</v>
      </c>
      <c r="C1365" s="26" t="s">
        <v>220</v>
      </c>
      <c r="D1365" s="29" t="s">
        <v>105</v>
      </c>
      <c r="E1365" s="19">
        <v>41772</v>
      </c>
      <c r="F1365" s="30">
        <v>0.18055555555555555</v>
      </c>
      <c r="G1365" s="34">
        <v>41772</v>
      </c>
      <c r="H1365" s="30">
        <v>0.18194444444444444</v>
      </c>
      <c r="I1365" s="32">
        <v>1.3888888853317571E-3</v>
      </c>
      <c r="J1365" s="26" t="s">
        <v>473</v>
      </c>
      <c r="K1365" s="26"/>
      <c r="L1365" s="26"/>
      <c r="M1365" s="32">
        <v>1.3888888853317571E-3</v>
      </c>
      <c r="N1365" s="33"/>
      <c r="O1365" s="26" t="s">
        <v>3875</v>
      </c>
      <c r="P1365" s="28">
        <v>7</v>
      </c>
      <c r="Q1365" s="29" t="s">
        <v>2064</v>
      </c>
    </row>
    <row r="1366" spans="1:17" ht="30" x14ac:dyDescent="0.2">
      <c r="A1366" s="27" t="s">
        <v>55</v>
      </c>
      <c r="B1366" s="28">
        <v>10</v>
      </c>
      <c r="C1366" s="26" t="s">
        <v>89</v>
      </c>
      <c r="D1366" s="29" t="s">
        <v>3876</v>
      </c>
      <c r="E1366" s="19">
        <v>41772</v>
      </c>
      <c r="F1366" s="30">
        <v>0.27013888888888887</v>
      </c>
      <c r="G1366" s="34">
        <v>41772</v>
      </c>
      <c r="H1366" s="30">
        <v>0.55069444444444449</v>
      </c>
      <c r="I1366" s="32">
        <v>0.28055555555345363</v>
      </c>
      <c r="J1366" s="26" t="s">
        <v>448</v>
      </c>
      <c r="K1366" s="26" t="s">
        <v>3985</v>
      </c>
      <c r="L1366" s="26"/>
      <c r="M1366" s="32">
        <v>0.28055555555345363</v>
      </c>
      <c r="N1366" s="33"/>
      <c r="O1366" s="26" t="s">
        <v>3886</v>
      </c>
      <c r="P1366" s="28">
        <v>148</v>
      </c>
      <c r="Q1366" s="29" t="s">
        <v>3877</v>
      </c>
    </row>
    <row r="1367" spans="1:17" ht="105" x14ac:dyDescent="0.2">
      <c r="A1367" s="27" t="s">
        <v>52</v>
      </c>
      <c r="B1367" s="28">
        <v>6</v>
      </c>
      <c r="C1367" s="26" t="s">
        <v>9</v>
      </c>
      <c r="D1367" s="29" t="s">
        <v>446</v>
      </c>
      <c r="E1367" s="19">
        <v>41772</v>
      </c>
      <c r="F1367" s="30">
        <v>0.29722222222222222</v>
      </c>
      <c r="G1367" s="34">
        <v>41772</v>
      </c>
      <c r="H1367" s="30">
        <v>0.31319444444444444</v>
      </c>
      <c r="I1367" s="32">
        <v>1.5972222224485855E-2</v>
      </c>
      <c r="J1367" s="26" t="s">
        <v>456</v>
      </c>
      <c r="K1367" s="26" t="s">
        <v>3977</v>
      </c>
      <c r="L1367" s="26"/>
      <c r="M1367" s="32">
        <v>1.5972222224485855E-2</v>
      </c>
      <c r="N1367" s="33"/>
      <c r="O1367" s="26" t="s">
        <v>3888</v>
      </c>
      <c r="P1367" s="28">
        <v>763</v>
      </c>
      <c r="Q1367" s="29" t="s">
        <v>3186</v>
      </c>
    </row>
    <row r="1368" spans="1:17" ht="60" x14ac:dyDescent="0.2">
      <c r="A1368" s="27" t="s">
        <v>53</v>
      </c>
      <c r="B1368" s="28">
        <v>10</v>
      </c>
      <c r="C1368" s="26" t="s">
        <v>432</v>
      </c>
      <c r="D1368" s="29" t="s">
        <v>450</v>
      </c>
      <c r="E1368" s="19">
        <v>41772</v>
      </c>
      <c r="F1368" s="30">
        <v>0.38125000000000003</v>
      </c>
      <c r="G1368" s="34">
        <v>41772</v>
      </c>
      <c r="H1368" s="30">
        <v>0.38472222222222219</v>
      </c>
      <c r="I1368" s="32">
        <v>3.4722222248091961E-3</v>
      </c>
      <c r="J1368" s="26" t="s">
        <v>459</v>
      </c>
      <c r="K1368" s="26" t="s">
        <v>3882</v>
      </c>
      <c r="L1368" s="26"/>
      <c r="M1368" s="32">
        <v>3.4722222248091961E-3</v>
      </c>
      <c r="N1368" s="33"/>
      <c r="O1368" s="26" t="s">
        <v>3881</v>
      </c>
      <c r="P1368" s="28">
        <v>15</v>
      </c>
      <c r="Q1368" s="29" t="s">
        <v>3158</v>
      </c>
    </row>
    <row r="1369" spans="1:17" ht="90" x14ac:dyDescent="0.2">
      <c r="A1369" s="27" t="s">
        <v>50</v>
      </c>
      <c r="B1369" s="28">
        <v>10</v>
      </c>
      <c r="C1369" s="26" t="s">
        <v>14</v>
      </c>
      <c r="D1369" s="29" t="s">
        <v>312</v>
      </c>
      <c r="E1369" s="19">
        <v>41772</v>
      </c>
      <c r="F1369" s="30">
        <v>0.41666666666666669</v>
      </c>
      <c r="G1369" s="34">
        <v>41772</v>
      </c>
      <c r="H1369" s="30">
        <v>0.43055555555555558</v>
      </c>
      <c r="I1369" s="32">
        <v>1.3888888888080431E-2</v>
      </c>
      <c r="J1369" s="26" t="s">
        <v>1623</v>
      </c>
      <c r="K1369" s="26" t="s">
        <v>3923</v>
      </c>
      <c r="L1369" s="26"/>
      <c r="M1369" s="32">
        <v>1.3888888888080431E-2</v>
      </c>
      <c r="N1369" s="33"/>
      <c r="O1369" s="26" t="s">
        <v>3880</v>
      </c>
      <c r="P1369" s="28">
        <v>26</v>
      </c>
      <c r="Q1369" s="29" t="s">
        <v>3158</v>
      </c>
    </row>
    <row r="1370" spans="1:17" ht="15" x14ac:dyDescent="0.2">
      <c r="A1370" s="27" t="s">
        <v>50</v>
      </c>
      <c r="B1370" s="28">
        <v>10</v>
      </c>
      <c r="C1370" s="26" t="s">
        <v>354</v>
      </c>
      <c r="D1370" s="29" t="s">
        <v>439</v>
      </c>
      <c r="E1370" s="19">
        <v>41772</v>
      </c>
      <c r="F1370" s="30">
        <v>0.44444444444444442</v>
      </c>
      <c r="G1370" s="19">
        <v>41772</v>
      </c>
      <c r="H1370" s="30">
        <v>0.44444444444444442</v>
      </c>
      <c r="I1370" s="32">
        <v>0</v>
      </c>
      <c r="J1370" s="26" t="s">
        <v>1204</v>
      </c>
      <c r="K1370" s="26" t="s">
        <v>1771</v>
      </c>
      <c r="L1370" s="26"/>
      <c r="M1370" s="32">
        <v>0</v>
      </c>
      <c r="N1370" s="33"/>
      <c r="O1370" s="26" t="s">
        <v>200</v>
      </c>
      <c r="P1370" s="28">
        <v>0</v>
      </c>
      <c r="Q1370" s="29" t="s">
        <v>3158</v>
      </c>
    </row>
    <row r="1371" spans="1:17" ht="15" x14ac:dyDescent="0.2">
      <c r="A1371" s="27" t="s">
        <v>50</v>
      </c>
      <c r="B1371" s="28">
        <v>10</v>
      </c>
      <c r="C1371" s="26" t="s">
        <v>354</v>
      </c>
      <c r="D1371" s="29" t="s">
        <v>438</v>
      </c>
      <c r="E1371" s="19">
        <v>41772</v>
      </c>
      <c r="F1371" s="30">
        <v>0.44444444444444442</v>
      </c>
      <c r="G1371" s="19">
        <v>41772</v>
      </c>
      <c r="H1371" s="30">
        <v>0.44444444444444442</v>
      </c>
      <c r="I1371" s="32">
        <v>0</v>
      </c>
      <c r="J1371" s="26" t="s">
        <v>468</v>
      </c>
      <c r="K1371" s="26" t="s">
        <v>1771</v>
      </c>
      <c r="L1371" s="26"/>
      <c r="M1371" s="32">
        <v>0</v>
      </c>
      <c r="N1371" s="33"/>
      <c r="O1371" s="26" t="s">
        <v>200</v>
      </c>
      <c r="P1371" s="28">
        <v>0</v>
      </c>
      <c r="Q1371" s="29" t="s">
        <v>3158</v>
      </c>
    </row>
    <row r="1372" spans="1:17" ht="60" x14ac:dyDescent="0.2">
      <c r="A1372" s="27" t="s">
        <v>53</v>
      </c>
      <c r="B1372" s="28">
        <v>6</v>
      </c>
      <c r="C1372" s="26" t="s">
        <v>289</v>
      </c>
      <c r="D1372" s="29" t="s">
        <v>64</v>
      </c>
      <c r="E1372" s="19">
        <v>41772</v>
      </c>
      <c r="F1372" s="30">
        <v>0.5180555555555556</v>
      </c>
      <c r="G1372" s="19">
        <v>41772</v>
      </c>
      <c r="H1372" s="30">
        <v>0.53402777777777777</v>
      </c>
      <c r="I1372" s="32">
        <v>1.5972222224000743E-2</v>
      </c>
      <c r="J1372" s="26" t="s">
        <v>464</v>
      </c>
      <c r="K1372" s="26" t="s">
        <v>3899</v>
      </c>
      <c r="L1372" s="26" t="s">
        <v>3898</v>
      </c>
      <c r="M1372" s="32">
        <v>2.3611111108685745E-2</v>
      </c>
      <c r="N1372" s="33">
        <v>41772.541666666664</v>
      </c>
      <c r="O1372" s="26" t="s">
        <v>3900</v>
      </c>
      <c r="P1372" s="28">
        <v>100</v>
      </c>
      <c r="Q1372" s="29" t="s">
        <v>3604</v>
      </c>
    </row>
    <row r="1373" spans="1:17" ht="45" x14ac:dyDescent="0.2">
      <c r="A1373" s="27" t="s">
        <v>53</v>
      </c>
      <c r="B1373" s="28">
        <v>10</v>
      </c>
      <c r="C1373" s="26" t="s">
        <v>73</v>
      </c>
      <c r="D1373" s="29" t="s">
        <v>423</v>
      </c>
      <c r="E1373" s="19">
        <v>41772</v>
      </c>
      <c r="F1373" s="30">
        <v>0.60277777777777775</v>
      </c>
      <c r="G1373" s="19">
        <v>41772</v>
      </c>
      <c r="H1373" s="30">
        <v>0.67361111111111116</v>
      </c>
      <c r="I1373" s="32">
        <v>7.0833333331716486E-2</v>
      </c>
      <c r="J1373" s="26" t="s">
        <v>524</v>
      </c>
      <c r="K1373" s="26" t="s">
        <v>3893</v>
      </c>
      <c r="L1373" s="26"/>
      <c r="M1373" s="32">
        <v>7.0833333331716486E-2</v>
      </c>
      <c r="N1373" s="33"/>
      <c r="O1373" s="26" t="s">
        <v>3894</v>
      </c>
      <c r="P1373" s="28">
        <v>66</v>
      </c>
      <c r="Q1373" s="29" t="s">
        <v>3889</v>
      </c>
    </row>
    <row r="1374" spans="1:17" ht="45" x14ac:dyDescent="0.2">
      <c r="A1374" s="27" t="s">
        <v>49</v>
      </c>
      <c r="B1374" s="28">
        <v>35</v>
      </c>
      <c r="C1374" s="26" t="s">
        <v>3897</v>
      </c>
      <c r="D1374" s="29"/>
      <c r="E1374" s="19">
        <v>41772</v>
      </c>
      <c r="F1374" s="30">
        <v>0.63055555555555554</v>
      </c>
      <c r="G1374" s="34">
        <v>41772</v>
      </c>
      <c r="H1374" s="30">
        <v>0.875</v>
      </c>
      <c r="I1374" s="32">
        <v>0.24444444444444446</v>
      </c>
      <c r="J1374" s="26" t="s">
        <v>3262</v>
      </c>
      <c r="K1374" s="77" t="s">
        <v>3984</v>
      </c>
      <c r="L1374" s="26"/>
      <c r="M1374" s="32">
        <v>0.24444444444444446</v>
      </c>
      <c r="N1374" s="33"/>
      <c r="O1374" s="26" t="s">
        <v>3978</v>
      </c>
      <c r="P1374" s="28">
        <v>906</v>
      </c>
      <c r="Q1374" s="29" t="s">
        <v>3813</v>
      </c>
    </row>
    <row r="1375" spans="1:17" ht="240" x14ac:dyDescent="0.2">
      <c r="A1375" s="27" t="s">
        <v>53</v>
      </c>
      <c r="B1375" s="28">
        <v>35</v>
      </c>
      <c r="C1375" s="26" t="s">
        <v>3890</v>
      </c>
      <c r="D1375" s="29"/>
      <c r="E1375" s="19">
        <v>41772</v>
      </c>
      <c r="F1375" s="30">
        <v>0.63680555555555551</v>
      </c>
      <c r="G1375" s="19">
        <v>41772</v>
      </c>
      <c r="H1375" s="30">
        <v>0.72361111111111109</v>
      </c>
      <c r="I1375" s="32">
        <v>8.6805555556849101E-2</v>
      </c>
      <c r="J1375" s="26" t="s">
        <v>3916</v>
      </c>
      <c r="K1375" s="26" t="s">
        <v>4042</v>
      </c>
      <c r="L1375" s="26" t="s">
        <v>3891</v>
      </c>
      <c r="M1375" s="32">
        <v>1.1111111113051408E-2</v>
      </c>
      <c r="N1375" s="33">
        <v>41772.647916666669</v>
      </c>
      <c r="O1375" s="26" t="s">
        <v>3892</v>
      </c>
      <c r="P1375" s="28">
        <v>1207</v>
      </c>
      <c r="Q1375" s="29" t="s">
        <v>3615</v>
      </c>
    </row>
    <row r="1376" spans="1:17" ht="15" x14ac:dyDescent="0.2">
      <c r="A1376" s="27" t="s">
        <v>49</v>
      </c>
      <c r="B1376" s="28">
        <v>10</v>
      </c>
      <c r="C1376" s="26" t="s">
        <v>435</v>
      </c>
      <c r="D1376" s="29" t="s">
        <v>64</v>
      </c>
      <c r="E1376" s="19">
        <v>41772</v>
      </c>
      <c r="F1376" s="30">
        <v>0.68125000000000002</v>
      </c>
      <c r="G1376" s="19">
        <v>41772</v>
      </c>
      <c r="H1376" s="30">
        <v>0.68125000000000002</v>
      </c>
      <c r="I1376" s="32">
        <v>0</v>
      </c>
      <c r="J1376" s="26" t="s">
        <v>1204</v>
      </c>
      <c r="K1376" s="26"/>
      <c r="L1376" s="26"/>
      <c r="M1376" s="32">
        <v>0</v>
      </c>
      <c r="N1376" s="33"/>
      <c r="O1376" s="26" t="s">
        <v>200</v>
      </c>
      <c r="P1376" s="28">
        <v>0</v>
      </c>
      <c r="Q1376" s="29" t="s">
        <v>2894</v>
      </c>
    </row>
    <row r="1377" spans="1:17" ht="60" x14ac:dyDescent="0.2">
      <c r="A1377" s="27" t="s">
        <v>55</v>
      </c>
      <c r="B1377" s="28">
        <v>6</v>
      </c>
      <c r="C1377" s="26" t="s">
        <v>234</v>
      </c>
      <c r="D1377" s="29" t="s">
        <v>169</v>
      </c>
      <c r="E1377" s="19">
        <v>41772</v>
      </c>
      <c r="F1377" s="30">
        <v>0.70416666666666661</v>
      </c>
      <c r="G1377" s="19">
        <v>41772</v>
      </c>
      <c r="H1377" s="30">
        <v>0.73958333333333337</v>
      </c>
      <c r="I1377" s="32">
        <v>3.5416666669092045E-2</v>
      </c>
      <c r="J1377" s="26" t="s">
        <v>464</v>
      </c>
      <c r="K1377" s="77" t="s">
        <v>3929</v>
      </c>
      <c r="L1377" s="26"/>
      <c r="M1377" s="32">
        <v>3.5416666669092045E-2</v>
      </c>
      <c r="N1377" s="33"/>
      <c r="O1377" s="26" t="s">
        <v>3902</v>
      </c>
      <c r="P1377" s="28">
        <v>690</v>
      </c>
      <c r="Q1377" s="29" t="s">
        <v>3896</v>
      </c>
    </row>
    <row r="1378" spans="1:17" ht="60" x14ac:dyDescent="0.2">
      <c r="A1378" s="27" t="s">
        <v>52</v>
      </c>
      <c r="B1378" s="28">
        <v>10</v>
      </c>
      <c r="C1378" s="26" t="s">
        <v>292</v>
      </c>
      <c r="D1378" s="29" t="s">
        <v>183</v>
      </c>
      <c r="E1378" s="19">
        <v>41772</v>
      </c>
      <c r="F1378" s="30">
        <v>0.71875</v>
      </c>
      <c r="G1378" s="34">
        <v>41772</v>
      </c>
      <c r="H1378" s="30">
        <v>0.72777777777777775</v>
      </c>
      <c r="I1378" s="32">
        <v>9.0277777781011537E-3</v>
      </c>
      <c r="J1378" s="26" t="s">
        <v>464</v>
      </c>
      <c r="K1378" s="26" t="s">
        <v>3912</v>
      </c>
      <c r="L1378" s="26"/>
      <c r="M1378" s="32">
        <v>9.0277777781011537E-3</v>
      </c>
      <c r="N1378" s="33"/>
      <c r="O1378" s="26" t="s">
        <v>3911</v>
      </c>
      <c r="P1378" s="28">
        <v>598</v>
      </c>
      <c r="Q1378" s="29" t="s">
        <v>3813</v>
      </c>
    </row>
    <row r="1379" spans="1:17" ht="60" x14ac:dyDescent="0.2">
      <c r="A1379" s="27" t="s">
        <v>55</v>
      </c>
      <c r="B1379" s="28">
        <v>6</v>
      </c>
      <c r="C1379" s="26" t="s">
        <v>30</v>
      </c>
      <c r="D1379" s="29" t="s">
        <v>64</v>
      </c>
      <c r="E1379" s="19">
        <v>41772</v>
      </c>
      <c r="F1379" s="30">
        <v>0.78819444444444453</v>
      </c>
      <c r="G1379" s="34">
        <v>41772</v>
      </c>
      <c r="H1379" s="30">
        <v>0.79166666666666663</v>
      </c>
      <c r="I1379" s="32">
        <v>3.4722222197968167E-3</v>
      </c>
      <c r="J1379" s="26" t="s">
        <v>597</v>
      </c>
      <c r="K1379" s="77" t="s">
        <v>4037</v>
      </c>
      <c r="L1379" s="26" t="s">
        <v>3906</v>
      </c>
      <c r="M1379" s="32">
        <v>9.0277777789095071E-3</v>
      </c>
      <c r="N1379" s="33">
        <v>41772.797222222223</v>
      </c>
      <c r="O1379" s="26" t="s">
        <v>3910</v>
      </c>
      <c r="P1379" s="28">
        <v>31</v>
      </c>
      <c r="Q1379" s="29" t="s">
        <v>3904</v>
      </c>
    </row>
    <row r="1380" spans="1:17" ht="195" x14ac:dyDescent="0.2">
      <c r="A1380" s="27" t="s">
        <v>53</v>
      </c>
      <c r="B1380" s="28">
        <v>35</v>
      </c>
      <c r="C1380" s="26" t="s">
        <v>3914</v>
      </c>
      <c r="D1380" s="29"/>
      <c r="E1380" s="19">
        <v>41772</v>
      </c>
      <c r="F1380" s="30">
        <v>0.78888888888888886</v>
      </c>
      <c r="G1380" s="34">
        <v>41773</v>
      </c>
      <c r="H1380" s="30">
        <v>0.52916666666666667</v>
      </c>
      <c r="I1380" s="32">
        <v>0.74027777777826287</v>
      </c>
      <c r="J1380" s="26" t="s">
        <v>1578</v>
      </c>
      <c r="K1380" s="26" t="s">
        <v>3932</v>
      </c>
      <c r="L1380" s="26" t="s">
        <v>3908</v>
      </c>
      <c r="M1380" s="32">
        <v>2.7777777753524857E-3</v>
      </c>
      <c r="N1380" s="33">
        <v>41772.791666666664</v>
      </c>
      <c r="O1380" s="26" t="s">
        <v>3905</v>
      </c>
      <c r="P1380" s="28">
        <v>223</v>
      </c>
      <c r="Q1380" s="29" t="s">
        <v>3896</v>
      </c>
    </row>
    <row r="1381" spans="1:17" ht="60" x14ac:dyDescent="0.2">
      <c r="A1381" s="27" t="s">
        <v>53</v>
      </c>
      <c r="B1381" s="28">
        <v>35</v>
      </c>
      <c r="C1381" s="26" t="s">
        <v>3909</v>
      </c>
      <c r="D1381" s="29"/>
      <c r="E1381" s="19">
        <v>41772</v>
      </c>
      <c r="F1381" s="30">
        <v>0.80138888888888893</v>
      </c>
      <c r="G1381" s="34">
        <v>41772</v>
      </c>
      <c r="H1381" s="30">
        <v>0.85555555555555562</v>
      </c>
      <c r="I1381" s="32">
        <v>5.4166666668768571E-2</v>
      </c>
      <c r="J1381" s="26" t="s">
        <v>464</v>
      </c>
      <c r="K1381" s="71" t="s">
        <v>3913</v>
      </c>
      <c r="L1381" s="26"/>
      <c r="M1381" s="32">
        <v>5.4166666668768571E-2</v>
      </c>
      <c r="N1381" s="33"/>
      <c r="O1381" s="26" t="s">
        <v>3907</v>
      </c>
      <c r="P1381" s="28">
        <v>387</v>
      </c>
      <c r="Q1381" s="29" t="s">
        <v>3896</v>
      </c>
    </row>
    <row r="1382" spans="1:17" ht="315" x14ac:dyDescent="0.2">
      <c r="A1382" s="27" t="s">
        <v>53</v>
      </c>
      <c r="B1382" s="28">
        <v>35</v>
      </c>
      <c r="C1382" s="26" t="s">
        <v>3682</v>
      </c>
      <c r="D1382" s="29"/>
      <c r="E1382" s="19">
        <v>41772</v>
      </c>
      <c r="F1382" s="30">
        <v>0.8979166666666667</v>
      </c>
      <c r="G1382" s="34">
        <v>41772</v>
      </c>
      <c r="H1382" s="30">
        <v>0.9472222222222223</v>
      </c>
      <c r="I1382" s="32">
        <v>4.9305555558142533E-2</v>
      </c>
      <c r="J1382" s="26" t="s">
        <v>311</v>
      </c>
      <c r="K1382" s="26" t="s">
        <v>3974</v>
      </c>
      <c r="L1382" s="26" t="s">
        <v>3919</v>
      </c>
      <c r="M1382" s="32">
        <v>1.3888888892445994E-2</v>
      </c>
      <c r="N1382" s="33">
        <v>41772.911805555559</v>
      </c>
      <c r="O1382" s="26" t="s">
        <v>3915</v>
      </c>
      <c r="P1382" s="28">
        <v>800</v>
      </c>
      <c r="Q1382" s="29" t="s">
        <v>3099</v>
      </c>
    </row>
    <row r="1383" spans="1:17" ht="30" x14ac:dyDescent="0.2">
      <c r="A1383" s="27" t="s">
        <v>52</v>
      </c>
      <c r="B1383" s="28">
        <v>10</v>
      </c>
      <c r="C1383" s="26" t="s">
        <v>230</v>
      </c>
      <c r="D1383" s="29" t="s">
        <v>444</v>
      </c>
      <c r="E1383" s="19">
        <v>41773</v>
      </c>
      <c r="F1383" s="30">
        <v>0.1111111111111111</v>
      </c>
      <c r="G1383" s="34">
        <v>41773</v>
      </c>
      <c r="H1383" s="30">
        <v>0.34097222222222223</v>
      </c>
      <c r="I1383" s="32">
        <v>0.22986111110933255</v>
      </c>
      <c r="J1383" s="26" t="s">
        <v>311</v>
      </c>
      <c r="K1383" s="65" t="s">
        <v>3979</v>
      </c>
      <c r="L1383" s="26" t="s">
        <v>3921</v>
      </c>
      <c r="M1383" s="32">
        <v>0.11944444444654639</v>
      </c>
      <c r="N1383" s="33">
        <v>41773.230555555558</v>
      </c>
      <c r="O1383" s="26" t="s">
        <v>3922</v>
      </c>
      <c r="P1383" s="28">
        <v>126</v>
      </c>
      <c r="Q1383" s="29" t="s">
        <v>3920</v>
      </c>
    </row>
    <row r="1384" spans="1:17" ht="60" x14ac:dyDescent="0.2">
      <c r="A1384" s="27" t="s">
        <v>53</v>
      </c>
      <c r="B1384" s="28">
        <v>10</v>
      </c>
      <c r="C1384" s="26" t="s">
        <v>432</v>
      </c>
      <c r="D1384" s="29" t="s">
        <v>450</v>
      </c>
      <c r="E1384" s="19">
        <v>41773</v>
      </c>
      <c r="F1384" s="30">
        <v>0.30555555555555552</v>
      </c>
      <c r="G1384" s="34">
        <v>41773</v>
      </c>
      <c r="H1384" s="30">
        <v>0.30972222222222223</v>
      </c>
      <c r="I1384" s="32">
        <v>4.1666666648881301E-3</v>
      </c>
      <c r="J1384" s="26" t="s">
        <v>3926</v>
      </c>
      <c r="K1384" s="26" t="s">
        <v>3925</v>
      </c>
      <c r="L1384" s="26"/>
      <c r="M1384" s="32">
        <v>4.1666666648881301E-3</v>
      </c>
      <c r="N1384" s="33"/>
      <c r="O1384" s="26" t="s">
        <v>3927</v>
      </c>
      <c r="P1384" s="28">
        <v>35</v>
      </c>
      <c r="Q1384" s="29" t="s">
        <v>3924</v>
      </c>
    </row>
    <row r="1385" spans="1:17" ht="75" x14ac:dyDescent="0.2">
      <c r="A1385" s="27" t="s">
        <v>53</v>
      </c>
      <c r="B1385" s="28">
        <v>10</v>
      </c>
      <c r="C1385" s="26" t="s">
        <v>397</v>
      </c>
      <c r="D1385" s="29" t="s">
        <v>372</v>
      </c>
      <c r="E1385" s="19">
        <v>41773</v>
      </c>
      <c r="F1385" s="30">
        <v>0.4680555555555555</v>
      </c>
      <c r="G1385" s="34">
        <v>41773</v>
      </c>
      <c r="H1385" s="30">
        <v>0.57638888888888895</v>
      </c>
      <c r="I1385" s="32">
        <v>0.10833333333495027</v>
      </c>
      <c r="J1385" s="26" t="s">
        <v>524</v>
      </c>
      <c r="K1385" s="26" t="s">
        <v>3944</v>
      </c>
      <c r="L1385" s="26"/>
      <c r="M1385" s="32">
        <v>0.10833333333495027</v>
      </c>
      <c r="N1385" s="33"/>
      <c r="O1385" s="26" t="s">
        <v>3933</v>
      </c>
      <c r="P1385" s="28">
        <v>440</v>
      </c>
      <c r="Q1385" s="29" t="s">
        <v>3158</v>
      </c>
    </row>
    <row r="1386" spans="1:17" ht="45" x14ac:dyDescent="0.2">
      <c r="A1386" s="27" t="s">
        <v>55</v>
      </c>
      <c r="B1386" s="28">
        <v>10</v>
      </c>
      <c r="C1386" s="26" t="s">
        <v>38</v>
      </c>
      <c r="D1386" s="29" t="s">
        <v>450</v>
      </c>
      <c r="E1386" s="19">
        <v>41773</v>
      </c>
      <c r="F1386" s="30">
        <v>0.50555555555555554</v>
      </c>
      <c r="G1386" s="34">
        <v>41773</v>
      </c>
      <c r="H1386" s="30">
        <v>0.66319444444444442</v>
      </c>
      <c r="I1386" s="32">
        <v>0.15763888888969735</v>
      </c>
      <c r="J1386" s="26" t="s">
        <v>1333</v>
      </c>
      <c r="K1386" s="26" t="s">
        <v>3945</v>
      </c>
      <c r="L1386" s="26"/>
      <c r="M1386" s="32">
        <v>0.15763888888969735</v>
      </c>
      <c r="N1386" s="33"/>
      <c r="O1386" s="26" t="s">
        <v>3931</v>
      </c>
      <c r="P1386" s="28">
        <v>133</v>
      </c>
      <c r="Q1386" s="29" t="s">
        <v>3186</v>
      </c>
    </row>
    <row r="1387" spans="1:17" ht="60" x14ac:dyDescent="0.2">
      <c r="A1387" s="27" t="s">
        <v>53</v>
      </c>
      <c r="B1387" s="28">
        <v>6</v>
      </c>
      <c r="C1387" s="101" t="s">
        <v>227</v>
      </c>
      <c r="D1387" s="29" t="s">
        <v>184</v>
      </c>
      <c r="E1387" s="19">
        <v>41773</v>
      </c>
      <c r="F1387" s="30">
        <v>0.58680555555555558</v>
      </c>
      <c r="G1387" s="34">
        <v>41773</v>
      </c>
      <c r="H1387" s="30">
        <v>0.62152777777777779</v>
      </c>
      <c r="I1387" s="32">
        <v>3.4722222225455956E-2</v>
      </c>
      <c r="J1387" s="26" t="s">
        <v>1483</v>
      </c>
      <c r="K1387" s="26" t="s">
        <v>3942</v>
      </c>
      <c r="L1387" s="26"/>
      <c r="M1387" s="32">
        <v>3.4722222225455956E-2</v>
      </c>
      <c r="N1387" s="33"/>
      <c r="O1387" s="26" t="s">
        <v>1008</v>
      </c>
      <c r="P1387" s="28">
        <v>250</v>
      </c>
      <c r="Q1387" s="29" t="s">
        <v>3043</v>
      </c>
    </row>
    <row r="1388" spans="1:17" ht="75" x14ac:dyDescent="0.2">
      <c r="A1388" s="27" t="s">
        <v>55</v>
      </c>
      <c r="B1388" s="28">
        <v>10</v>
      </c>
      <c r="C1388" s="26" t="s">
        <v>404</v>
      </c>
      <c r="D1388" s="29" t="s">
        <v>823</v>
      </c>
      <c r="E1388" s="19">
        <v>41773</v>
      </c>
      <c r="F1388" s="30">
        <v>0.69166666666666676</v>
      </c>
      <c r="G1388" s="34">
        <v>41773</v>
      </c>
      <c r="H1388" s="30">
        <v>0.70833333333333337</v>
      </c>
      <c r="I1388" s="32">
        <v>1.666666666909189E-2</v>
      </c>
      <c r="J1388" s="26" t="s">
        <v>3938</v>
      </c>
      <c r="K1388" s="26" t="s">
        <v>3946</v>
      </c>
      <c r="L1388" s="26" t="s">
        <v>3941</v>
      </c>
      <c r="M1388" s="32">
        <v>1.666666666909189E-2</v>
      </c>
      <c r="N1388" s="33"/>
      <c r="O1388" s="26" t="s">
        <v>3940</v>
      </c>
      <c r="P1388" s="28">
        <v>19</v>
      </c>
      <c r="Q1388" s="29" t="s">
        <v>3186</v>
      </c>
    </row>
    <row r="1389" spans="1:17" ht="30" x14ac:dyDescent="0.2">
      <c r="A1389" s="27" t="s">
        <v>53</v>
      </c>
      <c r="B1389" s="28">
        <v>10</v>
      </c>
      <c r="C1389" s="26" t="s">
        <v>523</v>
      </c>
      <c r="D1389" s="29" t="s">
        <v>169</v>
      </c>
      <c r="E1389" s="19">
        <v>41773</v>
      </c>
      <c r="F1389" s="30">
        <v>0.69791666666666663</v>
      </c>
      <c r="G1389" s="19">
        <v>41773</v>
      </c>
      <c r="H1389" s="30">
        <v>0.69791666666666663</v>
      </c>
      <c r="I1389" s="32">
        <v>0</v>
      </c>
      <c r="J1389" s="26" t="s">
        <v>468</v>
      </c>
      <c r="K1389" s="26"/>
      <c r="L1389" s="26"/>
      <c r="M1389" s="32">
        <v>0</v>
      </c>
      <c r="N1389" s="33"/>
      <c r="O1389" s="26" t="s">
        <v>200</v>
      </c>
      <c r="P1389" s="28">
        <v>0</v>
      </c>
      <c r="Q1389" s="29" t="s">
        <v>3937</v>
      </c>
    </row>
    <row r="1390" spans="1:17" ht="105" x14ac:dyDescent="0.2">
      <c r="A1390" s="27" t="s">
        <v>53</v>
      </c>
      <c r="B1390" s="28">
        <v>10</v>
      </c>
      <c r="C1390" s="26" t="s">
        <v>523</v>
      </c>
      <c r="D1390" s="29" t="s">
        <v>169</v>
      </c>
      <c r="E1390" s="19">
        <v>41773</v>
      </c>
      <c r="F1390" s="30">
        <v>0.69930555555555562</v>
      </c>
      <c r="G1390" s="34">
        <v>41773</v>
      </c>
      <c r="H1390" s="30">
        <v>0.78472222222222221</v>
      </c>
      <c r="I1390" s="32">
        <v>8.5416666663432839E-2</v>
      </c>
      <c r="J1390" s="26" t="s">
        <v>524</v>
      </c>
      <c r="K1390" s="77" t="s">
        <v>3966</v>
      </c>
      <c r="L1390" s="26"/>
      <c r="M1390" s="32">
        <v>8.5416666663432839E-2</v>
      </c>
      <c r="N1390" s="33"/>
      <c r="O1390" s="26" t="s">
        <v>3939</v>
      </c>
      <c r="P1390" s="28">
        <v>1390</v>
      </c>
      <c r="Q1390" s="29" t="s">
        <v>3937</v>
      </c>
    </row>
    <row r="1391" spans="1:17" ht="60" x14ac:dyDescent="0.2">
      <c r="A1391" s="27" t="s">
        <v>51</v>
      </c>
      <c r="B1391" s="28">
        <v>10</v>
      </c>
      <c r="C1391" s="26" t="s">
        <v>291</v>
      </c>
      <c r="D1391" s="29" t="s">
        <v>312</v>
      </c>
      <c r="E1391" s="19">
        <v>41773</v>
      </c>
      <c r="F1391" s="30">
        <v>0.89236111111111116</v>
      </c>
      <c r="G1391" s="34">
        <v>41773</v>
      </c>
      <c r="H1391" s="30">
        <v>0.93263888888888891</v>
      </c>
      <c r="I1391" s="32">
        <v>4.0277777776484225E-2</v>
      </c>
      <c r="J1391" s="26" t="s">
        <v>311</v>
      </c>
      <c r="K1391" s="26" t="s">
        <v>3950</v>
      </c>
      <c r="L1391" s="26"/>
      <c r="M1391" s="32">
        <v>4.0277777776484225E-2</v>
      </c>
      <c r="N1391" s="33"/>
      <c r="O1391" s="26" t="s">
        <v>3943</v>
      </c>
      <c r="P1391" s="28">
        <v>43</v>
      </c>
      <c r="Q1391" s="29" t="s">
        <v>3186</v>
      </c>
    </row>
    <row r="1392" spans="1:17" ht="105" x14ac:dyDescent="0.2">
      <c r="A1392" s="27" t="s">
        <v>54</v>
      </c>
      <c r="B1392" s="28">
        <v>35</v>
      </c>
      <c r="C1392" s="26" t="s">
        <v>1229</v>
      </c>
      <c r="D1392" s="29" t="s">
        <v>3947</v>
      </c>
      <c r="E1392" s="19">
        <v>41774</v>
      </c>
      <c r="F1392" s="30">
        <v>0.31527777777777777</v>
      </c>
      <c r="G1392" s="34">
        <v>41774</v>
      </c>
      <c r="H1392" s="30">
        <v>0.32291666666666669</v>
      </c>
      <c r="I1392" s="32">
        <v>7.6388888864635796E-3</v>
      </c>
      <c r="J1392" s="26" t="s">
        <v>466</v>
      </c>
      <c r="K1392" s="26" t="s">
        <v>4045</v>
      </c>
      <c r="L1392" s="26"/>
      <c r="M1392" s="32">
        <v>7.6388888864635796E-3</v>
      </c>
      <c r="N1392" s="33"/>
      <c r="O1392" s="26" t="s">
        <v>3983</v>
      </c>
      <c r="P1392" s="28">
        <v>147</v>
      </c>
      <c r="Q1392" s="29" t="s">
        <v>3920</v>
      </c>
    </row>
    <row r="1393" spans="1:17" ht="45" x14ac:dyDescent="0.2">
      <c r="A1393" s="27" t="s">
        <v>54</v>
      </c>
      <c r="B1393" s="28">
        <v>10</v>
      </c>
      <c r="C1393" s="26" t="s">
        <v>1229</v>
      </c>
      <c r="D1393" s="29" t="s">
        <v>422</v>
      </c>
      <c r="E1393" s="19">
        <v>41774</v>
      </c>
      <c r="F1393" s="30">
        <v>0.33888888888888885</v>
      </c>
      <c r="G1393" s="34">
        <v>41774</v>
      </c>
      <c r="H1393" s="30">
        <v>0.44791666666666669</v>
      </c>
      <c r="I1393" s="32">
        <v>0.1090277777753525</v>
      </c>
      <c r="J1393" s="26" t="s">
        <v>499</v>
      </c>
      <c r="K1393" s="26" t="s">
        <v>3951</v>
      </c>
      <c r="L1393" s="26"/>
      <c r="M1393" s="32">
        <v>0.1090277777753525</v>
      </c>
      <c r="N1393" s="33"/>
      <c r="O1393" s="26" t="s">
        <v>3952</v>
      </c>
      <c r="P1393" s="28">
        <v>320</v>
      </c>
      <c r="Q1393" s="29" t="s">
        <v>3059</v>
      </c>
    </row>
    <row r="1394" spans="1:17" ht="75" x14ac:dyDescent="0.2">
      <c r="A1394" s="27" t="s">
        <v>52</v>
      </c>
      <c r="B1394" s="28">
        <v>35</v>
      </c>
      <c r="C1394" s="26" t="s">
        <v>2588</v>
      </c>
      <c r="D1394" s="29"/>
      <c r="E1394" s="19">
        <v>41774</v>
      </c>
      <c r="F1394" s="30">
        <v>0.4513888888888889</v>
      </c>
      <c r="G1394" s="34">
        <v>41774</v>
      </c>
      <c r="H1394" s="30">
        <v>0.46111111111111108</v>
      </c>
      <c r="I1394" s="32">
        <v>9.7222222191501451E-3</v>
      </c>
      <c r="J1394" s="26" t="s">
        <v>473</v>
      </c>
      <c r="K1394" s="26" t="s">
        <v>4266</v>
      </c>
      <c r="L1394" s="26"/>
      <c r="M1394" s="32">
        <v>9.7222222191501451E-3</v>
      </c>
      <c r="N1394" s="33"/>
      <c r="O1394" s="26" t="s">
        <v>3971</v>
      </c>
      <c r="P1394" s="28">
        <v>10</v>
      </c>
      <c r="Q1394" s="29" t="s">
        <v>3059</v>
      </c>
    </row>
    <row r="1395" spans="1:17" ht="30" x14ac:dyDescent="0.2">
      <c r="A1395" s="27" t="s">
        <v>56</v>
      </c>
      <c r="B1395" s="28">
        <v>6</v>
      </c>
      <c r="C1395" s="26" t="s">
        <v>302</v>
      </c>
      <c r="D1395" s="29" t="s">
        <v>3953</v>
      </c>
      <c r="E1395" s="19">
        <v>41774</v>
      </c>
      <c r="F1395" s="30">
        <v>0.52361111111111114</v>
      </c>
      <c r="G1395" s="34">
        <v>41774</v>
      </c>
      <c r="H1395" s="30">
        <v>0.52361111111111114</v>
      </c>
      <c r="I1395" s="32">
        <v>0</v>
      </c>
      <c r="J1395" s="26" t="s">
        <v>531</v>
      </c>
      <c r="K1395" s="65" t="s">
        <v>1384</v>
      </c>
      <c r="L1395" s="26"/>
      <c r="M1395" s="32">
        <v>0</v>
      </c>
      <c r="N1395" s="33"/>
      <c r="O1395" s="26" t="s">
        <v>200</v>
      </c>
      <c r="P1395" s="28">
        <v>0</v>
      </c>
      <c r="Q1395" s="29" t="s">
        <v>2929</v>
      </c>
    </row>
    <row r="1396" spans="1:17" ht="30" x14ac:dyDescent="0.2">
      <c r="A1396" s="27" t="s">
        <v>53</v>
      </c>
      <c r="B1396" s="28">
        <v>10</v>
      </c>
      <c r="C1396" s="26" t="s">
        <v>13</v>
      </c>
      <c r="D1396" s="29" t="s">
        <v>450</v>
      </c>
      <c r="E1396" s="19">
        <v>41774</v>
      </c>
      <c r="F1396" s="30">
        <v>0.36805555555555558</v>
      </c>
      <c r="G1396" s="34">
        <v>41774</v>
      </c>
      <c r="H1396" s="30">
        <v>0.37083333333333335</v>
      </c>
      <c r="I1396" s="32">
        <v>2.7777777787478808E-3</v>
      </c>
      <c r="J1396" s="26" t="s">
        <v>473</v>
      </c>
      <c r="K1396" s="26" t="s">
        <v>2386</v>
      </c>
      <c r="L1396" s="26"/>
      <c r="M1396" s="32">
        <v>2.7777777787478808E-3</v>
      </c>
      <c r="N1396" s="33"/>
      <c r="O1396" s="26" t="s">
        <v>3954</v>
      </c>
      <c r="P1396" s="28">
        <v>39</v>
      </c>
      <c r="Q1396" s="29" t="s">
        <v>3621</v>
      </c>
    </row>
    <row r="1397" spans="1:17" ht="30" x14ac:dyDescent="0.2">
      <c r="A1397" s="27" t="s">
        <v>53</v>
      </c>
      <c r="B1397" s="28">
        <v>10</v>
      </c>
      <c r="C1397" s="26" t="s">
        <v>198</v>
      </c>
      <c r="D1397" s="29" t="s">
        <v>64</v>
      </c>
      <c r="E1397" s="19">
        <v>41774</v>
      </c>
      <c r="F1397" s="30">
        <v>0.43124999999999997</v>
      </c>
      <c r="G1397" s="34">
        <v>41774</v>
      </c>
      <c r="H1397" s="30">
        <v>0.43611111111111112</v>
      </c>
      <c r="I1397" s="32">
        <v>4.8611111138598395E-3</v>
      </c>
      <c r="J1397" s="26" t="s">
        <v>500</v>
      </c>
      <c r="K1397" s="26"/>
      <c r="L1397" s="26"/>
      <c r="M1397" s="32">
        <v>4.8611111138598395E-3</v>
      </c>
      <c r="N1397" s="33"/>
      <c r="O1397" s="26" t="s">
        <v>3955</v>
      </c>
      <c r="P1397" s="28">
        <v>6</v>
      </c>
      <c r="Q1397" s="29" t="s">
        <v>3629</v>
      </c>
    </row>
    <row r="1398" spans="1:17" ht="120" x14ac:dyDescent="0.2">
      <c r="A1398" s="27" t="s">
        <v>53</v>
      </c>
      <c r="B1398" s="28">
        <v>10</v>
      </c>
      <c r="C1398" s="26" t="s">
        <v>13</v>
      </c>
      <c r="D1398" s="29" t="s">
        <v>3959</v>
      </c>
      <c r="E1398" s="19">
        <v>41774</v>
      </c>
      <c r="F1398" s="30">
        <v>0.54305555555555551</v>
      </c>
      <c r="G1398" s="34">
        <v>41774</v>
      </c>
      <c r="H1398" s="30">
        <v>0.58958333333333335</v>
      </c>
      <c r="I1398" s="32">
        <v>4.6527777778747947E-2</v>
      </c>
      <c r="J1398" s="26" t="s">
        <v>436</v>
      </c>
      <c r="K1398" s="26" t="s">
        <v>3995</v>
      </c>
      <c r="L1398" s="26" t="s">
        <v>3960</v>
      </c>
      <c r="M1398" s="32">
        <v>4.6527777778747947E-2</v>
      </c>
      <c r="N1398" s="33">
        <v>41774.589583333334</v>
      </c>
      <c r="O1398" s="26" t="s">
        <v>3997</v>
      </c>
      <c r="P1398" s="28">
        <v>1141</v>
      </c>
      <c r="Q1398" s="29" t="s">
        <v>3615</v>
      </c>
    </row>
    <row r="1399" spans="1:17" ht="30" x14ac:dyDescent="0.2">
      <c r="A1399" s="27" t="s">
        <v>53</v>
      </c>
      <c r="B1399" s="28">
        <v>10</v>
      </c>
      <c r="C1399" s="26" t="s">
        <v>13</v>
      </c>
      <c r="D1399" s="29" t="s">
        <v>444</v>
      </c>
      <c r="E1399" s="19">
        <v>41774</v>
      </c>
      <c r="F1399" s="30">
        <v>0.54305555555555551</v>
      </c>
      <c r="G1399" s="34">
        <v>41774</v>
      </c>
      <c r="H1399" s="30">
        <v>0.55902777777777779</v>
      </c>
      <c r="I1399" s="32">
        <v>1.5972222225456023E-2</v>
      </c>
      <c r="J1399" s="26" t="s">
        <v>473</v>
      </c>
      <c r="K1399" s="26"/>
      <c r="L1399" s="26"/>
      <c r="M1399" s="32">
        <v>1.5972222225456023E-2</v>
      </c>
      <c r="N1399" s="33"/>
      <c r="O1399" s="26" t="s">
        <v>3957</v>
      </c>
      <c r="P1399" s="28">
        <v>282</v>
      </c>
      <c r="Q1399" s="29" t="s">
        <v>3615</v>
      </c>
    </row>
    <row r="1400" spans="1:17" ht="180" x14ac:dyDescent="0.2">
      <c r="A1400" s="27" t="s">
        <v>53</v>
      </c>
      <c r="B1400" s="28">
        <v>35</v>
      </c>
      <c r="C1400" s="26" t="s">
        <v>3682</v>
      </c>
      <c r="D1400" s="29"/>
      <c r="E1400" s="19">
        <v>41774</v>
      </c>
      <c r="F1400" s="30">
        <v>0.58124999999999993</v>
      </c>
      <c r="G1400" s="34">
        <v>41774</v>
      </c>
      <c r="H1400" s="30">
        <v>0.59722222222222221</v>
      </c>
      <c r="I1400" s="32">
        <v>1.597222221898853E-2</v>
      </c>
      <c r="J1400" s="26" t="s">
        <v>464</v>
      </c>
      <c r="K1400" s="26" t="s">
        <v>4041</v>
      </c>
      <c r="L1400" s="26" t="s">
        <v>3958</v>
      </c>
      <c r="M1400" s="32">
        <v>1.3194444446708142E-2</v>
      </c>
      <c r="N1400" s="33">
        <v>41774.594444444447</v>
      </c>
      <c r="O1400" s="26" t="s">
        <v>3970</v>
      </c>
      <c r="P1400" s="28">
        <v>470</v>
      </c>
      <c r="Q1400" s="29" t="s">
        <v>3615</v>
      </c>
    </row>
    <row r="1401" spans="1:17" ht="30" x14ac:dyDescent="0.2">
      <c r="A1401" s="27" t="s">
        <v>53</v>
      </c>
      <c r="B1401" s="28">
        <v>10</v>
      </c>
      <c r="C1401" s="30" t="s">
        <v>458</v>
      </c>
      <c r="D1401" s="29" t="s">
        <v>423</v>
      </c>
      <c r="E1401" s="19">
        <v>41774</v>
      </c>
      <c r="F1401" s="30">
        <v>0.59513888888888888</v>
      </c>
      <c r="G1401" s="34">
        <v>41774</v>
      </c>
      <c r="H1401" s="30">
        <v>0.65972222222222221</v>
      </c>
      <c r="I1401" s="32">
        <v>6.4583333330099579E-2</v>
      </c>
      <c r="J1401" s="26" t="s">
        <v>456</v>
      </c>
      <c r="K1401" s="26" t="s">
        <v>3964</v>
      </c>
      <c r="L1401" s="26" t="s">
        <v>3961</v>
      </c>
      <c r="M1401" s="32">
        <v>3.124999999725131E-2</v>
      </c>
      <c r="N1401" s="33">
        <v>41774.626388888886</v>
      </c>
      <c r="O1401" s="26" t="s">
        <v>3965</v>
      </c>
      <c r="P1401" s="28">
        <v>40</v>
      </c>
      <c r="Q1401" s="29" t="s">
        <v>3158</v>
      </c>
    </row>
    <row r="1402" spans="1:17" ht="45" x14ac:dyDescent="0.2">
      <c r="A1402" s="27" t="s">
        <v>53</v>
      </c>
      <c r="B1402" s="28">
        <v>10</v>
      </c>
      <c r="C1402" s="26" t="s">
        <v>502</v>
      </c>
      <c r="D1402" s="29" t="s">
        <v>64</v>
      </c>
      <c r="E1402" s="19">
        <v>41774</v>
      </c>
      <c r="F1402" s="30">
        <v>0.60763888888888895</v>
      </c>
      <c r="G1402" s="34">
        <v>41774</v>
      </c>
      <c r="H1402" s="30">
        <v>0.62847222222222221</v>
      </c>
      <c r="I1402" s="32">
        <v>2.0833333330099513E-2</v>
      </c>
      <c r="J1402" s="26" t="s">
        <v>456</v>
      </c>
      <c r="K1402" s="26" t="s">
        <v>3967</v>
      </c>
      <c r="L1402" s="26"/>
      <c r="M1402" s="32">
        <v>2.0833333330099513E-2</v>
      </c>
      <c r="N1402" s="33"/>
      <c r="O1402" s="26" t="s">
        <v>3956</v>
      </c>
      <c r="P1402" s="28">
        <v>40</v>
      </c>
      <c r="Q1402" s="29" t="s">
        <v>3615</v>
      </c>
    </row>
    <row r="1403" spans="1:17" ht="45" x14ac:dyDescent="0.2">
      <c r="A1403" s="27" t="s">
        <v>53</v>
      </c>
      <c r="B1403" s="28">
        <v>10</v>
      </c>
      <c r="C1403" s="26" t="s">
        <v>79</v>
      </c>
      <c r="D1403" s="29" t="s">
        <v>213</v>
      </c>
      <c r="E1403" s="19">
        <v>41774</v>
      </c>
      <c r="F1403" s="30">
        <v>0.63888888888888895</v>
      </c>
      <c r="G1403" s="34">
        <v>41774</v>
      </c>
      <c r="H1403" s="30">
        <v>0.82986111111111116</v>
      </c>
      <c r="I1403" s="32">
        <v>0.19097222222060528</v>
      </c>
      <c r="J1403" s="26" t="s">
        <v>464</v>
      </c>
      <c r="K1403" s="77" t="s">
        <v>4036</v>
      </c>
      <c r="L1403" s="26"/>
      <c r="M1403" s="32">
        <v>0.19097222222060528</v>
      </c>
      <c r="N1403" s="33"/>
      <c r="O1403" s="26" t="s">
        <v>3972</v>
      </c>
      <c r="P1403" s="28">
        <v>273</v>
      </c>
      <c r="Q1403" s="29" t="s">
        <v>3615</v>
      </c>
    </row>
    <row r="1404" spans="1:17" ht="45" x14ac:dyDescent="0.2">
      <c r="A1404" s="27" t="s">
        <v>53</v>
      </c>
      <c r="B1404" s="28">
        <v>10</v>
      </c>
      <c r="C1404" s="26" t="s">
        <v>523</v>
      </c>
      <c r="D1404" s="29" t="s">
        <v>169</v>
      </c>
      <c r="E1404" s="19">
        <v>41774</v>
      </c>
      <c r="F1404" s="30">
        <v>0.65138888888888891</v>
      </c>
      <c r="G1404" s="34">
        <v>41774</v>
      </c>
      <c r="H1404" s="30">
        <v>0.69652777777777775</v>
      </c>
      <c r="I1404" s="32">
        <v>4.5138888889212248E-2</v>
      </c>
      <c r="J1404" s="26" t="s">
        <v>456</v>
      </c>
      <c r="K1404" s="26" t="s">
        <v>3969</v>
      </c>
      <c r="L1404" s="26"/>
      <c r="M1404" s="32">
        <v>4.5138888889212248E-2</v>
      </c>
      <c r="N1404" s="33"/>
      <c r="O1404" s="26" t="s">
        <v>3962</v>
      </c>
      <c r="P1404" s="28">
        <v>71</v>
      </c>
      <c r="Q1404" s="29" t="s">
        <v>3963</v>
      </c>
    </row>
    <row r="1405" spans="1:17" ht="30" x14ac:dyDescent="0.2">
      <c r="A1405" s="27" t="s">
        <v>54</v>
      </c>
      <c r="B1405" s="28">
        <v>10</v>
      </c>
      <c r="C1405" s="26" t="s">
        <v>495</v>
      </c>
      <c r="D1405" s="29" t="s">
        <v>449</v>
      </c>
      <c r="E1405" s="19">
        <v>41774</v>
      </c>
      <c r="F1405" s="30">
        <v>0.71875</v>
      </c>
      <c r="G1405" s="34">
        <v>41774</v>
      </c>
      <c r="H1405" s="30">
        <v>0.77083333333333337</v>
      </c>
      <c r="I1405" s="32">
        <v>5.2083333335758653E-2</v>
      </c>
      <c r="J1405" s="26" t="s">
        <v>456</v>
      </c>
      <c r="K1405" s="65" t="s">
        <v>552</v>
      </c>
      <c r="L1405" s="26"/>
      <c r="M1405" s="32">
        <v>5.2083333335758653E-2</v>
      </c>
      <c r="N1405" s="33"/>
      <c r="O1405" s="26" t="s">
        <v>3968</v>
      </c>
      <c r="P1405" s="28">
        <v>400</v>
      </c>
      <c r="Q1405" s="29" t="s">
        <v>2036</v>
      </c>
    </row>
    <row r="1406" spans="1:17" ht="30" x14ac:dyDescent="0.2">
      <c r="A1406" s="27" t="s">
        <v>53</v>
      </c>
      <c r="B1406" s="28">
        <v>10</v>
      </c>
      <c r="C1406" s="26" t="s">
        <v>383</v>
      </c>
      <c r="D1406" s="29" t="s">
        <v>450</v>
      </c>
      <c r="E1406" s="19">
        <v>41774</v>
      </c>
      <c r="F1406" s="30">
        <v>0.85763888888888884</v>
      </c>
      <c r="G1406" s="34">
        <v>41774</v>
      </c>
      <c r="H1406" s="30">
        <v>0.88750000000000007</v>
      </c>
      <c r="I1406" s="32">
        <v>2.9861111108200777E-2</v>
      </c>
      <c r="J1406" s="26" t="s">
        <v>592</v>
      </c>
      <c r="K1406" s="71" t="s">
        <v>536</v>
      </c>
      <c r="L1406" s="26"/>
      <c r="M1406" s="32">
        <v>2.9861111108200777E-2</v>
      </c>
      <c r="N1406" s="33"/>
      <c r="O1406" s="26" t="s">
        <v>3973</v>
      </c>
      <c r="P1406" s="28">
        <v>43</v>
      </c>
      <c r="Q1406" s="29" t="s">
        <v>3615</v>
      </c>
    </row>
    <row r="1407" spans="1:17" ht="60" x14ac:dyDescent="0.2">
      <c r="A1407" s="27" t="s">
        <v>53</v>
      </c>
      <c r="B1407" s="28">
        <v>10</v>
      </c>
      <c r="C1407" s="26" t="s">
        <v>3975</v>
      </c>
      <c r="D1407" s="29" t="s">
        <v>450</v>
      </c>
      <c r="E1407" s="19">
        <v>41774</v>
      </c>
      <c r="F1407" s="30">
        <v>0.90277777777777779</v>
      </c>
      <c r="G1407" s="34">
        <v>41774</v>
      </c>
      <c r="H1407" s="30">
        <v>0.93333333333333324</v>
      </c>
      <c r="I1407" s="32">
        <v>3.0555555556525671E-2</v>
      </c>
      <c r="J1407" s="26" t="s">
        <v>467</v>
      </c>
      <c r="K1407" s="26" t="s">
        <v>3981</v>
      </c>
      <c r="L1407" s="26"/>
      <c r="M1407" s="32">
        <v>3.0555555556525671E-2</v>
      </c>
      <c r="N1407" s="33"/>
      <c r="O1407" s="26" t="s">
        <v>3976</v>
      </c>
      <c r="P1407" s="28">
        <v>367</v>
      </c>
      <c r="Q1407" s="29" t="s">
        <v>3378</v>
      </c>
    </row>
    <row r="1408" spans="1:17" ht="90" x14ac:dyDescent="0.2">
      <c r="A1408" s="27" t="s">
        <v>53</v>
      </c>
      <c r="B1408" s="28">
        <v>10</v>
      </c>
      <c r="C1408" s="26" t="s">
        <v>306</v>
      </c>
      <c r="D1408" s="29" t="s">
        <v>423</v>
      </c>
      <c r="E1408" s="19">
        <v>41774</v>
      </c>
      <c r="F1408" s="30">
        <v>0.91388888888888886</v>
      </c>
      <c r="G1408" s="34">
        <v>41775</v>
      </c>
      <c r="H1408" s="30">
        <v>1.9444444444444445E-2</v>
      </c>
      <c r="I1408" s="32">
        <v>0.10555555555345364</v>
      </c>
      <c r="J1408" s="26" t="s">
        <v>464</v>
      </c>
      <c r="K1408" s="26" t="s">
        <v>3996</v>
      </c>
      <c r="L1408" s="26"/>
      <c r="M1408" s="32">
        <v>0.10555555555345364</v>
      </c>
      <c r="N1408" s="33"/>
      <c r="O1408" s="26" t="s">
        <v>3980</v>
      </c>
      <c r="P1408" s="28">
        <v>1270</v>
      </c>
      <c r="Q1408" s="29" t="s">
        <v>3158</v>
      </c>
    </row>
    <row r="1409" spans="1:17" ht="15" x14ac:dyDescent="0.2">
      <c r="A1409" s="27" t="s">
        <v>53</v>
      </c>
      <c r="B1409" s="28">
        <v>10</v>
      </c>
      <c r="C1409" s="26" t="s">
        <v>432</v>
      </c>
      <c r="D1409" s="29" t="s">
        <v>104</v>
      </c>
      <c r="E1409" s="19">
        <v>41774</v>
      </c>
      <c r="F1409" s="30">
        <v>0.9243055555555556</v>
      </c>
      <c r="G1409" s="19">
        <v>41774</v>
      </c>
      <c r="H1409" s="30">
        <v>0.9243055555555556</v>
      </c>
      <c r="I1409" s="32">
        <v>0</v>
      </c>
      <c r="J1409" s="26" t="s">
        <v>468</v>
      </c>
      <c r="K1409" s="26"/>
      <c r="L1409" s="26"/>
      <c r="M1409" s="32">
        <v>0</v>
      </c>
      <c r="N1409" s="33"/>
      <c r="O1409" s="26" t="s">
        <v>200</v>
      </c>
      <c r="P1409" s="28">
        <v>0</v>
      </c>
      <c r="Q1409" s="29" t="s">
        <v>3158</v>
      </c>
    </row>
    <row r="1410" spans="1:17" ht="15" x14ac:dyDescent="0.2">
      <c r="A1410" s="27" t="s">
        <v>53</v>
      </c>
      <c r="B1410" s="28">
        <v>10</v>
      </c>
      <c r="C1410" s="26" t="s">
        <v>432</v>
      </c>
      <c r="D1410" s="29" t="s">
        <v>446</v>
      </c>
      <c r="E1410" s="19">
        <v>41774</v>
      </c>
      <c r="F1410" s="30">
        <v>0.9243055555555556</v>
      </c>
      <c r="G1410" s="19">
        <v>41774</v>
      </c>
      <c r="H1410" s="30">
        <v>0.9243055555555556</v>
      </c>
      <c r="I1410" s="32">
        <v>0</v>
      </c>
      <c r="J1410" s="26" t="s">
        <v>468</v>
      </c>
      <c r="K1410" s="26"/>
      <c r="L1410" s="26"/>
      <c r="M1410" s="32">
        <v>0</v>
      </c>
      <c r="N1410" s="33"/>
      <c r="O1410" s="26" t="s">
        <v>200</v>
      </c>
      <c r="P1410" s="28">
        <v>0</v>
      </c>
      <c r="Q1410" s="29" t="s">
        <v>3158</v>
      </c>
    </row>
    <row r="1411" spans="1:17" ht="30" x14ac:dyDescent="0.2">
      <c r="A1411" s="27" t="s">
        <v>53</v>
      </c>
      <c r="B1411" s="28">
        <v>10</v>
      </c>
      <c r="C1411" s="26" t="s">
        <v>177</v>
      </c>
      <c r="D1411" s="29" t="s">
        <v>169</v>
      </c>
      <c r="E1411" s="19">
        <v>41774</v>
      </c>
      <c r="F1411" s="30">
        <v>0.93194444444444446</v>
      </c>
      <c r="G1411" s="19">
        <v>41774</v>
      </c>
      <c r="H1411" s="30">
        <v>0.93680555555555556</v>
      </c>
      <c r="I1411" s="32">
        <v>4.8611111088474601E-3</v>
      </c>
      <c r="J1411" s="26" t="s">
        <v>459</v>
      </c>
      <c r="K1411" s="26" t="s">
        <v>3998</v>
      </c>
      <c r="L1411" s="26"/>
      <c r="M1411" s="32">
        <v>4.8611111088474601E-3</v>
      </c>
      <c r="N1411" s="33"/>
      <c r="O1411" s="26" t="s">
        <v>3999</v>
      </c>
      <c r="P1411" s="28">
        <v>40</v>
      </c>
      <c r="Q1411" s="29" t="s">
        <v>3158</v>
      </c>
    </row>
    <row r="1412" spans="1:17" ht="165" x14ac:dyDescent="0.2">
      <c r="A1412" s="27" t="s">
        <v>53</v>
      </c>
      <c r="B1412" s="28">
        <v>35</v>
      </c>
      <c r="C1412" s="26" t="s">
        <v>307</v>
      </c>
      <c r="D1412" s="29" t="s">
        <v>462</v>
      </c>
      <c r="E1412" s="19">
        <v>41774</v>
      </c>
      <c r="F1412" s="30">
        <v>0.94166666666666676</v>
      </c>
      <c r="G1412" s="19">
        <v>41775</v>
      </c>
      <c r="H1412" s="30">
        <v>0.78680555555555554</v>
      </c>
      <c r="I1412" s="32">
        <v>0.84513888889244593</v>
      </c>
      <c r="J1412" s="26" t="s">
        <v>492</v>
      </c>
      <c r="K1412" s="77" t="s">
        <v>4046</v>
      </c>
      <c r="L1412" s="26"/>
      <c r="M1412" s="32">
        <v>0</v>
      </c>
      <c r="N1412" s="33"/>
      <c r="O1412" s="26" t="s">
        <v>200</v>
      </c>
      <c r="P1412" s="28">
        <v>0</v>
      </c>
      <c r="Q1412" s="29" t="s">
        <v>3158</v>
      </c>
    </row>
    <row r="1413" spans="1:17" ht="90" x14ac:dyDescent="0.2">
      <c r="A1413" s="27" t="s">
        <v>54</v>
      </c>
      <c r="B1413" s="28">
        <v>35</v>
      </c>
      <c r="C1413" s="26" t="s">
        <v>4047</v>
      </c>
      <c r="D1413" s="29" t="s">
        <v>4008</v>
      </c>
      <c r="E1413" s="19">
        <v>41774</v>
      </c>
      <c r="F1413" s="30">
        <v>0.93402777777777779</v>
      </c>
      <c r="G1413" s="34">
        <v>41774</v>
      </c>
      <c r="H1413" s="30">
        <v>0.94097222222222221</v>
      </c>
      <c r="I1413" s="32">
        <v>6.9444444412106732E-3</v>
      </c>
      <c r="J1413" s="26" t="s">
        <v>3982</v>
      </c>
      <c r="K1413" s="26" t="s">
        <v>4048</v>
      </c>
      <c r="L1413" s="26" t="s">
        <v>3717</v>
      </c>
      <c r="M1413" s="32">
        <v>3.2337466038256935E-12</v>
      </c>
      <c r="N1413" s="33">
        <v>41774.934027777781</v>
      </c>
      <c r="O1413" s="26" t="s">
        <v>200</v>
      </c>
      <c r="P1413" s="28">
        <v>0</v>
      </c>
      <c r="Q1413" s="29" t="s">
        <v>1757</v>
      </c>
    </row>
    <row r="1414" spans="1:17" ht="90" x14ac:dyDescent="0.2">
      <c r="A1414" s="27" t="s">
        <v>53</v>
      </c>
      <c r="B1414" s="28">
        <v>10</v>
      </c>
      <c r="C1414" s="26" t="s">
        <v>306</v>
      </c>
      <c r="D1414" s="29" t="s">
        <v>422</v>
      </c>
      <c r="E1414" s="19">
        <v>41774</v>
      </c>
      <c r="F1414" s="30">
        <v>0.97430555555555554</v>
      </c>
      <c r="G1414" s="34">
        <v>41775</v>
      </c>
      <c r="H1414" s="30">
        <v>5.9027777777777783E-2</v>
      </c>
      <c r="I1414" s="32">
        <v>8.4722222225456001E-2</v>
      </c>
      <c r="J1414" s="26" t="s">
        <v>1483</v>
      </c>
      <c r="K1414" s="77" t="s">
        <v>4022</v>
      </c>
      <c r="L1414" s="26"/>
      <c r="M1414" s="32">
        <v>8.4722222225456001E-2</v>
      </c>
      <c r="N1414" s="33"/>
      <c r="O1414" s="26" t="s">
        <v>4000</v>
      </c>
      <c r="P1414" s="28">
        <v>532</v>
      </c>
      <c r="Q1414" s="29" t="s">
        <v>3158</v>
      </c>
    </row>
    <row r="1415" spans="1:17" ht="60" x14ac:dyDescent="0.2">
      <c r="A1415" s="27" t="s">
        <v>50</v>
      </c>
      <c r="B1415" s="28">
        <v>10</v>
      </c>
      <c r="C1415" s="26" t="s">
        <v>402</v>
      </c>
      <c r="D1415" s="29" t="s">
        <v>169</v>
      </c>
      <c r="E1415" s="19">
        <v>41774</v>
      </c>
      <c r="F1415" s="30">
        <v>0.95486111111111116</v>
      </c>
      <c r="G1415" s="34">
        <v>41775</v>
      </c>
      <c r="H1415" s="30">
        <v>3.125E-2</v>
      </c>
      <c r="I1415" s="32">
        <v>7.638888888888884E-2</v>
      </c>
      <c r="J1415" s="26" t="s">
        <v>524</v>
      </c>
      <c r="K1415" s="26" t="s">
        <v>3987</v>
      </c>
      <c r="L1415" s="26"/>
      <c r="M1415" s="32">
        <v>7.638888888888884E-2</v>
      </c>
      <c r="N1415" s="33"/>
      <c r="O1415" s="26" t="s">
        <v>3988</v>
      </c>
      <c r="P1415" s="28">
        <v>107</v>
      </c>
      <c r="Q1415" s="29" t="s">
        <v>1916</v>
      </c>
    </row>
    <row r="1416" spans="1:17" ht="15" x14ac:dyDescent="0.2">
      <c r="A1416" s="27" t="s">
        <v>53</v>
      </c>
      <c r="B1416" s="28">
        <v>10</v>
      </c>
      <c r="C1416" s="26" t="s">
        <v>432</v>
      </c>
      <c r="D1416" s="29" t="s">
        <v>446</v>
      </c>
      <c r="E1416" s="19">
        <v>41775</v>
      </c>
      <c r="F1416" s="30">
        <v>1.5972222222222224E-2</v>
      </c>
      <c r="G1416" s="19">
        <v>41775</v>
      </c>
      <c r="H1416" s="30">
        <v>1.5972222222222224E-2</v>
      </c>
      <c r="I1416" s="32">
        <v>0</v>
      </c>
      <c r="J1416" s="26" t="s">
        <v>468</v>
      </c>
      <c r="K1416" s="26"/>
      <c r="L1416" s="26"/>
      <c r="M1416" s="32">
        <v>0</v>
      </c>
      <c r="N1416" s="33"/>
      <c r="O1416" s="26" t="s">
        <v>200</v>
      </c>
      <c r="P1416" s="28">
        <v>0</v>
      </c>
      <c r="Q1416" s="29" t="s">
        <v>2908</v>
      </c>
    </row>
    <row r="1417" spans="1:17" ht="150" x14ac:dyDescent="0.2">
      <c r="A1417" s="27" t="s">
        <v>53</v>
      </c>
      <c r="B1417" s="28">
        <v>35</v>
      </c>
      <c r="C1417" s="26" t="s">
        <v>1045</v>
      </c>
      <c r="D1417" s="29" t="s">
        <v>140</v>
      </c>
      <c r="E1417" s="19">
        <v>41775</v>
      </c>
      <c r="F1417" s="30">
        <v>5.347222222222222E-2</v>
      </c>
      <c r="G1417" s="19">
        <v>41775</v>
      </c>
      <c r="H1417" s="30">
        <v>0.1111111111111111</v>
      </c>
      <c r="I1417" s="32">
        <v>5.7638888887272012E-2</v>
      </c>
      <c r="J1417" s="26" t="s">
        <v>3990</v>
      </c>
      <c r="K1417" s="77" t="s">
        <v>4832</v>
      </c>
      <c r="L1417" s="26" t="s">
        <v>3989</v>
      </c>
      <c r="M1417" s="32">
        <v>3.6111111112081241E-2</v>
      </c>
      <c r="N1417" s="33">
        <v>41775.089583333334</v>
      </c>
      <c r="O1417" s="26" t="s">
        <v>3986</v>
      </c>
      <c r="P1417" s="28">
        <v>2253</v>
      </c>
      <c r="Q1417" s="29" t="s">
        <v>2908</v>
      </c>
    </row>
    <row r="1418" spans="1:17" ht="30" x14ac:dyDescent="0.2">
      <c r="A1418" s="27" t="s">
        <v>53</v>
      </c>
      <c r="B1418" s="28">
        <v>10</v>
      </c>
      <c r="C1418" s="26" t="s">
        <v>427</v>
      </c>
      <c r="D1418" s="29" t="s">
        <v>210</v>
      </c>
      <c r="E1418" s="19">
        <v>41775</v>
      </c>
      <c r="F1418" s="30">
        <v>8.819444444444445E-2</v>
      </c>
      <c r="G1418" s="34">
        <v>41775</v>
      </c>
      <c r="H1418" s="30">
        <v>0.19444444444444445</v>
      </c>
      <c r="I1418" s="32">
        <v>0.10625000000080843</v>
      </c>
      <c r="J1418" s="26" t="s">
        <v>524</v>
      </c>
      <c r="K1418" s="26" t="s">
        <v>3994</v>
      </c>
      <c r="L1418" s="26"/>
      <c r="M1418" s="32">
        <v>0.10625000000080843</v>
      </c>
      <c r="N1418" s="33"/>
      <c r="O1418" s="26" t="s">
        <v>3993</v>
      </c>
      <c r="P1418" s="28">
        <v>765</v>
      </c>
      <c r="Q1418" s="29" t="s">
        <v>3378</v>
      </c>
    </row>
    <row r="1419" spans="1:17" ht="15" x14ac:dyDescent="0.2">
      <c r="A1419" s="27" t="s">
        <v>53</v>
      </c>
      <c r="B1419" s="28">
        <v>10</v>
      </c>
      <c r="C1419" s="26" t="s">
        <v>270</v>
      </c>
      <c r="D1419" s="29" t="s">
        <v>213</v>
      </c>
      <c r="E1419" s="19">
        <v>41775</v>
      </c>
      <c r="F1419" s="30">
        <v>0.13819444444444443</v>
      </c>
      <c r="G1419" s="19">
        <v>41775</v>
      </c>
      <c r="H1419" s="30">
        <v>0.13819444444444443</v>
      </c>
      <c r="I1419" s="32">
        <v>0</v>
      </c>
      <c r="J1419" s="26" t="s">
        <v>468</v>
      </c>
      <c r="K1419" s="26"/>
      <c r="L1419" s="26"/>
      <c r="M1419" s="32">
        <v>0</v>
      </c>
      <c r="N1419" s="33"/>
      <c r="O1419" s="26" t="s">
        <v>200</v>
      </c>
      <c r="P1419" s="28">
        <v>0</v>
      </c>
      <c r="Q1419" s="29" t="s">
        <v>3615</v>
      </c>
    </row>
    <row r="1420" spans="1:17" ht="30" x14ac:dyDescent="0.2">
      <c r="A1420" s="27" t="s">
        <v>53</v>
      </c>
      <c r="B1420" s="28">
        <v>10</v>
      </c>
      <c r="C1420" s="26" t="s">
        <v>270</v>
      </c>
      <c r="D1420" s="29" t="s">
        <v>106</v>
      </c>
      <c r="E1420" s="19">
        <v>41775</v>
      </c>
      <c r="F1420" s="30">
        <v>0.13819444444444443</v>
      </c>
      <c r="G1420" s="34">
        <v>41775</v>
      </c>
      <c r="H1420" s="30">
        <v>0.15625</v>
      </c>
      <c r="I1420" s="32">
        <v>1.8055555555555575E-2</v>
      </c>
      <c r="J1420" s="26" t="s">
        <v>600</v>
      </c>
      <c r="K1420" s="26" t="s">
        <v>3991</v>
      </c>
      <c r="L1420" s="26"/>
      <c r="M1420" s="32">
        <v>1.8055555555555575E-2</v>
      </c>
      <c r="N1420" s="33"/>
      <c r="O1420" s="26" t="s">
        <v>3992</v>
      </c>
      <c r="P1420" s="28">
        <v>26</v>
      </c>
      <c r="Q1420" s="29" t="s">
        <v>3615</v>
      </c>
    </row>
    <row r="1421" spans="1:17" ht="30" x14ac:dyDescent="0.2">
      <c r="A1421" s="27" t="s">
        <v>53</v>
      </c>
      <c r="B1421" s="28">
        <v>10</v>
      </c>
      <c r="C1421" s="26" t="s">
        <v>432</v>
      </c>
      <c r="D1421" s="29" t="s">
        <v>446</v>
      </c>
      <c r="E1421" s="19">
        <v>41775</v>
      </c>
      <c r="F1421" s="30">
        <v>0.28611111111111115</v>
      </c>
      <c r="G1421" s="34">
        <v>41775</v>
      </c>
      <c r="H1421" s="30">
        <v>0.29236111111111113</v>
      </c>
      <c r="I1421" s="32">
        <v>6.2499999998382738E-3</v>
      </c>
      <c r="J1421" s="26" t="s">
        <v>585</v>
      </c>
      <c r="K1421" s="26" t="s">
        <v>4002</v>
      </c>
      <c r="L1421" s="26"/>
      <c r="M1421" s="32">
        <v>6.2499999998382738E-3</v>
      </c>
      <c r="N1421" s="33"/>
      <c r="O1421" s="26" t="s">
        <v>4001</v>
      </c>
      <c r="P1421" s="28">
        <v>33</v>
      </c>
      <c r="Q1421" s="29" t="s">
        <v>3145</v>
      </c>
    </row>
    <row r="1422" spans="1:17" ht="60" x14ac:dyDescent="0.2">
      <c r="A1422" s="27" t="s">
        <v>53</v>
      </c>
      <c r="B1422" s="28">
        <v>10</v>
      </c>
      <c r="C1422" s="26" t="s">
        <v>432</v>
      </c>
      <c r="D1422" s="29" t="s">
        <v>450</v>
      </c>
      <c r="E1422" s="19">
        <v>41775</v>
      </c>
      <c r="F1422" s="30">
        <v>0.28611111111111115</v>
      </c>
      <c r="G1422" s="34">
        <v>41775</v>
      </c>
      <c r="H1422" s="30">
        <v>0.28958333333333336</v>
      </c>
      <c r="I1422" s="32">
        <v>3.4722222202819286E-3</v>
      </c>
      <c r="J1422" s="26" t="s">
        <v>459</v>
      </c>
      <c r="K1422" s="26" t="s">
        <v>4018</v>
      </c>
      <c r="L1422" s="26"/>
      <c r="M1422" s="32">
        <v>3.4722222202819286E-3</v>
      </c>
      <c r="N1422" s="33"/>
      <c r="O1422" s="26" t="s">
        <v>4003</v>
      </c>
      <c r="P1422" s="28">
        <v>31</v>
      </c>
      <c r="Q1422" s="29" t="s">
        <v>3145</v>
      </c>
    </row>
    <row r="1423" spans="1:17" ht="45" x14ac:dyDescent="0.2">
      <c r="A1423" s="27" t="s">
        <v>53</v>
      </c>
      <c r="B1423" s="28">
        <v>10</v>
      </c>
      <c r="C1423" s="26" t="s">
        <v>212</v>
      </c>
      <c r="D1423" s="29" t="s">
        <v>169</v>
      </c>
      <c r="E1423" s="19">
        <v>41775</v>
      </c>
      <c r="F1423" s="30">
        <v>0.30208333333333331</v>
      </c>
      <c r="G1423" s="34">
        <v>41775</v>
      </c>
      <c r="H1423" s="30">
        <v>0.43611111111111112</v>
      </c>
      <c r="I1423" s="32">
        <v>0.13402777778052649</v>
      </c>
      <c r="J1423" s="26" t="s">
        <v>592</v>
      </c>
      <c r="K1423" s="65" t="s">
        <v>4021</v>
      </c>
      <c r="L1423" s="26"/>
      <c r="M1423" s="32">
        <v>0.13402777778052649</v>
      </c>
      <c r="N1423" s="33"/>
      <c r="O1423" s="26" t="s">
        <v>4004</v>
      </c>
      <c r="P1423" s="28">
        <v>372</v>
      </c>
      <c r="Q1423" s="29" t="s">
        <v>3145</v>
      </c>
    </row>
    <row r="1424" spans="1:17" ht="60" x14ac:dyDescent="0.2">
      <c r="A1424" s="27" t="s">
        <v>53</v>
      </c>
      <c r="B1424" s="28">
        <v>10</v>
      </c>
      <c r="C1424" s="26" t="s">
        <v>126</v>
      </c>
      <c r="D1424" s="29" t="s">
        <v>169</v>
      </c>
      <c r="E1424" s="19">
        <v>41775</v>
      </c>
      <c r="F1424" s="30">
        <v>0.30555555555555552</v>
      </c>
      <c r="G1424" s="34">
        <v>41775</v>
      </c>
      <c r="H1424" s="30">
        <v>0.44722222222222219</v>
      </c>
      <c r="I1424" s="32">
        <v>0.1416666666692537</v>
      </c>
      <c r="J1424" s="26" t="s">
        <v>597</v>
      </c>
      <c r="K1424" s="26" t="s">
        <v>4035</v>
      </c>
      <c r="L1424" s="26"/>
      <c r="M1424" s="32">
        <v>0.1416666666692537</v>
      </c>
      <c r="N1424" s="33"/>
      <c r="O1424" s="26" t="s">
        <v>4005</v>
      </c>
      <c r="P1424" s="28">
        <v>300</v>
      </c>
      <c r="Q1424" s="29" t="s">
        <v>3145</v>
      </c>
    </row>
    <row r="1425" spans="1:17" ht="90" x14ac:dyDescent="0.2">
      <c r="A1425" s="27" t="s">
        <v>54</v>
      </c>
      <c r="B1425" s="28">
        <v>10</v>
      </c>
      <c r="C1425" s="26" t="s">
        <v>511</v>
      </c>
      <c r="D1425" s="29" t="s">
        <v>422</v>
      </c>
      <c r="E1425" s="19">
        <v>41775</v>
      </c>
      <c r="F1425" s="30">
        <v>0.37847222222222227</v>
      </c>
      <c r="G1425" s="34">
        <v>41775</v>
      </c>
      <c r="H1425" s="30">
        <v>0.4291666666666667</v>
      </c>
      <c r="I1425" s="32">
        <v>5.0694444446384657E-2</v>
      </c>
      <c r="J1425" s="26" t="s">
        <v>456</v>
      </c>
      <c r="K1425" s="26" t="s">
        <v>4031</v>
      </c>
      <c r="L1425" s="26"/>
      <c r="M1425" s="32">
        <v>5.0694444446384657E-2</v>
      </c>
      <c r="N1425" s="33"/>
      <c r="O1425" s="26" t="s">
        <v>4009</v>
      </c>
      <c r="P1425" s="28">
        <v>120</v>
      </c>
      <c r="Q1425" s="29" t="s">
        <v>1847</v>
      </c>
    </row>
    <row r="1426" spans="1:17" ht="30" x14ac:dyDescent="0.2">
      <c r="A1426" s="27" t="s">
        <v>53</v>
      </c>
      <c r="B1426" s="28">
        <v>10</v>
      </c>
      <c r="C1426" s="26" t="s">
        <v>188</v>
      </c>
      <c r="D1426" s="29" t="s">
        <v>105</v>
      </c>
      <c r="E1426" s="19">
        <v>41775</v>
      </c>
      <c r="F1426" s="30">
        <v>0.39930555555555558</v>
      </c>
      <c r="G1426" s="34">
        <v>41775</v>
      </c>
      <c r="H1426" s="30">
        <v>0.40138888888888885</v>
      </c>
      <c r="I1426" s="32">
        <v>2.0833333320398051E-3</v>
      </c>
      <c r="J1426" s="26" t="s">
        <v>473</v>
      </c>
      <c r="K1426" s="26"/>
      <c r="L1426" s="26"/>
      <c r="M1426" s="32">
        <v>2.0833333320398051E-3</v>
      </c>
      <c r="N1426" s="33"/>
      <c r="O1426" s="26" t="s">
        <v>4010</v>
      </c>
      <c r="P1426" s="28">
        <v>35</v>
      </c>
      <c r="Q1426" s="29" t="s">
        <v>3621</v>
      </c>
    </row>
    <row r="1427" spans="1:17" ht="45" x14ac:dyDescent="0.2">
      <c r="A1427" s="27" t="s">
        <v>53</v>
      </c>
      <c r="B1427" s="28">
        <v>6</v>
      </c>
      <c r="C1427" s="26" t="s">
        <v>4011</v>
      </c>
      <c r="D1427" s="29" t="s">
        <v>4012</v>
      </c>
      <c r="E1427" s="19">
        <v>41775</v>
      </c>
      <c r="F1427" s="30">
        <v>0.40486111111111112</v>
      </c>
      <c r="G1427" s="34">
        <v>41775</v>
      </c>
      <c r="H1427" s="30">
        <v>0.40486111111111112</v>
      </c>
      <c r="I1427" s="32">
        <v>0</v>
      </c>
      <c r="J1427" s="26" t="s">
        <v>472</v>
      </c>
      <c r="K1427" s="26"/>
      <c r="L1427" s="26"/>
      <c r="M1427" s="32">
        <v>0</v>
      </c>
      <c r="N1427" s="33"/>
      <c r="O1427" s="26" t="s">
        <v>200</v>
      </c>
      <c r="P1427" s="28">
        <v>0</v>
      </c>
      <c r="Q1427" s="29" t="s">
        <v>3158</v>
      </c>
    </row>
    <row r="1428" spans="1:17" ht="45" x14ac:dyDescent="0.2">
      <c r="A1428" s="27" t="s">
        <v>53</v>
      </c>
      <c r="B1428" s="28">
        <v>10</v>
      </c>
      <c r="C1428" s="26" t="s">
        <v>188</v>
      </c>
      <c r="D1428" s="29" t="s">
        <v>105</v>
      </c>
      <c r="E1428" s="19">
        <v>41775</v>
      </c>
      <c r="F1428" s="30">
        <v>0.4465277777777778</v>
      </c>
      <c r="G1428" s="34">
        <v>41775</v>
      </c>
      <c r="H1428" s="30">
        <v>0.4548611111111111</v>
      </c>
      <c r="I1428" s="32">
        <v>8.3333333317164304E-3</v>
      </c>
      <c r="J1428" s="26" t="s">
        <v>456</v>
      </c>
      <c r="K1428" s="26" t="s">
        <v>4020</v>
      </c>
      <c r="L1428" s="26"/>
      <c r="M1428" s="32">
        <v>8.3333333317164304E-3</v>
      </c>
      <c r="N1428" s="33"/>
      <c r="O1428" s="26" t="s">
        <v>4013</v>
      </c>
      <c r="P1428" s="28">
        <v>140</v>
      </c>
      <c r="Q1428" s="29" t="s">
        <v>3621</v>
      </c>
    </row>
    <row r="1429" spans="1:17" ht="30" x14ac:dyDescent="0.2">
      <c r="A1429" s="27" t="s">
        <v>53</v>
      </c>
      <c r="B1429" s="28">
        <v>6</v>
      </c>
      <c r="C1429" s="26" t="s">
        <v>285</v>
      </c>
      <c r="D1429" s="29" t="s">
        <v>453</v>
      </c>
      <c r="E1429" s="19">
        <v>41775</v>
      </c>
      <c r="F1429" s="30">
        <v>0.45347222222222222</v>
      </c>
      <c r="G1429" s="34">
        <v>41775</v>
      </c>
      <c r="H1429" s="30">
        <v>0.56944444444444442</v>
      </c>
      <c r="I1429" s="32">
        <v>0.11597222222303066</v>
      </c>
      <c r="J1429" s="26" t="s">
        <v>464</v>
      </c>
      <c r="K1429" s="26" t="s">
        <v>4023</v>
      </c>
      <c r="L1429" s="26" t="s">
        <v>4015</v>
      </c>
      <c r="M1429" s="32">
        <v>2.1527777776322587E-2</v>
      </c>
      <c r="N1429" s="33">
        <v>41775.474999999999</v>
      </c>
      <c r="O1429" s="26" t="s">
        <v>4014</v>
      </c>
      <c r="P1429" s="28">
        <v>50</v>
      </c>
      <c r="Q1429" s="29" t="s">
        <v>3629</v>
      </c>
    </row>
    <row r="1430" spans="1:17" ht="45" x14ac:dyDescent="0.2">
      <c r="A1430" s="27" t="s">
        <v>53</v>
      </c>
      <c r="B1430" s="28">
        <v>6</v>
      </c>
      <c r="C1430" s="26" t="s">
        <v>107</v>
      </c>
      <c r="D1430" s="29" t="s">
        <v>453</v>
      </c>
      <c r="E1430" s="19">
        <v>41775</v>
      </c>
      <c r="F1430" s="30">
        <v>0.5</v>
      </c>
      <c r="G1430" s="34">
        <v>41775</v>
      </c>
      <c r="H1430" s="30">
        <v>0.71666666666666667</v>
      </c>
      <c r="I1430" s="32">
        <v>0.21666666666715173</v>
      </c>
      <c r="J1430" s="26" t="s">
        <v>456</v>
      </c>
      <c r="K1430" s="26" t="s">
        <v>4032</v>
      </c>
      <c r="L1430" s="26" t="s">
        <v>4026</v>
      </c>
      <c r="M1430" s="32">
        <v>0.10763888889050577</v>
      </c>
      <c r="N1430" s="33">
        <v>41775.607638888891</v>
      </c>
      <c r="O1430" s="26" t="s">
        <v>4016</v>
      </c>
      <c r="P1430" s="28">
        <v>450</v>
      </c>
      <c r="Q1430" s="29" t="s">
        <v>4017</v>
      </c>
    </row>
    <row r="1431" spans="1:17" ht="45" x14ac:dyDescent="0.2">
      <c r="A1431" s="27" t="s">
        <v>53</v>
      </c>
      <c r="B1431" s="28">
        <v>10</v>
      </c>
      <c r="C1431" s="26" t="s">
        <v>1976</v>
      </c>
      <c r="D1431" s="29" t="s">
        <v>64</v>
      </c>
      <c r="E1431" s="19">
        <v>41775</v>
      </c>
      <c r="F1431" s="30">
        <v>0.53472222222222221</v>
      </c>
      <c r="G1431" s="34">
        <v>41775</v>
      </c>
      <c r="H1431" s="30">
        <v>0.70138888888888884</v>
      </c>
      <c r="I1431" s="32">
        <v>0.16666666666828356</v>
      </c>
      <c r="J1431" s="26" t="s">
        <v>456</v>
      </c>
      <c r="K1431" s="26" t="s">
        <v>4030</v>
      </c>
      <c r="L1431" s="26"/>
      <c r="M1431" s="32">
        <v>0.16666666666828356</v>
      </c>
      <c r="N1431" s="33"/>
      <c r="O1431" s="26" t="s">
        <v>4019</v>
      </c>
      <c r="P1431" s="28">
        <v>400</v>
      </c>
      <c r="Q1431" s="29" t="s">
        <v>3158</v>
      </c>
    </row>
    <row r="1432" spans="1:17" ht="30" x14ac:dyDescent="0.2">
      <c r="A1432" s="27" t="s">
        <v>53</v>
      </c>
      <c r="B1432" s="28">
        <v>10</v>
      </c>
      <c r="C1432" s="26" t="s">
        <v>364</v>
      </c>
      <c r="D1432" s="29" t="s">
        <v>312</v>
      </c>
      <c r="E1432" s="19">
        <v>41775</v>
      </c>
      <c r="F1432" s="30">
        <v>0.58194444444444449</v>
      </c>
      <c r="G1432" s="34">
        <v>41775</v>
      </c>
      <c r="H1432" s="30">
        <v>0.8125</v>
      </c>
      <c r="I1432" s="32">
        <v>0.23055555555555551</v>
      </c>
      <c r="J1432" s="26" t="s">
        <v>456</v>
      </c>
      <c r="K1432" s="65" t="s">
        <v>4034</v>
      </c>
      <c r="L1432" s="26"/>
      <c r="M1432" s="32">
        <v>0.23055555555555551</v>
      </c>
      <c r="N1432" s="33"/>
      <c r="O1432" s="26" t="s">
        <v>2809</v>
      </c>
      <c r="P1432" s="28">
        <v>400</v>
      </c>
      <c r="Q1432" s="29" t="s">
        <v>4024</v>
      </c>
    </row>
    <row r="1433" spans="1:17" ht="30" x14ac:dyDescent="0.2">
      <c r="A1433" s="27" t="s">
        <v>53</v>
      </c>
      <c r="B1433" s="28">
        <v>10</v>
      </c>
      <c r="C1433" s="26" t="s">
        <v>198</v>
      </c>
      <c r="D1433" s="29" t="s">
        <v>64</v>
      </c>
      <c r="E1433" s="19">
        <v>41775</v>
      </c>
      <c r="F1433" s="30">
        <v>0.58680555555555558</v>
      </c>
      <c r="G1433" s="34">
        <v>41775</v>
      </c>
      <c r="H1433" s="30">
        <v>0.77083333333333337</v>
      </c>
      <c r="I1433" s="32">
        <v>0.18402777778020307</v>
      </c>
      <c r="J1433" s="26" t="s">
        <v>455</v>
      </c>
      <c r="K1433" s="26" t="s">
        <v>4033</v>
      </c>
      <c r="L1433" s="26"/>
      <c r="M1433" s="32">
        <v>0.18402777778020307</v>
      </c>
      <c r="N1433" s="33"/>
      <c r="O1433" s="26" t="s">
        <v>4025</v>
      </c>
      <c r="P1433" s="28">
        <v>180</v>
      </c>
      <c r="Q1433" s="29" t="s">
        <v>3813</v>
      </c>
    </row>
    <row r="1434" spans="1:17" ht="30" x14ac:dyDescent="0.2">
      <c r="A1434" s="27" t="s">
        <v>53</v>
      </c>
      <c r="B1434" s="28">
        <v>10</v>
      </c>
      <c r="C1434" s="26" t="s">
        <v>98</v>
      </c>
      <c r="D1434" s="29" t="s">
        <v>64</v>
      </c>
      <c r="E1434" s="19">
        <v>41775</v>
      </c>
      <c r="F1434" s="30">
        <v>0.59375</v>
      </c>
      <c r="G1434" s="34">
        <v>41775</v>
      </c>
      <c r="H1434" s="30">
        <v>0.59375</v>
      </c>
      <c r="I1434" s="32">
        <v>0</v>
      </c>
      <c r="J1434" s="26" t="s">
        <v>475</v>
      </c>
      <c r="K1434" s="26" t="s">
        <v>2386</v>
      </c>
      <c r="L1434" s="26"/>
      <c r="M1434" s="32">
        <v>0</v>
      </c>
      <c r="N1434" s="33"/>
      <c r="O1434" s="26" t="s">
        <v>200</v>
      </c>
      <c r="P1434" s="28">
        <v>0</v>
      </c>
      <c r="Q1434" s="29" t="s">
        <v>3059</v>
      </c>
    </row>
    <row r="1435" spans="1:17" ht="75" x14ac:dyDescent="0.2">
      <c r="A1435" s="27" t="s">
        <v>54</v>
      </c>
      <c r="B1435" s="28">
        <v>110</v>
      </c>
      <c r="C1435" s="26" t="s">
        <v>594</v>
      </c>
      <c r="D1435" s="29"/>
      <c r="E1435" s="19">
        <v>41775</v>
      </c>
      <c r="F1435" s="30">
        <v>0.56805555555555554</v>
      </c>
      <c r="G1435" s="34">
        <v>41775</v>
      </c>
      <c r="H1435" s="30">
        <v>0.60625000000000007</v>
      </c>
      <c r="I1435" s="32">
        <v>3.8194444441534081E-2</v>
      </c>
      <c r="J1435" s="26" t="s">
        <v>4027</v>
      </c>
      <c r="K1435" s="78" t="s">
        <v>4198</v>
      </c>
      <c r="L1435" s="26"/>
      <c r="M1435" s="32">
        <v>3.8194444441534081E-2</v>
      </c>
      <c r="N1435" s="33"/>
      <c r="O1435" s="26" t="s">
        <v>4028</v>
      </c>
      <c r="P1435" s="28">
        <v>3483</v>
      </c>
      <c r="Q1435" s="29" t="s">
        <v>2170</v>
      </c>
    </row>
    <row r="1436" spans="1:17" ht="30" x14ac:dyDescent="0.2">
      <c r="A1436" s="27" t="s">
        <v>52</v>
      </c>
      <c r="B1436" s="28">
        <v>10</v>
      </c>
      <c r="C1436" s="26" t="s">
        <v>27</v>
      </c>
      <c r="D1436" s="29" t="s">
        <v>449</v>
      </c>
      <c r="E1436" s="19">
        <v>41776</v>
      </c>
      <c r="F1436" s="30">
        <v>0.36249999999999999</v>
      </c>
      <c r="G1436" s="19">
        <v>41776</v>
      </c>
      <c r="H1436" s="30">
        <v>0.3666666666666667</v>
      </c>
      <c r="I1436" s="32">
        <v>4.1666666686069331E-3</v>
      </c>
      <c r="J1436" s="26" t="s">
        <v>490</v>
      </c>
      <c r="K1436" s="26"/>
      <c r="L1436" s="26"/>
      <c r="M1436" s="32">
        <v>4.1666666686069331E-3</v>
      </c>
      <c r="N1436" s="33"/>
      <c r="O1436" s="26" t="s">
        <v>200</v>
      </c>
      <c r="P1436" s="28">
        <v>47</v>
      </c>
      <c r="Q1436" s="29" t="s">
        <v>1927</v>
      </c>
    </row>
    <row r="1437" spans="1:17" ht="45" x14ac:dyDescent="0.2">
      <c r="A1437" s="27" t="s">
        <v>54</v>
      </c>
      <c r="B1437" s="28">
        <v>10</v>
      </c>
      <c r="C1437" s="26" t="s">
        <v>133</v>
      </c>
      <c r="D1437" s="29" t="s">
        <v>423</v>
      </c>
      <c r="E1437" s="19">
        <v>41776</v>
      </c>
      <c r="F1437" s="30">
        <v>0.54166666666666663</v>
      </c>
      <c r="G1437" s="19">
        <v>41776</v>
      </c>
      <c r="H1437" s="30">
        <v>0.63055555555555554</v>
      </c>
      <c r="I1437" s="32">
        <v>8.8888888892446061E-2</v>
      </c>
      <c r="J1437" s="26" t="s">
        <v>1925</v>
      </c>
      <c r="K1437" s="26" t="s">
        <v>4105</v>
      </c>
      <c r="L1437" s="26"/>
      <c r="M1437" s="32">
        <v>8.8888888892446061E-2</v>
      </c>
      <c r="N1437" s="33"/>
      <c r="O1437" s="26" t="s">
        <v>4050</v>
      </c>
      <c r="P1437" s="28">
        <v>73</v>
      </c>
      <c r="Q1437" s="29" t="s">
        <v>4049</v>
      </c>
    </row>
    <row r="1438" spans="1:17" ht="45" x14ac:dyDescent="0.2">
      <c r="A1438" s="27" t="s">
        <v>54</v>
      </c>
      <c r="B1438" s="28">
        <v>10</v>
      </c>
      <c r="C1438" s="26" t="s">
        <v>495</v>
      </c>
      <c r="D1438" s="29" t="s">
        <v>449</v>
      </c>
      <c r="E1438" s="19">
        <v>41776</v>
      </c>
      <c r="F1438" s="30">
        <v>0.5541666666666667</v>
      </c>
      <c r="G1438" s="19">
        <v>41776</v>
      </c>
      <c r="H1438" s="30">
        <v>0.58333333333333337</v>
      </c>
      <c r="I1438" s="32">
        <v>2.9166666669091956E-2</v>
      </c>
      <c r="J1438" s="26" t="s">
        <v>548</v>
      </c>
      <c r="K1438" s="26" t="s">
        <v>4052</v>
      </c>
      <c r="L1438" s="26"/>
      <c r="M1438" s="32">
        <v>2.9166666669091956E-2</v>
      </c>
      <c r="N1438" s="33"/>
      <c r="O1438" s="26" t="s">
        <v>4051</v>
      </c>
      <c r="P1438" s="28">
        <v>166</v>
      </c>
      <c r="Q1438" s="29" t="s">
        <v>2170</v>
      </c>
    </row>
    <row r="1439" spans="1:17" ht="60" x14ac:dyDescent="0.2">
      <c r="A1439" s="27" t="s">
        <v>54</v>
      </c>
      <c r="B1439" s="28">
        <v>10</v>
      </c>
      <c r="C1439" s="26" t="s">
        <v>566</v>
      </c>
      <c r="D1439" s="29" t="s">
        <v>312</v>
      </c>
      <c r="E1439" s="19">
        <v>41776</v>
      </c>
      <c r="F1439" s="30">
        <v>0.57638888888888895</v>
      </c>
      <c r="G1439" s="19">
        <v>41776</v>
      </c>
      <c r="H1439" s="30">
        <v>0.71319444444444446</v>
      </c>
      <c r="I1439" s="32">
        <v>0.13680555555199836</v>
      </c>
      <c r="J1439" s="26" t="s">
        <v>1925</v>
      </c>
      <c r="K1439" s="26" t="s">
        <v>4070</v>
      </c>
      <c r="L1439" s="26" t="s">
        <v>4054</v>
      </c>
      <c r="M1439" s="32">
        <v>8.6111111109655858E-2</v>
      </c>
      <c r="N1439" s="33">
        <v>41776.662499999999</v>
      </c>
      <c r="O1439" s="26" t="s">
        <v>4056</v>
      </c>
      <c r="P1439" s="28">
        <v>287</v>
      </c>
      <c r="Q1439" s="29" t="s">
        <v>2170</v>
      </c>
    </row>
    <row r="1440" spans="1:17" ht="90" x14ac:dyDescent="0.2">
      <c r="A1440" s="27" t="s">
        <v>53</v>
      </c>
      <c r="B1440" s="28">
        <v>10</v>
      </c>
      <c r="C1440" s="26" t="s">
        <v>151</v>
      </c>
      <c r="D1440" s="29" t="s">
        <v>183</v>
      </c>
      <c r="E1440" s="19">
        <v>41776</v>
      </c>
      <c r="F1440" s="30">
        <v>0.58888888888888891</v>
      </c>
      <c r="G1440" s="19">
        <v>41776</v>
      </c>
      <c r="H1440" s="30">
        <v>0.77916666666666667</v>
      </c>
      <c r="I1440" s="32">
        <v>0.19027777777826282</v>
      </c>
      <c r="J1440" s="26" t="s">
        <v>451</v>
      </c>
      <c r="K1440" s="26" t="s">
        <v>4066</v>
      </c>
      <c r="L1440" s="26" t="s">
        <v>4053</v>
      </c>
      <c r="M1440" s="32">
        <v>2.1527777781173207E-2</v>
      </c>
      <c r="N1440" s="33">
        <v>41776.61041666667</v>
      </c>
      <c r="O1440" s="26" t="s">
        <v>4067</v>
      </c>
      <c r="P1440" s="28">
        <v>167</v>
      </c>
      <c r="Q1440" s="29" t="s">
        <v>2559</v>
      </c>
    </row>
    <row r="1441" spans="1:17" ht="105" x14ac:dyDescent="0.2">
      <c r="A1441" s="27" t="s">
        <v>53</v>
      </c>
      <c r="B1441" s="28">
        <v>10</v>
      </c>
      <c r="C1441" s="26" t="s">
        <v>550</v>
      </c>
      <c r="D1441" s="29" t="s">
        <v>169</v>
      </c>
      <c r="E1441" s="19">
        <v>41776</v>
      </c>
      <c r="F1441" s="30">
        <v>0.59027777777777779</v>
      </c>
      <c r="G1441" s="19">
        <v>41776</v>
      </c>
      <c r="H1441" s="30">
        <v>0.59722222222222221</v>
      </c>
      <c r="I1441" s="32">
        <v>6.9444444412106732E-3</v>
      </c>
      <c r="J1441" s="26" t="s">
        <v>445</v>
      </c>
      <c r="K1441" s="26" t="s">
        <v>4065</v>
      </c>
      <c r="L1441" s="26"/>
      <c r="M1441" s="32">
        <v>6.9444444412106732E-3</v>
      </c>
      <c r="N1441" s="33"/>
      <c r="O1441" s="26" t="s">
        <v>4057</v>
      </c>
      <c r="P1441" s="28">
        <v>150</v>
      </c>
      <c r="Q1441" s="29" t="s">
        <v>2526</v>
      </c>
    </row>
    <row r="1442" spans="1:17" ht="45" x14ac:dyDescent="0.2">
      <c r="A1442" s="27" t="s">
        <v>54</v>
      </c>
      <c r="B1442" s="28">
        <v>10</v>
      </c>
      <c r="C1442" s="26" t="s">
        <v>130</v>
      </c>
      <c r="D1442" s="29" t="s">
        <v>441</v>
      </c>
      <c r="E1442" s="19">
        <v>41776</v>
      </c>
      <c r="F1442" s="30">
        <v>0.59236111111111112</v>
      </c>
      <c r="G1442" s="19">
        <v>41776</v>
      </c>
      <c r="H1442" s="30">
        <v>0.81527777777777777</v>
      </c>
      <c r="I1442" s="32">
        <v>0.22291666666844523</v>
      </c>
      <c r="J1442" s="26" t="s">
        <v>4055</v>
      </c>
      <c r="K1442" s="26" t="s">
        <v>4072</v>
      </c>
      <c r="L1442" s="26"/>
      <c r="M1442" s="32">
        <v>0.22291666666844523</v>
      </c>
      <c r="N1442" s="33"/>
      <c r="O1442" s="26" t="s">
        <v>4071</v>
      </c>
      <c r="P1442" s="28">
        <v>1819</v>
      </c>
      <c r="Q1442" s="29" t="s">
        <v>2526</v>
      </c>
    </row>
    <row r="1443" spans="1:17" ht="180" x14ac:dyDescent="0.2">
      <c r="A1443" s="27" t="s">
        <v>53</v>
      </c>
      <c r="B1443" s="28">
        <v>10</v>
      </c>
      <c r="C1443" s="26" t="s">
        <v>79</v>
      </c>
      <c r="D1443" s="29" t="s">
        <v>4058</v>
      </c>
      <c r="E1443" s="19">
        <v>41776</v>
      </c>
      <c r="F1443" s="30">
        <v>0.60277777777777775</v>
      </c>
      <c r="G1443" s="19">
        <v>41776</v>
      </c>
      <c r="H1443" s="30">
        <v>0.67638888888888893</v>
      </c>
      <c r="I1443" s="32">
        <v>7.3611111111272831E-2</v>
      </c>
      <c r="J1443" s="26" t="s">
        <v>448</v>
      </c>
      <c r="K1443" s="26" t="s">
        <v>4069</v>
      </c>
      <c r="L1443" s="26" t="s">
        <v>4062</v>
      </c>
      <c r="M1443" s="32">
        <v>5.1388888889373985E-2</v>
      </c>
      <c r="N1443" s="33">
        <v>41776.654166666667</v>
      </c>
      <c r="O1443" s="26" t="s">
        <v>4061</v>
      </c>
      <c r="P1443" s="28">
        <v>481</v>
      </c>
      <c r="Q1443" s="29" t="s">
        <v>4059</v>
      </c>
    </row>
    <row r="1444" spans="1:17" ht="45" x14ac:dyDescent="0.2">
      <c r="A1444" s="27" t="s">
        <v>52</v>
      </c>
      <c r="B1444" s="28">
        <v>10</v>
      </c>
      <c r="C1444" s="26" t="s">
        <v>28</v>
      </c>
      <c r="D1444" s="29" t="s">
        <v>312</v>
      </c>
      <c r="E1444" s="19">
        <v>41776</v>
      </c>
      <c r="F1444" s="30">
        <v>0.63263888888888886</v>
      </c>
      <c r="G1444" s="19">
        <v>41776</v>
      </c>
      <c r="H1444" s="30">
        <v>0.6694444444444444</v>
      </c>
      <c r="I1444" s="32">
        <v>3.6805555554908831E-2</v>
      </c>
      <c r="J1444" s="26" t="s">
        <v>448</v>
      </c>
      <c r="K1444" s="65" t="s">
        <v>4060</v>
      </c>
      <c r="L1444" s="26"/>
      <c r="M1444" s="32">
        <v>3.6805555554908831E-2</v>
      </c>
      <c r="N1444" s="33"/>
      <c r="O1444" s="26" t="s">
        <v>4068</v>
      </c>
      <c r="P1444" s="28">
        <v>78</v>
      </c>
      <c r="Q1444" s="29" t="s">
        <v>4059</v>
      </c>
    </row>
    <row r="1445" spans="1:17" ht="30" x14ac:dyDescent="0.2">
      <c r="A1445" s="27" t="s">
        <v>51</v>
      </c>
      <c r="B1445" s="28">
        <v>10</v>
      </c>
      <c r="C1445" s="26" t="s">
        <v>153</v>
      </c>
      <c r="D1445" s="29" t="s">
        <v>184</v>
      </c>
      <c r="E1445" s="19">
        <v>41776</v>
      </c>
      <c r="F1445" s="30">
        <v>0.68055555555555547</v>
      </c>
      <c r="G1445" s="19">
        <v>41776</v>
      </c>
      <c r="H1445" s="30">
        <v>0.68472222222222223</v>
      </c>
      <c r="I1445" s="32">
        <v>4.1666666648881856E-3</v>
      </c>
      <c r="J1445" s="26" t="s">
        <v>490</v>
      </c>
      <c r="K1445" s="26"/>
      <c r="L1445" s="26"/>
      <c r="M1445" s="32">
        <v>4.1666666648881856E-3</v>
      </c>
      <c r="N1445" s="33"/>
      <c r="O1445" s="26" t="s">
        <v>200</v>
      </c>
      <c r="P1445" s="28">
        <v>50</v>
      </c>
      <c r="Q1445" s="29" t="s">
        <v>4059</v>
      </c>
    </row>
    <row r="1446" spans="1:17" ht="30" x14ac:dyDescent="0.2">
      <c r="A1446" s="27" t="s">
        <v>55</v>
      </c>
      <c r="B1446" s="28">
        <v>10</v>
      </c>
      <c r="C1446" s="26" t="s">
        <v>199</v>
      </c>
      <c r="D1446" s="29" t="s">
        <v>4063</v>
      </c>
      <c r="E1446" s="19">
        <v>41776</v>
      </c>
      <c r="F1446" s="30">
        <v>0.68541666666666667</v>
      </c>
      <c r="G1446" s="19">
        <v>41776</v>
      </c>
      <c r="H1446" s="30">
        <v>0.70000000000000007</v>
      </c>
      <c r="I1446" s="32">
        <v>1.4583333330422943E-2</v>
      </c>
      <c r="J1446" s="26" t="s">
        <v>1261</v>
      </c>
      <c r="K1446" s="26" t="s">
        <v>4100</v>
      </c>
      <c r="L1446" s="26"/>
      <c r="M1446" s="32">
        <v>1.4583333330422943E-2</v>
      </c>
      <c r="N1446" s="33"/>
      <c r="O1446" s="26" t="s">
        <v>4064</v>
      </c>
      <c r="P1446" s="28">
        <v>516</v>
      </c>
      <c r="Q1446" s="29" t="s">
        <v>4049</v>
      </c>
    </row>
    <row r="1447" spans="1:17" ht="75" x14ac:dyDescent="0.2">
      <c r="A1447" s="27" t="s">
        <v>54</v>
      </c>
      <c r="B1447" s="28">
        <v>35</v>
      </c>
      <c r="C1447" s="26" t="s">
        <v>4047</v>
      </c>
      <c r="D1447" s="29" t="s">
        <v>4008</v>
      </c>
      <c r="E1447" s="19">
        <v>41776</v>
      </c>
      <c r="F1447" s="30">
        <v>0.58333333333333337</v>
      </c>
      <c r="G1447" s="19">
        <v>41776</v>
      </c>
      <c r="H1447" s="30">
        <v>0.58611111111111114</v>
      </c>
      <c r="I1447" s="32">
        <v>2.7777777747056698E-3</v>
      </c>
      <c r="J1447" s="26" t="s">
        <v>3982</v>
      </c>
      <c r="K1447" s="26" t="s">
        <v>4077</v>
      </c>
      <c r="L1447" s="26" t="s">
        <v>3717</v>
      </c>
      <c r="M1447" s="32">
        <v>2.4252821972936545E-12</v>
      </c>
      <c r="N1447" s="33">
        <v>41776.583333333336</v>
      </c>
      <c r="O1447" s="26" t="s">
        <v>200</v>
      </c>
      <c r="P1447" s="28">
        <v>0</v>
      </c>
      <c r="Q1447" s="29" t="s">
        <v>2170</v>
      </c>
    </row>
    <row r="1448" spans="1:17" ht="30" x14ac:dyDescent="0.2">
      <c r="A1448" s="27" t="s">
        <v>53</v>
      </c>
      <c r="B1448" s="28">
        <v>6</v>
      </c>
      <c r="C1448" s="26" t="s">
        <v>1</v>
      </c>
      <c r="D1448" s="29" t="s">
        <v>450</v>
      </c>
      <c r="E1448" s="19">
        <v>41776</v>
      </c>
      <c r="F1448" s="30">
        <v>0.80555555555555547</v>
      </c>
      <c r="G1448" s="34">
        <v>41776</v>
      </c>
      <c r="H1448" s="30">
        <v>0.875</v>
      </c>
      <c r="I1448" s="32">
        <v>6.9444444444444531E-2</v>
      </c>
      <c r="J1448" s="26" t="s">
        <v>451</v>
      </c>
      <c r="K1448" s="26" t="s">
        <v>4074</v>
      </c>
      <c r="L1448" s="26"/>
      <c r="M1448" s="32">
        <v>6.9444444444444531E-2</v>
      </c>
      <c r="N1448" s="33"/>
      <c r="O1448" s="26" t="s">
        <v>4073</v>
      </c>
      <c r="P1448" s="28">
        <v>85</v>
      </c>
      <c r="Q1448" s="29" t="s">
        <v>4049</v>
      </c>
    </row>
    <row r="1449" spans="1:17" ht="30" x14ac:dyDescent="0.2">
      <c r="A1449" s="27" t="s">
        <v>52</v>
      </c>
      <c r="B1449" s="28">
        <v>6</v>
      </c>
      <c r="C1449" s="26" t="s">
        <v>407</v>
      </c>
      <c r="D1449" s="29" t="s">
        <v>423</v>
      </c>
      <c r="E1449" s="19">
        <v>41776</v>
      </c>
      <c r="F1449" s="30">
        <v>0.75486111111111109</v>
      </c>
      <c r="G1449" s="19">
        <v>41776</v>
      </c>
      <c r="H1449" s="30">
        <v>0.76874999999999993</v>
      </c>
      <c r="I1449" s="32">
        <v>1.3888888891799289E-2</v>
      </c>
      <c r="J1449" s="26" t="s">
        <v>445</v>
      </c>
      <c r="K1449" s="65" t="s">
        <v>533</v>
      </c>
      <c r="L1449" s="26"/>
      <c r="M1449" s="32">
        <v>1.3888888891799289E-2</v>
      </c>
      <c r="N1449" s="33"/>
      <c r="O1449" s="26" t="s">
        <v>200</v>
      </c>
      <c r="P1449" s="28">
        <v>10</v>
      </c>
      <c r="Q1449" s="29" t="s">
        <v>4049</v>
      </c>
    </row>
    <row r="1450" spans="1:17" ht="75" x14ac:dyDescent="0.2">
      <c r="A1450" s="27" t="s">
        <v>55</v>
      </c>
      <c r="B1450" s="28">
        <v>35</v>
      </c>
      <c r="C1450" s="26" t="s">
        <v>234</v>
      </c>
      <c r="D1450" s="29" t="s">
        <v>570</v>
      </c>
      <c r="E1450" s="19">
        <v>41776</v>
      </c>
      <c r="F1450" s="30">
        <v>0.86875000000000002</v>
      </c>
      <c r="G1450" s="34">
        <v>41777</v>
      </c>
      <c r="H1450" s="30">
        <v>0.62152777777777779</v>
      </c>
      <c r="I1450" s="32">
        <v>0.75277777778101151</v>
      </c>
      <c r="J1450" s="26" t="s">
        <v>111</v>
      </c>
      <c r="K1450" s="26" t="s">
        <v>4111</v>
      </c>
      <c r="L1450" s="26" t="s">
        <v>563</v>
      </c>
      <c r="M1450" s="32">
        <v>1.6666666664241325E-2</v>
      </c>
      <c r="N1450" s="33">
        <v>41776.885416666664</v>
      </c>
      <c r="O1450" s="26" t="s">
        <v>4075</v>
      </c>
      <c r="P1450" s="28">
        <v>1638</v>
      </c>
      <c r="Q1450" s="29" t="s">
        <v>2583</v>
      </c>
    </row>
    <row r="1451" spans="1:17" ht="30" x14ac:dyDescent="0.2">
      <c r="A1451" s="27" t="s">
        <v>55</v>
      </c>
      <c r="B1451" s="28">
        <v>6</v>
      </c>
      <c r="C1451" s="26" t="s">
        <v>234</v>
      </c>
      <c r="D1451" s="29" t="s">
        <v>1879</v>
      </c>
      <c r="E1451" s="19">
        <v>41776</v>
      </c>
      <c r="F1451" s="30">
        <v>0.86875000000000002</v>
      </c>
      <c r="G1451" s="34">
        <v>41778</v>
      </c>
      <c r="H1451" s="30">
        <v>0.7909722222222223</v>
      </c>
      <c r="I1451" s="32">
        <v>1.9222222222248093</v>
      </c>
      <c r="J1451" s="26" t="s">
        <v>482</v>
      </c>
      <c r="K1451" s="26" t="s">
        <v>4130</v>
      </c>
      <c r="L1451" s="26" t="s">
        <v>2372</v>
      </c>
      <c r="M1451" s="32">
        <v>4.1666666665696517E-2</v>
      </c>
      <c r="N1451" s="33">
        <v>41776.910416666666</v>
      </c>
      <c r="O1451" s="26" t="s">
        <v>4076</v>
      </c>
      <c r="P1451" s="28">
        <v>252</v>
      </c>
      <c r="Q1451" s="29" t="s">
        <v>2583</v>
      </c>
    </row>
    <row r="1452" spans="1:17" ht="90" x14ac:dyDescent="0.2">
      <c r="A1452" s="27" t="s">
        <v>53</v>
      </c>
      <c r="B1452" s="28">
        <v>35</v>
      </c>
      <c r="C1452" s="26" t="s">
        <v>589</v>
      </c>
      <c r="D1452" s="29" t="s">
        <v>4078</v>
      </c>
      <c r="E1452" s="19">
        <v>41776</v>
      </c>
      <c r="F1452" s="30">
        <v>0.93333333333333324</v>
      </c>
      <c r="G1452" s="34">
        <v>41776</v>
      </c>
      <c r="H1452" s="30">
        <v>0.97013888888888899</v>
      </c>
      <c r="I1452" s="32">
        <v>3.6805555552806957E-2</v>
      </c>
      <c r="J1452" s="26" t="s">
        <v>4080</v>
      </c>
      <c r="K1452" s="26" t="s">
        <v>4110</v>
      </c>
      <c r="L1452" s="26" t="s">
        <v>4079</v>
      </c>
      <c r="M1452" s="32">
        <v>5.5555555528069567E-3</v>
      </c>
      <c r="N1452" s="33">
        <v>41776.938888888886</v>
      </c>
      <c r="O1452" s="26" t="s">
        <v>4081</v>
      </c>
      <c r="P1452" s="28">
        <v>533</v>
      </c>
      <c r="Q1452" s="29" t="s">
        <v>2577</v>
      </c>
    </row>
    <row r="1453" spans="1:17" ht="75" x14ac:dyDescent="0.2">
      <c r="A1453" s="27" t="s">
        <v>53</v>
      </c>
      <c r="B1453" s="28">
        <v>10</v>
      </c>
      <c r="C1453" s="26" t="s">
        <v>188</v>
      </c>
      <c r="D1453" s="29" t="s">
        <v>105</v>
      </c>
      <c r="E1453" s="19">
        <v>41777</v>
      </c>
      <c r="F1453" s="30">
        <v>0.17013888888888887</v>
      </c>
      <c r="G1453" s="34">
        <v>41777</v>
      </c>
      <c r="H1453" s="30">
        <v>0.41250000000000003</v>
      </c>
      <c r="I1453" s="32">
        <v>0.24236111110965594</v>
      </c>
      <c r="J1453" s="26" t="s">
        <v>456</v>
      </c>
      <c r="K1453" s="26" t="s">
        <v>4084</v>
      </c>
      <c r="L1453" s="26"/>
      <c r="M1453" s="32">
        <v>0.24236111110965594</v>
      </c>
      <c r="N1453" s="33"/>
      <c r="O1453" s="26" t="s">
        <v>4082</v>
      </c>
      <c r="P1453" s="28">
        <v>2900</v>
      </c>
      <c r="Q1453" s="29" t="s">
        <v>2064</v>
      </c>
    </row>
    <row r="1454" spans="1:17" ht="15" x14ac:dyDescent="0.2">
      <c r="A1454" s="27" t="s">
        <v>51</v>
      </c>
      <c r="B1454" s="28">
        <v>10</v>
      </c>
      <c r="C1454" s="26" t="s">
        <v>79</v>
      </c>
      <c r="D1454" s="29" t="s">
        <v>441</v>
      </c>
      <c r="E1454" s="19">
        <v>41777</v>
      </c>
      <c r="F1454" s="30">
        <v>0.27708333333333335</v>
      </c>
      <c r="G1454" s="34">
        <v>41777</v>
      </c>
      <c r="H1454" s="30">
        <v>0.27708333333333335</v>
      </c>
      <c r="I1454" s="32">
        <v>0</v>
      </c>
      <c r="J1454" s="26" t="s">
        <v>472</v>
      </c>
      <c r="K1454" s="26"/>
      <c r="L1454" s="26"/>
      <c r="M1454" s="32">
        <v>0</v>
      </c>
      <c r="N1454" s="33"/>
      <c r="O1454" s="26" t="s">
        <v>200</v>
      </c>
      <c r="P1454" s="28">
        <v>0</v>
      </c>
      <c r="Q1454" s="29" t="s">
        <v>2631</v>
      </c>
    </row>
    <row r="1455" spans="1:17" ht="45" x14ac:dyDescent="0.2">
      <c r="A1455" s="27" t="s">
        <v>53</v>
      </c>
      <c r="B1455" s="28">
        <v>10</v>
      </c>
      <c r="C1455" s="26" t="s">
        <v>79</v>
      </c>
      <c r="D1455" s="29" t="s">
        <v>64</v>
      </c>
      <c r="E1455" s="19">
        <v>41777</v>
      </c>
      <c r="F1455" s="30">
        <v>0.41666666666666669</v>
      </c>
      <c r="G1455" s="19">
        <v>41777</v>
      </c>
      <c r="H1455" s="30">
        <v>0.4201388888888889</v>
      </c>
      <c r="I1455" s="32">
        <v>3.4722222238390832E-3</v>
      </c>
      <c r="J1455" s="26" t="s">
        <v>2472</v>
      </c>
      <c r="K1455" s="26"/>
      <c r="L1455" s="26"/>
      <c r="M1455" s="32">
        <v>3.4722222238390832E-3</v>
      </c>
      <c r="N1455" s="33"/>
      <c r="O1455" s="26" t="s">
        <v>4086</v>
      </c>
      <c r="P1455" s="28">
        <v>16</v>
      </c>
      <c r="Q1455" s="29" t="s">
        <v>2129</v>
      </c>
    </row>
    <row r="1456" spans="1:17" ht="15" x14ac:dyDescent="0.2">
      <c r="A1456" s="27" t="s">
        <v>51</v>
      </c>
      <c r="B1456" s="28">
        <v>10</v>
      </c>
      <c r="C1456" s="26" t="s">
        <v>78</v>
      </c>
      <c r="D1456" s="29" t="s">
        <v>64</v>
      </c>
      <c r="E1456" s="19">
        <v>41777</v>
      </c>
      <c r="F1456" s="30">
        <v>0.4368055555555555</v>
      </c>
      <c r="G1456" s="19">
        <v>41777</v>
      </c>
      <c r="H1456" s="30">
        <v>0.4368055555555555</v>
      </c>
      <c r="I1456" s="32">
        <v>0</v>
      </c>
      <c r="J1456" s="26" t="s">
        <v>440</v>
      </c>
      <c r="K1456" s="26"/>
      <c r="L1456" s="26"/>
      <c r="M1456" s="32">
        <v>0</v>
      </c>
      <c r="N1456" s="33"/>
      <c r="O1456" s="26" t="s">
        <v>200</v>
      </c>
      <c r="P1456" s="28">
        <v>0</v>
      </c>
      <c r="Q1456" s="29" t="s">
        <v>2439</v>
      </c>
    </row>
    <row r="1457" spans="1:17" ht="45" x14ac:dyDescent="0.2">
      <c r="A1457" s="27" t="s">
        <v>53</v>
      </c>
      <c r="B1457" s="28">
        <v>6</v>
      </c>
      <c r="C1457" s="26" t="s">
        <v>364</v>
      </c>
      <c r="D1457" s="29" t="s">
        <v>1685</v>
      </c>
      <c r="E1457" s="19">
        <v>41777</v>
      </c>
      <c r="F1457" s="30">
        <v>0.50277777777777777</v>
      </c>
      <c r="G1457" s="19">
        <v>41777</v>
      </c>
      <c r="H1457" s="30">
        <v>0.50694444444444442</v>
      </c>
      <c r="I1457" s="32">
        <v>4.1666666674751163E-3</v>
      </c>
      <c r="J1457" s="26" t="s">
        <v>4089</v>
      </c>
      <c r="K1457" s="26" t="s">
        <v>4087</v>
      </c>
      <c r="L1457" s="26"/>
      <c r="M1457" s="32">
        <v>4.1666666674751163E-3</v>
      </c>
      <c r="N1457" s="33"/>
      <c r="O1457" s="26" t="s">
        <v>4088</v>
      </c>
      <c r="P1457" s="28">
        <v>30</v>
      </c>
      <c r="Q1457" s="29" t="s">
        <v>4049</v>
      </c>
    </row>
    <row r="1458" spans="1:17" ht="45" x14ac:dyDescent="0.2">
      <c r="A1458" s="27" t="s">
        <v>53</v>
      </c>
      <c r="B1458" s="28">
        <v>6</v>
      </c>
      <c r="C1458" s="26" t="s">
        <v>364</v>
      </c>
      <c r="D1458" s="29" t="s">
        <v>64</v>
      </c>
      <c r="E1458" s="19">
        <v>41777</v>
      </c>
      <c r="F1458" s="30">
        <v>0.50277777777777777</v>
      </c>
      <c r="G1458" s="19">
        <v>41777</v>
      </c>
      <c r="H1458" s="30">
        <v>0.5708333333333333</v>
      </c>
      <c r="I1458" s="32">
        <v>6.805555555361531E-2</v>
      </c>
      <c r="J1458" s="26" t="s">
        <v>4090</v>
      </c>
      <c r="K1458" s="26" t="s">
        <v>4092</v>
      </c>
      <c r="L1458" s="26"/>
      <c r="M1458" s="32">
        <v>6.805555555361531E-2</v>
      </c>
      <c r="N1458" s="33"/>
      <c r="O1458" s="26" t="s">
        <v>4091</v>
      </c>
      <c r="P1458" s="28">
        <v>100</v>
      </c>
      <c r="Q1458" s="29" t="s">
        <v>4049</v>
      </c>
    </row>
    <row r="1459" spans="1:17" ht="45" x14ac:dyDescent="0.2">
      <c r="A1459" s="27" t="s">
        <v>53</v>
      </c>
      <c r="B1459" s="28">
        <v>10</v>
      </c>
      <c r="C1459" s="26" t="s">
        <v>180</v>
      </c>
      <c r="D1459" s="29" t="s">
        <v>169</v>
      </c>
      <c r="E1459" s="19">
        <v>41777</v>
      </c>
      <c r="F1459" s="30">
        <v>0.53194444444444444</v>
      </c>
      <c r="G1459" s="19">
        <v>41777</v>
      </c>
      <c r="H1459" s="30">
        <v>0.53541666666666665</v>
      </c>
      <c r="I1459" s="32">
        <v>3.472222221252097E-3</v>
      </c>
      <c r="J1459" s="26" t="s">
        <v>490</v>
      </c>
      <c r="K1459" s="26"/>
      <c r="L1459" s="26"/>
      <c r="M1459" s="32">
        <v>3.472222221252097E-3</v>
      </c>
      <c r="N1459" s="33"/>
      <c r="O1459" s="26" t="s">
        <v>4093</v>
      </c>
      <c r="P1459" s="28">
        <v>11</v>
      </c>
      <c r="Q1459" s="29" t="s">
        <v>4049</v>
      </c>
    </row>
    <row r="1460" spans="1:17" ht="45" x14ac:dyDescent="0.2">
      <c r="A1460" s="27" t="s">
        <v>53</v>
      </c>
      <c r="B1460" s="28">
        <v>10</v>
      </c>
      <c r="C1460" s="26" t="s">
        <v>180</v>
      </c>
      <c r="D1460" s="29" t="s">
        <v>169</v>
      </c>
      <c r="E1460" s="19">
        <v>41777</v>
      </c>
      <c r="F1460" s="30">
        <v>0.56805555555555554</v>
      </c>
      <c r="G1460" s="19">
        <v>41777</v>
      </c>
      <c r="H1460" s="30">
        <v>0.62638888888888888</v>
      </c>
      <c r="I1460" s="32">
        <v>5.8333333330584658E-2</v>
      </c>
      <c r="J1460" s="26" t="s">
        <v>445</v>
      </c>
      <c r="K1460" s="65" t="s">
        <v>4094</v>
      </c>
      <c r="L1460" s="26"/>
      <c r="M1460" s="32">
        <v>5.8333333330584658E-2</v>
      </c>
      <c r="N1460" s="33"/>
      <c r="O1460" s="26" t="s">
        <v>4093</v>
      </c>
      <c r="P1460" s="28">
        <v>192</v>
      </c>
      <c r="Q1460" s="29" t="s">
        <v>4049</v>
      </c>
    </row>
    <row r="1461" spans="1:17" ht="30" x14ac:dyDescent="0.2">
      <c r="A1461" s="27" t="s">
        <v>56</v>
      </c>
      <c r="B1461" s="28">
        <v>6</v>
      </c>
      <c r="C1461" s="26" t="s">
        <v>356</v>
      </c>
      <c r="D1461" s="29" t="s">
        <v>4083</v>
      </c>
      <c r="E1461" s="19">
        <v>41777</v>
      </c>
      <c r="F1461" s="30">
        <v>0.57916666666666672</v>
      </c>
      <c r="G1461" s="19">
        <v>41777</v>
      </c>
      <c r="H1461" s="30">
        <v>0.57916666666666672</v>
      </c>
      <c r="I1461" s="32">
        <v>0</v>
      </c>
      <c r="J1461" s="26" t="s">
        <v>3759</v>
      </c>
      <c r="K1461" s="26"/>
      <c r="L1461" s="26"/>
      <c r="M1461" s="32">
        <v>0</v>
      </c>
      <c r="N1461" s="33"/>
      <c r="O1461" s="26" t="s">
        <v>200</v>
      </c>
      <c r="P1461" s="28">
        <v>0</v>
      </c>
      <c r="Q1461" s="29" t="s">
        <v>2929</v>
      </c>
    </row>
    <row r="1462" spans="1:17" ht="15" x14ac:dyDescent="0.2">
      <c r="A1462" s="27" t="s">
        <v>50</v>
      </c>
      <c r="B1462" s="28">
        <v>10</v>
      </c>
      <c r="C1462" s="26" t="s">
        <v>95</v>
      </c>
      <c r="D1462" s="29" t="s">
        <v>184</v>
      </c>
      <c r="E1462" s="19">
        <v>41777</v>
      </c>
      <c r="F1462" s="30">
        <v>0.75416666666666676</v>
      </c>
      <c r="G1462" s="19">
        <v>41777</v>
      </c>
      <c r="H1462" s="30">
        <v>0.75416666666666676</v>
      </c>
      <c r="I1462" s="32">
        <v>0</v>
      </c>
      <c r="J1462" s="26" t="s">
        <v>440</v>
      </c>
      <c r="K1462" s="26"/>
      <c r="L1462" s="26"/>
      <c r="M1462" s="32">
        <v>0</v>
      </c>
      <c r="N1462" s="33"/>
      <c r="O1462" s="26" t="s">
        <v>200</v>
      </c>
      <c r="P1462" s="28">
        <v>0</v>
      </c>
      <c r="Q1462" s="29" t="s">
        <v>3813</v>
      </c>
    </row>
    <row r="1463" spans="1:17" ht="45" x14ac:dyDescent="0.2">
      <c r="A1463" s="27" t="s">
        <v>53</v>
      </c>
      <c r="B1463" s="28">
        <v>10</v>
      </c>
      <c r="C1463" s="26" t="s">
        <v>44</v>
      </c>
      <c r="D1463" s="29" t="s">
        <v>183</v>
      </c>
      <c r="E1463" s="19">
        <v>41777</v>
      </c>
      <c r="F1463" s="30">
        <v>0.89583333333333337</v>
      </c>
      <c r="G1463" s="34">
        <v>41777</v>
      </c>
      <c r="H1463" s="30">
        <v>0.92499999999999993</v>
      </c>
      <c r="I1463" s="32">
        <v>2.9166666669577013E-2</v>
      </c>
      <c r="J1463" s="26" t="s">
        <v>473</v>
      </c>
      <c r="K1463" s="26" t="s">
        <v>3677</v>
      </c>
      <c r="L1463" s="26"/>
      <c r="M1463" s="32">
        <v>2.9166666669577013E-2</v>
      </c>
      <c r="N1463" s="33"/>
      <c r="O1463" s="26" t="s">
        <v>4096</v>
      </c>
      <c r="P1463" s="28">
        <v>350</v>
      </c>
      <c r="Q1463" s="29" t="s">
        <v>4097</v>
      </c>
    </row>
    <row r="1464" spans="1:17" ht="135" x14ac:dyDescent="0.2">
      <c r="A1464" s="27" t="s">
        <v>53</v>
      </c>
      <c r="B1464" s="28">
        <v>35</v>
      </c>
      <c r="C1464" s="26" t="s">
        <v>4217</v>
      </c>
      <c r="D1464" s="29" t="s">
        <v>140</v>
      </c>
      <c r="E1464" s="19">
        <v>41777</v>
      </c>
      <c r="F1464" s="30">
        <v>0.89583333333333337</v>
      </c>
      <c r="G1464" s="34">
        <v>41777</v>
      </c>
      <c r="H1464" s="30">
        <v>0.94513888888888886</v>
      </c>
      <c r="I1464" s="32">
        <v>4.930555555862759E-2</v>
      </c>
      <c r="J1464" s="26" t="s">
        <v>4099</v>
      </c>
      <c r="K1464" s="26" t="s">
        <v>4164</v>
      </c>
      <c r="L1464" s="26" t="s">
        <v>2287</v>
      </c>
      <c r="M1464" s="32">
        <v>3.8888888887110284E-2</v>
      </c>
      <c r="N1464" s="33">
        <v>41777.93472222222</v>
      </c>
      <c r="O1464" s="26" t="s">
        <v>4098</v>
      </c>
      <c r="P1464" s="28">
        <v>2800</v>
      </c>
      <c r="Q1464" s="29" t="s">
        <v>4097</v>
      </c>
    </row>
    <row r="1465" spans="1:17" ht="75" x14ac:dyDescent="0.2">
      <c r="A1465" s="27" t="s">
        <v>53</v>
      </c>
      <c r="B1465" s="28">
        <v>10</v>
      </c>
      <c r="C1465" s="26" t="s">
        <v>415</v>
      </c>
      <c r="D1465" s="29" t="s">
        <v>169</v>
      </c>
      <c r="E1465" s="19">
        <v>41777</v>
      </c>
      <c r="F1465" s="30">
        <v>0.94930555555555562</v>
      </c>
      <c r="G1465" s="34">
        <v>41777</v>
      </c>
      <c r="H1465" s="30">
        <v>0.95416666666666661</v>
      </c>
      <c r="I1465" s="32">
        <v>4.8611111145064889E-3</v>
      </c>
      <c r="J1465" s="26" t="s">
        <v>464</v>
      </c>
      <c r="K1465" s="26" t="s">
        <v>4113</v>
      </c>
      <c r="L1465" s="26"/>
      <c r="M1465" s="32">
        <v>4.8611111145064889E-3</v>
      </c>
      <c r="N1465" s="33"/>
      <c r="O1465" s="26" t="s">
        <v>4101</v>
      </c>
      <c r="P1465" s="28">
        <v>21</v>
      </c>
      <c r="Q1465" s="29" t="s">
        <v>3762</v>
      </c>
    </row>
    <row r="1466" spans="1:17" ht="30" x14ac:dyDescent="0.2">
      <c r="A1466" s="27" t="s">
        <v>52</v>
      </c>
      <c r="B1466" s="28">
        <v>6</v>
      </c>
      <c r="C1466" s="26" t="s">
        <v>9</v>
      </c>
      <c r="D1466" s="29" t="s">
        <v>446</v>
      </c>
      <c r="E1466" s="19">
        <v>41778</v>
      </c>
      <c r="F1466" s="30">
        <v>0.17847222222222223</v>
      </c>
      <c r="G1466" s="34">
        <v>41778</v>
      </c>
      <c r="H1466" s="30">
        <v>0.18472222222222223</v>
      </c>
      <c r="I1466" s="32">
        <v>6.2499999982214283E-3</v>
      </c>
      <c r="J1466" s="26" t="s">
        <v>473</v>
      </c>
      <c r="K1466" s="26"/>
      <c r="L1466" s="26"/>
      <c r="M1466" s="32">
        <v>6.2499999982214283E-3</v>
      </c>
      <c r="N1466" s="33"/>
      <c r="O1466" s="26" t="s">
        <v>4102</v>
      </c>
      <c r="P1466" s="28">
        <v>132</v>
      </c>
      <c r="Q1466" s="29" t="s">
        <v>3621</v>
      </c>
    </row>
    <row r="1467" spans="1:17" ht="30" x14ac:dyDescent="0.2">
      <c r="A1467" s="27" t="s">
        <v>54</v>
      </c>
      <c r="B1467" s="28">
        <v>110</v>
      </c>
      <c r="C1467" s="26" t="s">
        <v>4218</v>
      </c>
      <c r="D1467" s="29" t="s">
        <v>4103</v>
      </c>
      <c r="E1467" s="19">
        <v>41778</v>
      </c>
      <c r="F1467" s="30">
        <v>0.26944444444444443</v>
      </c>
      <c r="G1467" s="34">
        <v>41778</v>
      </c>
      <c r="H1467" s="30">
        <v>0.27777777777777779</v>
      </c>
      <c r="I1467" s="32">
        <v>8.3333333365671058E-3</v>
      </c>
      <c r="J1467" s="26" t="s">
        <v>4104</v>
      </c>
      <c r="K1467" s="26" t="s">
        <v>4144</v>
      </c>
      <c r="L1467" s="26"/>
      <c r="M1467" s="32">
        <v>0</v>
      </c>
      <c r="N1467" s="33"/>
      <c r="O1467" s="26" t="s">
        <v>200</v>
      </c>
      <c r="P1467" s="28">
        <v>0</v>
      </c>
      <c r="Q1467" s="29" t="s">
        <v>1869</v>
      </c>
    </row>
    <row r="1468" spans="1:17" ht="30" x14ac:dyDescent="0.2">
      <c r="A1468" s="27" t="s">
        <v>51</v>
      </c>
      <c r="B1468" s="28">
        <v>110</v>
      </c>
      <c r="C1468" s="26" t="s">
        <v>3276</v>
      </c>
      <c r="D1468" s="29"/>
      <c r="E1468" s="19">
        <v>41778</v>
      </c>
      <c r="F1468" s="30">
        <v>0.31736111111111115</v>
      </c>
      <c r="G1468" s="34">
        <v>41778</v>
      </c>
      <c r="H1468" s="30">
        <v>0.31736111111111115</v>
      </c>
      <c r="I1468" s="32">
        <v>0</v>
      </c>
      <c r="J1468" s="26" t="s">
        <v>4106</v>
      </c>
      <c r="K1468" s="26" t="s">
        <v>4146</v>
      </c>
      <c r="L1468" s="26"/>
      <c r="M1468" s="32">
        <v>0</v>
      </c>
      <c r="N1468" s="33"/>
      <c r="O1468" s="26" t="s">
        <v>200</v>
      </c>
      <c r="P1468" s="28">
        <v>0</v>
      </c>
      <c r="Q1468" s="29" t="s">
        <v>2129</v>
      </c>
    </row>
    <row r="1469" spans="1:17" ht="30" x14ac:dyDescent="0.2">
      <c r="A1469" s="27" t="s">
        <v>51</v>
      </c>
      <c r="B1469" s="28">
        <v>10</v>
      </c>
      <c r="C1469" s="26" t="s">
        <v>157</v>
      </c>
      <c r="D1469" s="29" t="s">
        <v>64</v>
      </c>
      <c r="E1469" s="19">
        <v>41778</v>
      </c>
      <c r="F1469" s="30">
        <v>0.34166666666666662</v>
      </c>
      <c r="G1469" s="34">
        <v>41778</v>
      </c>
      <c r="H1469" s="30">
        <v>0.4909722222222222</v>
      </c>
      <c r="I1469" s="32">
        <v>0.14930555555523223</v>
      </c>
      <c r="J1469" s="26" t="s">
        <v>448</v>
      </c>
      <c r="K1469" s="65" t="s">
        <v>4120</v>
      </c>
      <c r="L1469" s="26"/>
      <c r="M1469" s="32">
        <v>0.14930555555523223</v>
      </c>
      <c r="N1469" s="33"/>
      <c r="O1469" s="26" t="s">
        <v>4143</v>
      </c>
      <c r="P1469" s="28">
        <v>262</v>
      </c>
      <c r="Q1469" s="29" t="s">
        <v>2018</v>
      </c>
    </row>
    <row r="1470" spans="1:17" ht="45" x14ac:dyDescent="0.2">
      <c r="A1470" s="27" t="s">
        <v>51</v>
      </c>
      <c r="B1470" s="28">
        <v>10</v>
      </c>
      <c r="C1470" s="26" t="s">
        <v>203</v>
      </c>
      <c r="D1470" s="29" t="s">
        <v>4107</v>
      </c>
      <c r="E1470" s="19">
        <v>41778</v>
      </c>
      <c r="F1470" s="30">
        <v>0.4548611111111111</v>
      </c>
      <c r="G1470" s="34">
        <v>41778</v>
      </c>
      <c r="H1470" s="30">
        <v>0.46388888888888885</v>
      </c>
      <c r="I1470" s="32">
        <v>9.0277777764842804E-3</v>
      </c>
      <c r="J1470" s="26" t="s">
        <v>473</v>
      </c>
      <c r="K1470" s="26" t="s">
        <v>4108</v>
      </c>
      <c r="L1470" s="26"/>
      <c r="M1470" s="32">
        <v>9.0277777764842804E-3</v>
      </c>
      <c r="N1470" s="33"/>
      <c r="O1470" s="26" t="s">
        <v>4109</v>
      </c>
      <c r="P1470" s="28">
        <v>96</v>
      </c>
      <c r="Q1470" s="29" t="s">
        <v>2412</v>
      </c>
    </row>
    <row r="1471" spans="1:17" ht="30" x14ac:dyDescent="0.2">
      <c r="A1471" s="27" t="s">
        <v>52</v>
      </c>
      <c r="B1471" s="28">
        <v>10</v>
      </c>
      <c r="C1471" s="26" t="s">
        <v>385</v>
      </c>
      <c r="D1471" s="29" t="s">
        <v>169</v>
      </c>
      <c r="E1471" s="19">
        <v>41778</v>
      </c>
      <c r="F1471" s="30">
        <v>0.54791666666666672</v>
      </c>
      <c r="G1471" s="34">
        <v>41778</v>
      </c>
      <c r="H1471" s="30">
        <v>0.66736111111111107</v>
      </c>
      <c r="I1471" s="32">
        <v>0.1194444444442827</v>
      </c>
      <c r="J1471" s="26" t="s">
        <v>448</v>
      </c>
      <c r="K1471" s="65" t="s">
        <v>4119</v>
      </c>
      <c r="L1471" s="26"/>
      <c r="M1471" s="32">
        <v>0.1194444444442827</v>
      </c>
      <c r="N1471" s="33"/>
      <c r="O1471" s="26" t="s">
        <v>4138</v>
      </c>
      <c r="P1471" s="28">
        <v>42</v>
      </c>
      <c r="Q1471" s="29" t="s">
        <v>2986</v>
      </c>
    </row>
    <row r="1472" spans="1:17" ht="30" x14ac:dyDescent="0.2">
      <c r="A1472" s="27" t="s">
        <v>52</v>
      </c>
      <c r="B1472" s="28">
        <v>10</v>
      </c>
      <c r="C1472" s="26" t="s">
        <v>385</v>
      </c>
      <c r="D1472" s="29" t="s">
        <v>442</v>
      </c>
      <c r="E1472" s="19">
        <v>41778</v>
      </c>
      <c r="F1472" s="30">
        <v>0.55069444444444449</v>
      </c>
      <c r="G1472" s="34">
        <v>41778</v>
      </c>
      <c r="H1472" s="30">
        <v>0.60625000000000007</v>
      </c>
      <c r="I1472" s="32">
        <v>5.5555555552645131E-2</v>
      </c>
      <c r="J1472" s="26" t="s">
        <v>448</v>
      </c>
      <c r="K1472" s="65" t="s">
        <v>4118</v>
      </c>
      <c r="L1472" s="26"/>
      <c r="M1472" s="32">
        <v>5.5555555552645131E-2</v>
      </c>
      <c r="N1472" s="33"/>
      <c r="O1472" s="26" t="s">
        <v>4139</v>
      </c>
      <c r="P1472" s="28">
        <v>19</v>
      </c>
      <c r="Q1472" s="29" t="s">
        <v>2986</v>
      </c>
    </row>
    <row r="1473" spans="1:17" ht="45" x14ac:dyDescent="0.2">
      <c r="A1473" s="27" t="s">
        <v>54</v>
      </c>
      <c r="B1473" s="28">
        <v>10</v>
      </c>
      <c r="C1473" s="26" t="s">
        <v>164</v>
      </c>
      <c r="D1473" s="29" t="s">
        <v>422</v>
      </c>
      <c r="E1473" s="19">
        <v>41778</v>
      </c>
      <c r="F1473" s="30">
        <v>0.66111111111111109</v>
      </c>
      <c r="G1473" s="34">
        <v>41778</v>
      </c>
      <c r="H1473" s="30">
        <v>0.80902777777777779</v>
      </c>
      <c r="I1473" s="32">
        <v>0.14791666666990044</v>
      </c>
      <c r="J1473" s="26" t="s">
        <v>3331</v>
      </c>
      <c r="K1473" s="65" t="s">
        <v>3256</v>
      </c>
      <c r="L1473" s="26"/>
      <c r="M1473" s="32">
        <v>0.14791666666990044</v>
      </c>
      <c r="N1473" s="33"/>
      <c r="O1473" s="26" t="s">
        <v>4140</v>
      </c>
      <c r="P1473" s="28">
        <v>533</v>
      </c>
      <c r="Q1473" s="29" t="s">
        <v>2986</v>
      </c>
    </row>
    <row r="1474" spans="1:17" ht="45" x14ac:dyDescent="0.2">
      <c r="A1474" s="27" t="s">
        <v>53</v>
      </c>
      <c r="B1474" s="28">
        <v>6</v>
      </c>
      <c r="C1474" s="26" t="s">
        <v>293</v>
      </c>
      <c r="D1474" s="29" t="s">
        <v>210</v>
      </c>
      <c r="E1474" s="19">
        <v>41778</v>
      </c>
      <c r="F1474" s="30">
        <v>0.66805555555555562</v>
      </c>
      <c r="G1474" s="34">
        <v>41778</v>
      </c>
      <c r="H1474" s="30">
        <v>0.67152777777777783</v>
      </c>
      <c r="I1474" s="32">
        <v>3.4722222210903375E-3</v>
      </c>
      <c r="J1474" s="26" t="s">
        <v>510</v>
      </c>
      <c r="K1474" s="26"/>
      <c r="L1474" s="26"/>
      <c r="M1474" s="32">
        <v>3.4722222210903375E-3</v>
      </c>
      <c r="N1474" s="33"/>
      <c r="O1474" s="26" t="s">
        <v>4112</v>
      </c>
      <c r="P1474" s="28">
        <v>14</v>
      </c>
      <c r="Q1474" s="29" t="s">
        <v>2986</v>
      </c>
    </row>
    <row r="1475" spans="1:17" ht="45" x14ac:dyDescent="0.2">
      <c r="A1475" s="27" t="s">
        <v>52</v>
      </c>
      <c r="B1475" s="28">
        <v>6</v>
      </c>
      <c r="C1475" s="26" t="s">
        <v>9</v>
      </c>
      <c r="D1475" s="29" t="s">
        <v>441</v>
      </c>
      <c r="E1475" s="19">
        <v>41778</v>
      </c>
      <c r="F1475" s="30">
        <v>0.63263888888888886</v>
      </c>
      <c r="G1475" s="34">
        <v>41778</v>
      </c>
      <c r="H1475" s="30">
        <v>0.67986111111111114</v>
      </c>
      <c r="I1475" s="32">
        <v>4.7222222219150178E-2</v>
      </c>
      <c r="J1475" s="26" t="s">
        <v>548</v>
      </c>
      <c r="K1475" s="26" t="s">
        <v>4124</v>
      </c>
      <c r="L1475" s="26"/>
      <c r="M1475" s="32">
        <v>4.7222222219150178E-2</v>
      </c>
      <c r="N1475" s="33"/>
      <c r="O1475" s="26" t="s">
        <v>4141</v>
      </c>
      <c r="P1475" s="28">
        <v>239</v>
      </c>
      <c r="Q1475" s="29" t="s">
        <v>2986</v>
      </c>
    </row>
    <row r="1476" spans="1:17" ht="60" x14ac:dyDescent="0.2">
      <c r="A1476" s="27" t="s">
        <v>52</v>
      </c>
      <c r="B1476" s="28">
        <v>6</v>
      </c>
      <c r="C1476" s="26" t="s">
        <v>9</v>
      </c>
      <c r="D1476" s="29" t="s">
        <v>446</v>
      </c>
      <c r="E1476" s="19">
        <v>41778</v>
      </c>
      <c r="F1476" s="30">
        <v>0.63263888888888886</v>
      </c>
      <c r="G1476" s="34">
        <v>41778</v>
      </c>
      <c r="H1476" s="30">
        <v>0.68333333333333324</v>
      </c>
      <c r="I1476" s="32">
        <v>5.0694444445414599E-2</v>
      </c>
      <c r="J1476" s="26" t="s">
        <v>548</v>
      </c>
      <c r="K1476" s="26" t="s">
        <v>4121</v>
      </c>
      <c r="L1476" s="26"/>
      <c r="M1476" s="32">
        <v>5.0694444445414599E-2</v>
      </c>
      <c r="N1476" s="33"/>
      <c r="O1476" s="26" t="s">
        <v>4142</v>
      </c>
      <c r="P1476" s="28">
        <v>435</v>
      </c>
      <c r="Q1476" s="29" t="s">
        <v>2986</v>
      </c>
    </row>
    <row r="1477" spans="1:17" ht="30" x14ac:dyDescent="0.2">
      <c r="A1477" s="27" t="s">
        <v>49</v>
      </c>
      <c r="B1477" s="28">
        <v>10</v>
      </c>
      <c r="C1477" s="26" t="s">
        <v>3019</v>
      </c>
      <c r="D1477" s="29" t="s">
        <v>449</v>
      </c>
      <c r="E1477" s="19">
        <v>41778</v>
      </c>
      <c r="F1477" s="30">
        <v>0.65416666666666667</v>
      </c>
      <c r="G1477" s="34">
        <v>41778</v>
      </c>
      <c r="H1477" s="30">
        <v>0.65833333333333333</v>
      </c>
      <c r="I1477" s="32">
        <v>4.1666666661815954E-3</v>
      </c>
      <c r="J1477" s="26" t="s">
        <v>4114</v>
      </c>
      <c r="K1477" s="26"/>
      <c r="L1477" s="26"/>
      <c r="M1477" s="32">
        <v>4.1666666661815954E-3</v>
      </c>
      <c r="N1477" s="33"/>
      <c r="O1477" s="26" t="s">
        <v>4115</v>
      </c>
      <c r="P1477" s="28">
        <v>44</v>
      </c>
      <c r="Q1477" s="29" t="s">
        <v>3752</v>
      </c>
    </row>
    <row r="1478" spans="1:17" ht="60" x14ac:dyDescent="0.2">
      <c r="A1478" s="27" t="s">
        <v>50</v>
      </c>
      <c r="B1478" s="28">
        <v>35</v>
      </c>
      <c r="C1478" s="26" t="s">
        <v>4116</v>
      </c>
      <c r="D1478" s="29"/>
      <c r="E1478" s="19">
        <v>41778</v>
      </c>
      <c r="F1478" s="30">
        <v>0.66180555555555554</v>
      </c>
      <c r="G1478" s="34">
        <v>41778</v>
      </c>
      <c r="H1478" s="30">
        <v>0.69652777777777775</v>
      </c>
      <c r="I1478" s="32">
        <v>3.4722222222545618E-2</v>
      </c>
      <c r="J1478" s="26" t="s">
        <v>482</v>
      </c>
      <c r="K1478" s="26" t="s">
        <v>4133</v>
      </c>
      <c r="L1478" s="26"/>
      <c r="M1478" s="32">
        <v>3.4722222222545618E-2</v>
      </c>
      <c r="N1478" s="33"/>
      <c r="O1478" s="26" t="s">
        <v>4117</v>
      </c>
      <c r="P1478" s="28">
        <v>183</v>
      </c>
      <c r="Q1478" s="29" t="s">
        <v>4122</v>
      </c>
    </row>
    <row r="1479" spans="1:17" ht="30" x14ac:dyDescent="0.2">
      <c r="A1479" s="27" t="s">
        <v>49</v>
      </c>
      <c r="B1479" s="28">
        <v>35</v>
      </c>
      <c r="C1479" s="26" t="s">
        <v>4123</v>
      </c>
      <c r="D1479" s="29"/>
      <c r="E1479" s="19">
        <v>41778</v>
      </c>
      <c r="F1479" s="30">
        <v>0.71111111111111114</v>
      </c>
      <c r="G1479" s="34">
        <v>41778</v>
      </c>
      <c r="H1479" s="30">
        <v>0.71111111111111114</v>
      </c>
      <c r="I1479" s="32">
        <v>0</v>
      </c>
      <c r="J1479" s="26" t="s">
        <v>472</v>
      </c>
      <c r="K1479" s="26"/>
      <c r="L1479" s="26"/>
      <c r="M1479" s="32">
        <v>0</v>
      </c>
      <c r="N1479" s="33"/>
      <c r="O1479" s="26" t="s">
        <v>200</v>
      </c>
      <c r="P1479" s="28">
        <v>0</v>
      </c>
      <c r="Q1479" s="29" t="s">
        <v>4097</v>
      </c>
    </row>
    <row r="1480" spans="1:17" ht="75" x14ac:dyDescent="0.2">
      <c r="A1480" s="27" t="s">
        <v>53</v>
      </c>
      <c r="B1480" s="28">
        <v>10</v>
      </c>
      <c r="C1480" s="26" t="s">
        <v>221</v>
      </c>
      <c r="D1480" s="29" t="s">
        <v>4128</v>
      </c>
      <c r="E1480" s="19">
        <v>41778</v>
      </c>
      <c r="F1480" s="30">
        <v>0.79166666666666663</v>
      </c>
      <c r="G1480" s="34">
        <v>41778</v>
      </c>
      <c r="H1480" s="30">
        <v>0.99861111111111101</v>
      </c>
      <c r="I1480" s="32">
        <v>0.20694444444719318</v>
      </c>
      <c r="J1480" s="26" t="s">
        <v>456</v>
      </c>
      <c r="K1480" s="26" t="s">
        <v>4132</v>
      </c>
      <c r="L1480" s="26"/>
      <c r="M1480" s="32">
        <v>0.20694444444719318</v>
      </c>
      <c r="N1480" s="33"/>
      <c r="O1480" s="26" t="s">
        <v>4127</v>
      </c>
      <c r="P1480" s="28">
        <v>85</v>
      </c>
      <c r="Q1480" s="29" t="s">
        <v>2986</v>
      </c>
    </row>
    <row r="1481" spans="1:17" ht="45" x14ac:dyDescent="0.2">
      <c r="A1481" s="27" t="s">
        <v>56</v>
      </c>
      <c r="B1481" s="28">
        <v>6</v>
      </c>
      <c r="C1481" s="26" t="s">
        <v>868</v>
      </c>
      <c r="D1481" s="29" t="s">
        <v>4125</v>
      </c>
      <c r="E1481" s="19">
        <v>41778</v>
      </c>
      <c r="F1481" s="30">
        <v>0.61111111111111105</v>
      </c>
      <c r="G1481" s="34">
        <v>41778</v>
      </c>
      <c r="H1481" s="30">
        <v>0.6166666666666667</v>
      </c>
      <c r="I1481" s="32">
        <v>5.5555555574958726E-3</v>
      </c>
      <c r="J1481" s="26" t="s">
        <v>473</v>
      </c>
      <c r="K1481" s="26"/>
      <c r="L1481" s="26"/>
      <c r="M1481" s="32">
        <v>5.5555555574958726E-3</v>
      </c>
      <c r="N1481" s="33"/>
      <c r="O1481" s="26" t="s">
        <v>4126</v>
      </c>
      <c r="P1481" s="28">
        <v>40</v>
      </c>
      <c r="Q1481" s="29" t="s">
        <v>1935</v>
      </c>
    </row>
    <row r="1482" spans="1:17" ht="30" x14ac:dyDescent="0.2">
      <c r="A1482" s="27" t="s">
        <v>53</v>
      </c>
      <c r="B1482" s="28">
        <v>6</v>
      </c>
      <c r="C1482" s="26" t="s">
        <v>275</v>
      </c>
      <c r="D1482" s="29" t="s">
        <v>24</v>
      </c>
      <c r="E1482" s="19">
        <v>41778</v>
      </c>
      <c r="F1482" s="30">
        <v>0.83611111111111114</v>
      </c>
      <c r="G1482" s="34">
        <v>41778</v>
      </c>
      <c r="H1482" s="30">
        <v>0.83888888888888891</v>
      </c>
      <c r="I1482" s="32">
        <v>2.7777777764842471E-3</v>
      </c>
      <c r="J1482" s="26" t="s">
        <v>500</v>
      </c>
      <c r="K1482" s="26"/>
      <c r="L1482" s="26"/>
      <c r="M1482" s="32">
        <v>2.7777777764842471E-3</v>
      </c>
      <c r="N1482" s="33"/>
      <c r="O1482" s="26" t="s">
        <v>4129</v>
      </c>
      <c r="P1482" s="28">
        <v>10</v>
      </c>
      <c r="Q1482" s="29" t="s">
        <v>2559</v>
      </c>
    </row>
    <row r="1483" spans="1:17" ht="60" x14ac:dyDescent="0.2">
      <c r="A1483" s="27" t="s">
        <v>55</v>
      </c>
      <c r="B1483" s="28">
        <v>10</v>
      </c>
      <c r="C1483" s="26" t="s">
        <v>348</v>
      </c>
      <c r="D1483" s="29" t="s">
        <v>159</v>
      </c>
      <c r="E1483" s="19">
        <v>41778</v>
      </c>
      <c r="F1483" s="30">
        <v>0.89722222222222225</v>
      </c>
      <c r="G1483" s="19">
        <v>41778</v>
      </c>
      <c r="H1483" s="30">
        <v>0.95416666666666661</v>
      </c>
      <c r="I1483" s="32">
        <v>5.6944444447839859E-2</v>
      </c>
      <c r="J1483" s="26" t="s">
        <v>445</v>
      </c>
      <c r="K1483" s="26" t="s">
        <v>4136</v>
      </c>
      <c r="L1483" s="26"/>
      <c r="M1483" s="32">
        <v>5.6944444447839859E-2</v>
      </c>
      <c r="N1483" s="33"/>
      <c r="O1483" s="26" t="s">
        <v>4131</v>
      </c>
      <c r="P1483" s="28">
        <v>134</v>
      </c>
      <c r="Q1483" s="29" t="s">
        <v>2439</v>
      </c>
    </row>
    <row r="1484" spans="1:17" ht="30" x14ac:dyDescent="0.2">
      <c r="A1484" s="27" t="s">
        <v>53</v>
      </c>
      <c r="B1484" s="28">
        <v>10</v>
      </c>
      <c r="C1484" s="26" t="s">
        <v>212</v>
      </c>
      <c r="D1484" s="29" t="s">
        <v>169</v>
      </c>
      <c r="E1484" s="19">
        <v>41778</v>
      </c>
      <c r="F1484" s="30">
        <v>0.89444444444444438</v>
      </c>
      <c r="G1484" s="19">
        <v>41778</v>
      </c>
      <c r="H1484" s="30">
        <v>0.89583333333333337</v>
      </c>
      <c r="I1484" s="32">
        <v>1.3888888913142772E-3</v>
      </c>
      <c r="J1484" s="26" t="s">
        <v>452</v>
      </c>
      <c r="K1484" s="26" t="s">
        <v>4137</v>
      </c>
      <c r="L1484" s="26"/>
      <c r="M1484" s="32">
        <v>1.3888888913142772E-3</v>
      </c>
      <c r="N1484" s="33"/>
      <c r="O1484" s="26" t="s">
        <v>4134</v>
      </c>
      <c r="P1484" s="28">
        <v>4</v>
      </c>
      <c r="Q1484" s="29" t="s">
        <v>4059</v>
      </c>
    </row>
    <row r="1485" spans="1:17" ht="120" x14ac:dyDescent="0.2">
      <c r="A1485" s="27" t="s">
        <v>53</v>
      </c>
      <c r="B1485" s="28">
        <v>10</v>
      </c>
      <c r="C1485" s="26" t="s">
        <v>222</v>
      </c>
      <c r="D1485" s="29" t="s">
        <v>184</v>
      </c>
      <c r="E1485" s="19">
        <v>41779</v>
      </c>
      <c r="F1485" s="30">
        <v>0.21249999999999999</v>
      </c>
      <c r="G1485" s="19">
        <v>41779</v>
      </c>
      <c r="H1485" s="30">
        <v>0.23750000000000002</v>
      </c>
      <c r="I1485" s="32">
        <v>2.5000000002910389E-2</v>
      </c>
      <c r="J1485" s="26" t="s">
        <v>445</v>
      </c>
      <c r="K1485" s="26" t="s">
        <v>4163</v>
      </c>
      <c r="L1485" s="26"/>
      <c r="M1485" s="32">
        <v>2.5000000002910389E-2</v>
      </c>
      <c r="N1485" s="33"/>
      <c r="O1485" s="26" t="s">
        <v>4135</v>
      </c>
      <c r="P1485" s="28">
        <v>235</v>
      </c>
      <c r="Q1485" s="29" t="s">
        <v>1869</v>
      </c>
    </row>
    <row r="1486" spans="1:17" ht="30" x14ac:dyDescent="0.2">
      <c r="A1486" s="27" t="s">
        <v>55</v>
      </c>
      <c r="B1486" s="28">
        <v>10</v>
      </c>
      <c r="C1486" s="26" t="s">
        <v>249</v>
      </c>
      <c r="D1486" s="29" t="s">
        <v>465</v>
      </c>
      <c r="E1486" s="19">
        <v>41779</v>
      </c>
      <c r="F1486" s="30">
        <v>0.56458333333333333</v>
      </c>
      <c r="G1486" s="34">
        <v>41779</v>
      </c>
      <c r="H1486" s="30">
        <v>0.70138888888888884</v>
      </c>
      <c r="I1486" s="32">
        <v>0.13680555555717244</v>
      </c>
      <c r="J1486" s="26" t="s">
        <v>456</v>
      </c>
      <c r="K1486" s="26" t="s">
        <v>4147</v>
      </c>
      <c r="L1486" s="26" t="s">
        <v>4145</v>
      </c>
      <c r="M1486" s="32">
        <v>5.0694444441857445E-2</v>
      </c>
      <c r="N1486" s="33">
        <v>41779.615277777775</v>
      </c>
      <c r="O1486" s="26" t="s">
        <v>3861</v>
      </c>
      <c r="P1486" s="28">
        <v>59</v>
      </c>
      <c r="Q1486" s="29" t="s">
        <v>2526</v>
      </c>
    </row>
    <row r="1487" spans="1:17" ht="60" x14ac:dyDescent="0.2">
      <c r="A1487" s="27" t="s">
        <v>56</v>
      </c>
      <c r="B1487" s="28">
        <v>110</v>
      </c>
      <c r="C1487" s="26" t="s">
        <v>4151</v>
      </c>
      <c r="D1487" s="29" t="s">
        <v>2287</v>
      </c>
      <c r="E1487" s="19">
        <v>41779</v>
      </c>
      <c r="F1487" s="30">
        <v>0.66666666666666663</v>
      </c>
      <c r="G1487" s="34">
        <v>41779</v>
      </c>
      <c r="H1487" s="30">
        <v>0.66666666666666663</v>
      </c>
      <c r="I1487" s="32">
        <v>0</v>
      </c>
      <c r="J1487" s="26" t="s">
        <v>4152</v>
      </c>
      <c r="K1487" s="26" t="s">
        <v>4155</v>
      </c>
      <c r="L1487" s="26"/>
      <c r="M1487" s="32">
        <v>0</v>
      </c>
      <c r="N1487" s="33"/>
      <c r="O1487" s="26" t="s">
        <v>200</v>
      </c>
      <c r="P1487" s="28">
        <v>0</v>
      </c>
      <c r="Q1487" s="29" t="s">
        <v>2154</v>
      </c>
    </row>
    <row r="1488" spans="1:17" ht="90" x14ac:dyDescent="0.2">
      <c r="A1488" s="27" t="s">
        <v>53</v>
      </c>
      <c r="B1488" s="28">
        <v>10</v>
      </c>
      <c r="C1488" s="26" t="s">
        <v>221</v>
      </c>
      <c r="D1488" s="29" t="s">
        <v>4128</v>
      </c>
      <c r="E1488" s="19">
        <v>41779</v>
      </c>
      <c r="F1488" s="30">
        <v>0.69097222222222221</v>
      </c>
      <c r="G1488" s="34">
        <v>41779</v>
      </c>
      <c r="H1488" s="30">
        <v>0.72569444444444453</v>
      </c>
      <c r="I1488" s="32">
        <v>3.4722222223030674E-2</v>
      </c>
      <c r="J1488" s="26" t="s">
        <v>1900</v>
      </c>
      <c r="K1488" s="77" t="s">
        <v>4167</v>
      </c>
      <c r="L1488" s="26"/>
      <c r="M1488" s="32">
        <v>3.4722222223030674E-2</v>
      </c>
      <c r="N1488" s="33"/>
      <c r="O1488" s="26" t="s">
        <v>4127</v>
      </c>
      <c r="P1488" s="28">
        <v>30</v>
      </c>
      <c r="Q1488" s="29" t="s">
        <v>3023</v>
      </c>
    </row>
    <row r="1489" spans="1:17" ht="30" x14ac:dyDescent="0.2">
      <c r="A1489" s="27" t="s">
        <v>53</v>
      </c>
      <c r="B1489" s="28">
        <v>35</v>
      </c>
      <c r="C1489" s="26" t="s">
        <v>4148</v>
      </c>
      <c r="D1489" s="29" t="s">
        <v>140</v>
      </c>
      <c r="E1489" s="19">
        <v>41779</v>
      </c>
      <c r="F1489" s="30">
        <v>0.73819444444444438</v>
      </c>
      <c r="G1489" s="34">
        <v>41779</v>
      </c>
      <c r="H1489" s="30">
        <v>0.73819444444444438</v>
      </c>
      <c r="I1489" s="32">
        <v>0</v>
      </c>
      <c r="J1489" s="26" t="s">
        <v>2988</v>
      </c>
      <c r="K1489" s="26"/>
      <c r="L1489" s="26"/>
      <c r="M1489" s="32">
        <v>0</v>
      </c>
      <c r="N1489" s="33"/>
      <c r="O1489" s="26" t="s">
        <v>200</v>
      </c>
      <c r="P1489" s="28">
        <v>0</v>
      </c>
      <c r="Q1489" s="29" t="s">
        <v>4149</v>
      </c>
    </row>
    <row r="1490" spans="1:17" ht="60" x14ac:dyDescent="0.2">
      <c r="A1490" s="27" t="s">
        <v>53</v>
      </c>
      <c r="B1490" s="28">
        <v>35</v>
      </c>
      <c r="C1490" s="26" t="s">
        <v>4150</v>
      </c>
      <c r="D1490" s="29"/>
      <c r="E1490" s="19">
        <v>41779</v>
      </c>
      <c r="F1490" s="30">
        <v>0.75</v>
      </c>
      <c r="G1490" s="34">
        <v>41779</v>
      </c>
      <c r="H1490" s="30">
        <v>0.75</v>
      </c>
      <c r="I1490" s="32">
        <v>0</v>
      </c>
      <c r="J1490" s="26" t="s">
        <v>2988</v>
      </c>
      <c r="K1490" s="26"/>
      <c r="L1490" s="26"/>
      <c r="M1490" s="32">
        <v>0</v>
      </c>
      <c r="N1490" s="33"/>
      <c r="O1490" s="26" t="s">
        <v>200</v>
      </c>
      <c r="P1490" s="28">
        <v>0</v>
      </c>
      <c r="Q1490" s="29" t="s">
        <v>4149</v>
      </c>
    </row>
    <row r="1491" spans="1:17" ht="60" x14ac:dyDescent="0.2">
      <c r="A1491" s="27" t="s">
        <v>56</v>
      </c>
      <c r="B1491" s="28">
        <v>110</v>
      </c>
      <c r="C1491" s="26" t="s">
        <v>4153</v>
      </c>
      <c r="D1491" s="29"/>
      <c r="E1491" s="19">
        <v>41779</v>
      </c>
      <c r="F1491" s="30">
        <v>0.66666666666666663</v>
      </c>
      <c r="G1491" s="34">
        <v>41779</v>
      </c>
      <c r="H1491" s="30">
        <v>0.66666666666666663</v>
      </c>
      <c r="I1491" s="32">
        <v>0</v>
      </c>
      <c r="J1491" s="26" t="s">
        <v>4154</v>
      </c>
      <c r="K1491" s="26" t="s">
        <v>4156</v>
      </c>
      <c r="L1491" s="26"/>
      <c r="M1491" s="32">
        <v>0</v>
      </c>
      <c r="N1491" s="33"/>
      <c r="O1491" s="26" t="s">
        <v>200</v>
      </c>
      <c r="P1491" s="28">
        <v>0</v>
      </c>
      <c r="Q1491" s="29" t="s">
        <v>2154</v>
      </c>
    </row>
    <row r="1492" spans="1:17" ht="30" x14ac:dyDescent="0.2">
      <c r="A1492" s="27" t="s">
        <v>53</v>
      </c>
      <c r="B1492" s="28">
        <v>10</v>
      </c>
      <c r="C1492" s="26" t="s">
        <v>363</v>
      </c>
      <c r="D1492" s="29" t="s">
        <v>183</v>
      </c>
      <c r="E1492" s="19">
        <v>41779</v>
      </c>
      <c r="F1492" s="30">
        <v>0.82986111111111116</v>
      </c>
      <c r="G1492" s="34">
        <v>41779</v>
      </c>
      <c r="H1492" s="30">
        <v>0.82986111111111116</v>
      </c>
      <c r="I1492" s="32">
        <v>0</v>
      </c>
      <c r="J1492" s="26" t="s">
        <v>472</v>
      </c>
      <c r="K1492" s="26"/>
      <c r="L1492" s="26"/>
      <c r="M1492" s="32">
        <v>0</v>
      </c>
      <c r="N1492" s="33"/>
      <c r="O1492" s="26" t="s">
        <v>200</v>
      </c>
      <c r="P1492" s="28">
        <v>0</v>
      </c>
      <c r="Q1492" s="29" t="s">
        <v>4149</v>
      </c>
    </row>
    <row r="1493" spans="1:17" ht="30" x14ac:dyDescent="0.2">
      <c r="A1493" s="27" t="s">
        <v>53</v>
      </c>
      <c r="B1493" s="28">
        <v>35</v>
      </c>
      <c r="C1493" s="26" t="s">
        <v>4157</v>
      </c>
      <c r="D1493" s="29"/>
      <c r="E1493" s="19">
        <v>41779</v>
      </c>
      <c r="F1493" s="30">
        <v>0.82986111111111116</v>
      </c>
      <c r="G1493" s="34">
        <v>41779</v>
      </c>
      <c r="H1493" s="30">
        <v>0.82986111111111116</v>
      </c>
      <c r="I1493" s="32">
        <v>0</v>
      </c>
      <c r="J1493" s="26" t="s">
        <v>472</v>
      </c>
      <c r="K1493" s="26" t="s">
        <v>4405</v>
      </c>
      <c r="L1493" s="26"/>
      <c r="M1493" s="32">
        <v>0</v>
      </c>
      <c r="N1493" s="33"/>
      <c r="O1493" s="26" t="s">
        <v>200</v>
      </c>
      <c r="P1493" s="28">
        <v>0</v>
      </c>
      <c r="Q1493" s="29" t="s">
        <v>4149</v>
      </c>
    </row>
    <row r="1494" spans="1:17" ht="45" x14ac:dyDescent="0.2">
      <c r="A1494" s="27" t="s">
        <v>53</v>
      </c>
      <c r="B1494" s="28">
        <v>10</v>
      </c>
      <c r="C1494" s="26" t="s">
        <v>115</v>
      </c>
      <c r="D1494" s="29" t="s">
        <v>183</v>
      </c>
      <c r="E1494" s="19">
        <v>41779</v>
      </c>
      <c r="F1494" s="30">
        <v>0.82708333333333339</v>
      </c>
      <c r="G1494" s="34">
        <v>41779</v>
      </c>
      <c r="H1494" s="30">
        <v>0.84583333333333333</v>
      </c>
      <c r="I1494" s="32">
        <v>1.8749999999514877E-2</v>
      </c>
      <c r="J1494" s="26" t="s">
        <v>501</v>
      </c>
      <c r="K1494" s="26"/>
      <c r="L1494" s="26"/>
      <c r="M1494" s="32">
        <v>1.8749999999514877E-2</v>
      </c>
      <c r="N1494" s="33"/>
      <c r="O1494" s="26" t="s">
        <v>4158</v>
      </c>
      <c r="P1494" s="28">
        <v>90</v>
      </c>
      <c r="Q1494" s="29" t="s">
        <v>4149</v>
      </c>
    </row>
    <row r="1495" spans="1:17" ht="30" x14ac:dyDescent="0.2">
      <c r="A1495" s="27" t="s">
        <v>53</v>
      </c>
      <c r="B1495" s="28">
        <v>10</v>
      </c>
      <c r="C1495" s="26" t="s">
        <v>115</v>
      </c>
      <c r="D1495" s="29" t="s">
        <v>423</v>
      </c>
      <c r="E1495" s="19">
        <v>41779</v>
      </c>
      <c r="F1495" s="30">
        <v>0.83124999999999993</v>
      </c>
      <c r="G1495" s="34">
        <v>41779</v>
      </c>
      <c r="H1495" s="30">
        <v>0.84861111111111109</v>
      </c>
      <c r="I1495" s="32">
        <v>1.7361111112404681E-2</v>
      </c>
      <c r="J1495" s="26" t="s">
        <v>501</v>
      </c>
      <c r="K1495" s="26"/>
      <c r="L1495" s="26"/>
      <c r="M1495" s="32">
        <v>1.7361111112404681E-2</v>
      </c>
      <c r="N1495" s="33"/>
      <c r="O1495" s="26" t="s">
        <v>4159</v>
      </c>
      <c r="P1495" s="28">
        <v>69</v>
      </c>
      <c r="Q1495" s="29" t="s">
        <v>4149</v>
      </c>
    </row>
    <row r="1496" spans="1:17" ht="30" x14ac:dyDescent="0.2">
      <c r="A1496" s="27" t="s">
        <v>53</v>
      </c>
      <c r="B1496" s="28">
        <v>10</v>
      </c>
      <c r="C1496" s="26" t="s">
        <v>270</v>
      </c>
      <c r="D1496" s="29" t="s">
        <v>4160</v>
      </c>
      <c r="E1496" s="19">
        <v>41779</v>
      </c>
      <c r="F1496" s="30">
        <v>0.8569444444444444</v>
      </c>
      <c r="G1496" s="34">
        <v>41779</v>
      </c>
      <c r="H1496" s="30">
        <v>0.8569444444444444</v>
      </c>
      <c r="I1496" s="32">
        <v>0</v>
      </c>
      <c r="J1496" s="26" t="s">
        <v>4161</v>
      </c>
      <c r="K1496" s="26"/>
      <c r="L1496" s="26"/>
      <c r="M1496" s="32">
        <v>0</v>
      </c>
      <c r="N1496" s="33"/>
      <c r="O1496" s="26" t="s">
        <v>4162</v>
      </c>
      <c r="P1496" s="28">
        <v>0</v>
      </c>
      <c r="Q1496" s="29" t="s">
        <v>4149</v>
      </c>
    </row>
    <row r="1497" spans="1:17" ht="30" x14ac:dyDescent="0.2">
      <c r="A1497" s="27" t="s">
        <v>53</v>
      </c>
      <c r="B1497" s="28">
        <v>10</v>
      </c>
      <c r="C1497" s="26" t="s">
        <v>508</v>
      </c>
      <c r="D1497" s="29" t="s">
        <v>105</v>
      </c>
      <c r="E1497" s="19">
        <v>41779</v>
      </c>
      <c r="F1497" s="30">
        <v>0.87152777777777779</v>
      </c>
      <c r="G1497" s="19">
        <v>41779</v>
      </c>
      <c r="H1497" s="30">
        <v>0.87152777777777779</v>
      </c>
      <c r="I1497" s="32">
        <v>0</v>
      </c>
      <c r="J1497" s="26" t="s">
        <v>440</v>
      </c>
      <c r="K1497" s="26" t="s">
        <v>4165</v>
      </c>
      <c r="L1497" s="26"/>
      <c r="M1497" s="32">
        <v>0</v>
      </c>
      <c r="N1497" s="33"/>
      <c r="O1497" s="26" t="s">
        <v>200</v>
      </c>
      <c r="P1497" s="28">
        <v>0</v>
      </c>
      <c r="Q1497" s="29" t="s">
        <v>4149</v>
      </c>
    </row>
    <row r="1498" spans="1:17" ht="30" x14ac:dyDescent="0.2">
      <c r="A1498" s="27" t="s">
        <v>53</v>
      </c>
      <c r="B1498" s="28">
        <v>10</v>
      </c>
      <c r="C1498" s="26" t="s">
        <v>270</v>
      </c>
      <c r="D1498" s="29" t="s">
        <v>24</v>
      </c>
      <c r="E1498" s="19">
        <v>41779</v>
      </c>
      <c r="F1498" s="30">
        <v>0.85763888888888884</v>
      </c>
      <c r="G1498" s="19">
        <v>41779</v>
      </c>
      <c r="H1498" s="30">
        <v>0.85763888888888884</v>
      </c>
      <c r="I1498" s="32">
        <v>0</v>
      </c>
      <c r="J1498" s="26" t="s">
        <v>440</v>
      </c>
      <c r="K1498" s="26" t="s">
        <v>4166</v>
      </c>
      <c r="L1498" s="26"/>
      <c r="M1498" s="32">
        <v>0</v>
      </c>
      <c r="N1498" s="33"/>
      <c r="O1498" s="26" t="s">
        <v>200</v>
      </c>
      <c r="P1498" s="28">
        <v>0</v>
      </c>
      <c r="Q1498" s="29" t="s">
        <v>4149</v>
      </c>
    </row>
    <row r="1499" spans="1:17" ht="45" x14ac:dyDescent="0.2">
      <c r="A1499" s="27" t="s">
        <v>55</v>
      </c>
      <c r="B1499" s="28">
        <v>10</v>
      </c>
      <c r="C1499" s="26" t="s">
        <v>38</v>
      </c>
      <c r="D1499" s="29" t="s">
        <v>442</v>
      </c>
      <c r="E1499" s="19">
        <v>41780</v>
      </c>
      <c r="F1499" s="30">
        <v>0.2673611111111111</v>
      </c>
      <c r="G1499" s="19">
        <v>41780</v>
      </c>
      <c r="H1499" s="30">
        <v>0.27847222222222223</v>
      </c>
      <c r="I1499" s="32">
        <v>1.111111110933255E-2</v>
      </c>
      <c r="J1499" s="26" t="s">
        <v>448</v>
      </c>
      <c r="K1499" s="26" t="s">
        <v>4176</v>
      </c>
      <c r="L1499" s="26"/>
      <c r="M1499" s="32">
        <v>1.111111110933255E-2</v>
      </c>
      <c r="N1499" s="33"/>
      <c r="O1499" s="26" t="s">
        <v>4168</v>
      </c>
      <c r="P1499" s="28">
        <v>109</v>
      </c>
      <c r="Q1499" s="29" t="s">
        <v>3615</v>
      </c>
    </row>
    <row r="1500" spans="1:17" ht="15" x14ac:dyDescent="0.2">
      <c r="A1500" s="27" t="s">
        <v>50</v>
      </c>
      <c r="B1500" s="28">
        <v>10</v>
      </c>
      <c r="C1500" s="26" t="s">
        <v>235</v>
      </c>
      <c r="D1500" s="29" t="s">
        <v>465</v>
      </c>
      <c r="E1500" s="19">
        <v>41780</v>
      </c>
      <c r="F1500" s="30">
        <v>0.29722222222222222</v>
      </c>
      <c r="G1500" s="19">
        <v>41780</v>
      </c>
      <c r="H1500" s="30">
        <v>0.29722222222222222</v>
      </c>
      <c r="I1500" s="32">
        <v>0</v>
      </c>
      <c r="J1500" s="26" t="s">
        <v>440</v>
      </c>
      <c r="K1500" s="26"/>
      <c r="L1500" s="26"/>
      <c r="M1500" s="32">
        <v>0</v>
      </c>
      <c r="N1500" s="33"/>
      <c r="O1500" s="26" t="s">
        <v>200</v>
      </c>
      <c r="P1500" s="28">
        <v>0</v>
      </c>
      <c r="Q1500" s="29" t="s">
        <v>1927</v>
      </c>
    </row>
    <row r="1501" spans="1:17" ht="45" x14ac:dyDescent="0.2">
      <c r="A1501" s="27" t="s">
        <v>53</v>
      </c>
      <c r="B1501" s="28">
        <v>10</v>
      </c>
      <c r="C1501" s="26" t="s">
        <v>135</v>
      </c>
      <c r="D1501" s="29" t="s">
        <v>423</v>
      </c>
      <c r="E1501" s="19">
        <v>41780</v>
      </c>
      <c r="F1501" s="30">
        <v>0.34027777777777773</v>
      </c>
      <c r="G1501" s="34">
        <v>41780</v>
      </c>
      <c r="H1501" s="30">
        <v>0.40416666666666662</v>
      </c>
      <c r="I1501" s="32">
        <v>6.3888888889373996E-2</v>
      </c>
      <c r="J1501" s="26" t="s">
        <v>448</v>
      </c>
      <c r="K1501" s="26" t="s">
        <v>4182</v>
      </c>
      <c r="L1501" s="26"/>
      <c r="M1501" s="32">
        <v>6.3888888889373996E-2</v>
      </c>
      <c r="N1501" s="33"/>
      <c r="O1501" s="26" t="s">
        <v>4169</v>
      </c>
      <c r="P1501" s="28">
        <v>77</v>
      </c>
      <c r="Q1501" s="29" t="s">
        <v>3186</v>
      </c>
    </row>
    <row r="1502" spans="1:17" ht="165" x14ac:dyDescent="0.2">
      <c r="A1502" s="27" t="s">
        <v>53</v>
      </c>
      <c r="B1502" s="28">
        <v>10</v>
      </c>
      <c r="C1502" s="26" t="s">
        <v>115</v>
      </c>
      <c r="D1502" s="29" t="s">
        <v>64</v>
      </c>
      <c r="E1502" s="19">
        <v>41780</v>
      </c>
      <c r="F1502" s="30">
        <v>0.34236111111111112</v>
      </c>
      <c r="G1502" s="34">
        <v>41780</v>
      </c>
      <c r="H1502" s="30">
        <v>0.54583333333333328</v>
      </c>
      <c r="I1502" s="32">
        <v>0.20347222221882677</v>
      </c>
      <c r="J1502" s="26" t="s">
        <v>4183</v>
      </c>
      <c r="K1502" s="26" t="s">
        <v>4192</v>
      </c>
      <c r="L1502" s="26" t="s">
        <v>4171</v>
      </c>
      <c r="M1502" s="32">
        <v>6.250000000274869E-2</v>
      </c>
      <c r="N1502" s="33">
        <v>41780.404861111114</v>
      </c>
      <c r="O1502" s="26" t="s">
        <v>4170</v>
      </c>
      <c r="P1502" s="28">
        <v>430</v>
      </c>
      <c r="Q1502" s="29" t="s">
        <v>3186</v>
      </c>
    </row>
    <row r="1503" spans="1:17" ht="60" x14ac:dyDescent="0.2">
      <c r="A1503" s="27" t="s">
        <v>53</v>
      </c>
      <c r="B1503" s="28">
        <v>10</v>
      </c>
      <c r="C1503" s="26" t="s">
        <v>121</v>
      </c>
      <c r="D1503" s="29" t="s">
        <v>453</v>
      </c>
      <c r="E1503" s="19">
        <v>41780</v>
      </c>
      <c r="F1503" s="30">
        <v>0.43611111111111112</v>
      </c>
      <c r="G1503" s="34">
        <v>41780</v>
      </c>
      <c r="H1503" s="30">
        <v>0.45694444444444443</v>
      </c>
      <c r="I1503" s="32">
        <v>2.0833333331231385E-2</v>
      </c>
      <c r="J1503" s="26" t="s">
        <v>4194</v>
      </c>
      <c r="K1503" s="26" t="s">
        <v>4193</v>
      </c>
      <c r="L1503" s="26"/>
      <c r="M1503" s="32">
        <v>2.0833333331231385E-2</v>
      </c>
      <c r="N1503" s="33"/>
      <c r="O1503" s="26" t="s">
        <v>4172</v>
      </c>
      <c r="P1503" s="28">
        <v>8</v>
      </c>
      <c r="Q1503" s="29" t="s">
        <v>3924</v>
      </c>
    </row>
    <row r="1504" spans="1:17" ht="75" x14ac:dyDescent="0.2">
      <c r="A1504" s="27" t="s">
        <v>53</v>
      </c>
      <c r="B1504" s="28">
        <v>10</v>
      </c>
      <c r="C1504" s="26" t="s">
        <v>121</v>
      </c>
      <c r="D1504" s="29" t="s">
        <v>1288</v>
      </c>
      <c r="E1504" s="19">
        <v>41780</v>
      </c>
      <c r="F1504" s="30">
        <v>0.46458333333333335</v>
      </c>
      <c r="G1504" s="34">
        <v>41780</v>
      </c>
      <c r="H1504" s="30">
        <v>0.46666666666666662</v>
      </c>
      <c r="I1504" s="32">
        <v>2.0833333338183824E-3</v>
      </c>
      <c r="J1504" s="26" t="s">
        <v>1780</v>
      </c>
      <c r="K1504" s="26" t="s">
        <v>4265</v>
      </c>
      <c r="L1504" s="26"/>
      <c r="M1504" s="32">
        <v>2.0833333338183824E-3</v>
      </c>
      <c r="N1504" s="33"/>
      <c r="O1504" s="26" t="s">
        <v>4173</v>
      </c>
      <c r="P1504" s="28">
        <v>2</v>
      </c>
      <c r="Q1504" s="29" t="s">
        <v>3924</v>
      </c>
    </row>
    <row r="1505" spans="1:17" ht="30" x14ac:dyDescent="0.2">
      <c r="A1505" s="27" t="s">
        <v>53</v>
      </c>
      <c r="B1505" s="28">
        <v>10</v>
      </c>
      <c r="C1505" s="26" t="s">
        <v>212</v>
      </c>
      <c r="D1505" s="29" t="s">
        <v>184</v>
      </c>
      <c r="E1505" s="19">
        <v>41780</v>
      </c>
      <c r="F1505" s="30">
        <v>0.50972222222222219</v>
      </c>
      <c r="G1505" s="34">
        <v>41780</v>
      </c>
      <c r="H1505" s="30">
        <v>0.51111111111111118</v>
      </c>
      <c r="I1505" s="32">
        <v>1.3888888887272355E-3</v>
      </c>
      <c r="J1505" s="26" t="s">
        <v>3781</v>
      </c>
      <c r="K1505" s="26" t="s">
        <v>4175</v>
      </c>
      <c r="L1505" s="26"/>
      <c r="M1505" s="32">
        <v>1.3888888887272355E-3</v>
      </c>
      <c r="N1505" s="33"/>
      <c r="O1505" s="26" t="s">
        <v>4174</v>
      </c>
      <c r="P1505" s="28">
        <v>2</v>
      </c>
      <c r="Q1505" s="29" t="s">
        <v>3612</v>
      </c>
    </row>
    <row r="1506" spans="1:17" ht="30" x14ac:dyDescent="0.2">
      <c r="A1506" s="27" t="s">
        <v>49</v>
      </c>
      <c r="B1506" s="28">
        <v>10</v>
      </c>
      <c r="C1506" s="26" t="s">
        <v>3019</v>
      </c>
      <c r="D1506" s="29" t="s">
        <v>183</v>
      </c>
      <c r="E1506" s="19">
        <v>41780</v>
      </c>
      <c r="F1506" s="30">
        <v>0.53888888888888886</v>
      </c>
      <c r="G1506" s="34">
        <v>41780</v>
      </c>
      <c r="H1506" s="30">
        <v>0.54027777777777775</v>
      </c>
      <c r="I1506" s="32">
        <v>1.3888888892122919E-3</v>
      </c>
      <c r="J1506" s="26" t="s">
        <v>4114</v>
      </c>
      <c r="K1506" s="26" t="s">
        <v>4177</v>
      </c>
      <c r="L1506" s="26"/>
      <c r="M1506" s="32">
        <v>1.3888888892122919E-3</v>
      </c>
      <c r="N1506" s="33"/>
      <c r="O1506" s="26" t="s">
        <v>4178</v>
      </c>
      <c r="P1506" s="28">
        <v>34</v>
      </c>
      <c r="Q1506" s="29" t="s">
        <v>3082</v>
      </c>
    </row>
    <row r="1507" spans="1:17" ht="75" x14ac:dyDescent="0.2">
      <c r="A1507" s="27" t="s">
        <v>49</v>
      </c>
      <c r="B1507" s="28">
        <v>35</v>
      </c>
      <c r="C1507" s="26" t="s">
        <v>3229</v>
      </c>
      <c r="D1507" s="29"/>
      <c r="E1507" s="19">
        <v>41780</v>
      </c>
      <c r="F1507" s="30">
        <v>0.55069444444444449</v>
      </c>
      <c r="G1507" s="34">
        <v>41780</v>
      </c>
      <c r="H1507" s="30">
        <v>0.89444444444444438</v>
      </c>
      <c r="I1507" s="32">
        <v>0.34374999999789801</v>
      </c>
      <c r="J1507" s="26" t="s">
        <v>311</v>
      </c>
      <c r="K1507" s="26" t="s">
        <v>4197</v>
      </c>
      <c r="L1507" s="26"/>
      <c r="M1507" s="32">
        <v>0.34374999999789801</v>
      </c>
      <c r="N1507" s="33"/>
      <c r="O1507" s="26" t="s">
        <v>4184</v>
      </c>
      <c r="P1507" s="28">
        <v>425</v>
      </c>
      <c r="Q1507" s="29" t="s">
        <v>3047</v>
      </c>
    </row>
    <row r="1508" spans="1:17" ht="45" x14ac:dyDescent="0.2">
      <c r="A1508" s="27" t="s">
        <v>49</v>
      </c>
      <c r="B1508" s="28">
        <v>10</v>
      </c>
      <c r="C1508" s="26" t="s">
        <v>3019</v>
      </c>
      <c r="D1508" s="29" t="s">
        <v>449</v>
      </c>
      <c r="E1508" s="19">
        <v>41780</v>
      </c>
      <c r="F1508" s="30">
        <v>0.55277777777777781</v>
      </c>
      <c r="G1508" s="34">
        <v>41780</v>
      </c>
      <c r="H1508" s="30">
        <v>0.55833333333333335</v>
      </c>
      <c r="I1508" s="32">
        <v>5.5555555565256487E-3</v>
      </c>
      <c r="J1508" s="26" t="s">
        <v>476</v>
      </c>
      <c r="K1508" s="26" t="s">
        <v>4177</v>
      </c>
      <c r="L1508" s="26"/>
      <c r="M1508" s="32">
        <v>5.5555555565256487E-3</v>
      </c>
      <c r="N1508" s="33"/>
      <c r="O1508" s="26" t="s">
        <v>4185</v>
      </c>
      <c r="P1508" s="28">
        <v>52</v>
      </c>
      <c r="Q1508" s="29" t="s">
        <v>3082</v>
      </c>
    </row>
    <row r="1509" spans="1:17" ht="30" x14ac:dyDescent="0.2">
      <c r="A1509" s="27" t="s">
        <v>52</v>
      </c>
      <c r="B1509" s="28">
        <v>10</v>
      </c>
      <c r="C1509" s="26" t="s">
        <v>230</v>
      </c>
      <c r="D1509" s="29" t="s">
        <v>450</v>
      </c>
      <c r="E1509" s="19">
        <v>41780</v>
      </c>
      <c r="F1509" s="30">
        <v>0.65277777777777779</v>
      </c>
      <c r="G1509" s="34">
        <v>41780</v>
      </c>
      <c r="H1509" s="30">
        <v>0.65277777777777779</v>
      </c>
      <c r="I1509" s="32">
        <v>0</v>
      </c>
      <c r="J1509" s="26" t="s">
        <v>4186</v>
      </c>
      <c r="K1509" s="26"/>
      <c r="L1509" s="26"/>
      <c r="M1509" s="32">
        <v>0</v>
      </c>
      <c r="N1509" s="33"/>
      <c r="O1509" s="26" t="s">
        <v>200</v>
      </c>
      <c r="P1509" s="28">
        <v>0</v>
      </c>
      <c r="Q1509" s="29" t="s">
        <v>4095</v>
      </c>
    </row>
    <row r="1510" spans="1:17" ht="60" x14ac:dyDescent="0.2">
      <c r="A1510" s="27" t="s">
        <v>54</v>
      </c>
      <c r="B1510" s="28">
        <v>10</v>
      </c>
      <c r="C1510" s="26" t="s">
        <v>179</v>
      </c>
      <c r="D1510" s="29" t="s">
        <v>4187</v>
      </c>
      <c r="E1510" s="19">
        <v>41780</v>
      </c>
      <c r="F1510" s="30">
        <v>0.69444444444444453</v>
      </c>
      <c r="G1510" s="34">
        <v>41780</v>
      </c>
      <c r="H1510" s="30">
        <v>0.82430555555555562</v>
      </c>
      <c r="I1510" s="32">
        <v>0.12986111111321297</v>
      </c>
      <c r="J1510" s="26" t="s">
        <v>4179</v>
      </c>
      <c r="K1510" s="77" t="s">
        <v>4232</v>
      </c>
      <c r="L1510" s="26" t="s">
        <v>4189</v>
      </c>
      <c r="M1510" s="32">
        <v>3.8194444446061238E-2</v>
      </c>
      <c r="N1510" s="33">
        <v>41780.732638888891</v>
      </c>
      <c r="O1510" s="26" t="s">
        <v>4188</v>
      </c>
      <c r="P1510" s="28">
        <v>5408</v>
      </c>
      <c r="Q1510" s="29" t="s">
        <v>3121</v>
      </c>
    </row>
    <row r="1511" spans="1:17" ht="75" x14ac:dyDescent="0.2">
      <c r="A1511" s="27" t="s">
        <v>55</v>
      </c>
      <c r="B1511" s="28">
        <v>6</v>
      </c>
      <c r="C1511" s="26" t="s">
        <v>30</v>
      </c>
      <c r="D1511" s="29" t="s">
        <v>183</v>
      </c>
      <c r="E1511" s="19">
        <v>41780</v>
      </c>
      <c r="F1511" s="30">
        <v>0.74652777777777779</v>
      </c>
      <c r="G1511" s="34">
        <v>41780</v>
      </c>
      <c r="H1511" s="30">
        <v>0.76666666666666661</v>
      </c>
      <c r="I1511" s="32">
        <v>2.0138888892284323E-2</v>
      </c>
      <c r="J1511" s="26" t="s">
        <v>499</v>
      </c>
      <c r="K1511" s="26" t="s">
        <v>4788</v>
      </c>
      <c r="L1511" s="26"/>
      <c r="M1511" s="32">
        <v>2.0138888892284323E-2</v>
      </c>
      <c r="N1511" s="33"/>
      <c r="O1511" s="26" t="s">
        <v>4191</v>
      </c>
      <c r="P1511" s="28">
        <v>760</v>
      </c>
      <c r="Q1511" s="29" t="s">
        <v>3082</v>
      </c>
    </row>
    <row r="1512" spans="1:17" ht="15" x14ac:dyDescent="0.2">
      <c r="A1512" s="27" t="s">
        <v>56</v>
      </c>
      <c r="B1512" s="28">
        <v>6</v>
      </c>
      <c r="C1512" s="26" t="s">
        <v>302</v>
      </c>
      <c r="D1512" s="29" t="s">
        <v>4180</v>
      </c>
      <c r="E1512" s="19">
        <v>41780</v>
      </c>
      <c r="F1512" s="30">
        <v>0.86805555555555547</v>
      </c>
      <c r="G1512" s="34">
        <v>41780</v>
      </c>
      <c r="H1512" s="30">
        <v>0.86805555555555547</v>
      </c>
      <c r="I1512" s="32">
        <v>0</v>
      </c>
      <c r="J1512" s="26" t="s">
        <v>4181</v>
      </c>
      <c r="K1512" s="26"/>
      <c r="L1512" s="26"/>
      <c r="M1512" s="32">
        <v>0</v>
      </c>
      <c r="N1512" s="33"/>
      <c r="O1512" s="26" t="s">
        <v>200</v>
      </c>
      <c r="P1512" s="28">
        <v>0</v>
      </c>
      <c r="Q1512" s="29" t="s">
        <v>3043</v>
      </c>
    </row>
    <row r="1513" spans="1:17" ht="15" x14ac:dyDescent="0.2">
      <c r="A1513" s="27" t="s">
        <v>55</v>
      </c>
      <c r="B1513" s="28">
        <v>6</v>
      </c>
      <c r="C1513" s="26" t="s">
        <v>20</v>
      </c>
      <c r="D1513" s="29" t="s">
        <v>4190</v>
      </c>
      <c r="E1513" s="19">
        <v>41780</v>
      </c>
      <c r="F1513" s="30">
        <v>0.96875</v>
      </c>
      <c r="G1513" s="34">
        <v>41780</v>
      </c>
      <c r="H1513" s="30">
        <v>0.96875</v>
      </c>
      <c r="I1513" s="32">
        <v>0</v>
      </c>
      <c r="J1513" s="26" t="s">
        <v>472</v>
      </c>
      <c r="K1513" s="26"/>
      <c r="L1513" s="26"/>
      <c r="M1513" s="32">
        <v>0</v>
      </c>
      <c r="N1513" s="33"/>
      <c r="O1513" s="26" t="s">
        <v>200</v>
      </c>
      <c r="P1513" s="28">
        <v>0</v>
      </c>
      <c r="Q1513" s="29" t="s">
        <v>2986</v>
      </c>
    </row>
    <row r="1514" spans="1:17" ht="30" x14ac:dyDescent="0.2">
      <c r="A1514" s="27" t="s">
        <v>55</v>
      </c>
      <c r="B1514" s="28">
        <v>110</v>
      </c>
      <c r="C1514" s="26" t="s">
        <v>3756</v>
      </c>
      <c r="D1514" s="29" t="s">
        <v>4195</v>
      </c>
      <c r="E1514" s="19">
        <v>41781</v>
      </c>
      <c r="F1514" s="30">
        <v>0.19791666666666666</v>
      </c>
      <c r="G1514" s="34">
        <v>41781</v>
      </c>
      <c r="H1514" s="30">
        <v>0.19791666666666666</v>
      </c>
      <c r="I1514" s="32">
        <v>0</v>
      </c>
      <c r="J1514" s="26" t="s">
        <v>4196</v>
      </c>
      <c r="K1514" s="26" t="s">
        <v>4219</v>
      </c>
      <c r="L1514" s="26"/>
      <c r="M1514" s="32">
        <v>0</v>
      </c>
      <c r="N1514" s="33"/>
      <c r="O1514" s="26" t="s">
        <v>200</v>
      </c>
      <c r="P1514" s="28">
        <v>0</v>
      </c>
      <c r="Q1514" s="29" t="s">
        <v>2412</v>
      </c>
    </row>
    <row r="1515" spans="1:17" ht="30" x14ac:dyDescent="0.2">
      <c r="A1515" s="27" t="s">
        <v>49</v>
      </c>
      <c r="B1515" s="28">
        <v>10</v>
      </c>
      <c r="C1515" s="26" t="s">
        <v>435</v>
      </c>
      <c r="D1515" s="29" t="s">
        <v>64</v>
      </c>
      <c r="E1515" s="19">
        <v>41781</v>
      </c>
      <c r="F1515" s="30">
        <v>0.48888888888888887</v>
      </c>
      <c r="G1515" s="34">
        <v>41781</v>
      </c>
      <c r="H1515" s="30">
        <v>0.48888888888888887</v>
      </c>
      <c r="I1515" s="32">
        <v>0</v>
      </c>
      <c r="J1515" s="26" t="s">
        <v>485</v>
      </c>
      <c r="K1515" s="26"/>
      <c r="L1515" s="26"/>
      <c r="M1515" s="32">
        <v>0</v>
      </c>
      <c r="N1515" s="33"/>
      <c r="O1515" s="26" t="s">
        <v>200</v>
      </c>
      <c r="P1515" s="28">
        <v>0</v>
      </c>
      <c r="Q1515" s="29" t="s">
        <v>4201</v>
      </c>
    </row>
    <row r="1516" spans="1:17" ht="30" x14ac:dyDescent="0.2">
      <c r="A1516" s="27" t="s">
        <v>49</v>
      </c>
      <c r="B1516" s="28">
        <v>10</v>
      </c>
      <c r="C1516" s="26" t="s">
        <v>435</v>
      </c>
      <c r="D1516" s="29" t="s">
        <v>210</v>
      </c>
      <c r="E1516" s="19">
        <v>41781</v>
      </c>
      <c r="F1516" s="30">
        <v>0.48888888888888887</v>
      </c>
      <c r="G1516" s="34">
        <v>41781</v>
      </c>
      <c r="H1516" s="30">
        <v>0.48888888888888887</v>
      </c>
      <c r="I1516" s="32">
        <v>0</v>
      </c>
      <c r="J1516" s="26" t="s">
        <v>485</v>
      </c>
      <c r="K1516" s="26"/>
      <c r="L1516" s="26"/>
      <c r="M1516" s="32">
        <v>0</v>
      </c>
      <c r="N1516" s="33"/>
      <c r="O1516" s="26" t="s">
        <v>200</v>
      </c>
      <c r="P1516" s="28">
        <v>0</v>
      </c>
      <c r="Q1516" s="29" t="s">
        <v>4201</v>
      </c>
    </row>
    <row r="1517" spans="1:17" ht="60" x14ac:dyDescent="0.2">
      <c r="A1517" s="27" t="s">
        <v>52</v>
      </c>
      <c r="B1517" s="28">
        <v>10</v>
      </c>
      <c r="C1517" s="26" t="s">
        <v>73</v>
      </c>
      <c r="D1517" s="29" t="s">
        <v>453</v>
      </c>
      <c r="E1517" s="19">
        <v>41781</v>
      </c>
      <c r="F1517" s="30">
        <v>0.57430555555555551</v>
      </c>
      <c r="G1517" s="34">
        <v>41781</v>
      </c>
      <c r="H1517" s="30">
        <v>0.64097222222222217</v>
      </c>
      <c r="I1517" s="32">
        <v>6.6666666667798524E-2</v>
      </c>
      <c r="J1517" s="26" t="s">
        <v>456</v>
      </c>
      <c r="K1517" s="26" t="s">
        <v>4209</v>
      </c>
      <c r="L1517" s="26"/>
      <c r="M1517" s="32">
        <v>6.6666666667798524E-2</v>
      </c>
      <c r="N1517" s="33"/>
      <c r="O1517" s="26" t="s">
        <v>4050</v>
      </c>
      <c r="P1517" s="28">
        <v>70</v>
      </c>
      <c r="Q1517" s="29" t="s">
        <v>3752</v>
      </c>
    </row>
    <row r="1518" spans="1:17" ht="15" x14ac:dyDescent="0.2">
      <c r="A1518" s="27" t="s">
        <v>53</v>
      </c>
      <c r="B1518" s="28">
        <v>10</v>
      </c>
      <c r="C1518" s="26" t="s">
        <v>432</v>
      </c>
      <c r="D1518" s="29" t="s">
        <v>450</v>
      </c>
      <c r="E1518" s="19">
        <v>41781</v>
      </c>
      <c r="F1518" s="30">
        <v>0.36736111111111108</v>
      </c>
      <c r="G1518" s="34">
        <v>41781</v>
      </c>
      <c r="H1518" s="30">
        <v>0.36736111111111108</v>
      </c>
      <c r="I1518" s="32">
        <v>0</v>
      </c>
      <c r="J1518" s="26" t="s">
        <v>440</v>
      </c>
      <c r="K1518" s="26"/>
      <c r="L1518" s="26"/>
      <c r="M1518" s="32">
        <v>0</v>
      </c>
      <c r="N1518" s="33"/>
      <c r="O1518" s="26" t="s">
        <v>200</v>
      </c>
      <c r="P1518" s="28">
        <v>0</v>
      </c>
      <c r="Q1518" s="29" t="s">
        <v>3918</v>
      </c>
    </row>
    <row r="1519" spans="1:17" ht="60" x14ac:dyDescent="0.2">
      <c r="A1519" s="27" t="s">
        <v>53</v>
      </c>
      <c r="B1519" s="28">
        <v>10</v>
      </c>
      <c r="C1519" s="26" t="s">
        <v>432</v>
      </c>
      <c r="D1519" s="29" t="s">
        <v>446</v>
      </c>
      <c r="E1519" s="19">
        <v>41781</v>
      </c>
      <c r="F1519" s="30">
        <v>0.51874999999999993</v>
      </c>
      <c r="G1519" s="34">
        <v>41781</v>
      </c>
      <c r="H1519" s="30">
        <v>0.51874999999999993</v>
      </c>
      <c r="I1519" s="32">
        <v>0</v>
      </c>
      <c r="J1519" s="26" t="s">
        <v>440</v>
      </c>
      <c r="K1519" s="26" t="s">
        <v>4245</v>
      </c>
      <c r="L1519" s="26"/>
      <c r="M1519" s="32">
        <v>0</v>
      </c>
      <c r="N1519" s="33"/>
      <c r="O1519" s="26" t="s">
        <v>200</v>
      </c>
      <c r="P1519" s="28">
        <v>0</v>
      </c>
      <c r="Q1519" s="29" t="s">
        <v>2105</v>
      </c>
    </row>
    <row r="1520" spans="1:17" ht="105" x14ac:dyDescent="0.2">
      <c r="A1520" s="27" t="s">
        <v>53</v>
      </c>
      <c r="B1520" s="28">
        <v>10</v>
      </c>
      <c r="C1520" s="26" t="s">
        <v>1491</v>
      </c>
      <c r="D1520" s="29" t="s">
        <v>422</v>
      </c>
      <c r="E1520" s="19">
        <v>41781</v>
      </c>
      <c r="F1520" s="30">
        <v>0.58958333333333335</v>
      </c>
      <c r="G1520" s="34">
        <v>41781</v>
      </c>
      <c r="H1520" s="30">
        <v>0.66527777777777775</v>
      </c>
      <c r="I1520" s="32">
        <v>7.5694444444767806E-2</v>
      </c>
      <c r="J1520" s="26" t="s">
        <v>482</v>
      </c>
      <c r="K1520" s="26" t="s">
        <v>4211</v>
      </c>
      <c r="L1520" s="26"/>
      <c r="M1520" s="32">
        <v>7.5694444444767806E-2</v>
      </c>
      <c r="N1520" s="33"/>
      <c r="O1520" s="26" t="s">
        <v>4210</v>
      </c>
      <c r="P1520" s="28">
        <v>350</v>
      </c>
      <c r="Q1520" s="29" t="s">
        <v>4203</v>
      </c>
    </row>
    <row r="1521" spans="1:17" ht="75" x14ac:dyDescent="0.2">
      <c r="A1521" s="27" t="s">
        <v>53</v>
      </c>
      <c r="B1521" s="28">
        <v>10</v>
      </c>
      <c r="C1521" s="26" t="s">
        <v>275</v>
      </c>
      <c r="D1521" s="29" t="s">
        <v>24</v>
      </c>
      <c r="E1521" s="19">
        <v>41781</v>
      </c>
      <c r="F1521" s="30">
        <v>0.59583333333333333</v>
      </c>
      <c r="G1521" s="34">
        <v>41781</v>
      </c>
      <c r="H1521" s="30">
        <v>0.6958333333333333</v>
      </c>
      <c r="I1521" s="32">
        <v>9.9999999998059752E-2</v>
      </c>
      <c r="J1521" s="26" t="s">
        <v>4212</v>
      </c>
      <c r="K1521" s="77" t="s">
        <v>4213</v>
      </c>
      <c r="L1521" s="26"/>
      <c r="M1521" s="32">
        <v>9.9999999998059752E-2</v>
      </c>
      <c r="N1521" s="33"/>
      <c r="O1521" s="26" t="s">
        <v>4202</v>
      </c>
      <c r="P1521" s="28">
        <v>320</v>
      </c>
      <c r="Q1521" s="29" t="s">
        <v>3758</v>
      </c>
    </row>
    <row r="1522" spans="1:17" ht="15" x14ac:dyDescent="0.2">
      <c r="A1522" s="27" t="s">
        <v>53</v>
      </c>
      <c r="B1522" s="28">
        <v>10</v>
      </c>
      <c r="C1522" s="26" t="s">
        <v>212</v>
      </c>
      <c r="D1522" s="29" t="s">
        <v>169</v>
      </c>
      <c r="E1522" s="19">
        <v>41781</v>
      </c>
      <c r="F1522" s="30">
        <v>0.73958333333333337</v>
      </c>
      <c r="G1522" s="34">
        <v>41781</v>
      </c>
      <c r="H1522" s="30">
        <v>0.73958333333333337</v>
      </c>
      <c r="I1522" s="32">
        <v>0</v>
      </c>
      <c r="J1522" s="26" t="s">
        <v>440</v>
      </c>
      <c r="K1522" s="26"/>
      <c r="L1522" s="26"/>
      <c r="M1522" s="32">
        <v>0</v>
      </c>
      <c r="N1522" s="33"/>
      <c r="O1522" s="26" t="s">
        <v>200</v>
      </c>
      <c r="P1522" s="28">
        <v>0</v>
      </c>
      <c r="Q1522" s="29" t="s">
        <v>4207</v>
      </c>
    </row>
    <row r="1523" spans="1:17" ht="45" x14ac:dyDescent="0.2">
      <c r="A1523" s="27" t="s">
        <v>54</v>
      </c>
      <c r="B1523" s="28">
        <v>6</v>
      </c>
      <c r="C1523" s="26" t="s">
        <v>352</v>
      </c>
      <c r="D1523" s="29" t="s">
        <v>183</v>
      </c>
      <c r="E1523" s="19">
        <v>41781</v>
      </c>
      <c r="F1523" s="30">
        <v>0.71180555555555547</v>
      </c>
      <c r="G1523" s="34">
        <v>41781</v>
      </c>
      <c r="H1523" s="30">
        <v>0.73263888888888884</v>
      </c>
      <c r="I1523" s="32">
        <v>2.0833333334950299E-2</v>
      </c>
      <c r="J1523" s="26" t="s">
        <v>3070</v>
      </c>
      <c r="K1523" s="26" t="s">
        <v>4214</v>
      </c>
      <c r="L1523" s="26"/>
      <c r="M1523" s="32">
        <v>2.0833333334950299E-2</v>
      </c>
      <c r="N1523" s="33"/>
      <c r="O1523" s="26" t="s">
        <v>4206</v>
      </c>
      <c r="P1523" s="28">
        <v>451</v>
      </c>
      <c r="Q1523" s="29" t="s">
        <v>2580</v>
      </c>
    </row>
    <row r="1524" spans="1:17" ht="45" x14ac:dyDescent="0.2">
      <c r="A1524" s="27" t="s">
        <v>55</v>
      </c>
      <c r="B1524" s="28">
        <v>10</v>
      </c>
      <c r="C1524" s="26" t="s">
        <v>406</v>
      </c>
      <c r="D1524" s="29" t="s">
        <v>104</v>
      </c>
      <c r="E1524" s="19">
        <v>41781</v>
      </c>
      <c r="F1524" s="30">
        <v>0.44791666666666669</v>
      </c>
      <c r="G1524" s="34">
        <v>41781</v>
      </c>
      <c r="H1524" s="30">
        <v>0.57152777777777775</v>
      </c>
      <c r="I1524" s="32">
        <v>0.12361111111143447</v>
      </c>
      <c r="J1524" s="26" t="s">
        <v>482</v>
      </c>
      <c r="K1524" s="26" t="s">
        <v>4216</v>
      </c>
      <c r="L1524" s="26" t="s">
        <v>4215</v>
      </c>
      <c r="M1524" s="32">
        <v>7.7083333334788506E-2</v>
      </c>
      <c r="N1524" s="33">
        <v>41781.525000000001</v>
      </c>
      <c r="O1524" s="26" t="s">
        <v>4199</v>
      </c>
      <c r="P1524" s="28">
        <v>1091</v>
      </c>
      <c r="Q1524" s="29" t="s">
        <v>2894</v>
      </c>
    </row>
    <row r="1525" spans="1:17" ht="45" x14ac:dyDescent="0.2">
      <c r="A1525" s="27" t="s">
        <v>55</v>
      </c>
      <c r="B1525" s="28">
        <v>6</v>
      </c>
      <c r="C1525" s="26" t="s">
        <v>406</v>
      </c>
      <c r="D1525" s="29" t="s">
        <v>1610</v>
      </c>
      <c r="E1525" s="19">
        <v>41781</v>
      </c>
      <c r="F1525" s="30">
        <v>0.54027777777777775</v>
      </c>
      <c r="G1525" s="34">
        <v>41781</v>
      </c>
      <c r="H1525" s="30">
        <v>0.57430555555555551</v>
      </c>
      <c r="I1525" s="32">
        <v>3.4027777779879753E-2</v>
      </c>
      <c r="J1525" s="26" t="s">
        <v>311</v>
      </c>
      <c r="K1525" s="26" t="s">
        <v>4230</v>
      </c>
      <c r="L1525" s="26"/>
      <c r="M1525" s="32">
        <v>3.4027777779879753E-2</v>
      </c>
      <c r="N1525" s="33"/>
      <c r="O1525" s="26" t="s">
        <v>4205</v>
      </c>
      <c r="P1525" s="28">
        <v>401</v>
      </c>
      <c r="Q1525" s="29" t="s">
        <v>4204</v>
      </c>
    </row>
    <row r="1526" spans="1:17" ht="30" x14ac:dyDescent="0.2">
      <c r="A1526" s="27" t="s">
        <v>56</v>
      </c>
      <c r="B1526" s="28">
        <v>10</v>
      </c>
      <c r="C1526" s="26" t="s">
        <v>273</v>
      </c>
      <c r="D1526" s="29" t="s">
        <v>4208</v>
      </c>
      <c r="E1526" s="19">
        <v>41781</v>
      </c>
      <c r="F1526" s="30">
        <v>0.74305555555555547</v>
      </c>
      <c r="G1526" s="34">
        <v>41781</v>
      </c>
      <c r="H1526" s="30">
        <v>0.74305555555555547</v>
      </c>
      <c r="I1526" s="32">
        <v>0</v>
      </c>
      <c r="J1526" s="26" t="s">
        <v>440</v>
      </c>
      <c r="K1526" s="26"/>
      <c r="L1526" s="26"/>
      <c r="M1526" s="32">
        <v>0</v>
      </c>
      <c r="N1526" s="33"/>
      <c r="O1526" s="26" t="s">
        <v>200</v>
      </c>
      <c r="P1526" s="28">
        <v>0</v>
      </c>
      <c r="Q1526" s="29" t="s">
        <v>3043</v>
      </c>
    </row>
    <row r="1527" spans="1:17" ht="15" x14ac:dyDescent="0.2">
      <c r="A1527" s="27" t="s">
        <v>52</v>
      </c>
      <c r="B1527" s="28">
        <v>10</v>
      </c>
      <c r="C1527" s="26" t="s">
        <v>385</v>
      </c>
      <c r="D1527" s="29" t="s">
        <v>64</v>
      </c>
      <c r="E1527" s="19">
        <v>41782</v>
      </c>
      <c r="F1527" s="30">
        <v>8.5416666666666655E-2</v>
      </c>
      <c r="G1527" s="34">
        <v>41782</v>
      </c>
      <c r="H1527" s="30">
        <v>8.5416666666666655E-2</v>
      </c>
      <c r="I1527" s="32">
        <v>0</v>
      </c>
      <c r="J1527" s="26" t="s">
        <v>472</v>
      </c>
      <c r="K1527" s="26"/>
      <c r="L1527" s="26"/>
      <c r="M1527" s="32">
        <v>0</v>
      </c>
      <c r="N1527" s="33"/>
      <c r="O1527" s="26" t="s">
        <v>200</v>
      </c>
      <c r="P1527" s="28">
        <v>0</v>
      </c>
      <c r="Q1527" s="29" t="s">
        <v>2526</v>
      </c>
    </row>
    <row r="1528" spans="1:17" ht="15" x14ac:dyDescent="0.2">
      <c r="A1528" s="27" t="s">
        <v>50</v>
      </c>
      <c r="B1528" s="28">
        <v>10</v>
      </c>
      <c r="C1528" s="26" t="s">
        <v>70</v>
      </c>
      <c r="D1528" s="29" t="s">
        <v>169</v>
      </c>
      <c r="E1528" s="19">
        <v>41782</v>
      </c>
      <c r="F1528" s="30">
        <v>0.29375000000000001</v>
      </c>
      <c r="G1528" s="34">
        <v>41782</v>
      </c>
      <c r="H1528" s="30">
        <v>0.29375000000000001</v>
      </c>
      <c r="I1528" s="32">
        <v>0</v>
      </c>
      <c r="J1528" s="26" t="s">
        <v>472</v>
      </c>
      <c r="K1528" s="26"/>
      <c r="L1528" s="26"/>
      <c r="M1528" s="32">
        <v>0</v>
      </c>
      <c r="N1528" s="33"/>
      <c r="O1528" s="26" t="s">
        <v>200</v>
      </c>
      <c r="P1528" s="28">
        <v>0</v>
      </c>
      <c r="Q1528" s="29" t="s">
        <v>2526</v>
      </c>
    </row>
    <row r="1529" spans="1:17" ht="15" x14ac:dyDescent="0.2">
      <c r="A1529" s="27" t="s">
        <v>50</v>
      </c>
      <c r="B1529" s="28">
        <v>10</v>
      </c>
      <c r="C1529" s="26" t="s">
        <v>70</v>
      </c>
      <c r="D1529" s="29" t="s">
        <v>105</v>
      </c>
      <c r="E1529" s="19">
        <v>41782</v>
      </c>
      <c r="F1529" s="30">
        <v>0.29375000000000001</v>
      </c>
      <c r="G1529" s="34">
        <v>41782</v>
      </c>
      <c r="H1529" s="30">
        <v>0.29375000000000001</v>
      </c>
      <c r="I1529" s="32">
        <v>0</v>
      </c>
      <c r="J1529" s="26" t="s">
        <v>472</v>
      </c>
      <c r="K1529" s="26"/>
      <c r="L1529" s="26"/>
      <c r="M1529" s="32">
        <v>0</v>
      </c>
      <c r="N1529" s="33"/>
      <c r="O1529" s="26" t="s">
        <v>200</v>
      </c>
      <c r="P1529" s="28">
        <v>0</v>
      </c>
      <c r="Q1529" s="29" t="s">
        <v>2526</v>
      </c>
    </row>
    <row r="1530" spans="1:17" ht="60" x14ac:dyDescent="0.2">
      <c r="A1530" s="27" t="s">
        <v>49</v>
      </c>
      <c r="B1530" s="28">
        <v>10</v>
      </c>
      <c r="C1530" s="26" t="s">
        <v>276</v>
      </c>
      <c r="D1530" s="29" t="s">
        <v>439</v>
      </c>
      <c r="E1530" s="19">
        <v>41782</v>
      </c>
      <c r="F1530" s="30">
        <v>0.36041666666666666</v>
      </c>
      <c r="G1530" s="34">
        <v>41782</v>
      </c>
      <c r="H1530" s="30">
        <v>0.4236111111111111</v>
      </c>
      <c r="I1530" s="32">
        <v>6.3194444442827569E-2</v>
      </c>
      <c r="J1530" s="26" t="s">
        <v>524</v>
      </c>
      <c r="K1530" s="26" t="s">
        <v>4227</v>
      </c>
      <c r="L1530" s="26"/>
      <c r="M1530" s="32">
        <v>6.3194444442827569E-2</v>
      </c>
      <c r="N1530" s="33"/>
      <c r="O1530" s="26" t="s">
        <v>4241</v>
      </c>
      <c r="P1530" s="28">
        <v>112</v>
      </c>
      <c r="Q1530" s="29" t="s">
        <v>4220</v>
      </c>
    </row>
    <row r="1531" spans="1:17" ht="90" x14ac:dyDescent="0.2">
      <c r="A1531" s="27" t="s">
        <v>52</v>
      </c>
      <c r="B1531" s="28">
        <v>6</v>
      </c>
      <c r="C1531" s="26" t="s">
        <v>9</v>
      </c>
      <c r="D1531" s="29" t="s">
        <v>439</v>
      </c>
      <c r="E1531" s="19">
        <v>41782</v>
      </c>
      <c r="F1531" s="30">
        <v>0.3756944444444445</v>
      </c>
      <c r="G1531" s="34">
        <v>41782</v>
      </c>
      <c r="H1531" s="30">
        <v>0.44097222222222227</v>
      </c>
      <c r="I1531" s="32">
        <v>6.5277777774543966E-2</v>
      </c>
      <c r="J1531" s="26" t="s">
        <v>524</v>
      </c>
      <c r="K1531" s="77" t="s">
        <v>4429</v>
      </c>
      <c r="L1531" s="26" t="s">
        <v>4223</v>
      </c>
      <c r="M1531" s="32">
        <v>2.9861111108847427E-2</v>
      </c>
      <c r="N1531" s="33">
        <v>41782.405555555553</v>
      </c>
      <c r="O1531" s="26" t="s">
        <v>4221</v>
      </c>
      <c r="P1531" s="28">
        <v>126</v>
      </c>
      <c r="Q1531" s="29" t="s">
        <v>2608</v>
      </c>
    </row>
    <row r="1532" spans="1:17" ht="60" x14ac:dyDescent="0.2">
      <c r="A1532" s="27" t="s">
        <v>53</v>
      </c>
      <c r="B1532" s="28">
        <v>10</v>
      </c>
      <c r="C1532" s="26" t="s">
        <v>7</v>
      </c>
      <c r="D1532" s="29" t="s">
        <v>372</v>
      </c>
      <c r="E1532" s="19">
        <v>41782</v>
      </c>
      <c r="F1532" s="30">
        <v>0.4201388888888889</v>
      </c>
      <c r="G1532" s="34">
        <v>41782</v>
      </c>
      <c r="H1532" s="30">
        <v>0.42569444444444443</v>
      </c>
      <c r="I1532" s="32">
        <v>5.5555555534536061E-3</v>
      </c>
      <c r="J1532" s="26" t="s">
        <v>483</v>
      </c>
      <c r="K1532" s="26" t="s">
        <v>4352</v>
      </c>
      <c r="L1532" s="26"/>
      <c r="M1532" s="32">
        <v>5.5555555534536061E-3</v>
      </c>
      <c r="N1532" s="33"/>
      <c r="O1532" s="26" t="s">
        <v>4222</v>
      </c>
      <c r="P1532" s="28">
        <v>671</v>
      </c>
      <c r="Q1532" s="29" t="s">
        <v>2018</v>
      </c>
    </row>
    <row r="1533" spans="1:17" ht="75" x14ac:dyDescent="0.2">
      <c r="A1533" s="27" t="s">
        <v>55</v>
      </c>
      <c r="B1533" s="28">
        <v>6</v>
      </c>
      <c r="C1533" s="26" t="s">
        <v>4224</v>
      </c>
      <c r="D1533" s="29" t="s">
        <v>4225</v>
      </c>
      <c r="E1533" s="19">
        <v>41782</v>
      </c>
      <c r="F1533" s="30">
        <v>0.44930555555555557</v>
      </c>
      <c r="G1533" s="34">
        <v>41782</v>
      </c>
      <c r="H1533" s="30">
        <v>0.46666666666666662</v>
      </c>
      <c r="I1533" s="32">
        <v>1.7361111111596161E-2</v>
      </c>
      <c r="J1533" s="26" t="s">
        <v>483</v>
      </c>
      <c r="K1533" s="65" t="s">
        <v>4234</v>
      </c>
      <c r="L1533" s="26" t="s">
        <v>4228</v>
      </c>
      <c r="M1533" s="32">
        <v>2.6388888889697315E-2</v>
      </c>
      <c r="N1533" s="33">
        <v>41782.475694444445</v>
      </c>
      <c r="O1533" s="26" t="s">
        <v>4233</v>
      </c>
      <c r="P1533" s="28">
        <v>237</v>
      </c>
      <c r="Q1533" s="29" t="s">
        <v>4226</v>
      </c>
    </row>
    <row r="1534" spans="1:17" ht="15" x14ac:dyDescent="0.2">
      <c r="A1534" s="27" t="s">
        <v>50</v>
      </c>
      <c r="B1534" s="28">
        <v>10</v>
      </c>
      <c r="C1534" s="26" t="s">
        <v>4229</v>
      </c>
      <c r="D1534" s="29" t="s">
        <v>312</v>
      </c>
      <c r="E1534" s="19">
        <v>41782</v>
      </c>
      <c r="F1534" s="30">
        <v>0.47847222222222219</v>
      </c>
      <c r="G1534" s="19">
        <v>41782</v>
      </c>
      <c r="H1534" s="30">
        <v>0.47847222222222219</v>
      </c>
      <c r="I1534" s="32">
        <v>0</v>
      </c>
      <c r="J1534" s="26" t="s">
        <v>1204</v>
      </c>
      <c r="K1534" s="26"/>
      <c r="L1534" s="26"/>
      <c r="M1534" s="32">
        <v>0</v>
      </c>
      <c r="N1534" s="33"/>
      <c r="O1534" s="26" t="s">
        <v>200</v>
      </c>
      <c r="P1534" s="28">
        <v>0</v>
      </c>
      <c r="Q1534" s="29" t="s">
        <v>2608</v>
      </c>
    </row>
    <row r="1535" spans="1:17" ht="15" x14ac:dyDescent="0.2">
      <c r="A1535" s="27" t="s">
        <v>50</v>
      </c>
      <c r="B1535" s="28">
        <v>10</v>
      </c>
      <c r="C1535" s="26" t="s">
        <v>350</v>
      </c>
      <c r="D1535" s="29" t="s">
        <v>105</v>
      </c>
      <c r="E1535" s="19">
        <v>41782</v>
      </c>
      <c r="F1535" s="30">
        <v>0.5229166666666667</v>
      </c>
      <c r="G1535" s="19">
        <v>41782</v>
      </c>
      <c r="H1535" s="30">
        <v>0.5229166666666667</v>
      </c>
      <c r="I1535" s="32">
        <v>0</v>
      </c>
      <c r="J1535" s="26" t="s">
        <v>468</v>
      </c>
      <c r="K1535" s="26"/>
      <c r="L1535" s="26"/>
      <c r="M1535" s="32">
        <v>0</v>
      </c>
      <c r="N1535" s="33"/>
      <c r="O1535" s="26" t="s">
        <v>200</v>
      </c>
      <c r="P1535" s="28">
        <v>0</v>
      </c>
      <c r="Q1535" s="29" t="s">
        <v>4354</v>
      </c>
    </row>
    <row r="1536" spans="1:17" ht="30" x14ac:dyDescent="0.2">
      <c r="A1536" s="27" t="s">
        <v>50</v>
      </c>
      <c r="B1536" s="28">
        <v>10</v>
      </c>
      <c r="C1536" s="26" t="s">
        <v>354</v>
      </c>
      <c r="D1536" s="29" t="s">
        <v>438</v>
      </c>
      <c r="E1536" s="19">
        <v>41782</v>
      </c>
      <c r="F1536" s="30">
        <v>0.57916666666666672</v>
      </c>
      <c r="G1536" s="19">
        <v>41782</v>
      </c>
      <c r="H1536" s="30">
        <v>0.57916666666666672</v>
      </c>
      <c r="I1536" s="32">
        <v>0</v>
      </c>
      <c r="J1536" s="26" t="s">
        <v>1204</v>
      </c>
      <c r="K1536" s="26"/>
      <c r="L1536" s="26"/>
      <c r="M1536" s="32">
        <v>0</v>
      </c>
      <c r="N1536" s="33"/>
      <c r="O1536" s="26" t="s">
        <v>200</v>
      </c>
      <c r="P1536" s="28">
        <v>0</v>
      </c>
      <c r="Q1536" s="29" t="s">
        <v>4236</v>
      </c>
    </row>
    <row r="1537" spans="1:17" ht="90" x14ac:dyDescent="0.2">
      <c r="A1537" s="27" t="s">
        <v>53</v>
      </c>
      <c r="B1537" s="28">
        <v>110</v>
      </c>
      <c r="C1537" s="26" t="s">
        <v>367</v>
      </c>
      <c r="D1537" s="29" t="s">
        <v>1324</v>
      </c>
      <c r="E1537" s="19">
        <v>41782</v>
      </c>
      <c r="F1537" s="30">
        <v>0.59583333333333333</v>
      </c>
      <c r="G1537" s="34">
        <v>41782</v>
      </c>
      <c r="H1537" s="30">
        <v>0.61527777777777781</v>
      </c>
      <c r="I1537" s="32">
        <v>1.9444444441857445E-2</v>
      </c>
      <c r="J1537" s="26" t="s">
        <v>4247</v>
      </c>
      <c r="K1537" s="65" t="s">
        <v>4294</v>
      </c>
      <c r="L1537" s="26"/>
      <c r="M1537" s="32">
        <v>1.9444444441857445E-2</v>
      </c>
      <c r="N1537" s="33"/>
      <c r="O1537" s="26" t="s">
        <v>4235</v>
      </c>
      <c r="P1537" s="28">
        <v>2053</v>
      </c>
      <c r="Q1537" s="29" t="s">
        <v>2526</v>
      </c>
    </row>
    <row r="1538" spans="1:17" ht="120" x14ac:dyDescent="0.2">
      <c r="A1538" s="27" t="s">
        <v>53</v>
      </c>
      <c r="B1538" s="28">
        <v>110</v>
      </c>
      <c r="C1538" s="26" t="s">
        <v>2409</v>
      </c>
      <c r="D1538" s="29"/>
      <c r="E1538" s="19">
        <v>41782</v>
      </c>
      <c r="F1538" s="30">
        <v>0.59583333333333333</v>
      </c>
      <c r="G1538" s="19">
        <v>41782</v>
      </c>
      <c r="H1538" s="30">
        <v>0.59583333333333333</v>
      </c>
      <c r="I1538" s="32">
        <v>0</v>
      </c>
      <c r="J1538" s="26" t="s">
        <v>4248</v>
      </c>
      <c r="K1538" s="65" t="s">
        <v>4246</v>
      </c>
      <c r="L1538" s="26"/>
      <c r="M1538" s="32">
        <v>0</v>
      </c>
      <c r="N1538" s="33"/>
      <c r="O1538" s="26" t="s">
        <v>200</v>
      </c>
      <c r="P1538" s="28">
        <v>0</v>
      </c>
      <c r="Q1538" s="29" t="s">
        <v>2526</v>
      </c>
    </row>
    <row r="1539" spans="1:17" ht="75" x14ac:dyDescent="0.2">
      <c r="A1539" s="27" t="s">
        <v>52</v>
      </c>
      <c r="B1539" s="28">
        <v>6</v>
      </c>
      <c r="C1539" s="26" t="s">
        <v>94</v>
      </c>
      <c r="D1539" s="29" t="s">
        <v>183</v>
      </c>
      <c r="E1539" s="19">
        <v>41782</v>
      </c>
      <c r="F1539" s="30">
        <v>0.60277777777777775</v>
      </c>
      <c r="G1539" s="34">
        <v>41782</v>
      </c>
      <c r="H1539" s="30">
        <v>0.60347222222222219</v>
      </c>
      <c r="I1539" s="32">
        <v>6.9444444703148367E-4</v>
      </c>
      <c r="J1539" s="26" t="s">
        <v>4237</v>
      </c>
      <c r="K1539" s="26" t="s">
        <v>4238</v>
      </c>
      <c r="L1539" s="26"/>
      <c r="M1539" s="32">
        <v>6.9444444703148367E-4</v>
      </c>
      <c r="N1539" s="33"/>
      <c r="O1539" s="26" t="s">
        <v>4239</v>
      </c>
      <c r="P1539" s="28">
        <v>5</v>
      </c>
      <c r="Q1539" s="29" t="s">
        <v>4236</v>
      </c>
    </row>
    <row r="1540" spans="1:17" ht="30" x14ac:dyDescent="0.2">
      <c r="A1540" s="27" t="s">
        <v>49</v>
      </c>
      <c r="B1540" s="28">
        <v>10</v>
      </c>
      <c r="C1540" s="26" t="s">
        <v>4244</v>
      </c>
      <c r="D1540" s="29" t="s">
        <v>453</v>
      </c>
      <c r="E1540" s="19">
        <v>41782</v>
      </c>
      <c r="F1540" s="30">
        <v>0.61111111111111105</v>
      </c>
      <c r="G1540" s="34">
        <v>41782</v>
      </c>
      <c r="H1540" s="30">
        <v>0.65972222222222221</v>
      </c>
      <c r="I1540" s="32">
        <v>4.8611111107877414E-2</v>
      </c>
      <c r="J1540" s="26" t="s">
        <v>3262</v>
      </c>
      <c r="K1540" s="26" t="s">
        <v>4355</v>
      </c>
      <c r="L1540" s="26"/>
      <c r="M1540" s="32">
        <v>4.8611111107877414E-2</v>
      </c>
      <c r="N1540" s="33"/>
      <c r="O1540" s="26" t="s">
        <v>4249</v>
      </c>
      <c r="P1540" s="28">
        <v>86</v>
      </c>
      <c r="Q1540" s="29" t="s">
        <v>4220</v>
      </c>
    </row>
    <row r="1541" spans="1:17" ht="30" x14ac:dyDescent="0.2">
      <c r="A1541" s="27" t="s">
        <v>49</v>
      </c>
      <c r="B1541" s="28">
        <v>10</v>
      </c>
      <c r="C1541" s="26" t="s">
        <v>435</v>
      </c>
      <c r="D1541" s="29" t="s">
        <v>423</v>
      </c>
      <c r="E1541" s="19">
        <v>41782</v>
      </c>
      <c r="F1541" s="30">
        <v>0.61944444444444446</v>
      </c>
      <c r="G1541" s="19">
        <v>41782</v>
      </c>
      <c r="H1541" s="30">
        <v>0.61944444444444446</v>
      </c>
      <c r="I1541" s="32">
        <v>0</v>
      </c>
      <c r="J1541" s="26" t="s">
        <v>468</v>
      </c>
      <c r="K1541" s="26"/>
      <c r="L1541" s="26"/>
      <c r="M1541" s="32">
        <v>0</v>
      </c>
      <c r="N1541" s="33"/>
      <c r="O1541" s="26" t="s">
        <v>200</v>
      </c>
      <c r="P1541" s="28">
        <v>0</v>
      </c>
      <c r="Q1541" s="29" t="s">
        <v>4220</v>
      </c>
    </row>
    <row r="1542" spans="1:17" ht="45" x14ac:dyDescent="0.2">
      <c r="A1542" s="27" t="s">
        <v>49</v>
      </c>
      <c r="B1542" s="28">
        <v>10</v>
      </c>
      <c r="C1542" s="26" t="s">
        <v>435</v>
      </c>
      <c r="D1542" s="29" t="s">
        <v>423</v>
      </c>
      <c r="E1542" s="19">
        <v>41782</v>
      </c>
      <c r="F1542" s="30">
        <v>0.65</v>
      </c>
      <c r="G1542" s="34">
        <v>41782</v>
      </c>
      <c r="H1542" s="30">
        <v>0.67152777777777783</v>
      </c>
      <c r="I1542" s="32">
        <v>2.152777777664594E-2</v>
      </c>
      <c r="J1542" s="26" t="s">
        <v>1623</v>
      </c>
      <c r="K1542" s="65" t="s">
        <v>4250</v>
      </c>
      <c r="L1542" s="26"/>
      <c r="M1542" s="32">
        <v>2.152777777664594E-2</v>
      </c>
      <c r="N1542" s="33"/>
      <c r="O1542" s="26" t="s">
        <v>4254</v>
      </c>
      <c r="P1542" s="28">
        <v>781</v>
      </c>
      <c r="Q1542" s="29" t="s">
        <v>4220</v>
      </c>
    </row>
    <row r="1543" spans="1:17" ht="90" x14ac:dyDescent="0.2">
      <c r="A1543" s="27" t="s">
        <v>53</v>
      </c>
      <c r="B1543" s="28">
        <v>10</v>
      </c>
      <c r="C1543" s="26" t="s">
        <v>221</v>
      </c>
      <c r="D1543" s="29" t="s">
        <v>442</v>
      </c>
      <c r="E1543" s="19">
        <v>41782</v>
      </c>
      <c r="F1543" s="30">
        <v>0.68402777777777779</v>
      </c>
      <c r="G1543" s="19">
        <v>41782</v>
      </c>
      <c r="H1543" s="30">
        <v>0.70833333333333337</v>
      </c>
      <c r="I1543" s="32">
        <v>2.4305555557980862E-2</v>
      </c>
      <c r="J1543" s="26" t="s">
        <v>483</v>
      </c>
      <c r="K1543" s="26" t="s">
        <v>4264</v>
      </c>
      <c r="L1543" s="26"/>
      <c r="M1543" s="32">
        <v>4.1666666666666664E-2</v>
      </c>
      <c r="N1543" s="33"/>
      <c r="O1543" s="26" t="s">
        <v>4259</v>
      </c>
      <c r="P1543" s="28">
        <v>130</v>
      </c>
      <c r="Q1543" s="29" t="s">
        <v>4231</v>
      </c>
    </row>
    <row r="1544" spans="1:17" ht="30" x14ac:dyDescent="0.2">
      <c r="A1544" s="27" t="s">
        <v>50</v>
      </c>
      <c r="B1544" s="28">
        <v>10</v>
      </c>
      <c r="C1544" s="26" t="s">
        <v>4255</v>
      </c>
      <c r="D1544" s="29" t="s">
        <v>449</v>
      </c>
      <c r="E1544" s="19">
        <v>41782</v>
      </c>
      <c r="F1544" s="30">
        <v>0.69236111111111109</v>
      </c>
      <c r="G1544" s="34">
        <v>41782</v>
      </c>
      <c r="H1544" s="30">
        <v>0.73402777777777783</v>
      </c>
      <c r="I1544" s="32">
        <v>4.1666666665534868E-2</v>
      </c>
      <c r="J1544" s="26" t="s">
        <v>524</v>
      </c>
      <c r="K1544" s="26" t="s">
        <v>4275</v>
      </c>
      <c r="L1544" s="26"/>
      <c r="M1544" s="32">
        <v>4.1666666665534868E-2</v>
      </c>
      <c r="N1544" s="33"/>
      <c r="O1544" s="26" t="s">
        <v>4256</v>
      </c>
      <c r="P1544" s="28">
        <v>220</v>
      </c>
      <c r="Q1544" s="29" t="s">
        <v>4243</v>
      </c>
    </row>
    <row r="1545" spans="1:17" ht="45" x14ac:dyDescent="0.2">
      <c r="A1545" s="27" t="s">
        <v>53</v>
      </c>
      <c r="B1545" s="28">
        <v>10</v>
      </c>
      <c r="C1545" s="26" t="s">
        <v>177</v>
      </c>
      <c r="D1545" s="29" t="s">
        <v>422</v>
      </c>
      <c r="E1545" s="19">
        <v>41782</v>
      </c>
      <c r="F1545" s="30">
        <v>0.71250000000000002</v>
      </c>
      <c r="G1545" s="34">
        <v>41782</v>
      </c>
      <c r="H1545" s="30">
        <v>0.71666666666666667</v>
      </c>
      <c r="I1545" s="32">
        <v>4.1666666671517083E-3</v>
      </c>
      <c r="J1545" s="26" t="s">
        <v>459</v>
      </c>
      <c r="K1545" s="26" t="s">
        <v>4309</v>
      </c>
      <c r="L1545" s="26"/>
      <c r="M1545" s="32">
        <v>4.1666666671517083E-3</v>
      </c>
      <c r="N1545" s="33"/>
      <c r="O1545" s="26" t="s">
        <v>4252</v>
      </c>
      <c r="P1545" s="28">
        <v>10</v>
      </c>
      <c r="Q1545" s="29" t="s">
        <v>4251</v>
      </c>
    </row>
    <row r="1546" spans="1:17" ht="15" x14ac:dyDescent="0.2">
      <c r="A1546" s="27" t="s">
        <v>55</v>
      </c>
      <c r="B1546" s="28">
        <v>10</v>
      </c>
      <c r="C1546" s="26" t="s">
        <v>273</v>
      </c>
      <c r="D1546" s="29" t="s">
        <v>392</v>
      </c>
      <c r="E1546" s="19">
        <v>41782</v>
      </c>
      <c r="F1546" s="30">
        <v>0.73263888888888884</v>
      </c>
      <c r="G1546" s="19">
        <v>41782</v>
      </c>
      <c r="H1546" s="30">
        <v>0.73263888888888884</v>
      </c>
      <c r="I1546" s="32">
        <v>0</v>
      </c>
      <c r="J1546" s="26" t="s">
        <v>1204</v>
      </c>
      <c r="K1546" s="26"/>
      <c r="L1546" s="26"/>
      <c r="M1546" s="32">
        <v>0</v>
      </c>
      <c r="N1546" s="33"/>
      <c r="O1546" s="26" t="s">
        <v>200</v>
      </c>
      <c r="P1546" s="28">
        <v>0</v>
      </c>
      <c r="Q1546" s="29" t="s">
        <v>4203</v>
      </c>
    </row>
    <row r="1547" spans="1:17" ht="30" x14ac:dyDescent="0.2">
      <c r="A1547" s="27" t="s">
        <v>50</v>
      </c>
      <c r="B1547" s="28">
        <v>10</v>
      </c>
      <c r="C1547" s="26" t="s">
        <v>91</v>
      </c>
      <c r="D1547" s="29" t="s">
        <v>183</v>
      </c>
      <c r="E1547" s="19">
        <v>41782</v>
      </c>
      <c r="F1547" s="30">
        <v>0.73402777777777783</v>
      </c>
      <c r="G1547" s="19">
        <v>41782</v>
      </c>
      <c r="H1547" s="30">
        <v>0.73402777777777783</v>
      </c>
      <c r="I1547" s="32">
        <v>0</v>
      </c>
      <c r="J1547" s="26" t="s">
        <v>468</v>
      </c>
      <c r="K1547" s="26"/>
      <c r="L1547" s="26"/>
      <c r="M1547" s="32">
        <v>0</v>
      </c>
      <c r="N1547" s="33"/>
      <c r="O1547" s="26" t="s">
        <v>200</v>
      </c>
      <c r="P1547" s="28">
        <v>0</v>
      </c>
      <c r="Q1547" s="29" t="s">
        <v>4243</v>
      </c>
    </row>
    <row r="1548" spans="1:17" ht="45" x14ac:dyDescent="0.2">
      <c r="A1548" s="27" t="s">
        <v>54</v>
      </c>
      <c r="B1548" s="28">
        <v>10</v>
      </c>
      <c r="C1548" s="26" t="s">
        <v>4257</v>
      </c>
      <c r="D1548" s="29" t="s">
        <v>444</v>
      </c>
      <c r="E1548" s="19">
        <v>41782</v>
      </c>
      <c r="F1548" s="30">
        <v>0.73888888888888893</v>
      </c>
      <c r="G1548" s="34">
        <v>41782</v>
      </c>
      <c r="H1548" s="30">
        <v>0.78055555555555556</v>
      </c>
      <c r="I1548" s="32">
        <v>4.1666666664402996E-2</v>
      </c>
      <c r="J1548" s="26" t="s">
        <v>524</v>
      </c>
      <c r="K1548" s="26" t="s">
        <v>4263</v>
      </c>
      <c r="L1548" s="26"/>
      <c r="M1548" s="32">
        <v>4.1666666664402996E-2</v>
      </c>
      <c r="N1548" s="33"/>
      <c r="O1548" s="26" t="s">
        <v>4258</v>
      </c>
      <c r="P1548" s="28">
        <v>360</v>
      </c>
      <c r="Q1548" s="29" t="s">
        <v>4253</v>
      </c>
    </row>
    <row r="1549" spans="1:17" ht="30" x14ac:dyDescent="0.2">
      <c r="A1549" s="27" t="s">
        <v>53</v>
      </c>
      <c r="B1549" s="28">
        <v>10</v>
      </c>
      <c r="C1549" s="26" t="s">
        <v>303</v>
      </c>
      <c r="D1549" s="29" t="s">
        <v>6</v>
      </c>
      <c r="E1549" s="19">
        <v>41782</v>
      </c>
      <c r="F1549" s="30">
        <v>0.76597222222222217</v>
      </c>
      <c r="G1549" s="34">
        <v>41782</v>
      </c>
      <c r="H1549" s="30">
        <v>0.7680555555555556</v>
      </c>
      <c r="I1549" s="32">
        <v>2.0833333339801419E-3</v>
      </c>
      <c r="J1549" s="26" t="s">
        <v>600</v>
      </c>
      <c r="K1549" s="26" t="s">
        <v>4282</v>
      </c>
      <c r="L1549" s="26"/>
      <c r="M1549" s="32">
        <v>2.0833333339801419E-3</v>
      </c>
      <c r="N1549" s="33"/>
      <c r="O1549" s="26" t="s">
        <v>4262</v>
      </c>
      <c r="P1549" s="28">
        <v>10</v>
      </c>
      <c r="Q1549" s="29" t="s">
        <v>4261</v>
      </c>
    </row>
    <row r="1550" spans="1:17" ht="45" x14ac:dyDescent="0.2">
      <c r="A1550" s="27" t="s">
        <v>50</v>
      </c>
      <c r="B1550" s="28">
        <v>10</v>
      </c>
      <c r="C1550" s="26" t="s">
        <v>70</v>
      </c>
      <c r="D1550" s="29" t="s">
        <v>210</v>
      </c>
      <c r="E1550" s="19">
        <v>41782</v>
      </c>
      <c r="F1550" s="30">
        <v>0.77777777777777779</v>
      </c>
      <c r="G1550" s="34">
        <v>41782</v>
      </c>
      <c r="H1550" s="30">
        <v>0.78472222222222221</v>
      </c>
      <c r="I1550" s="32">
        <v>6.9444444412106732E-3</v>
      </c>
      <c r="J1550" s="26" t="s">
        <v>463</v>
      </c>
      <c r="K1550" s="26" t="s">
        <v>4270</v>
      </c>
      <c r="L1550" s="26"/>
      <c r="M1550" s="32">
        <v>6.9444444412106732E-3</v>
      </c>
      <c r="N1550" s="33"/>
      <c r="O1550" s="26" t="s">
        <v>4271</v>
      </c>
      <c r="P1550" s="28">
        <v>30</v>
      </c>
      <c r="Q1550" s="29" t="s">
        <v>4272</v>
      </c>
    </row>
    <row r="1551" spans="1:17" ht="60" x14ac:dyDescent="0.2">
      <c r="A1551" s="27" t="s">
        <v>53</v>
      </c>
      <c r="B1551" s="28">
        <v>10</v>
      </c>
      <c r="C1551" s="26" t="s">
        <v>177</v>
      </c>
      <c r="D1551" s="29" t="s">
        <v>422</v>
      </c>
      <c r="E1551" s="19">
        <v>41782</v>
      </c>
      <c r="F1551" s="30">
        <v>0.79305555555555562</v>
      </c>
      <c r="G1551" s="34">
        <v>41782</v>
      </c>
      <c r="H1551" s="30">
        <v>0.79583333333333339</v>
      </c>
      <c r="I1551" s="32">
        <v>2.7777777743822618E-3</v>
      </c>
      <c r="J1551" s="26" t="s">
        <v>459</v>
      </c>
      <c r="K1551" s="26" t="s">
        <v>4412</v>
      </c>
      <c r="L1551" s="26"/>
      <c r="M1551" s="32">
        <v>2.7777777743822618E-3</v>
      </c>
      <c r="N1551" s="33"/>
      <c r="O1551" s="26" t="s">
        <v>4252</v>
      </c>
      <c r="P1551" s="28">
        <v>6</v>
      </c>
      <c r="Q1551" s="29" t="s">
        <v>4251</v>
      </c>
    </row>
    <row r="1552" spans="1:17" ht="45" x14ac:dyDescent="0.2">
      <c r="A1552" s="27" t="s">
        <v>53</v>
      </c>
      <c r="B1552" s="28">
        <v>10</v>
      </c>
      <c r="C1552" s="26" t="s">
        <v>491</v>
      </c>
      <c r="D1552" s="29" t="s">
        <v>183</v>
      </c>
      <c r="E1552" s="19">
        <v>41782</v>
      </c>
      <c r="F1552" s="30">
        <v>0.80555555555555547</v>
      </c>
      <c r="G1552" s="34">
        <v>41782</v>
      </c>
      <c r="H1552" s="30">
        <v>0.8666666666666667</v>
      </c>
      <c r="I1552" s="32">
        <v>6.1111111113051453E-2</v>
      </c>
      <c r="J1552" s="26" t="s">
        <v>483</v>
      </c>
      <c r="K1552" s="77" t="s">
        <v>4276</v>
      </c>
      <c r="L1552" s="26"/>
      <c r="M1552" s="32">
        <v>6.1111111113051453E-2</v>
      </c>
      <c r="N1552" s="33"/>
      <c r="O1552" s="26" t="s">
        <v>4268</v>
      </c>
      <c r="P1552" s="28">
        <v>367</v>
      </c>
      <c r="Q1552" s="29" t="s">
        <v>2716</v>
      </c>
    </row>
    <row r="1553" spans="1:17" ht="135" x14ac:dyDescent="0.2">
      <c r="A1553" s="27" t="s">
        <v>54</v>
      </c>
      <c r="B1553" s="28">
        <v>35</v>
      </c>
      <c r="C1553" s="26" t="s">
        <v>4273</v>
      </c>
      <c r="D1553" s="29"/>
      <c r="E1553" s="19">
        <v>41782</v>
      </c>
      <c r="F1553" s="30">
        <v>0.81319444444444444</v>
      </c>
      <c r="G1553" s="19">
        <v>41782</v>
      </c>
      <c r="H1553" s="30">
        <v>0.84861111111111109</v>
      </c>
      <c r="I1553" s="32">
        <v>3.5416666667960173E-2</v>
      </c>
      <c r="J1553" s="26" t="s">
        <v>4281</v>
      </c>
      <c r="K1553" s="26" t="s">
        <v>4350</v>
      </c>
      <c r="L1553" s="26"/>
      <c r="M1553" s="32">
        <v>3.5416666667960173E-2</v>
      </c>
      <c r="N1553" s="33"/>
      <c r="O1553" s="26" t="s">
        <v>4274</v>
      </c>
      <c r="P1553" s="28">
        <v>4250</v>
      </c>
      <c r="Q1553" s="29" t="s">
        <v>4253</v>
      </c>
    </row>
    <row r="1554" spans="1:17" ht="30" x14ac:dyDescent="0.2">
      <c r="A1554" s="27" t="s">
        <v>53</v>
      </c>
      <c r="B1554" s="28">
        <v>10</v>
      </c>
      <c r="C1554" s="26" t="s">
        <v>303</v>
      </c>
      <c r="D1554" s="29" t="s">
        <v>169</v>
      </c>
      <c r="E1554" s="19">
        <v>41782</v>
      </c>
      <c r="F1554" s="30">
        <v>0.81527777777777777</v>
      </c>
      <c r="G1554" s="19">
        <v>41782</v>
      </c>
      <c r="H1554" s="30">
        <v>0.81527777777777777</v>
      </c>
      <c r="I1554" s="32">
        <v>0</v>
      </c>
      <c r="J1554" s="26" t="s">
        <v>468</v>
      </c>
      <c r="K1554" s="26"/>
      <c r="L1554" s="26"/>
      <c r="M1554" s="32">
        <v>0</v>
      </c>
      <c r="N1554" s="33"/>
      <c r="O1554" s="26" t="s">
        <v>200</v>
      </c>
      <c r="P1554" s="28">
        <v>0</v>
      </c>
      <c r="Q1554" s="29" t="s">
        <v>2716</v>
      </c>
    </row>
    <row r="1555" spans="1:17" ht="60" x14ac:dyDescent="0.2">
      <c r="A1555" s="27" t="s">
        <v>49</v>
      </c>
      <c r="B1555" s="28">
        <v>10</v>
      </c>
      <c r="C1555" s="26" t="s">
        <v>435</v>
      </c>
      <c r="D1555" s="29" t="s">
        <v>423</v>
      </c>
      <c r="E1555" s="19">
        <v>41782</v>
      </c>
      <c r="F1555" s="30">
        <v>0.82291666666666663</v>
      </c>
      <c r="G1555" s="34">
        <v>41782</v>
      </c>
      <c r="H1555" s="30">
        <v>0.85833333333333339</v>
      </c>
      <c r="I1555" s="32">
        <v>3.5416666663271257E-2</v>
      </c>
      <c r="J1555" s="26" t="s">
        <v>1295</v>
      </c>
      <c r="K1555" s="26" t="s">
        <v>4432</v>
      </c>
      <c r="L1555" s="26"/>
      <c r="M1555" s="32">
        <v>3.5416666663271257E-2</v>
      </c>
      <c r="N1555" s="33"/>
      <c r="O1555" s="26" t="s">
        <v>4254</v>
      </c>
      <c r="P1555" s="28">
        <v>779</v>
      </c>
      <c r="Q1555" s="29" t="s">
        <v>4253</v>
      </c>
    </row>
    <row r="1556" spans="1:17" ht="30" x14ac:dyDescent="0.2">
      <c r="A1556" s="27" t="s">
        <v>53</v>
      </c>
      <c r="B1556" s="28">
        <v>10</v>
      </c>
      <c r="C1556" s="26" t="s">
        <v>303</v>
      </c>
      <c r="D1556" s="29" t="s">
        <v>169</v>
      </c>
      <c r="E1556" s="19">
        <v>41782</v>
      </c>
      <c r="F1556" s="30">
        <v>0.83333333333333337</v>
      </c>
      <c r="G1556" s="19">
        <v>41782</v>
      </c>
      <c r="H1556" s="30">
        <v>0.83333333333333337</v>
      </c>
      <c r="I1556" s="32">
        <v>0</v>
      </c>
      <c r="J1556" s="26" t="s">
        <v>468</v>
      </c>
      <c r="K1556" s="26"/>
      <c r="L1556" s="26"/>
      <c r="M1556" s="32">
        <v>0</v>
      </c>
      <c r="N1556" s="33"/>
      <c r="O1556" s="26" t="s">
        <v>200</v>
      </c>
      <c r="P1556" s="28">
        <v>0</v>
      </c>
      <c r="Q1556" s="29" t="s">
        <v>4269</v>
      </c>
    </row>
    <row r="1557" spans="1:17" ht="45" x14ac:dyDescent="0.2">
      <c r="A1557" s="27" t="s">
        <v>50</v>
      </c>
      <c r="B1557" s="28">
        <v>10</v>
      </c>
      <c r="C1557" s="26" t="s">
        <v>302</v>
      </c>
      <c r="D1557" s="29" t="s">
        <v>450</v>
      </c>
      <c r="E1557" s="19">
        <v>41782</v>
      </c>
      <c r="F1557" s="30">
        <v>0.84583333333333333</v>
      </c>
      <c r="G1557" s="34">
        <v>41782</v>
      </c>
      <c r="H1557" s="30">
        <v>0.87847222222222221</v>
      </c>
      <c r="I1557" s="32">
        <v>3.2638888885655137E-2</v>
      </c>
      <c r="J1557" s="26" t="s">
        <v>1445</v>
      </c>
      <c r="K1557" s="26" t="s">
        <v>4277</v>
      </c>
      <c r="L1557" s="26"/>
      <c r="M1557" s="32">
        <v>3.2638888885655137E-2</v>
      </c>
      <c r="N1557" s="33"/>
      <c r="O1557" s="26" t="s">
        <v>4347</v>
      </c>
      <c r="P1557" s="28">
        <v>230</v>
      </c>
      <c r="Q1557" s="29" t="s">
        <v>4253</v>
      </c>
    </row>
    <row r="1558" spans="1:17" ht="150" x14ac:dyDescent="0.2">
      <c r="A1558" s="27" t="s">
        <v>50</v>
      </c>
      <c r="B1558" s="28">
        <v>35</v>
      </c>
      <c r="C1558" s="26" t="s">
        <v>4278</v>
      </c>
      <c r="D1558" s="29"/>
      <c r="E1558" s="19">
        <v>41782</v>
      </c>
      <c r="F1558" s="30">
        <v>0.87152777777777779</v>
      </c>
      <c r="G1558" s="34">
        <v>41782</v>
      </c>
      <c r="H1558" s="30">
        <v>0.96527777777777779</v>
      </c>
      <c r="I1558" s="32">
        <v>9.3750000003233747E-2</v>
      </c>
      <c r="J1558" s="26" t="s">
        <v>4279</v>
      </c>
      <c r="K1558" s="26" t="s">
        <v>4303</v>
      </c>
      <c r="L1558" s="26"/>
      <c r="M1558" s="32">
        <v>9.3750000003233747E-2</v>
      </c>
      <c r="N1558" s="33"/>
      <c r="O1558" s="26" t="s">
        <v>4295</v>
      </c>
      <c r="P1558" s="28">
        <v>625</v>
      </c>
      <c r="Q1558" s="29" t="s">
        <v>4280</v>
      </c>
    </row>
    <row r="1559" spans="1:17" ht="45" x14ac:dyDescent="0.2">
      <c r="A1559" s="27" t="s">
        <v>53</v>
      </c>
      <c r="B1559" s="28">
        <v>10</v>
      </c>
      <c r="C1559" s="26" t="s">
        <v>303</v>
      </c>
      <c r="D1559" s="29" t="s">
        <v>213</v>
      </c>
      <c r="E1559" s="19">
        <v>41782</v>
      </c>
      <c r="F1559" s="30">
        <v>0.9770833333333333</v>
      </c>
      <c r="G1559" s="34">
        <v>41782</v>
      </c>
      <c r="H1559" s="30">
        <v>0.9784722222222223</v>
      </c>
      <c r="I1559" s="32">
        <v>1.3888888914759256E-3</v>
      </c>
      <c r="J1559" s="26" t="s">
        <v>4283</v>
      </c>
      <c r="K1559" s="26" t="s">
        <v>4284</v>
      </c>
      <c r="L1559" s="26"/>
      <c r="M1559" s="32">
        <v>1.3888888914759256E-3</v>
      </c>
      <c r="N1559" s="33"/>
      <c r="O1559" s="26" t="s">
        <v>4285</v>
      </c>
      <c r="P1559" s="28">
        <v>23</v>
      </c>
      <c r="Q1559" s="29" t="s">
        <v>3592</v>
      </c>
    </row>
    <row r="1560" spans="1:17" ht="330" x14ac:dyDescent="0.2">
      <c r="A1560" s="27" t="s">
        <v>53</v>
      </c>
      <c r="B1560" s="28">
        <v>110</v>
      </c>
      <c r="C1560" s="26" t="s">
        <v>4286</v>
      </c>
      <c r="D1560" s="29"/>
      <c r="E1560" s="19">
        <v>41782</v>
      </c>
      <c r="F1560" s="30">
        <v>0.99305555555555547</v>
      </c>
      <c r="G1560" s="34">
        <v>41783</v>
      </c>
      <c r="H1560" s="30">
        <v>0.17013888888888887</v>
      </c>
      <c r="I1560" s="32">
        <v>0.1770833333349503</v>
      </c>
      <c r="J1560" s="26" t="s">
        <v>4287</v>
      </c>
      <c r="K1560" s="26" t="s">
        <v>4324</v>
      </c>
      <c r="L1560" s="26"/>
      <c r="M1560" s="32">
        <v>0.17708333333333334</v>
      </c>
      <c r="N1560" s="33"/>
      <c r="O1560" s="26" t="s">
        <v>4288</v>
      </c>
      <c r="P1560" s="28">
        <v>26208</v>
      </c>
      <c r="Q1560" s="29" t="s">
        <v>2170</v>
      </c>
    </row>
    <row r="1561" spans="1:17" ht="15" x14ac:dyDescent="0.2">
      <c r="A1561" s="27" t="s">
        <v>53</v>
      </c>
      <c r="B1561" s="28">
        <v>10</v>
      </c>
      <c r="C1561" s="26" t="s">
        <v>303</v>
      </c>
      <c r="D1561" s="29" t="s">
        <v>184</v>
      </c>
      <c r="E1561" s="19">
        <v>41783</v>
      </c>
      <c r="F1561" s="30">
        <v>6.805555555555555E-2</v>
      </c>
      <c r="G1561" s="34">
        <v>41783</v>
      </c>
      <c r="H1561" s="30">
        <v>6.805555555555555E-2</v>
      </c>
      <c r="I1561" s="32">
        <v>0</v>
      </c>
      <c r="J1561" s="26" t="s">
        <v>440</v>
      </c>
      <c r="K1561" s="26" t="s">
        <v>4289</v>
      </c>
      <c r="L1561" s="26"/>
      <c r="M1561" s="32">
        <v>0</v>
      </c>
      <c r="N1561" s="33"/>
      <c r="O1561" s="26" t="s">
        <v>242</v>
      </c>
      <c r="P1561" s="28">
        <v>0</v>
      </c>
      <c r="Q1561" s="29" t="s">
        <v>3592</v>
      </c>
    </row>
    <row r="1562" spans="1:17" ht="60" x14ac:dyDescent="0.2">
      <c r="A1562" s="27" t="s">
        <v>55</v>
      </c>
      <c r="B1562" s="28">
        <v>10</v>
      </c>
      <c r="C1562" s="26" t="s">
        <v>406</v>
      </c>
      <c r="D1562" s="29" t="s">
        <v>6</v>
      </c>
      <c r="E1562" s="19">
        <v>41783</v>
      </c>
      <c r="F1562" s="30">
        <v>0.10069444444444443</v>
      </c>
      <c r="G1562" s="34">
        <v>41789</v>
      </c>
      <c r="H1562" s="30">
        <v>0.67708333333333337</v>
      </c>
      <c r="I1562" s="32">
        <v>6.576388888891314</v>
      </c>
      <c r="J1562" s="26" t="s">
        <v>4290</v>
      </c>
      <c r="K1562" s="26" t="s">
        <v>4579</v>
      </c>
      <c r="L1562" s="26" t="s">
        <v>4291</v>
      </c>
      <c r="M1562" s="32">
        <v>2.4305555555555566E-2</v>
      </c>
      <c r="N1562" s="33">
        <v>41783.125</v>
      </c>
      <c r="O1562" s="26" t="s">
        <v>4369</v>
      </c>
      <c r="P1562" s="28">
        <v>458</v>
      </c>
      <c r="Q1562" s="29" t="s">
        <v>3065</v>
      </c>
    </row>
    <row r="1563" spans="1:17" ht="15" x14ac:dyDescent="0.2">
      <c r="A1563" s="27" t="s">
        <v>53</v>
      </c>
      <c r="B1563" s="28">
        <v>10</v>
      </c>
      <c r="C1563" s="26" t="s">
        <v>523</v>
      </c>
      <c r="D1563" s="29" t="s">
        <v>169</v>
      </c>
      <c r="E1563" s="19">
        <v>41783</v>
      </c>
      <c r="F1563" s="30">
        <v>0.10069444444444443</v>
      </c>
      <c r="G1563" s="34">
        <v>41783</v>
      </c>
      <c r="H1563" s="30">
        <v>0.10069444444444443</v>
      </c>
      <c r="I1563" s="32">
        <v>0</v>
      </c>
      <c r="J1563" s="26" t="s">
        <v>440</v>
      </c>
      <c r="K1563" s="26"/>
      <c r="L1563" s="26"/>
      <c r="M1563" s="32">
        <v>0</v>
      </c>
      <c r="N1563" s="33"/>
      <c r="O1563" s="26" t="s">
        <v>200</v>
      </c>
      <c r="P1563" s="28">
        <v>0</v>
      </c>
      <c r="Q1563" s="29" t="s">
        <v>2526</v>
      </c>
    </row>
    <row r="1564" spans="1:17" ht="60" x14ac:dyDescent="0.2">
      <c r="A1564" s="27" t="s">
        <v>53</v>
      </c>
      <c r="B1564" s="28">
        <v>10</v>
      </c>
      <c r="C1564" s="26" t="s">
        <v>126</v>
      </c>
      <c r="D1564" s="29" t="s">
        <v>169</v>
      </c>
      <c r="E1564" s="19">
        <v>41783</v>
      </c>
      <c r="F1564" s="30">
        <v>0.1673611111111111</v>
      </c>
      <c r="G1564" s="34">
        <v>41783</v>
      </c>
      <c r="H1564" s="30">
        <v>0.19166666666666665</v>
      </c>
      <c r="I1564" s="32">
        <v>2.430555555458544E-2</v>
      </c>
      <c r="J1564" s="26" t="s">
        <v>311</v>
      </c>
      <c r="K1564" s="26" t="s">
        <v>4293</v>
      </c>
      <c r="L1564" s="26"/>
      <c r="M1564" s="32">
        <v>2.430555555458544E-2</v>
      </c>
      <c r="N1564" s="33"/>
      <c r="O1564" s="26" t="s">
        <v>4292</v>
      </c>
      <c r="P1564" s="28">
        <v>29</v>
      </c>
      <c r="Q1564" s="29" t="s">
        <v>3760</v>
      </c>
    </row>
    <row r="1565" spans="1:17" ht="60" x14ac:dyDescent="0.2">
      <c r="A1565" s="27" t="s">
        <v>51</v>
      </c>
      <c r="B1565" s="28">
        <v>35</v>
      </c>
      <c r="C1565" s="26" t="s">
        <v>4298</v>
      </c>
      <c r="D1565" s="29"/>
      <c r="E1565" s="19">
        <v>41783</v>
      </c>
      <c r="F1565" s="30">
        <v>0.37847222222222227</v>
      </c>
      <c r="G1565" s="19">
        <v>41783</v>
      </c>
      <c r="H1565" s="30">
        <v>0.37847222222222227</v>
      </c>
      <c r="I1565" s="32">
        <v>0</v>
      </c>
      <c r="J1565" s="26" t="s">
        <v>4320</v>
      </c>
      <c r="K1565" s="65" t="s">
        <v>4322</v>
      </c>
      <c r="L1565" s="26"/>
      <c r="M1565" s="32">
        <v>0</v>
      </c>
      <c r="N1565" s="33"/>
      <c r="O1565" s="26" t="s">
        <v>200</v>
      </c>
      <c r="P1565" s="28">
        <v>0</v>
      </c>
      <c r="Q1565" s="29" t="s">
        <v>2608</v>
      </c>
    </row>
    <row r="1566" spans="1:17" ht="45" x14ac:dyDescent="0.2">
      <c r="A1566" s="27" t="s">
        <v>54</v>
      </c>
      <c r="B1566" s="28">
        <v>6</v>
      </c>
      <c r="C1566" s="26" t="s">
        <v>166</v>
      </c>
      <c r="D1566" s="29" t="s">
        <v>213</v>
      </c>
      <c r="E1566" s="19">
        <v>41783</v>
      </c>
      <c r="F1566" s="30">
        <v>0.41319444444444442</v>
      </c>
      <c r="G1566" s="34">
        <v>41783</v>
      </c>
      <c r="H1566" s="30">
        <v>0.69791666666666663</v>
      </c>
      <c r="I1566" s="32">
        <v>0.28472222221979693</v>
      </c>
      <c r="J1566" s="26" t="s">
        <v>524</v>
      </c>
      <c r="K1566" s="26" t="s">
        <v>4315</v>
      </c>
      <c r="L1566" s="26"/>
      <c r="M1566" s="32">
        <v>0.28472222221979693</v>
      </c>
      <c r="N1566" s="33"/>
      <c r="O1566" s="26" t="s">
        <v>4296</v>
      </c>
      <c r="P1566" s="28">
        <v>350</v>
      </c>
      <c r="Q1566" s="29" t="s">
        <v>4297</v>
      </c>
    </row>
    <row r="1567" spans="1:17" ht="195" x14ac:dyDescent="0.2">
      <c r="A1567" s="27" t="s">
        <v>54</v>
      </c>
      <c r="B1567" s="28">
        <v>10</v>
      </c>
      <c r="C1567" s="26" t="s">
        <v>218</v>
      </c>
      <c r="D1567" s="29" t="s">
        <v>169</v>
      </c>
      <c r="E1567" s="19">
        <v>41783</v>
      </c>
      <c r="F1567" s="30">
        <v>0.4145833333333333</v>
      </c>
      <c r="G1567" s="34">
        <v>41783</v>
      </c>
      <c r="H1567" s="30">
        <v>0.47222222222222227</v>
      </c>
      <c r="I1567" s="32">
        <v>5.763888888565516E-2</v>
      </c>
      <c r="J1567" s="26" t="s">
        <v>4304</v>
      </c>
      <c r="K1567" s="26" t="s">
        <v>4339</v>
      </c>
      <c r="L1567" s="26"/>
      <c r="M1567" s="32">
        <v>5.763888888565516E-2</v>
      </c>
      <c r="N1567" s="33"/>
      <c r="O1567" s="26" t="s">
        <v>4302</v>
      </c>
      <c r="P1567" s="28">
        <v>191</v>
      </c>
      <c r="Q1567" s="29" t="s">
        <v>2631</v>
      </c>
    </row>
    <row r="1568" spans="1:17" ht="150" x14ac:dyDescent="0.2">
      <c r="A1568" s="27" t="s">
        <v>54</v>
      </c>
      <c r="B1568" s="28">
        <v>35</v>
      </c>
      <c r="C1568" s="26" t="s">
        <v>2235</v>
      </c>
      <c r="D1568" s="29" t="s">
        <v>570</v>
      </c>
      <c r="E1568" s="19">
        <v>41783</v>
      </c>
      <c r="F1568" s="30">
        <v>0.4236111111111111</v>
      </c>
      <c r="G1568" s="34">
        <v>41783</v>
      </c>
      <c r="H1568" s="30">
        <v>0.74861111111111101</v>
      </c>
      <c r="I1568" s="32">
        <v>0.3250000000027487</v>
      </c>
      <c r="J1568" s="26" t="s">
        <v>4326</v>
      </c>
      <c r="K1568" s="26" t="s">
        <v>4410</v>
      </c>
      <c r="L1568" s="26" t="s">
        <v>563</v>
      </c>
      <c r="M1568" s="32">
        <v>2.2916666666990049E-2</v>
      </c>
      <c r="N1568" s="33">
        <v>41783.446527777778</v>
      </c>
      <c r="O1568" s="26" t="s">
        <v>4299</v>
      </c>
      <c r="P1568" s="28">
        <v>2350</v>
      </c>
      <c r="Q1568" s="29" t="s">
        <v>2631</v>
      </c>
    </row>
    <row r="1569" spans="1:17" ht="30" x14ac:dyDescent="0.2">
      <c r="A1569" s="27" t="s">
        <v>54</v>
      </c>
      <c r="B1569" s="28">
        <v>6</v>
      </c>
      <c r="C1569" s="26" t="s">
        <v>2235</v>
      </c>
      <c r="D1569" s="29" t="s">
        <v>169</v>
      </c>
      <c r="E1569" s="19">
        <v>41783</v>
      </c>
      <c r="F1569" s="30">
        <v>0.4236111111111111</v>
      </c>
      <c r="G1569" s="34">
        <v>41783</v>
      </c>
      <c r="H1569" s="30">
        <v>0.58680555555555558</v>
      </c>
      <c r="I1569" s="32">
        <v>0.16319444444363601</v>
      </c>
      <c r="J1569" s="26" t="s">
        <v>4300</v>
      </c>
      <c r="K1569" s="26" t="s">
        <v>4323</v>
      </c>
      <c r="L1569" s="26"/>
      <c r="M1569" s="32">
        <v>0</v>
      </c>
      <c r="N1569" s="33">
        <v>41783.423611111109</v>
      </c>
      <c r="O1569" s="100" t="s">
        <v>200</v>
      </c>
      <c r="P1569" s="28">
        <v>0</v>
      </c>
      <c r="Q1569" s="29" t="s">
        <v>2631</v>
      </c>
    </row>
    <row r="1570" spans="1:17" ht="30" x14ac:dyDescent="0.2">
      <c r="A1570" s="27" t="s">
        <v>54</v>
      </c>
      <c r="B1570" s="28">
        <v>10</v>
      </c>
      <c r="C1570" s="26" t="s">
        <v>237</v>
      </c>
      <c r="D1570" s="29" t="s">
        <v>446</v>
      </c>
      <c r="E1570" s="19">
        <v>41783</v>
      </c>
      <c r="F1570" s="30">
        <v>0.44444444444444442</v>
      </c>
      <c r="G1570" s="34">
        <v>41783</v>
      </c>
      <c r="H1570" s="30">
        <v>0.54166666666666663</v>
      </c>
      <c r="I1570" s="32">
        <v>9.7222222219796928E-2</v>
      </c>
      <c r="J1570" s="26" t="s">
        <v>524</v>
      </c>
      <c r="K1570" s="26" t="s">
        <v>4308</v>
      </c>
      <c r="L1570" s="26"/>
      <c r="M1570" s="32">
        <v>9.7222222219796928E-2</v>
      </c>
      <c r="N1570" s="33"/>
      <c r="O1570" s="26" t="s">
        <v>1325</v>
      </c>
      <c r="P1570" s="28">
        <v>500</v>
      </c>
      <c r="Q1570" s="29" t="s">
        <v>2607</v>
      </c>
    </row>
    <row r="1571" spans="1:17" ht="45" x14ac:dyDescent="0.2">
      <c r="A1571" s="27" t="s">
        <v>52</v>
      </c>
      <c r="B1571" s="28">
        <v>10</v>
      </c>
      <c r="C1571" s="26" t="s">
        <v>4301</v>
      </c>
      <c r="D1571" s="29" t="s">
        <v>105</v>
      </c>
      <c r="E1571" s="19">
        <v>41783</v>
      </c>
      <c r="F1571" s="30">
        <v>0.47222222222222227</v>
      </c>
      <c r="G1571" s="34">
        <v>41783</v>
      </c>
      <c r="H1571" s="30">
        <v>0.4777777777777778</v>
      </c>
      <c r="I1571" s="32">
        <v>5.5555555558788883E-3</v>
      </c>
      <c r="J1571" s="26" t="s">
        <v>463</v>
      </c>
      <c r="K1571" s="26" t="s">
        <v>4306</v>
      </c>
      <c r="L1571" s="26"/>
      <c r="M1571" s="32">
        <v>5.5555555558788883E-3</v>
      </c>
      <c r="N1571" s="33"/>
      <c r="O1571" s="26" t="s">
        <v>4305</v>
      </c>
      <c r="P1571" s="28">
        <v>2</v>
      </c>
      <c r="Q1571" s="29" t="s">
        <v>2607</v>
      </c>
    </row>
    <row r="1572" spans="1:17" ht="90" x14ac:dyDescent="0.2">
      <c r="A1572" s="27" t="s">
        <v>53</v>
      </c>
      <c r="B1572" s="28">
        <v>10</v>
      </c>
      <c r="C1572" s="26" t="s">
        <v>266</v>
      </c>
      <c r="D1572" s="29" t="s">
        <v>183</v>
      </c>
      <c r="E1572" s="19">
        <v>41783</v>
      </c>
      <c r="F1572" s="30">
        <v>0.4777777777777778</v>
      </c>
      <c r="G1572" s="34">
        <v>41783</v>
      </c>
      <c r="H1572" s="30">
        <v>0.66388888888888886</v>
      </c>
      <c r="I1572" s="32">
        <v>0.18611111111418316</v>
      </c>
      <c r="J1572" s="26" t="s">
        <v>524</v>
      </c>
      <c r="K1572" s="77" t="s">
        <v>4366</v>
      </c>
      <c r="L1572" s="26"/>
      <c r="M1572" s="32">
        <v>0.29583333333026124</v>
      </c>
      <c r="N1572" s="33">
        <v>41783.773611111108</v>
      </c>
      <c r="O1572" s="26" t="s">
        <v>4313</v>
      </c>
      <c r="P1572" s="28">
        <v>1255</v>
      </c>
      <c r="Q1572" s="29" t="s">
        <v>2412</v>
      </c>
    </row>
    <row r="1573" spans="1:17" ht="30" x14ac:dyDescent="0.2">
      <c r="A1573" s="27" t="s">
        <v>54</v>
      </c>
      <c r="B1573" s="28">
        <v>10</v>
      </c>
      <c r="C1573" s="26" t="s">
        <v>130</v>
      </c>
      <c r="D1573" s="29" t="s">
        <v>442</v>
      </c>
      <c r="E1573" s="19">
        <v>41783</v>
      </c>
      <c r="F1573" s="30">
        <v>0.51944444444444449</v>
      </c>
      <c r="G1573" s="34">
        <v>41783</v>
      </c>
      <c r="H1573" s="30">
        <v>0.52430555555555558</v>
      </c>
      <c r="I1573" s="32">
        <v>4.8611111103026294E-3</v>
      </c>
      <c r="J1573" s="26" t="s">
        <v>585</v>
      </c>
      <c r="K1573" s="26" t="s">
        <v>4307</v>
      </c>
      <c r="L1573" s="26"/>
      <c r="M1573" s="32">
        <v>4.8611111103026294E-3</v>
      </c>
      <c r="N1573" s="33"/>
      <c r="O1573" s="26" t="s">
        <v>558</v>
      </c>
      <c r="P1573" s="28">
        <v>3</v>
      </c>
      <c r="Q1573" s="29" t="s">
        <v>2607</v>
      </c>
    </row>
    <row r="1574" spans="1:17" ht="15" x14ac:dyDescent="0.2">
      <c r="A1574" s="27" t="s">
        <v>54</v>
      </c>
      <c r="B1574" s="28">
        <v>6</v>
      </c>
      <c r="C1574" s="26" t="s">
        <v>2235</v>
      </c>
      <c r="D1574" s="29" t="s">
        <v>480</v>
      </c>
      <c r="E1574" s="19">
        <v>41783</v>
      </c>
      <c r="F1574" s="30">
        <v>0.59652777777777777</v>
      </c>
      <c r="G1574" s="34">
        <v>41783</v>
      </c>
      <c r="H1574" s="30">
        <v>0.60763888888888895</v>
      </c>
      <c r="I1574" s="32">
        <v>1.1111111112728E-2</v>
      </c>
      <c r="J1574" s="26" t="s">
        <v>459</v>
      </c>
      <c r="K1574" s="26" t="s">
        <v>4310</v>
      </c>
      <c r="L1574" s="26"/>
      <c r="M1574" s="32">
        <v>1.1111111112728E-2</v>
      </c>
      <c r="N1574" s="33"/>
      <c r="O1574" s="26" t="s">
        <v>4311</v>
      </c>
      <c r="P1574" s="28">
        <v>19</v>
      </c>
      <c r="Q1574" s="29" t="s">
        <v>2607</v>
      </c>
    </row>
    <row r="1575" spans="1:17" ht="45" x14ac:dyDescent="0.2">
      <c r="A1575" s="27" t="s">
        <v>54</v>
      </c>
      <c r="B1575" s="28">
        <v>6</v>
      </c>
      <c r="C1575" s="26" t="s">
        <v>394</v>
      </c>
      <c r="D1575" s="29" t="s">
        <v>64</v>
      </c>
      <c r="E1575" s="19">
        <v>41783</v>
      </c>
      <c r="F1575" s="30">
        <v>0.59930555555555554</v>
      </c>
      <c r="G1575" s="34">
        <v>41783</v>
      </c>
      <c r="H1575" s="30">
        <v>0.73611111111111116</v>
      </c>
      <c r="I1575" s="32">
        <v>0.1368055555539387</v>
      </c>
      <c r="J1575" s="26" t="s">
        <v>3602</v>
      </c>
      <c r="K1575" s="26" t="s">
        <v>4318</v>
      </c>
      <c r="L1575" s="26" t="s">
        <v>4314</v>
      </c>
      <c r="M1575" s="32">
        <v>3.5416666669253694E-2</v>
      </c>
      <c r="N1575" s="33">
        <v>41783.634722222225</v>
      </c>
      <c r="O1575" s="26" t="s">
        <v>4312</v>
      </c>
      <c r="P1575" s="28">
        <v>740</v>
      </c>
      <c r="Q1575" s="29" t="s">
        <v>2607</v>
      </c>
    </row>
    <row r="1576" spans="1:17" ht="30" x14ac:dyDescent="0.2">
      <c r="A1576" s="27" t="s">
        <v>55</v>
      </c>
      <c r="B1576" s="28">
        <v>10</v>
      </c>
      <c r="C1576" s="26" t="s">
        <v>4317</v>
      </c>
      <c r="D1576" s="29" t="s">
        <v>4316</v>
      </c>
      <c r="E1576" s="19">
        <v>41783</v>
      </c>
      <c r="F1576" s="30">
        <v>0.73611111111111116</v>
      </c>
      <c r="G1576" s="34">
        <v>41783</v>
      </c>
      <c r="H1576" s="30">
        <v>0.89027777777777783</v>
      </c>
      <c r="I1576" s="32">
        <v>0.1541666666655348</v>
      </c>
      <c r="J1576" s="26" t="s">
        <v>483</v>
      </c>
      <c r="K1576" s="77" t="s">
        <v>4336</v>
      </c>
      <c r="L1576" s="26"/>
      <c r="M1576" s="32">
        <v>0.1541666666655348</v>
      </c>
      <c r="N1576" s="33"/>
      <c r="O1576" s="26" t="s">
        <v>4321</v>
      </c>
      <c r="P1576" s="28">
        <v>297</v>
      </c>
      <c r="Q1576" s="29" t="s">
        <v>3752</v>
      </c>
    </row>
    <row r="1577" spans="1:17" ht="105" x14ac:dyDescent="0.2">
      <c r="A1577" s="27" t="s">
        <v>49</v>
      </c>
      <c r="B1577" s="28">
        <v>110</v>
      </c>
      <c r="C1577" s="26" t="s">
        <v>1726</v>
      </c>
      <c r="D1577" s="29"/>
      <c r="E1577" s="19">
        <v>41783</v>
      </c>
      <c r="F1577" s="30">
        <v>0.89930555555555547</v>
      </c>
      <c r="G1577" s="34">
        <v>41783</v>
      </c>
      <c r="H1577" s="30">
        <v>0.91805555555555562</v>
      </c>
      <c r="I1577" s="32">
        <v>1.875000000210203E-2</v>
      </c>
      <c r="J1577" s="26" t="s">
        <v>4325</v>
      </c>
      <c r="K1577" s="26" t="s">
        <v>4351</v>
      </c>
      <c r="L1577" s="26"/>
      <c r="M1577" s="32">
        <v>1.875000000210203E-2</v>
      </c>
      <c r="N1577" s="33"/>
      <c r="O1577" s="26" t="s">
        <v>4348</v>
      </c>
      <c r="P1577" s="28">
        <v>187</v>
      </c>
      <c r="Q1577" s="29" t="s">
        <v>3121</v>
      </c>
    </row>
    <row r="1578" spans="1:17" ht="90" x14ac:dyDescent="0.2">
      <c r="A1578" s="27" t="s">
        <v>53</v>
      </c>
      <c r="B1578" s="28">
        <v>10</v>
      </c>
      <c r="C1578" s="26" t="s">
        <v>550</v>
      </c>
      <c r="D1578" s="29" t="s">
        <v>169</v>
      </c>
      <c r="E1578" s="19">
        <v>41783</v>
      </c>
      <c r="F1578" s="30">
        <v>0.90972222222222221</v>
      </c>
      <c r="G1578" s="34">
        <v>41784</v>
      </c>
      <c r="H1578" s="30">
        <v>0.42499999999999999</v>
      </c>
      <c r="I1578" s="32">
        <v>0.51527777778068817</v>
      </c>
      <c r="J1578" s="26" t="s">
        <v>445</v>
      </c>
      <c r="K1578" s="26" t="s">
        <v>4341</v>
      </c>
      <c r="L1578" s="26"/>
      <c r="M1578" s="32">
        <v>0.51527777778068817</v>
      </c>
      <c r="N1578" s="33"/>
      <c r="O1578" s="26" t="s">
        <v>4327</v>
      </c>
      <c r="P1578" s="28">
        <v>1212</v>
      </c>
      <c r="Q1578" s="29" t="s">
        <v>3121</v>
      </c>
    </row>
    <row r="1579" spans="1:17" ht="30" x14ac:dyDescent="0.2">
      <c r="A1579" s="27" t="s">
        <v>53</v>
      </c>
      <c r="B1579" s="28">
        <v>35</v>
      </c>
      <c r="C1579" s="26" t="s">
        <v>4337</v>
      </c>
      <c r="D1579" s="29"/>
      <c r="E1579" s="19">
        <v>41784</v>
      </c>
      <c r="F1579" s="30">
        <v>0.4513888888888889</v>
      </c>
      <c r="G1579" s="34">
        <v>41784</v>
      </c>
      <c r="H1579" s="30">
        <v>0.4513888888888889</v>
      </c>
      <c r="I1579" s="32">
        <v>0</v>
      </c>
      <c r="J1579" s="26" t="s">
        <v>472</v>
      </c>
      <c r="K1579" s="71" t="s">
        <v>4411</v>
      </c>
      <c r="L1579" s="26"/>
      <c r="M1579" s="32">
        <v>0</v>
      </c>
      <c r="N1579" s="33"/>
      <c r="O1579" s="26" t="s">
        <v>200</v>
      </c>
      <c r="P1579" s="28">
        <v>0</v>
      </c>
      <c r="Q1579" s="29" t="s">
        <v>2583</v>
      </c>
    </row>
    <row r="1580" spans="1:17" ht="30" x14ac:dyDescent="0.2">
      <c r="A1580" s="27" t="s">
        <v>55</v>
      </c>
      <c r="B1580" s="28">
        <v>10</v>
      </c>
      <c r="C1580" s="26" t="s">
        <v>249</v>
      </c>
      <c r="D1580" s="29" t="s">
        <v>465</v>
      </c>
      <c r="E1580" s="19">
        <v>41784</v>
      </c>
      <c r="F1580" s="30">
        <v>0.53125</v>
      </c>
      <c r="G1580" s="34">
        <v>41784</v>
      </c>
      <c r="H1580" s="30">
        <v>0.5805555555555556</v>
      </c>
      <c r="I1580" s="32">
        <v>4.9305555556202307E-2</v>
      </c>
      <c r="J1580" s="26" t="s">
        <v>456</v>
      </c>
      <c r="K1580" s="26" t="s">
        <v>552</v>
      </c>
      <c r="L1580" s="26"/>
      <c r="M1580" s="32">
        <v>4.9305555556202307E-2</v>
      </c>
      <c r="N1580" s="33"/>
      <c r="O1580" s="26" t="s">
        <v>4328</v>
      </c>
      <c r="P1580" s="28">
        <v>57</v>
      </c>
      <c r="Q1580" s="29" t="s">
        <v>4017</v>
      </c>
    </row>
    <row r="1581" spans="1:17" ht="45" x14ac:dyDescent="0.2">
      <c r="A1581" s="27" t="s">
        <v>53</v>
      </c>
      <c r="B1581" s="28">
        <v>6</v>
      </c>
      <c r="C1581" s="26" t="s">
        <v>108</v>
      </c>
      <c r="D1581" s="29" t="s">
        <v>183</v>
      </c>
      <c r="E1581" s="19">
        <v>41784</v>
      </c>
      <c r="F1581" s="30">
        <v>0.63888888888888895</v>
      </c>
      <c r="G1581" s="34">
        <v>41784</v>
      </c>
      <c r="H1581" s="30">
        <v>0.68055555555555547</v>
      </c>
      <c r="I1581" s="32">
        <v>4.1666666665858165E-2</v>
      </c>
      <c r="J1581" s="26" t="s">
        <v>464</v>
      </c>
      <c r="K1581" s="26" t="s">
        <v>4338</v>
      </c>
      <c r="L1581" s="26"/>
      <c r="M1581" s="32">
        <v>4.1666666665858165E-2</v>
      </c>
      <c r="N1581" s="33"/>
      <c r="O1581" s="26" t="s">
        <v>4331</v>
      </c>
      <c r="P1581" s="28">
        <v>90</v>
      </c>
      <c r="Q1581" s="29" t="s">
        <v>4029</v>
      </c>
    </row>
    <row r="1582" spans="1:17" ht="45" x14ac:dyDescent="0.2">
      <c r="A1582" s="27" t="s">
        <v>53</v>
      </c>
      <c r="B1582" s="28">
        <v>10</v>
      </c>
      <c r="C1582" s="26" t="s">
        <v>4329</v>
      </c>
      <c r="D1582" s="29" t="s">
        <v>423</v>
      </c>
      <c r="E1582" s="19">
        <v>41784</v>
      </c>
      <c r="F1582" s="30">
        <v>0.63194444444444442</v>
      </c>
      <c r="G1582" s="34">
        <v>41784</v>
      </c>
      <c r="H1582" s="30">
        <v>0.64027777777777783</v>
      </c>
      <c r="I1582" s="32">
        <v>8.3333333322015424E-3</v>
      </c>
      <c r="J1582" s="26" t="s">
        <v>464</v>
      </c>
      <c r="K1582" s="26" t="s">
        <v>4340</v>
      </c>
      <c r="L1582" s="26"/>
      <c r="M1582" s="32">
        <v>8.3333333322015424E-3</v>
      </c>
      <c r="N1582" s="33"/>
      <c r="O1582" s="26" t="s">
        <v>4330</v>
      </c>
      <c r="P1582" s="28">
        <v>10</v>
      </c>
      <c r="Q1582" s="29" t="s">
        <v>4029</v>
      </c>
    </row>
    <row r="1583" spans="1:17" ht="30" x14ac:dyDescent="0.2">
      <c r="A1583" s="27" t="s">
        <v>51</v>
      </c>
      <c r="B1583" s="28">
        <v>10</v>
      </c>
      <c r="C1583" s="26" t="s">
        <v>252</v>
      </c>
      <c r="D1583" s="29" t="s">
        <v>372</v>
      </c>
      <c r="E1583" s="19">
        <v>41784</v>
      </c>
      <c r="F1583" s="30">
        <v>0.70208333333333339</v>
      </c>
      <c r="G1583" s="34">
        <v>41784</v>
      </c>
      <c r="H1583" s="30">
        <v>0.77083333333333337</v>
      </c>
      <c r="I1583" s="32">
        <v>6.875000000242526E-2</v>
      </c>
      <c r="J1583" s="26" t="s">
        <v>464</v>
      </c>
      <c r="K1583" s="65" t="s">
        <v>552</v>
      </c>
      <c r="L1583" s="26"/>
      <c r="M1583" s="32">
        <v>6.875000000242526E-2</v>
      </c>
      <c r="N1583" s="33"/>
      <c r="O1583" s="26" t="s">
        <v>4332</v>
      </c>
      <c r="P1583" s="28">
        <v>145</v>
      </c>
      <c r="Q1583" s="29" t="s">
        <v>3099</v>
      </c>
    </row>
    <row r="1584" spans="1:17" ht="30" x14ac:dyDescent="0.2">
      <c r="A1584" s="27" t="s">
        <v>54</v>
      </c>
      <c r="B1584" s="28">
        <v>10</v>
      </c>
      <c r="C1584" s="26" t="s">
        <v>426</v>
      </c>
      <c r="D1584" s="29" t="s">
        <v>64</v>
      </c>
      <c r="E1584" s="19">
        <v>41784</v>
      </c>
      <c r="F1584" s="30">
        <v>0.73958333333333337</v>
      </c>
      <c r="G1584" s="34">
        <v>41784</v>
      </c>
      <c r="H1584" s="30">
        <v>0.95347222222222217</v>
      </c>
      <c r="I1584" s="32">
        <v>0.21388888889002067</v>
      </c>
      <c r="J1584" s="26" t="s">
        <v>464</v>
      </c>
      <c r="K1584" s="65" t="s">
        <v>4349</v>
      </c>
      <c r="L1584" s="26"/>
      <c r="M1584" s="32">
        <v>0.21388888889002067</v>
      </c>
      <c r="N1584" s="33"/>
      <c r="O1584" s="26" t="s">
        <v>4333</v>
      </c>
      <c r="P1584" s="28">
        <v>51</v>
      </c>
      <c r="Q1584" s="29" t="s">
        <v>4029</v>
      </c>
    </row>
    <row r="1585" spans="1:17" ht="30" x14ac:dyDescent="0.2">
      <c r="A1585" s="27" t="s">
        <v>53</v>
      </c>
      <c r="B1585" s="28">
        <v>10</v>
      </c>
      <c r="C1585" s="26" t="s">
        <v>228</v>
      </c>
      <c r="D1585" s="29" t="s">
        <v>183</v>
      </c>
      <c r="E1585" s="19">
        <v>41784</v>
      </c>
      <c r="F1585" s="30">
        <v>0.73472222222222217</v>
      </c>
      <c r="G1585" s="34">
        <v>41784</v>
      </c>
      <c r="H1585" s="30">
        <v>0.80069444444444438</v>
      </c>
      <c r="I1585" s="32">
        <v>6.5972222220120336E-2</v>
      </c>
      <c r="J1585" s="26" t="s">
        <v>464</v>
      </c>
      <c r="K1585" s="65" t="s">
        <v>4335</v>
      </c>
      <c r="L1585" s="26"/>
      <c r="M1585" s="32">
        <v>6.5972222220120336E-2</v>
      </c>
      <c r="N1585" s="33"/>
      <c r="O1585" s="26" t="s">
        <v>4334</v>
      </c>
      <c r="P1585" s="28">
        <v>520</v>
      </c>
      <c r="Q1585" s="29" t="s">
        <v>4029</v>
      </c>
    </row>
    <row r="1586" spans="1:17" ht="45" x14ac:dyDescent="0.2">
      <c r="A1586" s="27" t="s">
        <v>53</v>
      </c>
      <c r="B1586" s="28">
        <v>10</v>
      </c>
      <c r="C1586" s="26" t="s">
        <v>306</v>
      </c>
      <c r="D1586" s="29" t="s">
        <v>423</v>
      </c>
      <c r="E1586" s="19">
        <v>41784</v>
      </c>
      <c r="F1586" s="30">
        <v>0.86319444444444438</v>
      </c>
      <c r="G1586" s="34">
        <v>41784</v>
      </c>
      <c r="H1586" s="30">
        <v>0.8652777777777777</v>
      </c>
      <c r="I1586" s="32">
        <v>2.0833333307463953E-3</v>
      </c>
      <c r="J1586" s="26" t="s">
        <v>459</v>
      </c>
      <c r="K1586" s="26" t="s">
        <v>4344</v>
      </c>
      <c r="L1586" s="26"/>
      <c r="M1586" s="32">
        <v>2.0833333307463953E-3</v>
      </c>
      <c r="N1586" s="33"/>
      <c r="O1586" s="26" t="s">
        <v>4343</v>
      </c>
      <c r="P1586" s="28">
        <v>17</v>
      </c>
      <c r="Q1586" s="29" t="s">
        <v>4342</v>
      </c>
    </row>
    <row r="1587" spans="1:17" ht="45" x14ac:dyDescent="0.2">
      <c r="A1587" s="27" t="s">
        <v>52</v>
      </c>
      <c r="B1587" s="28">
        <v>10</v>
      </c>
      <c r="C1587" s="26" t="s">
        <v>4345</v>
      </c>
      <c r="D1587" s="29" t="s">
        <v>105</v>
      </c>
      <c r="E1587" s="19">
        <v>41784</v>
      </c>
      <c r="F1587" s="30">
        <v>0.82638888888888884</v>
      </c>
      <c r="G1587" s="34">
        <v>41784</v>
      </c>
      <c r="H1587" s="30">
        <v>0.94097222222222221</v>
      </c>
      <c r="I1587" s="32">
        <v>0.11458333333009962</v>
      </c>
      <c r="J1587" s="26" t="s">
        <v>483</v>
      </c>
      <c r="K1587" s="65" t="s">
        <v>4357</v>
      </c>
      <c r="L1587" s="26"/>
      <c r="M1587" s="32">
        <v>0.11458333333009962</v>
      </c>
      <c r="N1587" s="33"/>
      <c r="O1587" s="26" t="s">
        <v>4346</v>
      </c>
      <c r="P1587" s="28">
        <v>323</v>
      </c>
      <c r="Q1587" s="29" t="s">
        <v>3615</v>
      </c>
    </row>
    <row r="1588" spans="1:17" ht="75" x14ac:dyDescent="0.2">
      <c r="A1588" s="27" t="s">
        <v>52</v>
      </c>
      <c r="B1588" s="28">
        <v>10</v>
      </c>
      <c r="C1588" s="26" t="s">
        <v>27</v>
      </c>
      <c r="D1588" s="29" t="s">
        <v>423</v>
      </c>
      <c r="E1588" s="19">
        <v>41784</v>
      </c>
      <c r="F1588" s="30">
        <v>0.9770833333333333</v>
      </c>
      <c r="G1588" s="34">
        <v>41785</v>
      </c>
      <c r="H1588" s="30">
        <v>2.0833333333333333E-3</v>
      </c>
      <c r="I1588" s="32">
        <v>2.4999999999514966E-2</v>
      </c>
      <c r="J1588" s="26" t="s">
        <v>524</v>
      </c>
      <c r="K1588" s="26" t="s">
        <v>4356</v>
      </c>
      <c r="L1588" s="26"/>
      <c r="M1588" s="32">
        <v>2.4999999999514966E-2</v>
      </c>
      <c r="N1588" s="33"/>
      <c r="O1588" s="26" t="s">
        <v>4353</v>
      </c>
      <c r="P1588" s="28">
        <v>385</v>
      </c>
      <c r="Q1588" s="29" t="s">
        <v>3158</v>
      </c>
    </row>
    <row r="1589" spans="1:17" ht="105" x14ac:dyDescent="0.2">
      <c r="A1589" s="27" t="s">
        <v>53</v>
      </c>
      <c r="B1589" s="28">
        <v>35</v>
      </c>
      <c r="C1589" s="26" t="s">
        <v>4361</v>
      </c>
      <c r="D1589" s="29"/>
      <c r="E1589" s="19">
        <v>41785</v>
      </c>
      <c r="F1589" s="30">
        <v>0.18541666666666667</v>
      </c>
      <c r="G1589" s="34">
        <v>41785</v>
      </c>
      <c r="H1589" s="30">
        <v>0.4055555555555555</v>
      </c>
      <c r="I1589" s="32">
        <v>0.22013888888662525</v>
      </c>
      <c r="J1589" s="26" t="s">
        <v>483</v>
      </c>
      <c r="K1589" s="26" t="s">
        <v>4417</v>
      </c>
      <c r="L1589" s="26" t="s">
        <v>4363</v>
      </c>
      <c r="M1589" s="32">
        <v>4.8505643945873089E-13</v>
      </c>
      <c r="N1589" s="33">
        <v>41785.185416666667</v>
      </c>
      <c r="O1589" s="26" t="s">
        <v>200</v>
      </c>
      <c r="P1589" s="28">
        <v>0</v>
      </c>
      <c r="Q1589" s="29" t="s">
        <v>4359</v>
      </c>
    </row>
    <row r="1590" spans="1:17" ht="30" x14ac:dyDescent="0.2">
      <c r="A1590" s="27" t="s">
        <v>53</v>
      </c>
      <c r="B1590" s="28">
        <v>10</v>
      </c>
      <c r="C1590" s="26" t="s">
        <v>115</v>
      </c>
      <c r="D1590" s="29" t="s">
        <v>183</v>
      </c>
      <c r="E1590" s="19">
        <v>41785</v>
      </c>
      <c r="F1590" s="30">
        <v>0.22569444444444445</v>
      </c>
      <c r="G1590" s="19">
        <v>41785</v>
      </c>
      <c r="H1590" s="30">
        <v>0.22569444444444445</v>
      </c>
      <c r="I1590" s="32">
        <v>0</v>
      </c>
      <c r="J1590" s="26" t="s">
        <v>468</v>
      </c>
      <c r="K1590" s="26"/>
      <c r="L1590" s="26"/>
      <c r="M1590" s="32">
        <v>0</v>
      </c>
      <c r="N1590" s="33"/>
      <c r="O1590" s="26" t="s">
        <v>200</v>
      </c>
      <c r="P1590" s="28">
        <v>0</v>
      </c>
      <c r="Q1590" s="29" t="s">
        <v>4360</v>
      </c>
    </row>
    <row r="1591" spans="1:17" ht="30" x14ac:dyDescent="0.2">
      <c r="A1591" s="27" t="s">
        <v>53</v>
      </c>
      <c r="B1591" s="28">
        <v>10</v>
      </c>
      <c r="C1591" s="26" t="s">
        <v>115</v>
      </c>
      <c r="D1591" s="29" t="s">
        <v>183</v>
      </c>
      <c r="E1591" s="19">
        <v>41785</v>
      </c>
      <c r="F1591" s="30">
        <v>0.24513888888888888</v>
      </c>
      <c r="G1591" s="19">
        <v>41785</v>
      </c>
      <c r="H1591" s="30">
        <v>0.24513888888888888</v>
      </c>
      <c r="I1591" s="32">
        <v>0</v>
      </c>
      <c r="J1591" s="26" t="s">
        <v>468</v>
      </c>
      <c r="K1591" s="26" t="s">
        <v>4404</v>
      </c>
      <c r="L1591" s="26"/>
      <c r="M1591" s="32">
        <v>0</v>
      </c>
      <c r="N1591" s="33"/>
      <c r="O1591" s="26" t="s">
        <v>200</v>
      </c>
      <c r="P1591" s="28">
        <v>0</v>
      </c>
      <c r="Q1591" s="29" t="s">
        <v>4360</v>
      </c>
    </row>
    <row r="1592" spans="1:17" ht="45" x14ac:dyDescent="0.2">
      <c r="A1592" s="27" t="s">
        <v>54</v>
      </c>
      <c r="B1592" s="28">
        <v>10</v>
      </c>
      <c r="C1592" s="26" t="s">
        <v>369</v>
      </c>
      <c r="D1592" s="29" t="s">
        <v>106</v>
      </c>
      <c r="E1592" s="19">
        <v>41785</v>
      </c>
      <c r="F1592" s="30">
        <v>0.16180555555555556</v>
      </c>
      <c r="G1592" s="34">
        <v>41785</v>
      </c>
      <c r="H1592" s="30">
        <v>0.2076388888888889</v>
      </c>
      <c r="I1592" s="32">
        <v>4.5833333333495013E-2</v>
      </c>
      <c r="J1592" s="26" t="s">
        <v>483</v>
      </c>
      <c r="K1592" s="26" t="s">
        <v>4387</v>
      </c>
      <c r="L1592" s="26" t="s">
        <v>2899</v>
      </c>
      <c r="M1592" s="32">
        <v>4.5833333333495013E-2</v>
      </c>
      <c r="N1592" s="33"/>
      <c r="O1592" s="26" t="s">
        <v>4362</v>
      </c>
      <c r="P1592" s="28">
        <v>440</v>
      </c>
      <c r="Q1592" s="29" t="s">
        <v>2154</v>
      </c>
    </row>
    <row r="1593" spans="1:17" ht="30" x14ac:dyDescent="0.2">
      <c r="A1593" s="27" t="s">
        <v>53</v>
      </c>
      <c r="B1593" s="28">
        <v>10</v>
      </c>
      <c r="C1593" s="26" t="s">
        <v>177</v>
      </c>
      <c r="D1593" s="29" t="s">
        <v>64</v>
      </c>
      <c r="E1593" s="19">
        <v>41785</v>
      </c>
      <c r="F1593" s="30">
        <v>0.27083333333333331</v>
      </c>
      <c r="G1593" s="34">
        <v>41785</v>
      </c>
      <c r="H1593" s="30">
        <v>0.27499999999999997</v>
      </c>
      <c r="I1593" s="32">
        <v>4.1666666681218767E-3</v>
      </c>
      <c r="J1593" s="26" t="s">
        <v>459</v>
      </c>
      <c r="K1593" s="26" t="s">
        <v>4365</v>
      </c>
      <c r="L1593" s="26"/>
      <c r="M1593" s="32">
        <v>4.1666666681218767E-3</v>
      </c>
      <c r="N1593" s="33"/>
      <c r="O1593" s="26" t="s">
        <v>1645</v>
      </c>
      <c r="P1593" s="28">
        <v>7</v>
      </c>
      <c r="Q1593" s="29" t="s">
        <v>4364</v>
      </c>
    </row>
    <row r="1594" spans="1:17" ht="30" x14ac:dyDescent="0.2">
      <c r="A1594" s="27" t="s">
        <v>53</v>
      </c>
      <c r="B1594" s="28">
        <v>10</v>
      </c>
      <c r="C1594" s="26" t="s">
        <v>491</v>
      </c>
      <c r="D1594" s="29" t="s">
        <v>184</v>
      </c>
      <c r="E1594" s="19">
        <v>41785</v>
      </c>
      <c r="F1594" s="30">
        <v>0.28472222222222221</v>
      </c>
      <c r="G1594" s="34">
        <v>41785</v>
      </c>
      <c r="H1594" s="30">
        <v>0.37708333333333338</v>
      </c>
      <c r="I1594" s="32">
        <v>9.236111111062606E-2</v>
      </c>
      <c r="J1594" s="26" t="s">
        <v>592</v>
      </c>
      <c r="K1594" s="65" t="s">
        <v>552</v>
      </c>
      <c r="L1594" s="26"/>
      <c r="M1594" s="32">
        <v>9.236111111062606E-2</v>
      </c>
      <c r="N1594" s="33"/>
      <c r="O1594" s="26" t="s">
        <v>4378</v>
      </c>
      <c r="P1594" s="28">
        <v>488</v>
      </c>
      <c r="Q1594" s="29" t="s">
        <v>4367</v>
      </c>
    </row>
    <row r="1595" spans="1:17" ht="30" x14ac:dyDescent="0.2">
      <c r="A1595" s="27" t="s">
        <v>53</v>
      </c>
      <c r="B1595" s="28">
        <v>10</v>
      </c>
      <c r="C1595" s="26" t="s">
        <v>432</v>
      </c>
      <c r="D1595" s="29" t="s">
        <v>450</v>
      </c>
      <c r="E1595" s="19">
        <v>41785</v>
      </c>
      <c r="F1595" s="30">
        <v>0.28611111111111115</v>
      </c>
      <c r="G1595" s="19">
        <v>41785</v>
      </c>
      <c r="H1595" s="30">
        <v>0.28611111111111115</v>
      </c>
      <c r="I1595" s="32">
        <v>0</v>
      </c>
      <c r="J1595" s="26" t="s">
        <v>468</v>
      </c>
      <c r="K1595" s="26"/>
      <c r="L1595" s="26"/>
      <c r="M1595" s="32">
        <v>0</v>
      </c>
      <c r="N1595" s="33"/>
      <c r="O1595" s="26" t="s">
        <v>200</v>
      </c>
      <c r="P1595" s="28">
        <v>0</v>
      </c>
      <c r="Q1595" s="29" t="s">
        <v>4367</v>
      </c>
    </row>
    <row r="1596" spans="1:17" ht="30" x14ac:dyDescent="0.2">
      <c r="A1596" s="27" t="s">
        <v>53</v>
      </c>
      <c r="B1596" s="28">
        <v>10</v>
      </c>
      <c r="C1596" s="26" t="s">
        <v>13</v>
      </c>
      <c r="D1596" s="29" t="s">
        <v>450</v>
      </c>
      <c r="E1596" s="19">
        <v>41785</v>
      </c>
      <c r="F1596" s="30">
        <v>0.3125</v>
      </c>
      <c r="G1596" s="34">
        <v>41785</v>
      </c>
      <c r="H1596" s="30">
        <v>0.31597222222222221</v>
      </c>
      <c r="I1596" s="32">
        <v>3.4722222189884633E-3</v>
      </c>
      <c r="J1596" s="26" t="s">
        <v>459</v>
      </c>
      <c r="K1596" s="26" t="s">
        <v>4372</v>
      </c>
      <c r="L1596" s="26"/>
      <c r="M1596" s="32">
        <v>3.4722222189884633E-3</v>
      </c>
      <c r="N1596" s="33"/>
      <c r="O1596" s="26" t="s">
        <v>4371</v>
      </c>
      <c r="P1596" s="28">
        <v>43</v>
      </c>
      <c r="Q1596" s="29" t="s">
        <v>3158</v>
      </c>
    </row>
    <row r="1597" spans="1:17" ht="30" x14ac:dyDescent="0.2">
      <c r="A1597" s="27" t="s">
        <v>53</v>
      </c>
      <c r="B1597" s="28">
        <v>10</v>
      </c>
      <c r="C1597" s="26" t="s">
        <v>13</v>
      </c>
      <c r="D1597" s="29" t="s">
        <v>465</v>
      </c>
      <c r="E1597" s="19">
        <v>41785</v>
      </c>
      <c r="F1597" s="30">
        <v>0.3125</v>
      </c>
      <c r="G1597" s="34">
        <v>41785</v>
      </c>
      <c r="H1597" s="30">
        <v>0.31597222222222221</v>
      </c>
      <c r="I1597" s="32">
        <v>3.4722222189884633E-3</v>
      </c>
      <c r="J1597" s="26" t="s">
        <v>459</v>
      </c>
      <c r="K1597" s="26" t="s">
        <v>4373</v>
      </c>
      <c r="L1597" s="26"/>
      <c r="M1597" s="32">
        <v>3.4722222189884633E-3</v>
      </c>
      <c r="N1597" s="33"/>
      <c r="O1597" s="26" t="s">
        <v>4370</v>
      </c>
      <c r="P1597" s="28">
        <v>1</v>
      </c>
      <c r="Q1597" s="29" t="s">
        <v>3158</v>
      </c>
    </row>
    <row r="1598" spans="1:17" ht="45" x14ac:dyDescent="0.2">
      <c r="A1598" s="27" t="s">
        <v>53</v>
      </c>
      <c r="B1598" s="28">
        <v>6</v>
      </c>
      <c r="C1598" s="26" t="s">
        <v>223</v>
      </c>
      <c r="D1598" s="29" t="s">
        <v>372</v>
      </c>
      <c r="E1598" s="19">
        <v>41785</v>
      </c>
      <c r="F1598" s="30">
        <v>0.31944444444444448</v>
      </c>
      <c r="G1598" s="34">
        <v>41785</v>
      </c>
      <c r="H1598" s="30">
        <v>0.43055555555555558</v>
      </c>
      <c r="I1598" s="32">
        <v>0.11111111111030264</v>
      </c>
      <c r="J1598" s="26" t="s">
        <v>592</v>
      </c>
      <c r="K1598" s="26" t="s">
        <v>4403</v>
      </c>
      <c r="L1598" s="26"/>
      <c r="M1598" s="32">
        <v>0.11111111111030264</v>
      </c>
      <c r="N1598" s="33"/>
      <c r="O1598" s="26" t="s">
        <v>4384</v>
      </c>
      <c r="P1598" s="28">
        <v>240</v>
      </c>
      <c r="Q1598" s="29" t="s">
        <v>3145</v>
      </c>
    </row>
    <row r="1599" spans="1:17" ht="45" x14ac:dyDescent="0.2">
      <c r="A1599" s="27" t="s">
        <v>53</v>
      </c>
      <c r="B1599" s="28">
        <v>6</v>
      </c>
      <c r="C1599" s="26" t="s">
        <v>14</v>
      </c>
      <c r="D1599" s="29" t="s">
        <v>442</v>
      </c>
      <c r="E1599" s="19">
        <v>41785</v>
      </c>
      <c r="F1599" s="30">
        <v>0.33402777777777781</v>
      </c>
      <c r="G1599" s="34">
        <v>41785</v>
      </c>
      <c r="H1599" s="30">
        <v>0.42222222222222222</v>
      </c>
      <c r="I1599" s="32">
        <v>8.8194444445576226E-2</v>
      </c>
      <c r="J1599" s="26" t="s">
        <v>464</v>
      </c>
      <c r="K1599" s="26" t="s">
        <v>4408</v>
      </c>
      <c r="L1599" s="26" t="s">
        <v>4409</v>
      </c>
      <c r="M1599" s="32">
        <v>8.2638888886463535E-2</v>
      </c>
      <c r="N1599" s="33">
        <v>41785.416666666664</v>
      </c>
      <c r="O1599" s="26" t="s">
        <v>4416</v>
      </c>
      <c r="P1599" s="28">
        <v>100</v>
      </c>
      <c r="Q1599" s="29" t="s">
        <v>3145</v>
      </c>
    </row>
    <row r="1600" spans="1:17" ht="30" x14ac:dyDescent="0.2">
      <c r="A1600" s="27" t="s">
        <v>56</v>
      </c>
      <c r="B1600" s="28">
        <v>6</v>
      </c>
      <c r="C1600" s="26" t="s">
        <v>261</v>
      </c>
      <c r="D1600" s="29" t="s">
        <v>4374</v>
      </c>
      <c r="E1600" s="19">
        <v>41785</v>
      </c>
      <c r="F1600" s="30">
        <v>0.30208333333333331</v>
      </c>
      <c r="G1600" s="19">
        <v>41785</v>
      </c>
      <c r="H1600" s="30">
        <v>0.30208333333333331</v>
      </c>
      <c r="I1600" s="32">
        <v>0</v>
      </c>
      <c r="J1600" s="26" t="s">
        <v>4375</v>
      </c>
      <c r="K1600" s="26"/>
      <c r="L1600" s="26"/>
      <c r="M1600" s="32">
        <v>0</v>
      </c>
      <c r="N1600" s="33"/>
      <c r="O1600" s="26" t="s">
        <v>200</v>
      </c>
      <c r="P1600" s="28">
        <v>0</v>
      </c>
      <c r="Q1600" s="29" t="s">
        <v>1439</v>
      </c>
    </row>
    <row r="1601" spans="1:17" ht="30" x14ac:dyDescent="0.2">
      <c r="A1601" s="27" t="s">
        <v>53</v>
      </c>
      <c r="B1601" s="28">
        <v>6</v>
      </c>
      <c r="C1601" s="26" t="s">
        <v>304</v>
      </c>
      <c r="D1601" s="29" t="s">
        <v>450</v>
      </c>
      <c r="E1601" s="19">
        <v>41785</v>
      </c>
      <c r="F1601" s="30">
        <v>0.35694444444444445</v>
      </c>
      <c r="G1601" s="19">
        <v>41785</v>
      </c>
      <c r="H1601" s="30">
        <v>0.39097222222222222</v>
      </c>
      <c r="I1601" s="32">
        <v>3.4027777778909585E-2</v>
      </c>
      <c r="J1601" s="26" t="s">
        <v>456</v>
      </c>
      <c r="K1601" s="65" t="s">
        <v>591</v>
      </c>
      <c r="L1601" s="26"/>
      <c r="M1601" s="32">
        <v>3.4027777778909585E-2</v>
      </c>
      <c r="N1601" s="33"/>
      <c r="O1601" s="26" t="s">
        <v>4376</v>
      </c>
      <c r="P1601" s="28">
        <v>200</v>
      </c>
      <c r="Q1601" s="29" t="s">
        <v>3145</v>
      </c>
    </row>
    <row r="1602" spans="1:17" ht="30" x14ac:dyDescent="0.2">
      <c r="A1602" s="27" t="s">
        <v>52</v>
      </c>
      <c r="B1602" s="28">
        <v>6</v>
      </c>
      <c r="C1602" s="26" t="s">
        <v>9</v>
      </c>
      <c r="D1602" s="29" t="s">
        <v>213</v>
      </c>
      <c r="E1602" s="19">
        <v>41785</v>
      </c>
      <c r="F1602" s="30">
        <v>0.31666666666666665</v>
      </c>
      <c r="G1602" s="34">
        <v>41785</v>
      </c>
      <c r="H1602" s="30">
        <v>0.50208333333333333</v>
      </c>
      <c r="I1602" s="32">
        <v>0.18541666666618162</v>
      </c>
      <c r="J1602" s="26" t="s">
        <v>483</v>
      </c>
      <c r="K1602" s="65" t="s">
        <v>4393</v>
      </c>
      <c r="L1602" s="26"/>
      <c r="M1602" s="32">
        <v>0.18541666666618162</v>
      </c>
      <c r="N1602" s="33"/>
      <c r="O1602" s="26" t="s">
        <v>4377</v>
      </c>
      <c r="P1602" s="28">
        <v>39</v>
      </c>
      <c r="Q1602" s="29" t="s">
        <v>3145</v>
      </c>
    </row>
    <row r="1603" spans="1:17" ht="45" x14ac:dyDescent="0.2">
      <c r="A1603" s="27" t="s">
        <v>52</v>
      </c>
      <c r="B1603" s="28">
        <v>6</v>
      </c>
      <c r="C1603" s="26" t="s">
        <v>9</v>
      </c>
      <c r="D1603" s="29" t="s">
        <v>446</v>
      </c>
      <c r="E1603" s="19">
        <v>41785</v>
      </c>
      <c r="F1603" s="30">
        <v>0.34722222222222227</v>
      </c>
      <c r="G1603" s="34">
        <v>41785</v>
      </c>
      <c r="H1603" s="30">
        <v>0.36180555555555555</v>
      </c>
      <c r="I1603" s="32">
        <v>1.4583333333980042E-2</v>
      </c>
      <c r="J1603" s="26" t="s">
        <v>464</v>
      </c>
      <c r="K1603" s="26" t="s">
        <v>4392</v>
      </c>
      <c r="L1603" s="26"/>
      <c r="M1603" s="32">
        <v>1.4583333333980042E-2</v>
      </c>
      <c r="N1603" s="33"/>
      <c r="O1603" s="26" t="s">
        <v>4380</v>
      </c>
      <c r="P1603" s="28">
        <v>400</v>
      </c>
      <c r="Q1603" s="29" t="s">
        <v>3145</v>
      </c>
    </row>
    <row r="1604" spans="1:17" ht="30" x14ac:dyDescent="0.2">
      <c r="A1604" s="27" t="s">
        <v>53</v>
      </c>
      <c r="B1604" s="28">
        <v>10</v>
      </c>
      <c r="C1604" s="26" t="s">
        <v>13</v>
      </c>
      <c r="D1604" s="29" t="s">
        <v>444</v>
      </c>
      <c r="E1604" s="19">
        <v>41785</v>
      </c>
      <c r="F1604" s="30">
        <v>0.40486111111111112</v>
      </c>
      <c r="G1604" s="34">
        <v>41785</v>
      </c>
      <c r="H1604" s="30">
        <v>0.4465277777777778</v>
      </c>
      <c r="I1604" s="32">
        <v>4.1666666666990038E-2</v>
      </c>
      <c r="J1604" s="26" t="s">
        <v>456</v>
      </c>
      <c r="K1604" s="65" t="s">
        <v>4389</v>
      </c>
      <c r="L1604" s="26"/>
      <c r="M1604" s="32">
        <v>4.1666666666990038E-2</v>
      </c>
      <c r="N1604" s="33"/>
      <c r="O1604" s="26" t="s">
        <v>4381</v>
      </c>
      <c r="P1604" s="28">
        <v>912</v>
      </c>
      <c r="Q1604" s="29" t="s">
        <v>3145</v>
      </c>
    </row>
    <row r="1605" spans="1:17" ht="45" x14ac:dyDescent="0.2">
      <c r="A1605" s="27" t="s">
        <v>50</v>
      </c>
      <c r="B1605" s="28">
        <v>10</v>
      </c>
      <c r="C1605" s="26" t="s">
        <v>4382</v>
      </c>
      <c r="D1605" s="29" t="s">
        <v>169</v>
      </c>
      <c r="E1605" s="19">
        <v>41785</v>
      </c>
      <c r="F1605" s="30">
        <v>0.38125000000000003</v>
      </c>
      <c r="G1605" s="34">
        <v>41785</v>
      </c>
      <c r="H1605" s="30">
        <v>0.40833333333333338</v>
      </c>
      <c r="I1605" s="32">
        <v>2.7083333332848236E-2</v>
      </c>
      <c r="J1605" s="26" t="s">
        <v>499</v>
      </c>
      <c r="K1605" s="26" t="s">
        <v>4400</v>
      </c>
      <c r="L1605" s="26"/>
      <c r="M1605" s="32">
        <v>2.7083333332848236E-2</v>
      </c>
      <c r="N1605" s="33"/>
      <c r="O1605" s="26" t="s">
        <v>4383</v>
      </c>
      <c r="P1605" s="28">
        <v>95</v>
      </c>
      <c r="Q1605" s="29" t="s">
        <v>3145</v>
      </c>
    </row>
    <row r="1606" spans="1:17" ht="105" x14ac:dyDescent="0.2">
      <c r="A1606" s="27" t="s">
        <v>55</v>
      </c>
      <c r="B1606" s="28">
        <v>10</v>
      </c>
      <c r="C1606" s="26" t="s">
        <v>199</v>
      </c>
      <c r="D1606" s="29" t="s">
        <v>4063</v>
      </c>
      <c r="E1606" s="19">
        <v>41785</v>
      </c>
      <c r="F1606" s="30">
        <v>0.4291666666666667</v>
      </c>
      <c r="G1606" s="34">
        <v>41785</v>
      </c>
      <c r="H1606" s="30">
        <v>0.46597222222222223</v>
      </c>
      <c r="I1606" s="32">
        <v>3.6805555553776959E-2</v>
      </c>
      <c r="J1606" s="26" t="s">
        <v>493</v>
      </c>
      <c r="K1606" s="26" t="s">
        <v>4440</v>
      </c>
      <c r="L1606" s="26"/>
      <c r="M1606" s="32">
        <v>3.6805555553776959E-2</v>
      </c>
      <c r="N1606" s="33"/>
      <c r="O1606" s="26" t="s">
        <v>4413</v>
      </c>
      <c r="P1606" s="28">
        <v>1664</v>
      </c>
      <c r="Q1606" s="29" t="s">
        <v>3158</v>
      </c>
    </row>
    <row r="1607" spans="1:17" ht="60" x14ac:dyDescent="0.2">
      <c r="A1607" s="27" t="s">
        <v>53</v>
      </c>
      <c r="B1607" s="28">
        <v>10</v>
      </c>
      <c r="C1607" s="26" t="s">
        <v>4418</v>
      </c>
      <c r="D1607" s="29" t="s">
        <v>4419</v>
      </c>
      <c r="E1607" s="19">
        <v>41785</v>
      </c>
      <c r="F1607" s="30">
        <v>0.42569444444444443</v>
      </c>
      <c r="G1607" s="34">
        <v>41785</v>
      </c>
      <c r="H1607" s="30">
        <v>0.55902777777777779</v>
      </c>
      <c r="I1607" s="32">
        <v>0.13333333333656711</v>
      </c>
      <c r="J1607" s="26" t="s">
        <v>525</v>
      </c>
      <c r="K1607" s="26" t="s">
        <v>4397</v>
      </c>
      <c r="L1607" s="26"/>
      <c r="M1607" s="32">
        <v>0</v>
      </c>
      <c r="N1607" s="33"/>
      <c r="O1607" s="26" t="s">
        <v>200</v>
      </c>
      <c r="P1607" s="28">
        <v>0</v>
      </c>
      <c r="Q1607" s="29" t="s">
        <v>3158</v>
      </c>
    </row>
    <row r="1608" spans="1:17" ht="30" x14ac:dyDescent="0.2">
      <c r="A1608" s="27" t="s">
        <v>53</v>
      </c>
      <c r="B1608" s="28">
        <v>10</v>
      </c>
      <c r="C1608" s="26" t="s">
        <v>3041</v>
      </c>
      <c r="D1608" s="29" t="s">
        <v>442</v>
      </c>
      <c r="E1608" s="19">
        <v>41785</v>
      </c>
      <c r="F1608" s="30">
        <v>0.42777777777777781</v>
      </c>
      <c r="G1608" s="34">
        <v>41785</v>
      </c>
      <c r="H1608" s="30">
        <v>0.43055555555555558</v>
      </c>
      <c r="I1608" s="32">
        <v>2.7777777769693035E-3</v>
      </c>
      <c r="J1608" s="26" t="s">
        <v>473</v>
      </c>
      <c r="K1608" s="26"/>
      <c r="L1608" s="26"/>
      <c r="M1608" s="32">
        <v>2.7777777769693035E-3</v>
      </c>
      <c r="N1608" s="33"/>
      <c r="O1608" s="26" t="s">
        <v>4385</v>
      </c>
      <c r="P1608" s="28">
        <v>4</v>
      </c>
      <c r="Q1608" s="29" t="s">
        <v>3158</v>
      </c>
    </row>
    <row r="1609" spans="1:17" ht="45" x14ac:dyDescent="0.2">
      <c r="A1609" s="27" t="s">
        <v>53</v>
      </c>
      <c r="B1609" s="28">
        <v>10</v>
      </c>
      <c r="C1609" s="26" t="s">
        <v>264</v>
      </c>
      <c r="D1609" s="29" t="s">
        <v>453</v>
      </c>
      <c r="E1609" s="19">
        <v>41785</v>
      </c>
      <c r="F1609" s="30">
        <v>0.42777777777777781</v>
      </c>
      <c r="G1609" s="34">
        <v>41785</v>
      </c>
      <c r="H1609" s="30">
        <v>0.51736111111111105</v>
      </c>
      <c r="I1609" s="32">
        <v>8.9583333331716419E-2</v>
      </c>
      <c r="J1609" s="26" t="s">
        <v>456</v>
      </c>
      <c r="K1609" s="26" t="s">
        <v>4395</v>
      </c>
      <c r="L1609" s="26"/>
      <c r="M1609" s="32">
        <v>8.9583333331716419E-2</v>
      </c>
      <c r="N1609" s="33"/>
      <c r="O1609" s="26" t="s">
        <v>4386</v>
      </c>
      <c r="P1609" s="28">
        <v>210</v>
      </c>
      <c r="Q1609" s="29" t="s">
        <v>3158</v>
      </c>
    </row>
    <row r="1610" spans="1:17" ht="15" x14ac:dyDescent="0.2">
      <c r="A1610" s="27" t="s">
        <v>51</v>
      </c>
      <c r="B1610" s="28">
        <v>10</v>
      </c>
      <c r="C1610" s="26" t="s">
        <v>182</v>
      </c>
      <c r="D1610" s="29" t="s">
        <v>423</v>
      </c>
      <c r="E1610" s="19">
        <v>41785</v>
      </c>
      <c r="F1610" s="30">
        <v>0.40625</v>
      </c>
      <c r="G1610" s="34">
        <v>41785</v>
      </c>
      <c r="H1610" s="30">
        <v>0.40625</v>
      </c>
      <c r="I1610" s="32">
        <v>0</v>
      </c>
      <c r="J1610" s="26" t="s">
        <v>472</v>
      </c>
      <c r="K1610" s="26"/>
      <c r="L1610" s="26"/>
      <c r="M1610" s="32">
        <v>0</v>
      </c>
      <c r="N1610" s="33"/>
      <c r="O1610" s="26" t="s">
        <v>200</v>
      </c>
      <c r="P1610" s="28">
        <v>0</v>
      </c>
      <c r="Q1610" s="29" t="s">
        <v>3158</v>
      </c>
    </row>
    <row r="1611" spans="1:17" ht="60" x14ac:dyDescent="0.2">
      <c r="A1611" s="27" t="s">
        <v>55</v>
      </c>
      <c r="B1611" s="28">
        <v>6</v>
      </c>
      <c r="C1611" s="26" t="s">
        <v>234</v>
      </c>
      <c r="D1611" s="29" t="s">
        <v>1879</v>
      </c>
      <c r="E1611" s="19">
        <v>41785</v>
      </c>
      <c r="F1611" s="30">
        <v>0.47638888888888892</v>
      </c>
      <c r="G1611" s="34">
        <v>41785</v>
      </c>
      <c r="H1611" s="30">
        <v>0.67361111111111116</v>
      </c>
      <c r="I1611" s="32">
        <v>0.19722222222060531</v>
      </c>
      <c r="J1611" s="26" t="s">
        <v>456</v>
      </c>
      <c r="K1611" s="26" t="s">
        <v>4406</v>
      </c>
      <c r="L1611" s="26" t="s">
        <v>2083</v>
      </c>
      <c r="M1611" s="32">
        <v>5.9722222223515697E-2</v>
      </c>
      <c r="N1611" s="33">
        <v>41785.536111111112</v>
      </c>
      <c r="O1611" s="26" t="s">
        <v>4388</v>
      </c>
      <c r="P1611" s="28">
        <v>423</v>
      </c>
      <c r="Q1611" s="29" t="s">
        <v>3186</v>
      </c>
    </row>
    <row r="1612" spans="1:17" ht="45" x14ac:dyDescent="0.2">
      <c r="A1612" s="27" t="s">
        <v>53</v>
      </c>
      <c r="B1612" s="28">
        <v>6</v>
      </c>
      <c r="C1612" s="26" t="s">
        <v>285</v>
      </c>
      <c r="D1612" s="29" t="s">
        <v>184</v>
      </c>
      <c r="E1612" s="19">
        <v>41785</v>
      </c>
      <c r="F1612" s="30">
        <v>0.4826388888888889</v>
      </c>
      <c r="G1612" s="34">
        <v>41785</v>
      </c>
      <c r="H1612" s="30">
        <v>0.4916666666666667</v>
      </c>
      <c r="I1612" s="32">
        <v>9.027777779718027E-3</v>
      </c>
      <c r="J1612" s="26" t="s">
        <v>471</v>
      </c>
      <c r="K1612" s="26" t="s">
        <v>1585</v>
      </c>
      <c r="L1612" s="26"/>
      <c r="M1612" s="32">
        <v>9.027777779718027E-3</v>
      </c>
      <c r="N1612" s="33"/>
      <c r="O1612" s="26" t="s">
        <v>4415</v>
      </c>
      <c r="P1612" s="28">
        <v>600</v>
      </c>
      <c r="Q1612" s="29" t="s">
        <v>3186</v>
      </c>
    </row>
    <row r="1613" spans="1:17" ht="30" x14ac:dyDescent="0.2">
      <c r="A1613" s="27" t="s">
        <v>53</v>
      </c>
      <c r="B1613" s="28">
        <v>10</v>
      </c>
      <c r="C1613" s="26" t="s">
        <v>2791</v>
      </c>
      <c r="D1613" s="29" t="s">
        <v>104</v>
      </c>
      <c r="E1613" s="19">
        <v>41785</v>
      </c>
      <c r="F1613" s="30">
        <v>0.49027777777777781</v>
      </c>
      <c r="G1613" s="34">
        <v>41785</v>
      </c>
      <c r="H1613" s="30">
        <v>0.4916666666666667</v>
      </c>
      <c r="I1613" s="32">
        <v>1.3888888908291097E-3</v>
      </c>
      <c r="J1613" s="26" t="s">
        <v>473</v>
      </c>
      <c r="K1613" s="26"/>
      <c r="L1613" s="26"/>
      <c r="M1613" s="32">
        <v>1.3888888908291097E-3</v>
      </c>
      <c r="N1613" s="33"/>
      <c r="O1613" s="26" t="s">
        <v>4390</v>
      </c>
      <c r="P1613" s="28">
        <v>2</v>
      </c>
      <c r="Q1613" s="29" t="s">
        <v>3186</v>
      </c>
    </row>
    <row r="1614" spans="1:17" ht="45" x14ac:dyDescent="0.2">
      <c r="A1614" s="27" t="s">
        <v>53</v>
      </c>
      <c r="B1614" s="28">
        <v>10</v>
      </c>
      <c r="C1614" s="26" t="s">
        <v>188</v>
      </c>
      <c r="D1614" s="29" t="s">
        <v>105</v>
      </c>
      <c r="E1614" s="19">
        <v>41785</v>
      </c>
      <c r="F1614" s="30">
        <v>0.50416666666666665</v>
      </c>
      <c r="G1614" s="34">
        <v>41785</v>
      </c>
      <c r="H1614" s="30">
        <v>0.50486111111111109</v>
      </c>
      <c r="I1614" s="32">
        <v>6.9444444573796282E-4</v>
      </c>
      <c r="J1614" s="26" t="s">
        <v>473</v>
      </c>
      <c r="K1614" s="26"/>
      <c r="L1614" s="26"/>
      <c r="M1614" s="32">
        <v>6.9444444573796282E-4</v>
      </c>
      <c r="N1614" s="33"/>
      <c r="O1614" s="26" t="s">
        <v>4391</v>
      </c>
      <c r="P1614" s="28">
        <v>10</v>
      </c>
      <c r="Q1614" s="29" t="s">
        <v>3186</v>
      </c>
    </row>
    <row r="1615" spans="1:17" ht="30" x14ac:dyDescent="0.2">
      <c r="A1615" s="27" t="s">
        <v>53</v>
      </c>
      <c r="B1615" s="28">
        <v>10</v>
      </c>
      <c r="C1615" s="26" t="s">
        <v>1758</v>
      </c>
      <c r="D1615" s="29" t="s">
        <v>106</v>
      </c>
      <c r="E1615" s="19">
        <v>41785</v>
      </c>
      <c r="F1615" s="30">
        <v>0.51597222222222217</v>
      </c>
      <c r="G1615" s="34">
        <v>41785</v>
      </c>
      <c r="H1615" s="30">
        <v>0.52083333333333337</v>
      </c>
      <c r="I1615" s="32">
        <v>4.8611111135364871E-3</v>
      </c>
      <c r="J1615" s="26" t="s">
        <v>471</v>
      </c>
      <c r="K1615" s="26"/>
      <c r="L1615" s="26"/>
      <c r="M1615" s="32">
        <v>4.8611111135364871E-3</v>
      </c>
      <c r="N1615" s="33"/>
      <c r="O1615" s="26" t="s">
        <v>4398</v>
      </c>
      <c r="P1615" s="28">
        <v>42</v>
      </c>
      <c r="Q1615" s="29" t="s">
        <v>3186</v>
      </c>
    </row>
    <row r="1616" spans="1:17" ht="60" x14ac:dyDescent="0.2">
      <c r="A1616" s="27" t="s">
        <v>55</v>
      </c>
      <c r="B1616" s="28">
        <v>10</v>
      </c>
      <c r="C1616" s="26" t="s">
        <v>199</v>
      </c>
      <c r="D1616" s="29" t="s">
        <v>3375</v>
      </c>
      <c r="E1616" s="19">
        <v>41785</v>
      </c>
      <c r="F1616" s="30">
        <v>0.55625000000000002</v>
      </c>
      <c r="G1616" s="34">
        <v>41785</v>
      </c>
      <c r="H1616" s="30">
        <v>0.56041666666666667</v>
      </c>
      <c r="I1616" s="32">
        <v>4.1666666671517083E-3</v>
      </c>
      <c r="J1616" s="26" t="s">
        <v>464</v>
      </c>
      <c r="K1616" s="26" t="s">
        <v>4439</v>
      </c>
      <c r="L1616" s="26"/>
      <c r="M1616" s="32">
        <v>4.1666666671517083E-3</v>
      </c>
      <c r="N1616" s="33"/>
      <c r="O1616" s="26" t="s">
        <v>4394</v>
      </c>
      <c r="P1616" s="28">
        <v>90</v>
      </c>
      <c r="Q1616" s="29" t="s">
        <v>3186</v>
      </c>
    </row>
    <row r="1617" spans="1:17" ht="30" x14ac:dyDescent="0.2">
      <c r="A1617" s="27" t="s">
        <v>54</v>
      </c>
      <c r="B1617" s="28">
        <v>6</v>
      </c>
      <c r="C1617" s="26" t="s">
        <v>382</v>
      </c>
      <c r="D1617" s="29" t="s">
        <v>1234</v>
      </c>
      <c r="E1617" s="19">
        <v>41785</v>
      </c>
      <c r="F1617" s="30">
        <v>0.54513888888888895</v>
      </c>
      <c r="G1617" s="34">
        <v>41785</v>
      </c>
      <c r="H1617" s="30">
        <v>0.54791666666666672</v>
      </c>
      <c r="I1617" s="32">
        <v>2.777777781173163E-3</v>
      </c>
      <c r="J1617" s="26" t="s">
        <v>557</v>
      </c>
      <c r="K1617" s="26" t="s">
        <v>5254</v>
      </c>
      <c r="L1617" s="26"/>
      <c r="M1617" s="32">
        <v>2.777777781173163E-3</v>
      </c>
      <c r="N1617" s="33"/>
      <c r="O1617" s="26" t="s">
        <v>4396</v>
      </c>
      <c r="P1617" s="28">
        <v>93</v>
      </c>
      <c r="Q1617" s="29" t="s">
        <v>3158</v>
      </c>
    </row>
    <row r="1618" spans="1:17" ht="30" x14ac:dyDescent="0.2">
      <c r="A1618" s="27" t="s">
        <v>53</v>
      </c>
      <c r="B1618" s="28">
        <v>10</v>
      </c>
      <c r="C1618" s="26" t="s">
        <v>113</v>
      </c>
      <c r="D1618" s="29" t="s">
        <v>449</v>
      </c>
      <c r="E1618" s="19">
        <v>41785</v>
      </c>
      <c r="F1618" s="30">
        <v>0.59027777777777779</v>
      </c>
      <c r="G1618" s="34">
        <v>41785</v>
      </c>
      <c r="H1618" s="30">
        <v>0.59166666666666667</v>
      </c>
      <c r="I1618" s="32">
        <v>1.3888888893739404E-3</v>
      </c>
      <c r="J1618" s="26" t="s">
        <v>473</v>
      </c>
      <c r="K1618" s="26"/>
      <c r="L1618" s="26"/>
      <c r="M1618" s="32">
        <v>1.3888888893739404E-3</v>
      </c>
      <c r="N1618" s="33"/>
      <c r="O1618" s="26" t="s">
        <v>4399</v>
      </c>
      <c r="P1618" s="28">
        <v>10</v>
      </c>
      <c r="Q1618" s="29" t="s">
        <v>3615</v>
      </c>
    </row>
    <row r="1619" spans="1:17" ht="30" x14ac:dyDescent="0.2">
      <c r="A1619" s="27" t="s">
        <v>51</v>
      </c>
      <c r="B1619" s="28">
        <v>10</v>
      </c>
      <c r="C1619" s="26" t="s">
        <v>157</v>
      </c>
      <c r="D1619" s="29" t="s">
        <v>64</v>
      </c>
      <c r="E1619" s="19">
        <v>41785</v>
      </c>
      <c r="F1619" s="30">
        <v>0.55347222222222225</v>
      </c>
      <c r="G1619" s="34">
        <v>41785</v>
      </c>
      <c r="H1619" s="30">
        <v>0.55694444444444446</v>
      </c>
      <c r="I1619" s="32">
        <v>3.4722222186650553E-3</v>
      </c>
      <c r="J1619" s="26" t="s">
        <v>473</v>
      </c>
      <c r="K1619" s="26"/>
      <c r="L1619" s="26"/>
      <c r="M1619" s="32">
        <v>3.4722222186650553E-3</v>
      </c>
      <c r="N1619" s="33"/>
      <c r="O1619" s="26" t="s">
        <v>4401</v>
      </c>
      <c r="P1619" s="28">
        <v>11</v>
      </c>
      <c r="Q1619" s="29" t="s">
        <v>3615</v>
      </c>
    </row>
    <row r="1620" spans="1:17" ht="60" x14ac:dyDescent="0.2">
      <c r="A1620" s="27" t="s">
        <v>53</v>
      </c>
      <c r="B1620" s="28">
        <v>10</v>
      </c>
      <c r="C1620" s="26" t="s">
        <v>230</v>
      </c>
      <c r="D1620" s="29" t="s">
        <v>64</v>
      </c>
      <c r="E1620" s="19">
        <v>41785</v>
      </c>
      <c r="F1620" s="30">
        <v>0.57222222222222219</v>
      </c>
      <c r="G1620" s="34">
        <v>41785</v>
      </c>
      <c r="H1620" s="30">
        <v>0.74583333333333324</v>
      </c>
      <c r="I1620" s="32">
        <v>0.17361111111208127</v>
      </c>
      <c r="J1620" s="26" t="s">
        <v>525</v>
      </c>
      <c r="K1620" s="26" t="s">
        <v>4407</v>
      </c>
      <c r="L1620" s="26"/>
      <c r="M1620" s="32">
        <v>0.17361111111208127</v>
      </c>
      <c r="N1620" s="33"/>
      <c r="O1620" s="26" t="s">
        <v>4402</v>
      </c>
      <c r="P1620" s="28">
        <v>73</v>
      </c>
      <c r="Q1620" s="29" t="s">
        <v>3615</v>
      </c>
    </row>
    <row r="1621" spans="1:17" ht="75" x14ac:dyDescent="0.2">
      <c r="A1621" s="27" t="s">
        <v>53</v>
      </c>
      <c r="B1621" s="28">
        <v>6</v>
      </c>
      <c r="C1621" s="26" t="s">
        <v>275</v>
      </c>
      <c r="D1621" s="29" t="s">
        <v>169</v>
      </c>
      <c r="E1621" s="19">
        <v>41785</v>
      </c>
      <c r="F1621" s="30">
        <v>0.76388888888888884</v>
      </c>
      <c r="G1621" s="34">
        <v>41785</v>
      </c>
      <c r="H1621" s="30">
        <v>0.84722222222222221</v>
      </c>
      <c r="I1621" s="32">
        <v>8.3333333330099624E-2</v>
      </c>
      <c r="J1621" s="26" t="s">
        <v>455</v>
      </c>
      <c r="K1621" s="26" t="s">
        <v>4420</v>
      </c>
      <c r="L1621" s="26"/>
      <c r="M1621" s="32">
        <v>8.3333333330099624E-2</v>
      </c>
      <c r="N1621" s="33"/>
      <c r="O1621" s="26" t="s">
        <v>4421</v>
      </c>
      <c r="P1621" s="28">
        <v>1100</v>
      </c>
      <c r="Q1621" s="29" t="s">
        <v>3629</v>
      </c>
    </row>
    <row r="1622" spans="1:17" ht="45" x14ac:dyDescent="0.2">
      <c r="A1622" s="27" t="s">
        <v>53</v>
      </c>
      <c r="B1622" s="28">
        <v>6</v>
      </c>
      <c r="C1622" s="26" t="s">
        <v>4011</v>
      </c>
      <c r="D1622" s="29" t="s">
        <v>197</v>
      </c>
      <c r="E1622" s="19">
        <v>41785</v>
      </c>
      <c r="F1622" s="30">
        <v>0.82777777777777783</v>
      </c>
      <c r="G1622" s="34">
        <v>41785</v>
      </c>
      <c r="H1622" s="30">
        <v>0.8305555555555556</v>
      </c>
      <c r="I1622" s="32">
        <v>2.7777777784244728E-3</v>
      </c>
      <c r="J1622" s="26" t="s">
        <v>473</v>
      </c>
      <c r="K1622" s="26"/>
      <c r="L1622" s="26"/>
      <c r="M1622" s="32">
        <v>2.7777777784244728E-3</v>
      </c>
      <c r="N1622" s="33"/>
      <c r="O1622" s="26" t="s">
        <v>4414</v>
      </c>
      <c r="P1622" s="28">
        <v>20</v>
      </c>
      <c r="Q1622" s="29" t="s">
        <v>2577</v>
      </c>
    </row>
    <row r="1623" spans="1:17" ht="30" x14ac:dyDescent="0.2">
      <c r="A1623" s="27" t="s">
        <v>55</v>
      </c>
      <c r="B1623" s="28">
        <v>110</v>
      </c>
      <c r="C1623" s="26" t="s">
        <v>3756</v>
      </c>
      <c r="D1623" s="29" t="s">
        <v>4195</v>
      </c>
      <c r="E1623" s="19">
        <v>41785</v>
      </c>
      <c r="F1623" s="30">
        <v>0.95763888888888893</v>
      </c>
      <c r="G1623" s="19">
        <v>41785</v>
      </c>
      <c r="H1623" s="30">
        <v>0.95763888888888893</v>
      </c>
      <c r="I1623" s="32">
        <v>0</v>
      </c>
      <c r="J1623" s="26" t="s">
        <v>4423</v>
      </c>
      <c r="K1623" s="26" t="s">
        <v>4424</v>
      </c>
      <c r="L1623" s="26"/>
      <c r="M1623" s="32">
        <v>0</v>
      </c>
      <c r="N1623" s="33"/>
      <c r="O1623" s="26" t="s">
        <v>200</v>
      </c>
      <c r="P1623" s="28">
        <v>0</v>
      </c>
      <c r="Q1623" s="29" t="s">
        <v>4425</v>
      </c>
    </row>
    <row r="1624" spans="1:17" ht="60" x14ac:dyDescent="0.2">
      <c r="A1624" s="27" t="s">
        <v>55</v>
      </c>
      <c r="B1624" s="28">
        <v>10</v>
      </c>
      <c r="C1624" s="26" t="s">
        <v>403</v>
      </c>
      <c r="D1624" s="29" t="s">
        <v>544</v>
      </c>
      <c r="E1624" s="19">
        <v>41786</v>
      </c>
      <c r="F1624" s="30">
        <v>6.5277777777777782E-2</v>
      </c>
      <c r="G1624" s="34">
        <v>41786</v>
      </c>
      <c r="H1624" s="30">
        <v>8.6805555555555566E-2</v>
      </c>
      <c r="I1624" s="32">
        <v>2.1527777776969334E-2</v>
      </c>
      <c r="J1624" s="26" t="s">
        <v>483</v>
      </c>
      <c r="K1624" s="102" t="s">
        <v>4438</v>
      </c>
      <c r="L1624" s="26"/>
      <c r="M1624" s="32">
        <v>2.1527777776969334E-2</v>
      </c>
      <c r="N1624" s="33"/>
      <c r="O1624" s="26" t="s">
        <v>4427</v>
      </c>
      <c r="P1624" s="28">
        <v>17</v>
      </c>
      <c r="Q1624" s="29" t="s">
        <v>4426</v>
      </c>
    </row>
    <row r="1625" spans="1:17" ht="30" x14ac:dyDescent="0.2">
      <c r="A1625" s="27" t="s">
        <v>55</v>
      </c>
      <c r="B1625" s="28">
        <v>110</v>
      </c>
      <c r="C1625" s="26" t="s">
        <v>3756</v>
      </c>
      <c r="D1625" s="29" t="s">
        <v>4195</v>
      </c>
      <c r="E1625" s="19">
        <v>41786</v>
      </c>
      <c r="F1625" s="30">
        <v>0.19305555555555554</v>
      </c>
      <c r="G1625" s="19">
        <v>41786</v>
      </c>
      <c r="H1625" s="30">
        <v>0.19305555555555554</v>
      </c>
      <c r="I1625" s="32">
        <v>0</v>
      </c>
      <c r="J1625" s="26" t="s">
        <v>4423</v>
      </c>
      <c r="K1625" s="26"/>
      <c r="L1625" s="26"/>
      <c r="M1625" s="32">
        <v>0</v>
      </c>
      <c r="N1625" s="33"/>
      <c r="O1625" s="26" t="s">
        <v>200</v>
      </c>
      <c r="P1625" s="28">
        <v>0</v>
      </c>
      <c r="Q1625" s="29" t="s">
        <v>3158</v>
      </c>
    </row>
    <row r="1626" spans="1:17" ht="45" x14ac:dyDescent="0.2">
      <c r="A1626" s="27" t="s">
        <v>52</v>
      </c>
      <c r="B1626" s="28">
        <v>10</v>
      </c>
      <c r="C1626" s="26" t="s">
        <v>292</v>
      </c>
      <c r="D1626" s="29" t="s">
        <v>183</v>
      </c>
      <c r="E1626" s="19">
        <v>41786</v>
      </c>
      <c r="F1626" s="30">
        <v>0.24791666666666667</v>
      </c>
      <c r="G1626" s="34">
        <v>41786</v>
      </c>
      <c r="H1626" s="30">
        <v>0.27083333333333331</v>
      </c>
      <c r="I1626" s="32">
        <v>2.2916666669091978E-2</v>
      </c>
      <c r="J1626" s="26" t="s">
        <v>483</v>
      </c>
      <c r="K1626" s="77" t="s">
        <v>4430</v>
      </c>
      <c r="L1626" s="26"/>
      <c r="M1626" s="32">
        <v>2.2916666669091978E-2</v>
      </c>
      <c r="N1626" s="33"/>
      <c r="O1626" s="26" t="s">
        <v>4428</v>
      </c>
      <c r="P1626" s="28">
        <v>223</v>
      </c>
      <c r="Q1626" s="29" t="s">
        <v>3155</v>
      </c>
    </row>
    <row r="1627" spans="1:17" ht="30" x14ac:dyDescent="0.2">
      <c r="A1627" s="27" t="s">
        <v>55</v>
      </c>
      <c r="B1627" s="28">
        <v>110</v>
      </c>
      <c r="C1627" s="26" t="s">
        <v>3756</v>
      </c>
      <c r="D1627" s="29" t="s">
        <v>4195</v>
      </c>
      <c r="E1627" s="19">
        <v>41786</v>
      </c>
      <c r="F1627" s="30">
        <v>0.28333333333333333</v>
      </c>
      <c r="G1627" s="19">
        <v>41786</v>
      </c>
      <c r="H1627" s="30">
        <v>0.28333333333333333</v>
      </c>
      <c r="I1627" s="32">
        <v>0</v>
      </c>
      <c r="J1627" s="26" t="s">
        <v>4423</v>
      </c>
      <c r="K1627" s="71" t="s">
        <v>4567</v>
      </c>
      <c r="L1627" s="26"/>
      <c r="M1627" s="32">
        <v>0</v>
      </c>
      <c r="N1627" s="33"/>
      <c r="O1627" s="26" t="s">
        <v>200</v>
      </c>
      <c r="P1627" s="28">
        <v>0</v>
      </c>
      <c r="Q1627" s="29" t="s">
        <v>3158</v>
      </c>
    </row>
    <row r="1628" spans="1:17" ht="60" x14ac:dyDescent="0.2">
      <c r="A1628" s="27" t="s">
        <v>51</v>
      </c>
      <c r="B1628" s="28">
        <v>10</v>
      </c>
      <c r="C1628" s="26" t="s">
        <v>182</v>
      </c>
      <c r="D1628" s="29" t="s">
        <v>423</v>
      </c>
      <c r="E1628" s="19">
        <v>41786</v>
      </c>
      <c r="F1628" s="30">
        <v>0.3034722222222222</v>
      </c>
      <c r="G1628" s="34">
        <v>41786</v>
      </c>
      <c r="H1628" s="30">
        <v>0.30902777777777779</v>
      </c>
      <c r="I1628" s="32">
        <v>5.5555555587893379E-3</v>
      </c>
      <c r="J1628" s="26" t="s">
        <v>463</v>
      </c>
      <c r="K1628" s="26"/>
      <c r="L1628" s="26"/>
      <c r="M1628" s="32">
        <v>5.5555555587893379E-3</v>
      </c>
      <c r="N1628" s="33"/>
      <c r="O1628" s="26" t="s">
        <v>4442</v>
      </c>
      <c r="P1628" s="28">
        <v>10</v>
      </c>
      <c r="Q1628" s="29" t="s">
        <v>4426</v>
      </c>
    </row>
    <row r="1629" spans="1:17" ht="30" x14ac:dyDescent="0.2">
      <c r="A1629" s="27" t="s">
        <v>51</v>
      </c>
      <c r="B1629" s="28">
        <v>10</v>
      </c>
      <c r="C1629" s="26" t="s">
        <v>35</v>
      </c>
      <c r="D1629" s="29" t="s">
        <v>169</v>
      </c>
      <c r="E1629" s="19">
        <v>41786</v>
      </c>
      <c r="F1629" s="30">
        <v>0.33888888888888885</v>
      </c>
      <c r="G1629" s="19">
        <v>41786</v>
      </c>
      <c r="H1629" s="30">
        <v>0.4375</v>
      </c>
      <c r="I1629" s="32">
        <v>9.8611111111111149E-2</v>
      </c>
      <c r="J1629" s="26" t="s">
        <v>4090</v>
      </c>
      <c r="K1629" s="71" t="s">
        <v>4444</v>
      </c>
      <c r="L1629" s="26" t="s">
        <v>4436</v>
      </c>
      <c r="M1629" s="32">
        <v>9.8611111111111149E-2</v>
      </c>
      <c r="N1629" s="33"/>
      <c r="O1629" s="26" t="s">
        <v>4443</v>
      </c>
      <c r="P1629" s="28">
        <v>156</v>
      </c>
      <c r="Q1629" s="29" t="s">
        <v>3615</v>
      </c>
    </row>
    <row r="1630" spans="1:17" ht="30" x14ac:dyDescent="0.2">
      <c r="A1630" s="27" t="s">
        <v>49</v>
      </c>
      <c r="B1630" s="28">
        <v>6</v>
      </c>
      <c r="C1630" s="26" t="s">
        <v>1844</v>
      </c>
      <c r="D1630" s="29" t="s">
        <v>104</v>
      </c>
      <c r="E1630" s="19">
        <v>41786</v>
      </c>
      <c r="F1630" s="30">
        <v>0.34375</v>
      </c>
      <c r="G1630" s="19">
        <v>41786</v>
      </c>
      <c r="H1630" s="30">
        <v>0.35902777777777778</v>
      </c>
      <c r="I1630" s="32">
        <v>1.5277777776645962E-2</v>
      </c>
      <c r="J1630" s="26" t="s">
        <v>490</v>
      </c>
      <c r="K1630" s="26"/>
      <c r="L1630" s="26"/>
      <c r="M1630" s="32">
        <v>1.5277777776645962E-2</v>
      </c>
      <c r="N1630" s="33"/>
      <c r="O1630" s="26" t="s">
        <v>4445</v>
      </c>
      <c r="P1630" s="28">
        <v>15</v>
      </c>
      <c r="Q1630" s="29" t="s">
        <v>3615</v>
      </c>
    </row>
    <row r="1631" spans="1:17" ht="270" x14ac:dyDescent="0.2">
      <c r="A1631" s="27" t="s">
        <v>53</v>
      </c>
      <c r="B1631" s="28">
        <v>110</v>
      </c>
      <c r="C1631" s="26" t="s">
        <v>359</v>
      </c>
      <c r="D1631" s="29" t="s">
        <v>4434</v>
      </c>
      <c r="E1631" s="19">
        <v>41786</v>
      </c>
      <c r="F1631" s="30">
        <v>0.39027777777777778</v>
      </c>
      <c r="G1631" s="34">
        <v>41786</v>
      </c>
      <c r="H1631" s="30">
        <v>0.98541666666666661</v>
      </c>
      <c r="I1631" s="32">
        <v>0.59513888889228439</v>
      </c>
      <c r="J1631" s="26" t="s">
        <v>2001</v>
      </c>
      <c r="K1631" s="26" t="s">
        <v>4453</v>
      </c>
      <c r="L1631" s="26" t="s">
        <v>4435</v>
      </c>
      <c r="M1631" s="32">
        <v>6.9444444441210673E-3</v>
      </c>
      <c r="N1631" s="33">
        <v>41786.397222222222</v>
      </c>
      <c r="O1631" s="26" t="s">
        <v>4433</v>
      </c>
      <c r="P1631" s="28">
        <v>1100</v>
      </c>
      <c r="Q1631" s="29" t="s">
        <v>4431</v>
      </c>
    </row>
    <row r="1632" spans="1:17" ht="45" x14ac:dyDescent="0.2">
      <c r="A1632" s="27" t="s">
        <v>53</v>
      </c>
      <c r="B1632" s="28">
        <v>10</v>
      </c>
      <c r="C1632" s="26" t="s">
        <v>221</v>
      </c>
      <c r="D1632" s="29" t="s">
        <v>453</v>
      </c>
      <c r="E1632" s="19">
        <v>41786</v>
      </c>
      <c r="F1632" s="30">
        <v>0.59722222222222221</v>
      </c>
      <c r="G1632" s="19">
        <v>41786</v>
      </c>
      <c r="H1632" s="30">
        <v>0.68333333333333324</v>
      </c>
      <c r="I1632" s="32">
        <v>8.6111111112081251E-2</v>
      </c>
      <c r="J1632" s="26" t="s">
        <v>451</v>
      </c>
      <c r="K1632" s="65" t="s">
        <v>536</v>
      </c>
      <c r="L1632" s="26"/>
      <c r="M1632" s="32">
        <v>8.6111111112081251E-2</v>
      </c>
      <c r="N1632" s="33"/>
      <c r="O1632" s="26" t="s">
        <v>4446</v>
      </c>
      <c r="P1632" s="28"/>
      <c r="Q1632" s="29" t="s">
        <v>2439</v>
      </c>
    </row>
    <row r="1633" spans="1:17" ht="75" x14ac:dyDescent="0.2">
      <c r="A1633" s="27" t="s">
        <v>53</v>
      </c>
      <c r="B1633" s="28">
        <v>110</v>
      </c>
      <c r="C1633" s="26" t="s">
        <v>398</v>
      </c>
      <c r="D1633" s="29" t="s">
        <v>462</v>
      </c>
      <c r="E1633" s="19">
        <v>41786</v>
      </c>
      <c r="F1633" s="30">
        <v>0.60902777777777783</v>
      </c>
      <c r="G1633" s="19">
        <v>41786</v>
      </c>
      <c r="H1633" s="30">
        <v>0.69444444444444453</v>
      </c>
      <c r="I1633" s="32">
        <v>8.541666666747505E-2</v>
      </c>
      <c r="J1633" s="26" t="s">
        <v>111</v>
      </c>
      <c r="K1633" s="26" t="s">
        <v>4553</v>
      </c>
      <c r="L1633" s="26" t="s">
        <v>460</v>
      </c>
      <c r="M1633" s="32">
        <v>3.2638888892284279E-2</v>
      </c>
      <c r="N1633" s="33">
        <v>41786.64166666667</v>
      </c>
      <c r="O1633" s="26" t="s">
        <v>4437</v>
      </c>
      <c r="P1633" s="28">
        <v>705</v>
      </c>
      <c r="Q1633" s="29" t="s">
        <v>1927</v>
      </c>
    </row>
    <row r="1634" spans="1:17" ht="45" x14ac:dyDescent="0.2">
      <c r="A1634" s="27" t="s">
        <v>53</v>
      </c>
      <c r="B1634" s="28">
        <v>10</v>
      </c>
      <c r="C1634" s="26" t="s">
        <v>1436</v>
      </c>
      <c r="D1634" s="29" t="s">
        <v>64</v>
      </c>
      <c r="E1634" s="19">
        <v>41786</v>
      </c>
      <c r="F1634" s="30">
        <v>0.60902777777777783</v>
      </c>
      <c r="G1634" s="19">
        <v>41786</v>
      </c>
      <c r="H1634" s="30">
        <v>0.74930555555555556</v>
      </c>
      <c r="I1634" s="32">
        <v>0.14027777777551409</v>
      </c>
      <c r="J1634" s="26" t="s">
        <v>4055</v>
      </c>
      <c r="K1634" s="26" t="s">
        <v>4448</v>
      </c>
      <c r="L1634" s="26"/>
      <c r="M1634" s="32">
        <v>0.14027777777551409</v>
      </c>
      <c r="N1634" s="33"/>
      <c r="O1634" s="26" t="s">
        <v>4447</v>
      </c>
      <c r="P1634" s="28">
        <v>33</v>
      </c>
      <c r="Q1634" s="29" t="s">
        <v>1927</v>
      </c>
    </row>
    <row r="1635" spans="1:17" ht="120" x14ac:dyDescent="0.2">
      <c r="A1635" s="27" t="s">
        <v>53</v>
      </c>
      <c r="B1635" s="28">
        <v>110</v>
      </c>
      <c r="C1635" s="26" t="s">
        <v>398</v>
      </c>
      <c r="D1635" s="29" t="s">
        <v>460</v>
      </c>
      <c r="E1635" s="19">
        <v>41786</v>
      </c>
      <c r="F1635" s="30">
        <v>0.64374999999999993</v>
      </c>
      <c r="G1635" s="19">
        <v>41786</v>
      </c>
      <c r="H1635" s="30">
        <v>0.72916666666666663</v>
      </c>
      <c r="I1635" s="32">
        <v>8.5416666664241414E-2</v>
      </c>
      <c r="J1635" s="26" t="s">
        <v>111</v>
      </c>
      <c r="K1635" s="26" t="s">
        <v>4554</v>
      </c>
      <c r="L1635" s="26" t="s">
        <v>462</v>
      </c>
      <c r="M1635" s="32">
        <v>5.0694444445252951E-2</v>
      </c>
      <c r="N1635" s="33">
        <v>41786.694444444445</v>
      </c>
      <c r="O1635" s="26" t="s">
        <v>4437</v>
      </c>
      <c r="P1635" s="28">
        <v>340</v>
      </c>
      <c r="Q1635" s="29" t="s">
        <v>1927</v>
      </c>
    </row>
    <row r="1636" spans="1:17" ht="30" x14ac:dyDescent="0.2">
      <c r="A1636" s="27" t="s">
        <v>53</v>
      </c>
      <c r="B1636" s="28">
        <v>10</v>
      </c>
      <c r="C1636" s="26" t="s">
        <v>264</v>
      </c>
      <c r="D1636" s="29" t="s">
        <v>442</v>
      </c>
      <c r="E1636" s="19">
        <v>41786</v>
      </c>
      <c r="F1636" s="30">
        <v>0.76597222222222217</v>
      </c>
      <c r="G1636" s="19">
        <v>41786</v>
      </c>
      <c r="H1636" s="30">
        <v>0.85625000000000007</v>
      </c>
      <c r="I1636" s="32">
        <v>9.0277777774867451E-2</v>
      </c>
      <c r="J1636" s="26" t="s">
        <v>448</v>
      </c>
      <c r="K1636" s="71" t="s">
        <v>4449</v>
      </c>
      <c r="L1636" s="26"/>
      <c r="M1636" s="32">
        <v>9.0277777774867451E-2</v>
      </c>
      <c r="N1636" s="33"/>
      <c r="O1636" s="26" t="s">
        <v>4452</v>
      </c>
      <c r="P1636" s="28">
        <v>108</v>
      </c>
      <c r="Q1636" s="29" t="s">
        <v>1927</v>
      </c>
    </row>
    <row r="1637" spans="1:17" ht="30" x14ac:dyDescent="0.2">
      <c r="A1637" s="27" t="s">
        <v>53</v>
      </c>
      <c r="B1637" s="28">
        <v>10</v>
      </c>
      <c r="C1637" s="26" t="s">
        <v>88</v>
      </c>
      <c r="D1637" s="29" t="s">
        <v>422</v>
      </c>
      <c r="E1637" s="19">
        <v>41786</v>
      </c>
      <c r="F1637" s="30">
        <v>0.92152777777777783</v>
      </c>
      <c r="G1637" s="34">
        <v>41786</v>
      </c>
      <c r="H1637" s="30">
        <v>0.92569444444444438</v>
      </c>
      <c r="I1637" s="32">
        <v>4.1666666645646666E-3</v>
      </c>
      <c r="J1637" s="26" t="s">
        <v>473</v>
      </c>
      <c r="K1637" s="26"/>
      <c r="L1637" s="26"/>
      <c r="M1637" s="32">
        <v>4.1666666645646666E-3</v>
      </c>
      <c r="N1637" s="33"/>
      <c r="O1637" s="26" t="s">
        <v>4450</v>
      </c>
      <c r="P1637" s="28">
        <v>36</v>
      </c>
      <c r="Q1637" s="29" t="s">
        <v>3059</v>
      </c>
    </row>
    <row r="1638" spans="1:17" ht="30" x14ac:dyDescent="0.2">
      <c r="A1638" s="27" t="s">
        <v>53</v>
      </c>
      <c r="B1638" s="28">
        <v>10</v>
      </c>
      <c r="C1638" s="26" t="s">
        <v>88</v>
      </c>
      <c r="D1638" s="29" t="s">
        <v>105</v>
      </c>
      <c r="E1638" s="19">
        <v>41786</v>
      </c>
      <c r="F1638" s="30">
        <v>0.92152777777777783</v>
      </c>
      <c r="G1638" s="34">
        <v>41786</v>
      </c>
      <c r="H1638" s="30">
        <v>0.92569444444444438</v>
      </c>
      <c r="I1638" s="32">
        <v>4.1666666645646666E-3</v>
      </c>
      <c r="J1638" s="26" t="s">
        <v>473</v>
      </c>
      <c r="K1638" s="26"/>
      <c r="L1638" s="26"/>
      <c r="M1638" s="32">
        <v>4.1666666645646666E-3</v>
      </c>
      <c r="N1638" s="33"/>
      <c r="O1638" s="26" t="s">
        <v>4451</v>
      </c>
      <c r="P1638" s="28">
        <v>4</v>
      </c>
      <c r="Q1638" s="29" t="s">
        <v>3059</v>
      </c>
    </row>
    <row r="1639" spans="1:17" ht="30" x14ac:dyDescent="0.2">
      <c r="A1639" s="27" t="s">
        <v>52</v>
      </c>
      <c r="B1639" s="28">
        <v>10</v>
      </c>
      <c r="C1639" s="26" t="s">
        <v>43</v>
      </c>
      <c r="D1639" s="29" t="s">
        <v>422</v>
      </c>
      <c r="E1639" s="19">
        <v>41787</v>
      </c>
      <c r="F1639" s="30">
        <v>0.30138888888888887</v>
      </c>
      <c r="G1639" s="19">
        <v>41787</v>
      </c>
      <c r="H1639" s="30">
        <v>0.35416666666666669</v>
      </c>
      <c r="I1639" s="32">
        <v>5.2777777775352475E-2</v>
      </c>
      <c r="J1639" s="26" t="s">
        <v>490</v>
      </c>
      <c r="K1639" s="26" t="s">
        <v>4465</v>
      </c>
      <c r="L1639" s="26"/>
      <c r="M1639" s="32">
        <v>5.2777777775352475E-2</v>
      </c>
      <c r="N1639" s="33"/>
      <c r="O1639" s="26" t="s">
        <v>4455</v>
      </c>
      <c r="P1639" s="28">
        <v>122</v>
      </c>
      <c r="Q1639" s="29" t="s">
        <v>3629</v>
      </c>
    </row>
    <row r="1640" spans="1:17" ht="30" x14ac:dyDescent="0.2">
      <c r="A1640" s="27" t="s">
        <v>52</v>
      </c>
      <c r="B1640" s="28">
        <v>10</v>
      </c>
      <c r="C1640" s="26" t="s">
        <v>43</v>
      </c>
      <c r="D1640" s="29" t="s">
        <v>169</v>
      </c>
      <c r="E1640" s="19">
        <v>41787</v>
      </c>
      <c r="F1640" s="30">
        <v>0.31458333333333333</v>
      </c>
      <c r="G1640" s="19">
        <v>41787</v>
      </c>
      <c r="H1640" s="30">
        <v>0.39652777777777781</v>
      </c>
      <c r="I1640" s="32">
        <v>8.1944444441857445E-2</v>
      </c>
      <c r="J1640" s="26" t="s">
        <v>464</v>
      </c>
      <c r="K1640" s="71" t="s">
        <v>4457</v>
      </c>
      <c r="L1640" s="26"/>
      <c r="M1640" s="32">
        <v>8.1944444441857445E-2</v>
      </c>
      <c r="N1640" s="33"/>
      <c r="O1640" s="26" t="s">
        <v>4454</v>
      </c>
      <c r="P1640" s="28">
        <v>198</v>
      </c>
      <c r="Q1640" s="29" t="s">
        <v>3629</v>
      </c>
    </row>
    <row r="1641" spans="1:17" ht="45" x14ac:dyDescent="0.2">
      <c r="A1641" s="27" t="s">
        <v>53</v>
      </c>
      <c r="B1641" s="28">
        <v>6</v>
      </c>
      <c r="C1641" s="26" t="s">
        <v>761</v>
      </c>
      <c r="D1641" s="29" t="s">
        <v>1685</v>
      </c>
      <c r="E1641" s="19">
        <v>41787</v>
      </c>
      <c r="F1641" s="30">
        <v>0.39930555555555558</v>
      </c>
      <c r="G1641" s="19">
        <v>41787</v>
      </c>
      <c r="H1641" s="30">
        <v>0.45416666666666666</v>
      </c>
      <c r="I1641" s="32">
        <v>5.4861111114506533E-2</v>
      </c>
      <c r="J1641" s="26" t="s">
        <v>436</v>
      </c>
      <c r="K1641" s="26" t="s">
        <v>4473</v>
      </c>
      <c r="L1641" s="26"/>
      <c r="M1641" s="32">
        <v>5.4861111114506533E-2</v>
      </c>
      <c r="N1641" s="33"/>
      <c r="O1641" s="26" t="s">
        <v>4459</v>
      </c>
      <c r="P1641" s="28">
        <v>390</v>
      </c>
      <c r="Q1641" s="29" t="s">
        <v>2439</v>
      </c>
    </row>
    <row r="1642" spans="1:17" ht="165" x14ac:dyDescent="0.2">
      <c r="A1642" s="27" t="s">
        <v>53</v>
      </c>
      <c r="B1642" s="28">
        <v>6</v>
      </c>
      <c r="C1642" s="26" t="s">
        <v>761</v>
      </c>
      <c r="D1642" s="29" t="s">
        <v>422</v>
      </c>
      <c r="E1642" s="19">
        <v>41787</v>
      </c>
      <c r="F1642" s="30">
        <v>0.39930555555555558</v>
      </c>
      <c r="G1642" s="34">
        <v>41790</v>
      </c>
      <c r="H1642" s="30">
        <v>0.96319444444444446</v>
      </c>
      <c r="I1642" s="32">
        <v>3.563888888885332</v>
      </c>
      <c r="J1642" s="26" t="s">
        <v>4458</v>
      </c>
      <c r="K1642" s="26" t="s">
        <v>4630</v>
      </c>
      <c r="L1642" s="26" t="s">
        <v>4456</v>
      </c>
      <c r="M1642" s="32">
        <v>0</v>
      </c>
      <c r="N1642" s="33"/>
      <c r="O1642" s="26" t="s">
        <v>200</v>
      </c>
      <c r="P1642" s="28">
        <v>0</v>
      </c>
      <c r="Q1642" s="29" t="s">
        <v>2439</v>
      </c>
    </row>
    <row r="1643" spans="1:17" ht="120" x14ac:dyDescent="0.2">
      <c r="A1643" s="27" t="s">
        <v>53</v>
      </c>
      <c r="B1643" s="28">
        <v>10</v>
      </c>
      <c r="C1643" s="26" t="s">
        <v>360</v>
      </c>
      <c r="D1643" s="29" t="s">
        <v>1306</v>
      </c>
      <c r="E1643" s="19">
        <v>41787</v>
      </c>
      <c r="F1643" s="30">
        <v>0.39999999999999997</v>
      </c>
      <c r="G1643" s="19">
        <v>41787</v>
      </c>
      <c r="H1643" s="30">
        <v>0.61388888888888882</v>
      </c>
      <c r="I1643" s="32">
        <v>0.21388888888905061</v>
      </c>
      <c r="J1643" s="26" t="s">
        <v>436</v>
      </c>
      <c r="K1643" s="26" t="s">
        <v>4569</v>
      </c>
      <c r="L1643" s="26"/>
      <c r="M1643" s="32">
        <v>0.21388888888905061</v>
      </c>
      <c r="N1643" s="33"/>
      <c r="O1643" s="26" t="s">
        <v>4466</v>
      </c>
      <c r="P1643" s="28">
        <v>3393</v>
      </c>
      <c r="Q1643" s="29" t="s">
        <v>2439</v>
      </c>
    </row>
    <row r="1644" spans="1:17" ht="30" x14ac:dyDescent="0.2">
      <c r="A1644" s="27" t="s">
        <v>52</v>
      </c>
      <c r="B1644" s="28">
        <v>6</v>
      </c>
      <c r="C1644" s="26" t="s">
        <v>353</v>
      </c>
      <c r="D1644" s="29" t="s">
        <v>169</v>
      </c>
      <c r="E1644" s="19">
        <v>41787</v>
      </c>
      <c r="F1644" s="30">
        <v>0.53263888888888888</v>
      </c>
      <c r="G1644" s="19">
        <v>41787</v>
      </c>
      <c r="H1644" s="30">
        <v>0.53263888888888888</v>
      </c>
      <c r="I1644" s="32">
        <v>0</v>
      </c>
      <c r="J1644" s="26" t="s">
        <v>4467</v>
      </c>
      <c r="K1644" s="26"/>
      <c r="L1644" s="26"/>
      <c r="M1644" s="32">
        <v>0</v>
      </c>
      <c r="N1644" s="33"/>
      <c r="O1644" s="26" t="s">
        <v>200</v>
      </c>
      <c r="P1644" s="28">
        <v>0</v>
      </c>
      <c r="Q1644" s="29" t="s">
        <v>2439</v>
      </c>
    </row>
    <row r="1645" spans="1:17" ht="30" x14ac:dyDescent="0.2">
      <c r="A1645" s="27" t="s">
        <v>53</v>
      </c>
      <c r="B1645" s="28">
        <v>10</v>
      </c>
      <c r="C1645" s="26" t="s">
        <v>527</v>
      </c>
      <c r="D1645" s="29" t="s">
        <v>183</v>
      </c>
      <c r="E1645" s="19">
        <v>41787</v>
      </c>
      <c r="F1645" s="30">
        <v>0.60486111111111118</v>
      </c>
      <c r="G1645" s="19">
        <v>41787</v>
      </c>
      <c r="H1645" s="30">
        <v>0.61527777777777781</v>
      </c>
      <c r="I1645" s="32">
        <v>1.0416666664079588E-2</v>
      </c>
      <c r="J1645" s="26" t="s">
        <v>452</v>
      </c>
      <c r="K1645" s="26"/>
      <c r="L1645" s="26"/>
      <c r="M1645" s="32">
        <v>1.0416666664079588E-2</v>
      </c>
      <c r="N1645" s="33"/>
      <c r="O1645" s="26" t="s">
        <v>4468</v>
      </c>
      <c r="P1645" s="28">
        <v>65</v>
      </c>
      <c r="Q1645" s="29" t="s">
        <v>2439</v>
      </c>
    </row>
    <row r="1646" spans="1:17" ht="60" x14ac:dyDescent="0.2">
      <c r="A1646" s="27" t="s">
        <v>53</v>
      </c>
      <c r="B1646" s="28">
        <v>6</v>
      </c>
      <c r="C1646" s="26" t="s">
        <v>523</v>
      </c>
      <c r="D1646" s="29" t="s">
        <v>453</v>
      </c>
      <c r="E1646" s="19">
        <v>41787</v>
      </c>
      <c r="F1646" s="30">
        <v>0.65138888888888891</v>
      </c>
      <c r="G1646" s="19">
        <v>41787</v>
      </c>
      <c r="H1646" s="30">
        <v>0.67083333333333339</v>
      </c>
      <c r="I1646" s="32">
        <v>1.944444444104898E-2</v>
      </c>
      <c r="J1646" s="26" t="s">
        <v>445</v>
      </c>
      <c r="K1646" s="26" t="s">
        <v>4476</v>
      </c>
      <c r="L1646" s="26" t="s">
        <v>4475</v>
      </c>
      <c r="M1646" s="32">
        <v>1.6666666668768593E-2</v>
      </c>
      <c r="N1646" s="33">
        <v>41787.668055555558</v>
      </c>
      <c r="O1646" s="26" t="s">
        <v>4474</v>
      </c>
      <c r="P1646" s="28">
        <v>100</v>
      </c>
      <c r="Q1646" s="29" t="s">
        <v>4359</v>
      </c>
    </row>
    <row r="1647" spans="1:17" ht="45" x14ac:dyDescent="0.2">
      <c r="A1647" s="27" t="s">
        <v>53</v>
      </c>
      <c r="B1647" s="28">
        <v>6</v>
      </c>
      <c r="C1647" s="26" t="s">
        <v>285</v>
      </c>
      <c r="D1647" s="29" t="s">
        <v>372</v>
      </c>
      <c r="E1647" s="19">
        <v>41787</v>
      </c>
      <c r="F1647" s="30">
        <v>0.67152777777777783</v>
      </c>
      <c r="G1647" s="19">
        <v>41787</v>
      </c>
      <c r="H1647" s="30">
        <v>0.69444444444444453</v>
      </c>
      <c r="I1647" s="32">
        <v>2.291666666747505E-2</v>
      </c>
      <c r="J1647" s="26" t="s">
        <v>1290</v>
      </c>
      <c r="K1647" s="71" t="s">
        <v>4478</v>
      </c>
      <c r="L1647" s="26"/>
      <c r="M1647" s="32">
        <v>2.291666666747505E-2</v>
      </c>
      <c r="N1647" s="33"/>
      <c r="O1647" s="26" t="s">
        <v>4477</v>
      </c>
      <c r="P1647" s="28">
        <v>900</v>
      </c>
      <c r="Q1647" s="29" t="s">
        <v>1932</v>
      </c>
    </row>
    <row r="1648" spans="1:17" ht="30" x14ac:dyDescent="0.2">
      <c r="A1648" s="27" t="s">
        <v>55</v>
      </c>
      <c r="B1648" s="28">
        <v>10</v>
      </c>
      <c r="C1648" s="26" t="s">
        <v>158</v>
      </c>
      <c r="D1648" s="29" t="s">
        <v>823</v>
      </c>
      <c r="E1648" s="19">
        <v>41787</v>
      </c>
      <c r="F1648" s="30">
        <v>0.63541666666666663</v>
      </c>
      <c r="G1648" s="19">
        <v>41787</v>
      </c>
      <c r="H1648" s="30">
        <v>0.64583333333333337</v>
      </c>
      <c r="I1648" s="32">
        <v>1.0416666669092023E-2</v>
      </c>
      <c r="J1648" s="26" t="s">
        <v>490</v>
      </c>
      <c r="K1648" s="26"/>
      <c r="L1648" s="26"/>
      <c r="M1648" s="32">
        <v>1.0416666669092023E-2</v>
      </c>
      <c r="N1648" s="33"/>
      <c r="O1648" s="26" t="s">
        <v>4514</v>
      </c>
      <c r="P1648" s="28">
        <v>8</v>
      </c>
      <c r="Q1648" s="29" t="s">
        <v>1932</v>
      </c>
    </row>
    <row r="1649" spans="1:17" ht="45" x14ac:dyDescent="0.2">
      <c r="A1649" s="27" t="s">
        <v>55</v>
      </c>
      <c r="B1649" s="28">
        <v>10</v>
      </c>
      <c r="C1649" s="26" t="s">
        <v>199</v>
      </c>
      <c r="D1649" s="29" t="s">
        <v>3375</v>
      </c>
      <c r="E1649" s="19">
        <v>41787</v>
      </c>
      <c r="F1649" s="30">
        <v>0.63541666666666663</v>
      </c>
      <c r="G1649" s="19">
        <v>41787</v>
      </c>
      <c r="H1649" s="30">
        <v>0.66666666666666663</v>
      </c>
      <c r="I1649" s="32">
        <v>3.1249999997574718E-2</v>
      </c>
      <c r="J1649" s="26" t="s">
        <v>445</v>
      </c>
      <c r="K1649" s="26" t="s">
        <v>4469</v>
      </c>
      <c r="L1649" s="26" t="s">
        <v>4461</v>
      </c>
      <c r="M1649" s="32">
        <v>5.5555555552321834E-2</v>
      </c>
      <c r="N1649" s="33">
        <v>41787.690972222219</v>
      </c>
      <c r="O1649" s="26" t="s">
        <v>4462</v>
      </c>
      <c r="P1649" s="28">
        <v>536</v>
      </c>
      <c r="Q1649" s="29" t="s">
        <v>1932</v>
      </c>
    </row>
    <row r="1650" spans="1:17" ht="30" x14ac:dyDescent="0.2">
      <c r="A1650" s="27" t="s">
        <v>55</v>
      </c>
      <c r="B1650" s="28">
        <v>10</v>
      </c>
      <c r="C1650" s="26" t="s">
        <v>199</v>
      </c>
      <c r="D1650" s="29" t="s">
        <v>553</v>
      </c>
      <c r="E1650" s="19">
        <v>41787</v>
      </c>
      <c r="F1650" s="30">
        <v>0.63541666666666663</v>
      </c>
      <c r="G1650" s="19">
        <v>41787</v>
      </c>
      <c r="H1650" s="30">
        <v>0.66249999999999998</v>
      </c>
      <c r="I1650" s="32">
        <v>2.7083333331878179E-2</v>
      </c>
      <c r="J1650" s="26" t="s">
        <v>490</v>
      </c>
      <c r="K1650" s="26"/>
      <c r="L1650" s="26"/>
      <c r="M1650" s="32">
        <v>2.7083333331878179E-2</v>
      </c>
      <c r="N1650" s="33"/>
      <c r="O1650" s="26" t="s">
        <v>4515</v>
      </c>
      <c r="P1650" s="28">
        <v>52</v>
      </c>
      <c r="Q1650" s="29" t="s">
        <v>1932</v>
      </c>
    </row>
    <row r="1651" spans="1:17" ht="45" x14ac:dyDescent="0.2">
      <c r="A1651" s="27" t="s">
        <v>53</v>
      </c>
      <c r="B1651" s="28">
        <v>6</v>
      </c>
      <c r="C1651" s="26" t="s">
        <v>523</v>
      </c>
      <c r="D1651" s="29" t="s">
        <v>169</v>
      </c>
      <c r="E1651" s="19">
        <v>41787</v>
      </c>
      <c r="F1651" s="30">
        <v>0.70486111111111116</v>
      </c>
      <c r="G1651" s="19">
        <v>41787</v>
      </c>
      <c r="H1651" s="30">
        <v>0.71527777777777779</v>
      </c>
      <c r="I1651" s="32">
        <v>1.0416666669900376E-2</v>
      </c>
      <c r="J1651" s="26" t="s">
        <v>490</v>
      </c>
      <c r="K1651" s="26"/>
      <c r="L1651" s="26"/>
      <c r="M1651" s="32">
        <v>1.0416666669900376E-2</v>
      </c>
      <c r="N1651" s="33"/>
      <c r="O1651" s="26" t="s">
        <v>4479</v>
      </c>
      <c r="P1651" s="28">
        <v>30</v>
      </c>
      <c r="Q1651" s="29" t="s">
        <v>4359</v>
      </c>
    </row>
    <row r="1652" spans="1:17" ht="45" x14ac:dyDescent="0.2">
      <c r="A1652" s="27" t="s">
        <v>53</v>
      </c>
      <c r="B1652" s="28">
        <v>6</v>
      </c>
      <c r="C1652" s="26" t="s">
        <v>523</v>
      </c>
      <c r="D1652" s="29" t="s">
        <v>312</v>
      </c>
      <c r="E1652" s="19">
        <v>41787</v>
      </c>
      <c r="F1652" s="30">
        <v>0.75</v>
      </c>
      <c r="G1652" s="34">
        <v>41787</v>
      </c>
      <c r="H1652" s="30">
        <v>0.86319444444444438</v>
      </c>
      <c r="I1652" s="32">
        <v>0.1131944444423425</v>
      </c>
      <c r="J1652" s="26" t="s">
        <v>448</v>
      </c>
      <c r="K1652" s="26" t="s">
        <v>4498</v>
      </c>
      <c r="L1652" s="26"/>
      <c r="M1652" s="32">
        <v>0.1131944444423425</v>
      </c>
      <c r="N1652" s="33"/>
      <c r="O1652" s="26" t="s">
        <v>4464</v>
      </c>
      <c r="P1652" s="28">
        <v>544</v>
      </c>
      <c r="Q1652" s="29" t="s">
        <v>3059</v>
      </c>
    </row>
    <row r="1653" spans="1:17" ht="30" x14ac:dyDescent="0.2">
      <c r="A1653" s="27" t="s">
        <v>55</v>
      </c>
      <c r="B1653" s="28">
        <v>10</v>
      </c>
      <c r="C1653" s="26" t="s">
        <v>273</v>
      </c>
      <c r="D1653" s="29" t="s">
        <v>392</v>
      </c>
      <c r="E1653" s="19">
        <v>41787</v>
      </c>
      <c r="F1653" s="30">
        <v>0.75</v>
      </c>
      <c r="G1653" s="19">
        <v>41787</v>
      </c>
      <c r="H1653" s="30">
        <v>0.77083333333333337</v>
      </c>
      <c r="I1653" s="32">
        <v>2.0833333335758653E-2</v>
      </c>
      <c r="J1653" s="26" t="s">
        <v>501</v>
      </c>
      <c r="K1653" s="26"/>
      <c r="L1653" s="26"/>
      <c r="M1653" s="32">
        <v>2.0833333335758653E-2</v>
      </c>
      <c r="N1653" s="33"/>
      <c r="O1653" s="26" t="s">
        <v>200</v>
      </c>
      <c r="P1653" s="28">
        <v>161</v>
      </c>
      <c r="Q1653" s="29" t="s">
        <v>3050</v>
      </c>
    </row>
    <row r="1654" spans="1:17" ht="30" x14ac:dyDescent="0.2">
      <c r="A1654" s="27" t="s">
        <v>54</v>
      </c>
      <c r="B1654" s="28">
        <v>6</v>
      </c>
      <c r="C1654" s="26" t="s">
        <v>569</v>
      </c>
      <c r="D1654" s="29" t="s">
        <v>105</v>
      </c>
      <c r="E1654" s="19">
        <v>41787</v>
      </c>
      <c r="F1654" s="30">
        <v>0.76944444444444438</v>
      </c>
      <c r="G1654" s="34">
        <v>41788</v>
      </c>
      <c r="H1654" s="30">
        <v>8.3333333333333332E-3</v>
      </c>
      <c r="I1654" s="32">
        <v>0.2388888888869487</v>
      </c>
      <c r="J1654" s="26" t="s">
        <v>1261</v>
      </c>
      <c r="K1654" s="26"/>
      <c r="L1654" s="26"/>
      <c r="M1654" s="32">
        <v>0.2388888888869487</v>
      </c>
      <c r="N1654" s="33"/>
      <c r="O1654" s="26" t="s">
        <v>4480</v>
      </c>
      <c r="P1654" s="28">
        <v>2293</v>
      </c>
      <c r="Q1654" s="29" t="s">
        <v>3050</v>
      </c>
    </row>
    <row r="1655" spans="1:17" ht="45" x14ac:dyDescent="0.2">
      <c r="A1655" s="27" t="s">
        <v>54</v>
      </c>
      <c r="B1655" s="28">
        <v>10</v>
      </c>
      <c r="C1655" s="26" t="s">
        <v>218</v>
      </c>
      <c r="D1655" s="29" t="s">
        <v>64</v>
      </c>
      <c r="E1655" s="19">
        <v>41787</v>
      </c>
      <c r="F1655" s="30">
        <v>0.75</v>
      </c>
      <c r="G1655" s="19">
        <v>41787</v>
      </c>
      <c r="H1655" s="30">
        <v>0.76250000000000007</v>
      </c>
      <c r="I1655" s="32">
        <v>1.2499999997089617E-2</v>
      </c>
      <c r="J1655" s="26" t="s">
        <v>1261</v>
      </c>
      <c r="K1655" s="26"/>
      <c r="L1655" s="26"/>
      <c r="M1655" s="32">
        <v>1.2499999997089617E-2</v>
      </c>
      <c r="N1655" s="33"/>
      <c r="O1655" s="26" t="s">
        <v>4481</v>
      </c>
      <c r="P1655" s="28">
        <v>36</v>
      </c>
      <c r="Q1655" s="29" t="s">
        <v>3050</v>
      </c>
    </row>
    <row r="1656" spans="1:17" ht="30" x14ac:dyDescent="0.2">
      <c r="A1656" s="27" t="s">
        <v>54</v>
      </c>
      <c r="B1656" s="28">
        <v>10</v>
      </c>
      <c r="C1656" s="26" t="s">
        <v>218</v>
      </c>
      <c r="D1656" s="29" t="s">
        <v>169</v>
      </c>
      <c r="E1656" s="19">
        <v>41787</v>
      </c>
      <c r="F1656" s="30">
        <v>0.75</v>
      </c>
      <c r="G1656" s="19">
        <v>41787</v>
      </c>
      <c r="H1656" s="30">
        <v>0.76250000000000007</v>
      </c>
      <c r="I1656" s="32">
        <v>1.2499999997089617E-2</v>
      </c>
      <c r="J1656" s="26" t="s">
        <v>1261</v>
      </c>
      <c r="K1656" s="26"/>
      <c r="L1656" s="26"/>
      <c r="M1656" s="32">
        <v>1.2499999997089617E-2</v>
      </c>
      <c r="N1656" s="33"/>
      <c r="O1656" s="26" t="s">
        <v>4482</v>
      </c>
      <c r="P1656" s="28">
        <v>5</v>
      </c>
      <c r="Q1656" s="29" t="s">
        <v>3050</v>
      </c>
    </row>
    <row r="1657" spans="1:17" ht="75" x14ac:dyDescent="0.2">
      <c r="A1657" s="27" t="s">
        <v>54</v>
      </c>
      <c r="B1657" s="28">
        <v>10</v>
      </c>
      <c r="C1657" s="26" t="s">
        <v>218</v>
      </c>
      <c r="D1657" s="29" t="s">
        <v>183</v>
      </c>
      <c r="E1657" s="19">
        <v>41787</v>
      </c>
      <c r="F1657" s="30">
        <v>0.75</v>
      </c>
      <c r="G1657" s="34">
        <v>41788</v>
      </c>
      <c r="H1657" s="30">
        <v>0.34375</v>
      </c>
      <c r="I1657" s="32">
        <v>0.59375</v>
      </c>
      <c r="J1657" s="26" t="s">
        <v>1925</v>
      </c>
      <c r="K1657" s="26" t="s">
        <v>4543</v>
      </c>
      <c r="L1657" s="26"/>
      <c r="M1657" s="32">
        <v>0.59375</v>
      </c>
      <c r="N1657" s="33"/>
      <c r="O1657" s="26" t="s">
        <v>4483</v>
      </c>
      <c r="P1657" s="28">
        <v>285</v>
      </c>
      <c r="Q1657" s="29" t="s">
        <v>3050</v>
      </c>
    </row>
    <row r="1658" spans="1:17" ht="30" x14ac:dyDescent="0.2">
      <c r="A1658" s="27" t="s">
        <v>54</v>
      </c>
      <c r="B1658" s="28">
        <v>10</v>
      </c>
      <c r="C1658" s="26" t="s">
        <v>133</v>
      </c>
      <c r="D1658" s="29" t="s">
        <v>423</v>
      </c>
      <c r="E1658" s="19">
        <v>41787</v>
      </c>
      <c r="F1658" s="30">
        <v>0.79513888888888884</v>
      </c>
      <c r="G1658" s="19">
        <v>41787</v>
      </c>
      <c r="H1658" s="30">
        <v>0.79513888888888884</v>
      </c>
      <c r="I1658" s="32">
        <v>0</v>
      </c>
      <c r="J1658" s="26" t="s">
        <v>1261</v>
      </c>
      <c r="K1658" s="26"/>
      <c r="L1658" s="26"/>
      <c r="M1658" s="32">
        <v>0</v>
      </c>
      <c r="N1658" s="33"/>
      <c r="O1658" s="26" t="s">
        <v>200</v>
      </c>
      <c r="P1658" s="28">
        <v>0</v>
      </c>
      <c r="Q1658" s="29" t="s">
        <v>3050</v>
      </c>
    </row>
    <row r="1659" spans="1:17" ht="45" x14ac:dyDescent="0.2">
      <c r="A1659" s="27" t="s">
        <v>54</v>
      </c>
      <c r="B1659" s="28">
        <v>10</v>
      </c>
      <c r="C1659" s="26" t="s">
        <v>269</v>
      </c>
      <c r="D1659" s="29" t="s">
        <v>169</v>
      </c>
      <c r="E1659" s="19">
        <v>41787</v>
      </c>
      <c r="F1659" s="30">
        <v>0.7319444444444444</v>
      </c>
      <c r="G1659" s="19">
        <v>41787</v>
      </c>
      <c r="H1659" s="30">
        <v>0.79375000000000007</v>
      </c>
      <c r="I1659" s="32">
        <v>6.1805555552645219E-2</v>
      </c>
      <c r="J1659" s="26" t="s">
        <v>1261</v>
      </c>
      <c r="K1659" s="26"/>
      <c r="L1659" s="26"/>
      <c r="M1659" s="32">
        <v>6.1805555552645219E-2</v>
      </c>
      <c r="N1659" s="33"/>
      <c r="O1659" s="26" t="s">
        <v>4484</v>
      </c>
      <c r="P1659" s="28">
        <v>1202</v>
      </c>
      <c r="Q1659" s="29" t="s">
        <v>3050</v>
      </c>
    </row>
    <row r="1660" spans="1:17" ht="45" x14ac:dyDescent="0.2">
      <c r="A1660" s="27" t="s">
        <v>54</v>
      </c>
      <c r="B1660" s="28">
        <v>10</v>
      </c>
      <c r="C1660" s="26" t="s">
        <v>269</v>
      </c>
      <c r="D1660" s="29" t="s">
        <v>442</v>
      </c>
      <c r="E1660" s="19">
        <v>41787</v>
      </c>
      <c r="F1660" s="30">
        <v>0.7319444444444444</v>
      </c>
      <c r="G1660" s="19">
        <v>41787</v>
      </c>
      <c r="H1660" s="30">
        <v>0.79375000000000007</v>
      </c>
      <c r="I1660" s="32">
        <v>6.1805555552645219E-2</v>
      </c>
      <c r="J1660" s="26" t="s">
        <v>1261</v>
      </c>
      <c r="K1660" s="26"/>
      <c r="L1660" s="26"/>
      <c r="M1660" s="32">
        <v>6.1805555552645219E-2</v>
      </c>
      <c r="N1660" s="33"/>
      <c r="O1660" s="26" t="s">
        <v>4485</v>
      </c>
      <c r="P1660" s="28">
        <v>193</v>
      </c>
      <c r="Q1660" s="29" t="s">
        <v>3050</v>
      </c>
    </row>
    <row r="1661" spans="1:17" ht="45" x14ac:dyDescent="0.2">
      <c r="A1661" s="27" t="s">
        <v>54</v>
      </c>
      <c r="B1661" s="28">
        <v>10</v>
      </c>
      <c r="C1661" s="26" t="s">
        <v>269</v>
      </c>
      <c r="D1661" s="29" t="s">
        <v>312</v>
      </c>
      <c r="E1661" s="19">
        <v>41787</v>
      </c>
      <c r="F1661" s="30">
        <v>0.7319444444444444</v>
      </c>
      <c r="G1661" s="19">
        <v>41787</v>
      </c>
      <c r="H1661" s="30">
        <v>0.79375000000000007</v>
      </c>
      <c r="I1661" s="32">
        <v>6.1805555552645219E-2</v>
      </c>
      <c r="J1661" s="26" t="s">
        <v>1261</v>
      </c>
      <c r="K1661" s="26"/>
      <c r="L1661" s="26"/>
      <c r="M1661" s="32">
        <v>6.1805555552645219E-2</v>
      </c>
      <c r="N1661" s="33"/>
      <c r="O1661" s="26" t="s">
        <v>4486</v>
      </c>
      <c r="P1661" s="28">
        <v>623</v>
      </c>
      <c r="Q1661" s="29" t="s">
        <v>3050</v>
      </c>
    </row>
    <row r="1662" spans="1:17" ht="60" x14ac:dyDescent="0.2">
      <c r="A1662" s="27" t="s">
        <v>54</v>
      </c>
      <c r="B1662" s="28">
        <v>10</v>
      </c>
      <c r="C1662" s="26" t="s">
        <v>225</v>
      </c>
      <c r="D1662" s="29" t="s">
        <v>312</v>
      </c>
      <c r="E1662" s="19">
        <v>41787</v>
      </c>
      <c r="F1662" s="30">
        <v>0.74513888888888891</v>
      </c>
      <c r="G1662" s="19">
        <v>41787</v>
      </c>
      <c r="H1662" s="30">
        <v>0.81736111111111109</v>
      </c>
      <c r="I1662" s="32">
        <v>7.2222222223515709E-2</v>
      </c>
      <c r="J1662" s="26" t="s">
        <v>1261</v>
      </c>
      <c r="K1662" s="26"/>
      <c r="L1662" s="26"/>
      <c r="M1662" s="32">
        <v>7.2222222223515709E-2</v>
      </c>
      <c r="N1662" s="33"/>
      <c r="O1662" s="26" t="s">
        <v>4487</v>
      </c>
      <c r="P1662" s="28">
        <v>433</v>
      </c>
      <c r="Q1662" s="29" t="s">
        <v>3050</v>
      </c>
    </row>
    <row r="1663" spans="1:17" ht="30" x14ac:dyDescent="0.2">
      <c r="A1663" s="27" t="s">
        <v>54</v>
      </c>
      <c r="B1663" s="28">
        <v>10</v>
      </c>
      <c r="C1663" s="26" t="s">
        <v>225</v>
      </c>
      <c r="D1663" s="29" t="s">
        <v>105</v>
      </c>
      <c r="E1663" s="19">
        <v>41787</v>
      </c>
      <c r="F1663" s="30">
        <v>0.75763888888888886</v>
      </c>
      <c r="G1663" s="19">
        <v>41787</v>
      </c>
      <c r="H1663" s="30">
        <v>0.81736111111111109</v>
      </c>
      <c r="I1663" s="32">
        <v>5.9722222223515753E-2</v>
      </c>
      <c r="J1663" s="26" t="s">
        <v>1261</v>
      </c>
      <c r="K1663" s="26"/>
      <c r="L1663" s="26"/>
      <c r="M1663" s="32">
        <v>5.9722222223515753E-2</v>
      </c>
      <c r="N1663" s="33"/>
      <c r="O1663" s="26" t="s">
        <v>4488</v>
      </c>
      <c r="P1663" s="28">
        <v>72</v>
      </c>
      <c r="Q1663" s="29" t="s">
        <v>3050</v>
      </c>
    </row>
    <row r="1664" spans="1:17" ht="30" x14ac:dyDescent="0.2">
      <c r="A1664" s="27" t="s">
        <v>53</v>
      </c>
      <c r="B1664" s="28">
        <v>10</v>
      </c>
      <c r="C1664" s="26" t="s">
        <v>177</v>
      </c>
      <c r="D1664" s="29" t="s">
        <v>423</v>
      </c>
      <c r="E1664" s="19">
        <v>41787</v>
      </c>
      <c r="F1664" s="30">
        <v>0.83194444444444438</v>
      </c>
      <c r="G1664" s="19">
        <v>41787</v>
      </c>
      <c r="H1664" s="30">
        <v>0.8354166666666667</v>
      </c>
      <c r="I1664" s="32">
        <v>3.4722222241625467E-3</v>
      </c>
      <c r="J1664" s="26" t="s">
        <v>452</v>
      </c>
      <c r="K1664" s="26"/>
      <c r="L1664" s="26"/>
      <c r="M1664" s="32">
        <v>3.4722222241625467E-3</v>
      </c>
      <c r="N1664" s="33"/>
      <c r="O1664" s="26" t="s">
        <v>4489</v>
      </c>
      <c r="P1664" s="28">
        <v>10</v>
      </c>
      <c r="Q1664" s="29" t="s">
        <v>3050</v>
      </c>
    </row>
    <row r="1665" spans="1:17" ht="30" x14ac:dyDescent="0.2">
      <c r="A1665" s="27" t="s">
        <v>54</v>
      </c>
      <c r="B1665" s="28">
        <v>10</v>
      </c>
      <c r="C1665" s="26" t="s">
        <v>259</v>
      </c>
      <c r="D1665" s="29" t="s">
        <v>422</v>
      </c>
      <c r="E1665" s="19">
        <v>41787</v>
      </c>
      <c r="F1665" s="30">
        <v>0.85069444444444453</v>
      </c>
      <c r="G1665" s="34">
        <v>41787</v>
      </c>
      <c r="H1665" s="30">
        <v>0.9159722222222223</v>
      </c>
      <c r="I1665" s="32">
        <v>6.5277777780364699E-2</v>
      </c>
      <c r="J1665" s="26" t="s">
        <v>1925</v>
      </c>
      <c r="K1665" s="71" t="s">
        <v>1384</v>
      </c>
      <c r="L1665" s="26"/>
      <c r="M1665" s="32">
        <v>6.5277777780364699E-2</v>
      </c>
      <c r="N1665" s="33"/>
      <c r="O1665" s="26" t="s">
        <v>4490</v>
      </c>
      <c r="P1665" s="28">
        <v>188</v>
      </c>
      <c r="Q1665" s="29" t="s">
        <v>3050</v>
      </c>
    </row>
    <row r="1666" spans="1:17" ht="30" x14ac:dyDescent="0.2">
      <c r="A1666" s="27" t="s">
        <v>54</v>
      </c>
      <c r="B1666" s="28">
        <v>10</v>
      </c>
      <c r="C1666" s="26" t="s">
        <v>566</v>
      </c>
      <c r="D1666" s="29" t="s">
        <v>312</v>
      </c>
      <c r="E1666" s="19">
        <v>41787</v>
      </c>
      <c r="F1666" s="30">
        <v>0.86111111111111116</v>
      </c>
      <c r="G1666" s="34">
        <v>41787</v>
      </c>
      <c r="H1666" s="30">
        <v>0.86597222222222225</v>
      </c>
      <c r="I1666" s="32">
        <v>4.8611111107876859E-3</v>
      </c>
      <c r="J1666" s="26" t="s">
        <v>1261</v>
      </c>
      <c r="K1666" s="71"/>
      <c r="L1666" s="26"/>
      <c r="M1666" s="32">
        <v>4.8611111107876859E-3</v>
      </c>
      <c r="N1666" s="33"/>
      <c r="O1666" s="26" t="s">
        <v>4564</v>
      </c>
      <c r="P1666" s="28">
        <v>81</v>
      </c>
      <c r="Q1666" s="29" t="s">
        <v>3050</v>
      </c>
    </row>
    <row r="1667" spans="1:17" ht="45" x14ac:dyDescent="0.2">
      <c r="A1667" s="27" t="s">
        <v>55</v>
      </c>
      <c r="B1667" s="28">
        <v>10</v>
      </c>
      <c r="C1667" s="26" t="s">
        <v>204</v>
      </c>
      <c r="D1667" s="29" t="s">
        <v>457</v>
      </c>
      <c r="E1667" s="19">
        <v>41787</v>
      </c>
      <c r="F1667" s="30">
        <v>0.86805555555555547</v>
      </c>
      <c r="G1667" s="34">
        <v>41788</v>
      </c>
      <c r="H1667" s="30">
        <v>0.57430555555555551</v>
      </c>
      <c r="I1667" s="32">
        <v>0.70625000000210203</v>
      </c>
      <c r="J1667" s="26" t="s">
        <v>4491</v>
      </c>
      <c r="K1667" s="78" t="s">
        <v>4524</v>
      </c>
      <c r="L1667" s="26" t="s">
        <v>4471</v>
      </c>
      <c r="M1667" s="32">
        <v>3.9583333330584725E-2</v>
      </c>
      <c r="N1667" s="33">
        <v>41787.907638888886</v>
      </c>
      <c r="O1667" s="26" t="s">
        <v>4470</v>
      </c>
      <c r="P1667" s="28">
        <v>77</v>
      </c>
      <c r="Q1667" s="29" t="s">
        <v>3934</v>
      </c>
    </row>
    <row r="1668" spans="1:17" ht="30" x14ac:dyDescent="0.2">
      <c r="A1668" s="27" t="s">
        <v>55</v>
      </c>
      <c r="B1668" s="28">
        <v>10</v>
      </c>
      <c r="C1668" s="26" t="s">
        <v>204</v>
      </c>
      <c r="D1668" s="29" t="s">
        <v>1610</v>
      </c>
      <c r="E1668" s="19">
        <v>41787</v>
      </c>
      <c r="F1668" s="30">
        <v>0.86805555555555547</v>
      </c>
      <c r="G1668" s="34">
        <v>41787</v>
      </c>
      <c r="H1668" s="30">
        <v>0.87152777777777779</v>
      </c>
      <c r="I1668" s="32">
        <v>3.4722222254560675E-3</v>
      </c>
      <c r="J1668" s="26" t="s">
        <v>4472</v>
      </c>
      <c r="K1668" s="26"/>
      <c r="L1668" s="26"/>
      <c r="M1668" s="32">
        <v>3.4722222254560675E-3</v>
      </c>
      <c r="N1668" s="33"/>
      <c r="O1668" s="26" t="s">
        <v>4516</v>
      </c>
      <c r="P1668" s="28">
        <v>1</v>
      </c>
      <c r="Q1668" s="29" t="s">
        <v>3934</v>
      </c>
    </row>
    <row r="1669" spans="1:17" ht="30" x14ac:dyDescent="0.2">
      <c r="A1669" s="27" t="s">
        <v>53</v>
      </c>
      <c r="B1669" s="28">
        <v>10</v>
      </c>
      <c r="C1669" s="26" t="s">
        <v>303</v>
      </c>
      <c r="D1669" s="29" t="s">
        <v>312</v>
      </c>
      <c r="E1669" s="19">
        <v>41787</v>
      </c>
      <c r="F1669" s="30">
        <v>0.92013888888888884</v>
      </c>
      <c r="G1669" s="34">
        <v>41787</v>
      </c>
      <c r="H1669" s="30">
        <v>0.92361111111111116</v>
      </c>
      <c r="I1669" s="32">
        <v>3.4722222206053921E-3</v>
      </c>
      <c r="J1669" s="26" t="s">
        <v>473</v>
      </c>
      <c r="K1669" s="26"/>
      <c r="L1669" s="26"/>
      <c r="M1669" s="32">
        <v>3.4722222206053921E-3</v>
      </c>
      <c r="N1669" s="33"/>
      <c r="O1669" s="26" t="s">
        <v>4493</v>
      </c>
      <c r="P1669" s="28">
        <v>4</v>
      </c>
      <c r="Q1669" s="29" t="s">
        <v>4492</v>
      </c>
    </row>
    <row r="1670" spans="1:17" ht="30" x14ac:dyDescent="0.2">
      <c r="A1670" s="27" t="s">
        <v>53</v>
      </c>
      <c r="B1670" s="28">
        <v>10</v>
      </c>
      <c r="C1670" s="26" t="s">
        <v>303</v>
      </c>
      <c r="D1670" s="29" t="s">
        <v>184</v>
      </c>
      <c r="E1670" s="19">
        <v>41787</v>
      </c>
      <c r="F1670" s="30">
        <v>0.92013888888888884</v>
      </c>
      <c r="G1670" s="34">
        <v>41787</v>
      </c>
      <c r="H1670" s="30">
        <v>0.92361111111111116</v>
      </c>
      <c r="I1670" s="32">
        <v>3.4722222206053921E-3</v>
      </c>
      <c r="J1670" s="26" t="s">
        <v>473</v>
      </c>
      <c r="K1670" s="26"/>
      <c r="L1670" s="26"/>
      <c r="M1670" s="32">
        <v>3.4722222206053921E-3</v>
      </c>
      <c r="N1670" s="33"/>
      <c r="O1670" s="26" t="s">
        <v>4494</v>
      </c>
      <c r="P1670" s="28">
        <v>33</v>
      </c>
      <c r="Q1670" s="29" t="s">
        <v>4492</v>
      </c>
    </row>
    <row r="1671" spans="1:17" ht="30" x14ac:dyDescent="0.2">
      <c r="A1671" s="27" t="s">
        <v>53</v>
      </c>
      <c r="B1671" s="28">
        <v>10</v>
      </c>
      <c r="C1671" s="26" t="s">
        <v>303</v>
      </c>
      <c r="D1671" s="29" t="s">
        <v>213</v>
      </c>
      <c r="E1671" s="19">
        <v>41787</v>
      </c>
      <c r="F1671" s="30">
        <v>0.92013888888888884</v>
      </c>
      <c r="G1671" s="34">
        <v>41787</v>
      </c>
      <c r="H1671" s="30">
        <v>0.92361111111111116</v>
      </c>
      <c r="I1671" s="32">
        <v>3.4722222206053921E-3</v>
      </c>
      <c r="J1671" s="26" t="s">
        <v>473</v>
      </c>
      <c r="K1671" s="26"/>
      <c r="L1671" s="26"/>
      <c r="M1671" s="32">
        <v>3.4722222206053921E-3</v>
      </c>
      <c r="N1671" s="33"/>
      <c r="O1671" s="26" t="s">
        <v>4495</v>
      </c>
      <c r="P1671" s="28">
        <v>48</v>
      </c>
      <c r="Q1671" s="29" t="s">
        <v>4492</v>
      </c>
    </row>
    <row r="1672" spans="1:17" ht="60" x14ac:dyDescent="0.2">
      <c r="A1672" s="27" t="s">
        <v>53</v>
      </c>
      <c r="B1672" s="28">
        <v>10</v>
      </c>
      <c r="C1672" s="26" t="s">
        <v>1758</v>
      </c>
      <c r="D1672" s="29" t="s">
        <v>106</v>
      </c>
      <c r="E1672" s="19">
        <v>41787</v>
      </c>
      <c r="F1672" s="30">
        <v>0.92708333333333337</v>
      </c>
      <c r="G1672" s="34">
        <v>41788</v>
      </c>
      <c r="H1672" s="30">
        <v>0.20972222222222223</v>
      </c>
      <c r="I1672" s="32">
        <v>0.28263888888856548</v>
      </c>
      <c r="J1672" s="26" t="s">
        <v>482</v>
      </c>
      <c r="K1672" s="26" t="s">
        <v>4544</v>
      </c>
      <c r="L1672" s="26"/>
      <c r="M1672" s="32">
        <v>0.28263888888856548</v>
      </c>
      <c r="N1672" s="33"/>
      <c r="O1672" s="26" t="s">
        <v>4497</v>
      </c>
      <c r="P1672" s="28">
        <v>1356</v>
      </c>
      <c r="Q1672" s="29" t="s">
        <v>4492</v>
      </c>
    </row>
    <row r="1673" spans="1:17" ht="30" x14ac:dyDescent="0.2">
      <c r="A1673" s="27" t="s">
        <v>53</v>
      </c>
      <c r="B1673" s="28">
        <v>10</v>
      </c>
      <c r="C1673" s="26" t="s">
        <v>1758</v>
      </c>
      <c r="D1673" s="29" t="s">
        <v>24</v>
      </c>
      <c r="E1673" s="19">
        <v>41787</v>
      </c>
      <c r="F1673" s="30">
        <v>0.92638888888888893</v>
      </c>
      <c r="G1673" s="34">
        <v>41787</v>
      </c>
      <c r="H1673" s="30">
        <v>0.96388888888888891</v>
      </c>
      <c r="I1673" s="32">
        <v>3.7499999998706457E-2</v>
      </c>
      <c r="J1673" s="26" t="s">
        <v>473</v>
      </c>
      <c r="K1673" s="26" t="s">
        <v>1585</v>
      </c>
      <c r="L1673" s="26"/>
      <c r="M1673" s="32">
        <v>3.7499999998706457E-2</v>
      </c>
      <c r="N1673" s="33"/>
      <c r="O1673" s="26" t="s">
        <v>825</v>
      </c>
      <c r="P1673" s="28">
        <v>70</v>
      </c>
      <c r="Q1673" s="29" t="s">
        <v>4492</v>
      </c>
    </row>
    <row r="1674" spans="1:17" ht="30" x14ac:dyDescent="0.2">
      <c r="A1674" s="27" t="s">
        <v>53</v>
      </c>
      <c r="B1674" s="28">
        <v>10</v>
      </c>
      <c r="C1674" s="26" t="s">
        <v>1758</v>
      </c>
      <c r="D1674" s="29" t="s">
        <v>450</v>
      </c>
      <c r="E1674" s="19">
        <v>41787</v>
      </c>
      <c r="F1674" s="30">
        <v>0.9243055555555556</v>
      </c>
      <c r="G1674" s="34">
        <v>41787</v>
      </c>
      <c r="H1674" s="30">
        <v>0.96388888888888891</v>
      </c>
      <c r="I1674" s="32">
        <v>3.9583333332039783E-2</v>
      </c>
      <c r="J1674" s="26" t="s">
        <v>473</v>
      </c>
      <c r="K1674" s="26" t="s">
        <v>4582</v>
      </c>
      <c r="L1674" s="26"/>
      <c r="M1674" s="32">
        <v>0</v>
      </c>
      <c r="N1674" s="33"/>
      <c r="O1674" s="26" t="s">
        <v>200</v>
      </c>
      <c r="P1674" s="28">
        <v>0</v>
      </c>
      <c r="Q1674" s="29" t="s">
        <v>4492</v>
      </c>
    </row>
    <row r="1675" spans="1:17" ht="30" x14ac:dyDescent="0.2">
      <c r="A1675" s="27" t="s">
        <v>53</v>
      </c>
      <c r="B1675" s="28">
        <v>10</v>
      </c>
      <c r="C1675" s="26" t="s">
        <v>212</v>
      </c>
      <c r="D1675" s="29" t="s">
        <v>169</v>
      </c>
      <c r="E1675" s="19">
        <v>41787</v>
      </c>
      <c r="F1675" s="30">
        <v>0.94305555555555554</v>
      </c>
      <c r="G1675" s="34">
        <v>41787</v>
      </c>
      <c r="H1675" s="30">
        <v>0.94652777777777775</v>
      </c>
      <c r="I1675" s="32">
        <v>3.4722222225456179E-3</v>
      </c>
      <c r="J1675" s="26" t="s">
        <v>473</v>
      </c>
      <c r="K1675" s="26"/>
      <c r="L1675" s="26"/>
      <c r="M1675" s="32">
        <v>3.4722222225456179E-3</v>
      </c>
      <c r="N1675" s="33"/>
      <c r="O1675" s="26" t="s">
        <v>4496</v>
      </c>
      <c r="P1675" s="28">
        <v>13</v>
      </c>
      <c r="Q1675" s="29" t="s">
        <v>3049</v>
      </c>
    </row>
    <row r="1676" spans="1:17" ht="45" x14ac:dyDescent="0.2">
      <c r="A1676" s="27" t="s">
        <v>53</v>
      </c>
      <c r="B1676" s="28">
        <v>6</v>
      </c>
      <c r="C1676" s="26" t="s">
        <v>523</v>
      </c>
      <c r="D1676" s="29" t="s">
        <v>169</v>
      </c>
      <c r="E1676" s="19">
        <v>41787</v>
      </c>
      <c r="F1676" s="30">
        <v>0.9375</v>
      </c>
      <c r="G1676" s="19">
        <v>41787</v>
      </c>
      <c r="H1676" s="30">
        <v>0.95000000000000007</v>
      </c>
      <c r="I1676" s="32">
        <v>1.2499999997089617E-2</v>
      </c>
      <c r="J1676" s="26" t="s">
        <v>490</v>
      </c>
      <c r="K1676" s="26" t="s">
        <v>4379</v>
      </c>
      <c r="L1676" s="26"/>
      <c r="M1676" s="32">
        <v>1.2499999997089617E-2</v>
      </c>
      <c r="N1676" s="33"/>
      <c r="O1676" s="26" t="s">
        <v>4479</v>
      </c>
      <c r="P1676" s="28">
        <v>20</v>
      </c>
      <c r="Q1676" s="29" t="s">
        <v>3049</v>
      </c>
    </row>
    <row r="1677" spans="1:17" ht="75" x14ac:dyDescent="0.2">
      <c r="A1677" s="27" t="s">
        <v>53</v>
      </c>
      <c r="B1677" s="28">
        <v>10</v>
      </c>
      <c r="C1677" s="26" t="s">
        <v>212</v>
      </c>
      <c r="D1677" s="29" t="s">
        <v>184</v>
      </c>
      <c r="E1677" s="19">
        <v>41787</v>
      </c>
      <c r="F1677" s="30">
        <v>0.94305555555555554</v>
      </c>
      <c r="G1677" s="34">
        <v>41788</v>
      </c>
      <c r="H1677" s="30">
        <v>0.38125000000000003</v>
      </c>
      <c r="I1677" s="32">
        <v>0.43819444444298927</v>
      </c>
      <c r="J1677" s="26" t="s">
        <v>456</v>
      </c>
      <c r="K1677" s="26" t="s">
        <v>4555</v>
      </c>
      <c r="L1677" s="26"/>
      <c r="M1677" s="32">
        <v>0.43819444444298927</v>
      </c>
      <c r="N1677" s="33"/>
      <c r="O1677" s="26" t="s">
        <v>4504</v>
      </c>
      <c r="P1677" s="28"/>
      <c r="Q1677" s="29" t="s">
        <v>3049</v>
      </c>
    </row>
    <row r="1678" spans="1:17" ht="30" x14ac:dyDescent="0.2">
      <c r="A1678" s="27" t="s">
        <v>53</v>
      </c>
      <c r="B1678" s="28">
        <v>10</v>
      </c>
      <c r="C1678" s="26" t="s">
        <v>126</v>
      </c>
      <c r="D1678" s="29" t="s">
        <v>169</v>
      </c>
      <c r="E1678" s="19">
        <v>41787</v>
      </c>
      <c r="F1678" s="30">
        <v>0.94652777777777775</v>
      </c>
      <c r="G1678" s="34">
        <v>41788</v>
      </c>
      <c r="H1678" s="30">
        <v>9.7222222222222224E-2</v>
      </c>
      <c r="I1678" s="32">
        <v>0.15069444444121072</v>
      </c>
      <c r="J1678" s="26" t="s">
        <v>456</v>
      </c>
      <c r="K1678" s="26" t="s">
        <v>4509</v>
      </c>
      <c r="L1678" s="26"/>
      <c r="M1678" s="32">
        <v>0.15069444444121072</v>
      </c>
      <c r="N1678" s="33"/>
      <c r="O1678" s="26" t="s">
        <v>4499</v>
      </c>
      <c r="P1678" s="28">
        <v>158</v>
      </c>
      <c r="Q1678" s="29" t="s">
        <v>3049</v>
      </c>
    </row>
    <row r="1679" spans="1:17" ht="30" x14ac:dyDescent="0.2">
      <c r="A1679" s="27" t="s">
        <v>54</v>
      </c>
      <c r="B1679" s="28">
        <v>10</v>
      </c>
      <c r="C1679" s="26" t="s">
        <v>369</v>
      </c>
      <c r="D1679" s="29" t="s">
        <v>372</v>
      </c>
      <c r="E1679" s="19">
        <v>41787</v>
      </c>
      <c r="F1679" s="30">
        <v>0.96527777777777779</v>
      </c>
      <c r="G1679" s="34">
        <v>41787</v>
      </c>
      <c r="H1679" s="30">
        <v>0.99375000000000002</v>
      </c>
      <c r="I1679" s="32">
        <v>2.8472222223677401E-2</v>
      </c>
      <c r="J1679" s="26" t="s">
        <v>4507</v>
      </c>
      <c r="K1679" s="26"/>
      <c r="L1679" s="26"/>
      <c r="M1679" s="32">
        <v>2.8472222223677401E-2</v>
      </c>
      <c r="N1679" s="33"/>
      <c r="O1679" s="29" t="s">
        <v>4500</v>
      </c>
      <c r="P1679" s="28">
        <v>301</v>
      </c>
      <c r="Q1679" s="29" t="s">
        <v>3049</v>
      </c>
    </row>
    <row r="1680" spans="1:17" ht="165.75" thickBot="1" x14ac:dyDescent="0.25">
      <c r="A1680" s="27" t="s">
        <v>54</v>
      </c>
      <c r="B1680" s="28">
        <v>110</v>
      </c>
      <c r="C1680" s="26" t="s">
        <v>398</v>
      </c>
      <c r="D1680" s="29" t="s">
        <v>4501</v>
      </c>
      <c r="E1680" s="19">
        <v>41787</v>
      </c>
      <c r="F1680" s="30">
        <v>0.97569444444444453</v>
      </c>
      <c r="G1680" s="34">
        <v>41788</v>
      </c>
      <c r="H1680" s="30">
        <v>4.9305555555555554E-2</v>
      </c>
      <c r="I1680" s="32">
        <v>7.3611111111757777E-2</v>
      </c>
      <c r="J1680" s="26" t="s">
        <v>2001</v>
      </c>
      <c r="K1680" s="103" t="s">
        <v>5253</v>
      </c>
      <c r="L1680" s="26" t="s">
        <v>4505</v>
      </c>
      <c r="M1680" s="32">
        <v>6.2499999993531619E-3</v>
      </c>
      <c r="N1680" s="33">
        <v>41787.981944444444</v>
      </c>
      <c r="O1680" s="26" t="s">
        <v>4506</v>
      </c>
      <c r="P1680" s="28">
        <v>2700</v>
      </c>
      <c r="Q1680" s="29" t="s">
        <v>3049</v>
      </c>
    </row>
    <row r="1681" spans="1:17" ht="30" x14ac:dyDescent="0.2">
      <c r="A1681" s="27" t="s">
        <v>53</v>
      </c>
      <c r="B1681" s="28">
        <v>10</v>
      </c>
      <c r="C1681" s="26" t="s">
        <v>220</v>
      </c>
      <c r="D1681" s="29" t="s">
        <v>105</v>
      </c>
      <c r="E1681" s="19">
        <v>41787</v>
      </c>
      <c r="F1681" s="30">
        <v>0.99305555555555547</v>
      </c>
      <c r="G1681" s="34">
        <v>41787</v>
      </c>
      <c r="H1681" s="30">
        <v>0.99930555555555556</v>
      </c>
      <c r="I1681" s="32">
        <v>6.2499999977364551E-3</v>
      </c>
      <c r="J1681" s="26" t="s">
        <v>473</v>
      </c>
      <c r="K1681" s="26"/>
      <c r="L1681" s="26"/>
      <c r="M1681" s="32">
        <v>6.2499999977364551E-3</v>
      </c>
      <c r="N1681" s="33"/>
      <c r="O1681" s="26" t="s">
        <v>4502</v>
      </c>
      <c r="P1681" s="28">
        <v>30</v>
      </c>
      <c r="Q1681" s="29" t="s">
        <v>3050</v>
      </c>
    </row>
    <row r="1682" spans="1:17" ht="15" x14ac:dyDescent="0.2">
      <c r="A1682" s="27" t="s">
        <v>53</v>
      </c>
      <c r="B1682" s="28">
        <v>10</v>
      </c>
      <c r="C1682" s="26" t="s">
        <v>180</v>
      </c>
      <c r="D1682" s="29" t="s">
        <v>169</v>
      </c>
      <c r="E1682" s="19">
        <v>41788</v>
      </c>
      <c r="F1682" s="30">
        <v>3.8194444444444441E-2</v>
      </c>
      <c r="G1682" s="34">
        <v>41788</v>
      </c>
      <c r="H1682" s="30">
        <v>3.8194444444444441E-2</v>
      </c>
      <c r="I1682" s="32">
        <v>0</v>
      </c>
      <c r="J1682" s="26" t="s">
        <v>472</v>
      </c>
      <c r="K1682" s="26"/>
      <c r="L1682" s="26"/>
      <c r="M1682" s="32">
        <v>0</v>
      </c>
      <c r="N1682" s="33"/>
      <c r="O1682" s="26" t="s">
        <v>200</v>
      </c>
      <c r="P1682" s="28">
        <v>0</v>
      </c>
      <c r="Q1682" s="29" t="s">
        <v>3050</v>
      </c>
    </row>
    <row r="1683" spans="1:17" ht="15" x14ac:dyDescent="0.2">
      <c r="A1683" s="27" t="s">
        <v>53</v>
      </c>
      <c r="B1683" s="28">
        <v>10</v>
      </c>
      <c r="C1683" s="26" t="s">
        <v>113</v>
      </c>
      <c r="D1683" s="29" t="s">
        <v>449</v>
      </c>
      <c r="E1683" s="19">
        <v>41788</v>
      </c>
      <c r="F1683" s="30">
        <v>4.5138888888888888E-2</v>
      </c>
      <c r="G1683" s="34">
        <v>41788</v>
      </c>
      <c r="H1683" s="30">
        <v>4.5138888888888888E-2</v>
      </c>
      <c r="I1683" s="32">
        <v>0</v>
      </c>
      <c r="J1683" s="26" t="s">
        <v>472</v>
      </c>
      <c r="K1683" s="26"/>
      <c r="L1683" s="26"/>
      <c r="M1683" s="32">
        <v>0</v>
      </c>
      <c r="N1683" s="33"/>
      <c r="O1683" s="26" t="s">
        <v>200</v>
      </c>
      <c r="P1683" s="28">
        <v>0</v>
      </c>
      <c r="Q1683" s="29" t="s">
        <v>3050</v>
      </c>
    </row>
    <row r="1684" spans="1:17" ht="15" x14ac:dyDescent="0.2">
      <c r="A1684" s="27" t="s">
        <v>53</v>
      </c>
      <c r="B1684" s="28">
        <v>10</v>
      </c>
      <c r="C1684" s="26" t="s">
        <v>113</v>
      </c>
      <c r="D1684" s="29" t="s">
        <v>106</v>
      </c>
      <c r="E1684" s="19">
        <v>41788</v>
      </c>
      <c r="F1684" s="30">
        <v>4.5138888888888888E-2</v>
      </c>
      <c r="G1684" s="34">
        <v>41788</v>
      </c>
      <c r="H1684" s="30">
        <v>4.5138888888888888E-2</v>
      </c>
      <c r="I1684" s="32">
        <v>0</v>
      </c>
      <c r="J1684" s="26" t="s">
        <v>472</v>
      </c>
      <c r="K1684" s="26"/>
      <c r="L1684" s="26"/>
      <c r="M1684" s="32">
        <v>0</v>
      </c>
      <c r="N1684" s="33"/>
      <c r="O1684" s="26" t="s">
        <v>200</v>
      </c>
      <c r="P1684" s="28">
        <v>0</v>
      </c>
      <c r="Q1684" s="29" t="s">
        <v>3050</v>
      </c>
    </row>
    <row r="1685" spans="1:17" ht="15" x14ac:dyDescent="0.2">
      <c r="A1685" s="27" t="s">
        <v>50</v>
      </c>
      <c r="B1685" s="28">
        <v>10</v>
      </c>
      <c r="C1685" s="26" t="s">
        <v>196</v>
      </c>
      <c r="D1685" s="29" t="s">
        <v>422</v>
      </c>
      <c r="E1685" s="19">
        <v>41788</v>
      </c>
      <c r="F1685" s="30">
        <v>2.4305555555555556E-2</v>
      </c>
      <c r="G1685" s="34">
        <v>41788</v>
      </c>
      <c r="H1685" s="30">
        <v>2.4305555555555556E-2</v>
      </c>
      <c r="I1685" s="32">
        <v>0</v>
      </c>
      <c r="J1685" s="26" t="s">
        <v>472</v>
      </c>
      <c r="K1685" s="26"/>
      <c r="L1685" s="26"/>
      <c r="M1685" s="32">
        <v>0</v>
      </c>
      <c r="N1685" s="33"/>
      <c r="O1685" s="26" t="s">
        <v>200</v>
      </c>
      <c r="P1685" s="28">
        <v>0</v>
      </c>
      <c r="Q1685" s="29" t="s">
        <v>2929</v>
      </c>
    </row>
    <row r="1686" spans="1:17" ht="45" x14ac:dyDescent="0.2">
      <c r="A1686" s="27" t="s">
        <v>53</v>
      </c>
      <c r="B1686" s="28">
        <v>35</v>
      </c>
      <c r="C1686" s="26" t="s">
        <v>5256</v>
      </c>
      <c r="D1686" s="29"/>
      <c r="E1686" s="19">
        <v>41788</v>
      </c>
      <c r="F1686" s="30">
        <v>1.3888888888888888E-2</v>
      </c>
      <c r="G1686" s="34">
        <v>41788</v>
      </c>
      <c r="H1686" s="30">
        <v>7.2222222222222229E-2</v>
      </c>
      <c r="I1686" s="32">
        <v>5.8333333335920341E-2</v>
      </c>
      <c r="J1686" s="26" t="s">
        <v>473</v>
      </c>
      <c r="K1686" s="26" t="s">
        <v>4528</v>
      </c>
      <c r="L1686" s="26"/>
      <c r="M1686" s="32">
        <v>5.8333333335920341E-2</v>
      </c>
      <c r="N1686" s="33"/>
      <c r="O1686" s="26" t="s">
        <v>4508</v>
      </c>
      <c r="P1686" s="28">
        <v>420</v>
      </c>
      <c r="Q1686" s="29" t="s">
        <v>3347</v>
      </c>
    </row>
    <row r="1687" spans="1:17" ht="30" x14ac:dyDescent="0.2">
      <c r="A1687" s="27" t="s">
        <v>54</v>
      </c>
      <c r="B1687" s="28">
        <v>35</v>
      </c>
      <c r="C1687" s="26" t="s">
        <v>5255</v>
      </c>
      <c r="D1687" s="29"/>
      <c r="E1687" s="19">
        <v>41788</v>
      </c>
      <c r="F1687" s="30">
        <v>0.16111111111111112</v>
      </c>
      <c r="G1687" s="34">
        <v>41788</v>
      </c>
      <c r="H1687" s="30">
        <v>0.16458333333333333</v>
      </c>
      <c r="I1687" s="32">
        <v>3.4722222202819564E-3</v>
      </c>
      <c r="J1687" s="26" t="s">
        <v>3845</v>
      </c>
      <c r="K1687" s="26" t="s">
        <v>5257</v>
      </c>
      <c r="L1687" s="26"/>
      <c r="M1687" s="32">
        <v>0</v>
      </c>
      <c r="N1687" s="33"/>
      <c r="O1687" s="26" t="s">
        <v>200</v>
      </c>
      <c r="P1687" s="28">
        <v>0</v>
      </c>
      <c r="Q1687" s="29" t="s">
        <v>3347</v>
      </c>
    </row>
    <row r="1688" spans="1:17" ht="30" x14ac:dyDescent="0.2">
      <c r="A1688" s="27" t="s">
        <v>55</v>
      </c>
      <c r="B1688" s="28">
        <v>10</v>
      </c>
      <c r="C1688" s="26" t="s">
        <v>348</v>
      </c>
      <c r="D1688" s="29" t="s">
        <v>4510</v>
      </c>
      <c r="E1688" s="19">
        <v>41788</v>
      </c>
      <c r="F1688" s="30">
        <v>0.15277777777777776</v>
      </c>
      <c r="G1688" s="34">
        <v>41788</v>
      </c>
      <c r="H1688" s="30">
        <v>0.15555555555555556</v>
      </c>
      <c r="I1688" s="32">
        <v>2.7777777755141619E-3</v>
      </c>
      <c r="J1688" s="26" t="s">
        <v>459</v>
      </c>
      <c r="K1688" s="26" t="s">
        <v>5252</v>
      </c>
      <c r="L1688" s="26"/>
      <c r="M1688" s="32">
        <v>2.7777777755141619E-3</v>
      </c>
      <c r="N1688" s="33"/>
      <c r="O1688" s="26" t="s">
        <v>4511</v>
      </c>
      <c r="P1688" s="28">
        <v>11</v>
      </c>
      <c r="Q1688" s="29" t="s">
        <v>3145</v>
      </c>
    </row>
    <row r="1689" spans="1:17" ht="30" x14ac:dyDescent="0.2">
      <c r="A1689" s="27" t="s">
        <v>53</v>
      </c>
      <c r="B1689" s="28">
        <v>10</v>
      </c>
      <c r="C1689" s="26" t="s">
        <v>550</v>
      </c>
      <c r="D1689" s="29" t="s">
        <v>169</v>
      </c>
      <c r="E1689" s="19">
        <v>41788</v>
      </c>
      <c r="F1689" s="30">
        <v>0.35069444444444442</v>
      </c>
      <c r="G1689" s="34">
        <v>41788</v>
      </c>
      <c r="H1689" s="30">
        <v>0.35416666666666669</v>
      </c>
      <c r="I1689" s="32">
        <v>3.4722222197969277E-3</v>
      </c>
      <c r="J1689" s="26" t="s">
        <v>455</v>
      </c>
      <c r="K1689" s="71" t="s">
        <v>3256</v>
      </c>
      <c r="L1689" s="26"/>
      <c r="M1689" s="32">
        <v>3.4722222197969277E-3</v>
      </c>
      <c r="N1689" s="33"/>
      <c r="O1689" s="26" t="s">
        <v>4512</v>
      </c>
      <c r="P1689" s="28">
        <v>30</v>
      </c>
      <c r="Q1689" s="29" t="s">
        <v>3621</v>
      </c>
    </row>
    <row r="1690" spans="1:17" ht="45" x14ac:dyDescent="0.2">
      <c r="A1690" s="27" t="s">
        <v>54</v>
      </c>
      <c r="B1690" s="28">
        <v>10</v>
      </c>
      <c r="C1690" s="26" t="s">
        <v>133</v>
      </c>
      <c r="D1690" s="29" t="s">
        <v>423</v>
      </c>
      <c r="E1690" s="19">
        <v>41788</v>
      </c>
      <c r="F1690" s="30">
        <v>0.36874999999999997</v>
      </c>
      <c r="G1690" s="34">
        <v>41788</v>
      </c>
      <c r="H1690" s="30">
        <v>0.625</v>
      </c>
      <c r="I1690" s="32">
        <v>0.25625000000000003</v>
      </c>
      <c r="J1690" s="26" t="s">
        <v>4055</v>
      </c>
      <c r="K1690" s="71" t="s">
        <v>4523</v>
      </c>
      <c r="L1690" s="26"/>
      <c r="M1690" s="32">
        <v>0.25625000000000003</v>
      </c>
      <c r="N1690" s="33"/>
      <c r="O1690" s="26" t="s">
        <v>4513</v>
      </c>
      <c r="P1690" s="28">
        <v>105</v>
      </c>
      <c r="Q1690" s="29" t="s">
        <v>3145</v>
      </c>
    </row>
    <row r="1691" spans="1:17" ht="30" x14ac:dyDescent="0.2">
      <c r="A1691" s="27" t="s">
        <v>51</v>
      </c>
      <c r="B1691" s="28">
        <v>10</v>
      </c>
      <c r="C1691" s="26" t="s">
        <v>79</v>
      </c>
      <c r="D1691" s="29" t="s">
        <v>105</v>
      </c>
      <c r="E1691" s="19">
        <v>41788</v>
      </c>
      <c r="F1691" s="30">
        <v>0.33680555555555558</v>
      </c>
      <c r="G1691" s="34">
        <v>41788</v>
      </c>
      <c r="H1691" s="30">
        <v>0.33680555555555558</v>
      </c>
      <c r="I1691" s="32">
        <v>0</v>
      </c>
      <c r="J1691" s="26" t="s">
        <v>485</v>
      </c>
      <c r="K1691" s="26"/>
      <c r="L1691" s="26"/>
      <c r="M1691" s="32">
        <v>0</v>
      </c>
      <c r="N1691" s="33"/>
      <c r="O1691" s="26" t="s">
        <v>200</v>
      </c>
      <c r="P1691" s="28">
        <v>0</v>
      </c>
      <c r="Q1691" s="29" t="s">
        <v>3099</v>
      </c>
    </row>
    <row r="1692" spans="1:17" ht="60" x14ac:dyDescent="0.2">
      <c r="A1692" s="27" t="s">
        <v>52</v>
      </c>
      <c r="B1692" s="28">
        <v>10</v>
      </c>
      <c r="C1692" s="26" t="s">
        <v>385</v>
      </c>
      <c r="D1692" s="29" t="s">
        <v>442</v>
      </c>
      <c r="E1692" s="19">
        <v>41788</v>
      </c>
      <c r="F1692" s="30">
        <v>0.34583333333333338</v>
      </c>
      <c r="G1692" s="34">
        <v>41788</v>
      </c>
      <c r="H1692" s="30">
        <v>0.49583333333333335</v>
      </c>
      <c r="I1692" s="32">
        <v>0.15000000000097008</v>
      </c>
      <c r="J1692" s="26" t="s">
        <v>456</v>
      </c>
      <c r="K1692" s="71" t="s">
        <v>4525</v>
      </c>
      <c r="L1692" s="26"/>
      <c r="M1692" s="32">
        <v>0.15000000000097008</v>
      </c>
      <c r="N1692" s="33"/>
      <c r="O1692" s="26" t="s">
        <v>4517</v>
      </c>
      <c r="P1692" s="28">
        <v>52</v>
      </c>
      <c r="Q1692" s="29" t="s">
        <v>3099</v>
      </c>
    </row>
    <row r="1693" spans="1:17" ht="105" x14ac:dyDescent="0.2">
      <c r="A1693" s="27" t="s">
        <v>53</v>
      </c>
      <c r="B1693" s="28">
        <v>110</v>
      </c>
      <c r="C1693" s="26" t="s">
        <v>4518</v>
      </c>
      <c r="D1693" s="29"/>
      <c r="E1693" s="19">
        <v>41788</v>
      </c>
      <c r="F1693" s="30">
        <v>0.43333333333333335</v>
      </c>
      <c r="G1693" s="34">
        <v>41788</v>
      </c>
      <c r="H1693" s="30">
        <v>0.43333333333333335</v>
      </c>
      <c r="I1693" s="32">
        <v>0</v>
      </c>
      <c r="J1693" s="26" t="s">
        <v>4519</v>
      </c>
      <c r="K1693" s="26" t="s">
        <v>5258</v>
      </c>
      <c r="L1693" s="26"/>
      <c r="M1693" s="32">
        <v>0</v>
      </c>
      <c r="N1693" s="33"/>
      <c r="O1693" s="26" t="s">
        <v>200</v>
      </c>
      <c r="P1693" s="28">
        <v>0</v>
      </c>
      <c r="Q1693" s="29" t="s">
        <v>3059</v>
      </c>
    </row>
    <row r="1694" spans="1:17" ht="30" x14ac:dyDescent="0.2">
      <c r="A1694" s="27" t="s">
        <v>54</v>
      </c>
      <c r="B1694" s="28">
        <v>10</v>
      </c>
      <c r="C1694" s="26" t="s">
        <v>338</v>
      </c>
      <c r="D1694" s="29" t="s">
        <v>184</v>
      </c>
      <c r="E1694" s="19">
        <v>41788</v>
      </c>
      <c r="F1694" s="30">
        <v>0.53472222222222221</v>
      </c>
      <c r="G1694" s="34">
        <v>41788</v>
      </c>
      <c r="H1694" s="30">
        <v>0.7597222222222223</v>
      </c>
      <c r="I1694" s="32">
        <v>0.22500000000258702</v>
      </c>
      <c r="J1694" s="26" t="s">
        <v>561</v>
      </c>
      <c r="K1694" s="26" t="s">
        <v>4552</v>
      </c>
      <c r="L1694" s="26"/>
      <c r="M1694" s="32">
        <v>0.22500000000258702</v>
      </c>
      <c r="N1694" s="33"/>
      <c r="O1694" s="26" t="s">
        <v>4520</v>
      </c>
      <c r="P1694" s="28">
        <v>92</v>
      </c>
      <c r="Q1694" s="29" t="s">
        <v>4359</v>
      </c>
    </row>
    <row r="1695" spans="1:17" ht="120" x14ac:dyDescent="0.2">
      <c r="A1695" s="27" t="s">
        <v>53</v>
      </c>
      <c r="B1695" s="28">
        <v>6</v>
      </c>
      <c r="C1695" s="26" t="s">
        <v>353</v>
      </c>
      <c r="D1695" s="29" t="s">
        <v>106</v>
      </c>
      <c r="E1695" s="19">
        <v>41788</v>
      </c>
      <c r="F1695" s="30">
        <v>0.55208333333333337</v>
      </c>
      <c r="G1695" s="34">
        <v>41791</v>
      </c>
      <c r="H1695" s="30">
        <v>0.80208333333333337</v>
      </c>
      <c r="I1695" s="32">
        <v>3.2500000000024252</v>
      </c>
      <c r="J1695" s="26" t="s">
        <v>4521</v>
      </c>
      <c r="K1695" s="26" t="s">
        <v>4653</v>
      </c>
      <c r="L1695" s="26"/>
      <c r="M1695" s="32">
        <v>0</v>
      </c>
      <c r="N1695" s="33"/>
      <c r="O1695" s="26" t="s">
        <v>200</v>
      </c>
      <c r="P1695" s="28">
        <v>0</v>
      </c>
      <c r="Q1695" s="29" t="s">
        <v>4017</v>
      </c>
    </row>
    <row r="1696" spans="1:17" ht="60" x14ac:dyDescent="0.2">
      <c r="A1696" s="27" t="s">
        <v>53</v>
      </c>
      <c r="B1696" s="28">
        <v>10</v>
      </c>
      <c r="C1696" s="26" t="s">
        <v>3380</v>
      </c>
      <c r="D1696" s="29" t="s">
        <v>169</v>
      </c>
      <c r="E1696" s="19">
        <v>41788</v>
      </c>
      <c r="F1696" s="30">
        <v>0.5805555555555556</v>
      </c>
      <c r="G1696" s="34">
        <v>41788</v>
      </c>
      <c r="H1696" s="30">
        <v>0.60972222222222217</v>
      </c>
      <c r="I1696" s="32">
        <v>2.9166666667798435E-2</v>
      </c>
      <c r="J1696" s="26" t="s">
        <v>456</v>
      </c>
      <c r="K1696" s="26" t="s">
        <v>4526</v>
      </c>
      <c r="L1696" s="26"/>
      <c r="M1696" s="32">
        <v>2.9166666667798435E-2</v>
      </c>
      <c r="N1696" s="33"/>
      <c r="O1696" s="26" t="s">
        <v>3408</v>
      </c>
      <c r="P1696" s="28">
        <v>286</v>
      </c>
      <c r="Q1696" s="29" t="s">
        <v>3099</v>
      </c>
    </row>
    <row r="1697" spans="1:17" ht="60" x14ac:dyDescent="0.2">
      <c r="A1697" s="27" t="s">
        <v>54</v>
      </c>
      <c r="B1697" s="28">
        <v>6</v>
      </c>
      <c r="C1697" s="26" t="s">
        <v>221</v>
      </c>
      <c r="D1697" s="29" t="s">
        <v>183</v>
      </c>
      <c r="E1697" s="19">
        <v>41788</v>
      </c>
      <c r="F1697" s="30">
        <v>0.55972222222222223</v>
      </c>
      <c r="G1697" s="34">
        <v>41788</v>
      </c>
      <c r="H1697" s="30">
        <v>0.56180555555555556</v>
      </c>
      <c r="I1697" s="32">
        <v>2.0833333310696922E-3</v>
      </c>
      <c r="J1697" s="26" t="s">
        <v>2665</v>
      </c>
      <c r="K1697" s="71" t="s">
        <v>3256</v>
      </c>
      <c r="L1697" s="26"/>
      <c r="M1697" s="32">
        <v>2.0833333310696922E-3</v>
      </c>
      <c r="N1697" s="33"/>
      <c r="O1697" s="26" t="s">
        <v>4522</v>
      </c>
      <c r="P1697" s="28">
        <v>44</v>
      </c>
      <c r="Q1697" s="29" t="s">
        <v>4359</v>
      </c>
    </row>
    <row r="1698" spans="1:17" ht="45" x14ac:dyDescent="0.2">
      <c r="A1698" s="27" t="s">
        <v>53</v>
      </c>
      <c r="B1698" s="28">
        <v>10</v>
      </c>
      <c r="C1698" s="26" t="s">
        <v>79</v>
      </c>
      <c r="D1698" s="29" t="s">
        <v>4527</v>
      </c>
      <c r="E1698" s="19">
        <v>41788</v>
      </c>
      <c r="F1698" s="30">
        <v>0.71527777777777779</v>
      </c>
      <c r="G1698" s="34">
        <v>41788</v>
      </c>
      <c r="H1698" s="30">
        <v>0.83194444444444438</v>
      </c>
      <c r="I1698" s="32">
        <v>0.11666666666456471</v>
      </c>
      <c r="J1698" s="26" t="s">
        <v>1900</v>
      </c>
      <c r="K1698" s="71" t="s">
        <v>4536</v>
      </c>
      <c r="L1698" s="26"/>
      <c r="M1698" s="32">
        <v>0.11666666666456471</v>
      </c>
      <c r="N1698" s="33"/>
      <c r="O1698" s="26" t="s">
        <v>4529</v>
      </c>
      <c r="P1698" s="28">
        <v>285</v>
      </c>
      <c r="Q1698" s="29" t="s">
        <v>2583</v>
      </c>
    </row>
    <row r="1699" spans="1:17" ht="30" x14ac:dyDescent="0.2">
      <c r="A1699" s="27" t="s">
        <v>53</v>
      </c>
      <c r="B1699" s="28">
        <v>35</v>
      </c>
      <c r="C1699" s="26" t="s">
        <v>624</v>
      </c>
      <c r="D1699" s="29" t="s">
        <v>462</v>
      </c>
      <c r="E1699" s="19">
        <v>41788</v>
      </c>
      <c r="F1699" s="30">
        <v>0.71458333333333324</v>
      </c>
      <c r="G1699" s="34">
        <v>41788</v>
      </c>
      <c r="H1699" s="30">
        <v>0.72361111111111109</v>
      </c>
      <c r="I1699" s="32">
        <v>9.0277777790713776E-3</v>
      </c>
      <c r="J1699" s="26" t="s">
        <v>4530</v>
      </c>
      <c r="K1699" s="26" t="s">
        <v>4556</v>
      </c>
      <c r="L1699" s="26"/>
      <c r="M1699" s="32">
        <v>9.0277777790713776E-3</v>
      </c>
      <c r="N1699" s="33"/>
      <c r="O1699" s="26" t="s">
        <v>4531</v>
      </c>
      <c r="P1699" s="28">
        <v>628</v>
      </c>
      <c r="Q1699" s="29" t="s">
        <v>2986</v>
      </c>
    </row>
    <row r="1700" spans="1:17" ht="30" x14ac:dyDescent="0.2">
      <c r="A1700" s="27" t="s">
        <v>50</v>
      </c>
      <c r="B1700" s="28">
        <v>10</v>
      </c>
      <c r="C1700" s="26" t="s">
        <v>4229</v>
      </c>
      <c r="D1700" s="29" t="s">
        <v>422</v>
      </c>
      <c r="E1700" s="19">
        <v>41788</v>
      </c>
      <c r="F1700" s="30">
        <v>0.68333333333333324</v>
      </c>
      <c r="G1700" s="34">
        <v>41788</v>
      </c>
      <c r="H1700" s="30">
        <v>0.68333333333333324</v>
      </c>
      <c r="I1700" s="32">
        <v>0</v>
      </c>
      <c r="J1700" s="26" t="s">
        <v>485</v>
      </c>
      <c r="K1700" s="26"/>
      <c r="L1700" s="26"/>
      <c r="M1700" s="32">
        <v>0</v>
      </c>
      <c r="N1700" s="33"/>
      <c r="O1700" s="26" t="s">
        <v>200</v>
      </c>
      <c r="P1700" s="28">
        <v>0</v>
      </c>
      <c r="Q1700" s="29" t="s">
        <v>3043</v>
      </c>
    </row>
    <row r="1701" spans="1:17" ht="15" x14ac:dyDescent="0.2">
      <c r="A1701" s="27" t="s">
        <v>51</v>
      </c>
      <c r="B1701" s="28">
        <v>10</v>
      </c>
      <c r="C1701" s="26" t="s">
        <v>398</v>
      </c>
      <c r="D1701" s="29" t="s">
        <v>183</v>
      </c>
      <c r="E1701" s="19">
        <v>41788</v>
      </c>
      <c r="F1701" s="30">
        <v>0.72916666666666663</v>
      </c>
      <c r="G1701" s="34">
        <v>41788</v>
      </c>
      <c r="H1701" s="30">
        <v>0.72916666666666663</v>
      </c>
      <c r="I1701" s="32">
        <v>0</v>
      </c>
      <c r="J1701" s="26" t="s">
        <v>472</v>
      </c>
      <c r="K1701" s="26"/>
      <c r="L1701" s="26"/>
      <c r="M1701" s="32">
        <v>0</v>
      </c>
      <c r="N1701" s="33"/>
      <c r="O1701" s="26" t="s">
        <v>200</v>
      </c>
      <c r="P1701" s="28">
        <v>0</v>
      </c>
      <c r="Q1701" s="29" t="s">
        <v>3043</v>
      </c>
    </row>
    <row r="1702" spans="1:17" ht="45" x14ac:dyDescent="0.2">
      <c r="A1702" s="27" t="s">
        <v>54</v>
      </c>
      <c r="B1702" s="28">
        <v>35</v>
      </c>
      <c r="C1702" s="26" t="s">
        <v>4532</v>
      </c>
      <c r="D1702" s="29"/>
      <c r="E1702" s="19">
        <v>41788</v>
      </c>
      <c r="F1702" s="30">
        <v>0.77500000000000002</v>
      </c>
      <c r="G1702" s="34">
        <v>41788</v>
      </c>
      <c r="H1702" s="30">
        <v>0.77500000000000002</v>
      </c>
      <c r="I1702" s="32">
        <v>0</v>
      </c>
      <c r="J1702" s="26" t="s">
        <v>4533</v>
      </c>
      <c r="K1702" s="26" t="s">
        <v>4535</v>
      </c>
      <c r="L1702" s="26"/>
      <c r="M1702" s="32">
        <v>0</v>
      </c>
      <c r="N1702" s="33"/>
      <c r="O1702" s="26" t="s">
        <v>200</v>
      </c>
      <c r="P1702" s="28">
        <v>0</v>
      </c>
      <c r="Q1702" s="29" t="s">
        <v>3043</v>
      </c>
    </row>
    <row r="1703" spans="1:17" ht="30" x14ac:dyDescent="0.2">
      <c r="A1703" s="27" t="s">
        <v>54</v>
      </c>
      <c r="B1703" s="28">
        <v>35</v>
      </c>
      <c r="C1703" s="26" t="s">
        <v>4534</v>
      </c>
      <c r="D1703" s="29"/>
      <c r="E1703" s="19">
        <v>41788</v>
      </c>
      <c r="F1703" s="30">
        <v>0.77500000000000002</v>
      </c>
      <c r="G1703" s="34">
        <v>41788</v>
      </c>
      <c r="H1703" s="30">
        <v>0.77500000000000002</v>
      </c>
      <c r="I1703" s="32">
        <v>0</v>
      </c>
      <c r="J1703" s="26" t="s">
        <v>4533</v>
      </c>
      <c r="K1703" s="26"/>
      <c r="L1703" s="26"/>
      <c r="M1703" s="32">
        <v>0</v>
      </c>
      <c r="N1703" s="33"/>
      <c r="O1703" s="26" t="s">
        <v>200</v>
      </c>
      <c r="P1703" s="28">
        <v>0</v>
      </c>
      <c r="Q1703" s="29" t="s">
        <v>3043</v>
      </c>
    </row>
    <row r="1704" spans="1:17" ht="45" x14ac:dyDescent="0.2">
      <c r="A1704" s="27" t="s">
        <v>54</v>
      </c>
      <c r="B1704" s="28">
        <v>10</v>
      </c>
      <c r="C1704" s="26" t="s">
        <v>218</v>
      </c>
      <c r="D1704" s="29" t="s">
        <v>183</v>
      </c>
      <c r="E1704" s="19">
        <v>41788</v>
      </c>
      <c r="F1704" s="30">
        <v>0.55347222222222225</v>
      </c>
      <c r="G1704" s="34">
        <v>41788</v>
      </c>
      <c r="H1704" s="30">
        <v>0.99236111111111114</v>
      </c>
      <c r="I1704" s="32">
        <v>0.43888888888581679</v>
      </c>
      <c r="J1704" s="26" t="s">
        <v>448</v>
      </c>
      <c r="K1704" s="77" t="s">
        <v>4549</v>
      </c>
      <c r="L1704" s="26"/>
      <c r="M1704" s="32">
        <v>0.43888888888581679</v>
      </c>
      <c r="N1704" s="33"/>
      <c r="O1704" s="26" t="s">
        <v>4483</v>
      </c>
      <c r="P1704" s="28">
        <v>104</v>
      </c>
      <c r="Q1704" s="29" t="s">
        <v>4359</v>
      </c>
    </row>
    <row r="1705" spans="1:17" ht="45" x14ac:dyDescent="0.2">
      <c r="A1705" s="27" t="s">
        <v>54</v>
      </c>
      <c r="B1705" s="28">
        <v>10</v>
      </c>
      <c r="C1705" s="26" t="s">
        <v>369</v>
      </c>
      <c r="D1705" s="29" t="s">
        <v>372</v>
      </c>
      <c r="E1705" s="19">
        <v>41788</v>
      </c>
      <c r="F1705" s="30">
        <v>0.79166666666666663</v>
      </c>
      <c r="G1705" s="34">
        <v>41788</v>
      </c>
      <c r="H1705" s="30">
        <v>0.80902777777777779</v>
      </c>
      <c r="I1705" s="32">
        <v>1.7361111114344907E-2</v>
      </c>
      <c r="J1705" s="26" t="s">
        <v>456</v>
      </c>
      <c r="K1705" s="26" t="s">
        <v>4538</v>
      </c>
      <c r="L1705" s="26"/>
      <c r="M1705" s="32">
        <v>1.7361111114344907E-2</v>
      </c>
      <c r="N1705" s="33"/>
      <c r="O1705" s="26" t="s">
        <v>4537</v>
      </c>
      <c r="P1705" s="28">
        <v>183</v>
      </c>
      <c r="Q1705" s="29" t="s">
        <v>4359</v>
      </c>
    </row>
    <row r="1706" spans="1:17" ht="30" x14ac:dyDescent="0.2">
      <c r="A1706" s="27" t="s">
        <v>53</v>
      </c>
      <c r="B1706" s="28">
        <v>10</v>
      </c>
      <c r="C1706" s="26" t="s">
        <v>188</v>
      </c>
      <c r="D1706" s="29" t="s">
        <v>105</v>
      </c>
      <c r="E1706" s="19">
        <v>41788</v>
      </c>
      <c r="F1706" s="30">
        <v>0.85069444444444453</v>
      </c>
      <c r="G1706" s="34">
        <v>41788</v>
      </c>
      <c r="H1706" s="30">
        <v>0.90555555555555556</v>
      </c>
      <c r="I1706" s="32">
        <v>5.4861111108847394E-2</v>
      </c>
      <c r="J1706" s="26" t="s">
        <v>482</v>
      </c>
      <c r="K1706" s="71" t="s">
        <v>4542</v>
      </c>
      <c r="L1706" s="26"/>
      <c r="M1706" s="32">
        <v>5.4861111108847394E-2</v>
      </c>
      <c r="N1706" s="33"/>
      <c r="O1706" s="26" t="s">
        <v>4539</v>
      </c>
      <c r="P1706" s="28">
        <v>619</v>
      </c>
      <c r="Q1706" s="29" t="s">
        <v>4097</v>
      </c>
    </row>
    <row r="1707" spans="1:17" ht="30" x14ac:dyDescent="0.2">
      <c r="A1707" s="27" t="s">
        <v>53</v>
      </c>
      <c r="B1707" s="28">
        <v>35</v>
      </c>
      <c r="C1707" s="26" t="s">
        <v>4540</v>
      </c>
      <c r="D1707" s="29"/>
      <c r="E1707" s="19">
        <v>41788</v>
      </c>
      <c r="F1707" s="30">
        <v>0.83819444444444446</v>
      </c>
      <c r="G1707" s="19">
        <v>41788</v>
      </c>
      <c r="H1707" s="30">
        <v>0.83819444444444446</v>
      </c>
      <c r="I1707" s="32">
        <v>0</v>
      </c>
      <c r="J1707" s="26" t="s">
        <v>440</v>
      </c>
      <c r="K1707" s="26" t="s">
        <v>1585</v>
      </c>
      <c r="L1707" s="26"/>
      <c r="M1707" s="32">
        <v>0</v>
      </c>
      <c r="N1707" s="33"/>
      <c r="O1707" s="26" t="s">
        <v>200</v>
      </c>
      <c r="P1707" s="28">
        <v>0</v>
      </c>
      <c r="Q1707" s="29" t="s">
        <v>4492</v>
      </c>
    </row>
    <row r="1708" spans="1:17" ht="75" x14ac:dyDescent="0.2">
      <c r="A1708" s="27" t="s">
        <v>51</v>
      </c>
      <c r="B1708" s="28">
        <v>10</v>
      </c>
      <c r="C1708" s="26" t="s">
        <v>12</v>
      </c>
      <c r="D1708" s="29" t="s">
        <v>64</v>
      </c>
      <c r="E1708" s="19">
        <v>41788</v>
      </c>
      <c r="F1708" s="30">
        <v>0.84375</v>
      </c>
      <c r="G1708" s="19">
        <v>41788</v>
      </c>
      <c r="H1708" s="30">
        <v>0.86111111111111116</v>
      </c>
      <c r="I1708" s="32">
        <v>1.7361111109494232E-2</v>
      </c>
      <c r="J1708" s="26" t="s">
        <v>1255</v>
      </c>
      <c r="K1708" s="26" t="s">
        <v>4585</v>
      </c>
      <c r="L1708" s="26"/>
      <c r="M1708" s="32">
        <v>1.7361111109494232E-2</v>
      </c>
      <c r="N1708" s="33"/>
      <c r="O1708" s="26" t="s">
        <v>4563</v>
      </c>
      <c r="P1708" s="28">
        <v>19</v>
      </c>
      <c r="Q1708" s="29" t="s">
        <v>2968</v>
      </c>
    </row>
    <row r="1709" spans="1:17" ht="30" x14ac:dyDescent="0.2">
      <c r="A1709" s="27" t="s">
        <v>53</v>
      </c>
      <c r="B1709" s="28">
        <v>35</v>
      </c>
      <c r="C1709" s="26" t="s">
        <v>4541</v>
      </c>
      <c r="D1709" s="29" t="s">
        <v>2477</v>
      </c>
      <c r="E1709" s="19">
        <v>41788</v>
      </c>
      <c r="F1709" s="30">
        <v>0.89374999999999993</v>
      </c>
      <c r="G1709" s="19">
        <v>41788</v>
      </c>
      <c r="H1709" s="30">
        <v>0.95763888888888893</v>
      </c>
      <c r="I1709" s="32">
        <v>6.3888888889050643E-2</v>
      </c>
      <c r="J1709" s="26" t="s">
        <v>501</v>
      </c>
      <c r="K1709" s="26" t="s">
        <v>4591</v>
      </c>
      <c r="L1709" s="26"/>
      <c r="M1709" s="32">
        <v>6.3888888889050643E-2</v>
      </c>
      <c r="N1709" s="33"/>
      <c r="O1709" s="26" t="s">
        <v>4546</v>
      </c>
      <c r="P1709" s="28">
        <v>222</v>
      </c>
      <c r="Q1709" s="29" t="s">
        <v>3043</v>
      </c>
    </row>
    <row r="1710" spans="1:17" ht="15" x14ac:dyDescent="0.2">
      <c r="A1710" s="27" t="s">
        <v>53</v>
      </c>
      <c r="B1710" s="28">
        <v>10</v>
      </c>
      <c r="C1710" s="26" t="s">
        <v>115</v>
      </c>
      <c r="D1710" s="29" t="s">
        <v>64</v>
      </c>
      <c r="E1710" s="19">
        <v>41788</v>
      </c>
      <c r="F1710" s="30">
        <v>0.90277777777777779</v>
      </c>
      <c r="G1710" s="19">
        <v>41788</v>
      </c>
      <c r="H1710" s="30">
        <v>0.90277777777777779</v>
      </c>
      <c r="I1710" s="32">
        <v>0</v>
      </c>
      <c r="J1710" s="26" t="s">
        <v>440</v>
      </c>
      <c r="K1710" s="26"/>
      <c r="L1710" s="26"/>
      <c r="M1710" s="32">
        <v>0</v>
      </c>
      <c r="N1710" s="33"/>
      <c r="O1710" s="26" t="s">
        <v>200</v>
      </c>
      <c r="P1710" s="28">
        <v>0</v>
      </c>
      <c r="Q1710" s="29" t="s">
        <v>3043</v>
      </c>
    </row>
    <row r="1711" spans="1:17" ht="75" x14ac:dyDescent="0.2">
      <c r="A1711" s="27" t="s">
        <v>53</v>
      </c>
      <c r="B1711" s="28">
        <v>10</v>
      </c>
      <c r="C1711" s="26" t="s">
        <v>326</v>
      </c>
      <c r="D1711" s="29" t="s">
        <v>64</v>
      </c>
      <c r="E1711" s="19">
        <v>41788</v>
      </c>
      <c r="F1711" s="30">
        <v>0.91527777777777775</v>
      </c>
      <c r="G1711" s="34">
        <v>41789</v>
      </c>
      <c r="H1711" s="30">
        <v>0.49791666666666662</v>
      </c>
      <c r="I1711" s="32">
        <v>0.58263888888937398</v>
      </c>
      <c r="J1711" s="26" t="s">
        <v>456</v>
      </c>
      <c r="K1711" s="26" t="s">
        <v>4571</v>
      </c>
      <c r="L1711" s="26"/>
      <c r="M1711" s="32">
        <v>0.58263888888937398</v>
      </c>
      <c r="N1711" s="33"/>
      <c r="O1711" s="26" t="s">
        <v>4572</v>
      </c>
      <c r="P1711" s="28">
        <v>280</v>
      </c>
      <c r="Q1711" s="29" t="s">
        <v>3043</v>
      </c>
    </row>
    <row r="1712" spans="1:17" ht="60" x14ac:dyDescent="0.2">
      <c r="A1712" s="27" t="s">
        <v>53</v>
      </c>
      <c r="B1712" s="28">
        <v>10</v>
      </c>
      <c r="C1712" s="26" t="s">
        <v>2791</v>
      </c>
      <c r="D1712" s="29" t="s">
        <v>169</v>
      </c>
      <c r="E1712" s="19">
        <v>41788</v>
      </c>
      <c r="F1712" s="30">
        <v>0.94791666666666663</v>
      </c>
      <c r="G1712" s="34">
        <v>41789</v>
      </c>
      <c r="H1712" s="30">
        <v>0.50347222222222221</v>
      </c>
      <c r="I1712" s="32">
        <v>0.55555555555232183</v>
      </c>
      <c r="J1712" s="26" t="s">
        <v>448</v>
      </c>
      <c r="K1712" s="26" t="s">
        <v>4570</v>
      </c>
      <c r="L1712" s="26"/>
      <c r="M1712" s="32">
        <v>0.55555555555232183</v>
      </c>
      <c r="N1712" s="33"/>
      <c r="O1712" s="26" t="s">
        <v>4545</v>
      </c>
      <c r="P1712" s="28">
        <v>500</v>
      </c>
      <c r="Q1712" s="29" t="s">
        <v>3043</v>
      </c>
    </row>
    <row r="1713" spans="1:17" ht="30" x14ac:dyDescent="0.2">
      <c r="A1713" s="27" t="s">
        <v>53</v>
      </c>
      <c r="B1713" s="28">
        <v>10</v>
      </c>
      <c r="C1713" s="26" t="s">
        <v>529</v>
      </c>
      <c r="D1713" s="29" t="s">
        <v>183</v>
      </c>
      <c r="E1713" s="19">
        <v>41788</v>
      </c>
      <c r="F1713" s="30">
        <v>0.97083333333333333</v>
      </c>
      <c r="G1713" s="19">
        <v>41788</v>
      </c>
      <c r="H1713" s="30">
        <v>0.97222222222222221</v>
      </c>
      <c r="I1713" s="32">
        <v>1.3888888856551374E-3</v>
      </c>
      <c r="J1713" s="26" t="s">
        <v>490</v>
      </c>
      <c r="K1713" s="26" t="s">
        <v>4577</v>
      </c>
      <c r="L1713" s="26"/>
      <c r="M1713" s="32">
        <v>1.3888888856551374E-3</v>
      </c>
      <c r="N1713" s="33"/>
      <c r="O1713" s="26" t="s">
        <v>4547</v>
      </c>
      <c r="P1713" s="28">
        <v>5</v>
      </c>
      <c r="Q1713" s="29" t="s">
        <v>3043</v>
      </c>
    </row>
    <row r="1714" spans="1:17" ht="90" x14ac:dyDescent="0.2">
      <c r="A1714" s="27" t="s">
        <v>53</v>
      </c>
      <c r="B1714" s="28">
        <v>10</v>
      </c>
      <c r="C1714" s="26" t="s">
        <v>529</v>
      </c>
      <c r="D1714" s="29" t="s">
        <v>423</v>
      </c>
      <c r="E1714" s="19">
        <v>41788</v>
      </c>
      <c r="F1714" s="30">
        <v>0.97222222222222221</v>
      </c>
      <c r="G1714" s="19">
        <v>41789</v>
      </c>
      <c r="H1714" s="30">
        <v>9.375E-2</v>
      </c>
      <c r="I1714" s="32">
        <v>0.12152777777777779</v>
      </c>
      <c r="J1714" s="26" t="s">
        <v>522</v>
      </c>
      <c r="K1714" s="26" t="s">
        <v>4566</v>
      </c>
      <c r="L1714" s="26"/>
      <c r="M1714" s="32">
        <v>0.12152777777777779</v>
      </c>
      <c r="N1714" s="33"/>
      <c r="O1714" s="26" t="s">
        <v>4548</v>
      </c>
      <c r="P1714" s="28">
        <v>1000</v>
      </c>
      <c r="Q1714" s="29" t="s">
        <v>3043</v>
      </c>
    </row>
    <row r="1715" spans="1:17" ht="135" x14ac:dyDescent="0.2">
      <c r="A1715" s="27" t="s">
        <v>53</v>
      </c>
      <c r="B1715" s="28">
        <v>110</v>
      </c>
      <c r="C1715" s="26" t="s">
        <v>4551</v>
      </c>
      <c r="D1715" s="29" t="s">
        <v>460</v>
      </c>
      <c r="E1715" s="19">
        <v>41789</v>
      </c>
      <c r="F1715" s="30">
        <v>8.3333333333333332E-3</v>
      </c>
      <c r="G1715" s="34">
        <v>41789</v>
      </c>
      <c r="H1715" s="30">
        <v>0.60416666666666663</v>
      </c>
      <c r="I1715" s="32">
        <v>0.59583333333090804</v>
      </c>
      <c r="J1715" s="26" t="s">
        <v>111</v>
      </c>
      <c r="K1715" s="26" t="s">
        <v>4576</v>
      </c>
      <c r="L1715" s="26" t="s">
        <v>462</v>
      </c>
      <c r="M1715" s="32">
        <v>5.3472222219958593E-2</v>
      </c>
      <c r="N1715" s="33">
        <v>41789.061805555553</v>
      </c>
      <c r="O1715" s="26" t="s">
        <v>4559</v>
      </c>
      <c r="P1715" s="28">
        <v>520</v>
      </c>
      <c r="Q1715" s="29" t="s">
        <v>3043</v>
      </c>
    </row>
    <row r="1716" spans="1:17" ht="75" x14ac:dyDescent="0.2">
      <c r="A1716" s="27" t="s">
        <v>53</v>
      </c>
      <c r="B1716" s="28">
        <v>110</v>
      </c>
      <c r="C1716" s="26" t="s">
        <v>4550</v>
      </c>
      <c r="D1716" s="29"/>
      <c r="E1716" s="19">
        <v>41789</v>
      </c>
      <c r="F1716" s="30">
        <v>2.7777777777777776E-2</v>
      </c>
      <c r="G1716" s="19">
        <v>41789</v>
      </c>
      <c r="H1716" s="30">
        <v>2.7777777777777776E-2</v>
      </c>
      <c r="I1716" s="32">
        <v>0</v>
      </c>
      <c r="J1716" s="26" t="s">
        <v>4557</v>
      </c>
      <c r="K1716" s="26" t="s">
        <v>4586</v>
      </c>
      <c r="L1716" s="26"/>
      <c r="M1716" s="32">
        <v>0</v>
      </c>
      <c r="N1716" s="33"/>
      <c r="O1716" s="26" t="s">
        <v>200</v>
      </c>
      <c r="P1716" s="28">
        <v>0</v>
      </c>
      <c r="Q1716" s="29" t="s">
        <v>3043</v>
      </c>
    </row>
    <row r="1717" spans="1:17" ht="45" x14ac:dyDescent="0.2">
      <c r="A1717" s="27" t="s">
        <v>53</v>
      </c>
      <c r="B1717" s="28">
        <v>110</v>
      </c>
      <c r="C1717" s="26" t="s">
        <v>4574</v>
      </c>
      <c r="D1717" s="29"/>
      <c r="E1717" s="19">
        <v>41789</v>
      </c>
      <c r="F1717" s="30">
        <v>0.10486111111111111</v>
      </c>
      <c r="G1717" s="19">
        <v>41789</v>
      </c>
      <c r="H1717" s="30">
        <v>0.10486111111111111</v>
      </c>
      <c r="I1717" s="32">
        <v>0</v>
      </c>
      <c r="J1717" s="26" t="s">
        <v>4575</v>
      </c>
      <c r="K1717" s="26"/>
      <c r="L1717" s="26"/>
      <c r="M1717" s="32">
        <v>0</v>
      </c>
      <c r="N1717" s="33"/>
      <c r="O1717" s="26" t="s">
        <v>200</v>
      </c>
      <c r="P1717" s="28">
        <v>0</v>
      </c>
      <c r="Q1717" s="29" t="s">
        <v>3043</v>
      </c>
    </row>
    <row r="1718" spans="1:17" ht="75" x14ac:dyDescent="0.2">
      <c r="A1718" s="27" t="s">
        <v>53</v>
      </c>
      <c r="B1718" s="28">
        <v>6</v>
      </c>
      <c r="C1718" s="26" t="s">
        <v>285</v>
      </c>
      <c r="D1718" s="29" t="s">
        <v>24</v>
      </c>
      <c r="E1718" s="19">
        <v>41789</v>
      </c>
      <c r="F1718" s="30">
        <v>0.16319444444444445</v>
      </c>
      <c r="G1718" s="19">
        <v>41789</v>
      </c>
      <c r="H1718" s="30">
        <v>0.27847222222222223</v>
      </c>
      <c r="I1718" s="32">
        <v>0.11527777777599921</v>
      </c>
      <c r="J1718" s="26" t="s">
        <v>451</v>
      </c>
      <c r="K1718" s="26" t="s">
        <v>4560</v>
      </c>
      <c r="L1718" s="26" t="s">
        <v>4561</v>
      </c>
      <c r="M1718" s="32">
        <v>7.4999999997898054E-2</v>
      </c>
      <c r="N1718" s="33">
        <v>41789.238194444442</v>
      </c>
      <c r="O1718" s="26" t="s">
        <v>4558</v>
      </c>
      <c r="P1718" s="28">
        <v>1250</v>
      </c>
      <c r="Q1718" s="29" t="s">
        <v>3059</v>
      </c>
    </row>
    <row r="1719" spans="1:17" ht="30" x14ac:dyDescent="0.2">
      <c r="A1719" s="27" t="s">
        <v>53</v>
      </c>
      <c r="B1719" s="28">
        <v>10</v>
      </c>
      <c r="C1719" s="26" t="s">
        <v>117</v>
      </c>
      <c r="D1719" s="29" t="s">
        <v>213</v>
      </c>
      <c r="E1719" s="19">
        <v>41789</v>
      </c>
      <c r="F1719" s="30">
        <v>0.29305555555555557</v>
      </c>
      <c r="G1719" s="19">
        <v>41789</v>
      </c>
      <c r="H1719" s="30">
        <v>0.29722222222222222</v>
      </c>
      <c r="I1719" s="32">
        <v>4.1666666677984687E-3</v>
      </c>
      <c r="J1719" s="26" t="s">
        <v>452</v>
      </c>
      <c r="K1719" s="26" t="s">
        <v>4581</v>
      </c>
      <c r="L1719" s="26"/>
      <c r="M1719" s="32">
        <v>4.1666666677984687E-3</v>
      </c>
      <c r="N1719" s="33"/>
      <c r="O1719" s="26" t="s">
        <v>4562</v>
      </c>
      <c r="P1719" s="28">
        <v>5</v>
      </c>
      <c r="Q1719" s="29" t="s">
        <v>1927</v>
      </c>
    </row>
    <row r="1720" spans="1:17" ht="75" x14ac:dyDescent="0.2">
      <c r="A1720" s="27" t="s">
        <v>53</v>
      </c>
      <c r="B1720" s="28">
        <v>110</v>
      </c>
      <c r="C1720" s="26" t="s">
        <v>2718</v>
      </c>
      <c r="D1720" s="29" t="s">
        <v>148</v>
      </c>
      <c r="E1720" s="19">
        <v>41789</v>
      </c>
      <c r="F1720" s="30">
        <v>0.30555555555555552</v>
      </c>
      <c r="G1720" s="19">
        <v>41789</v>
      </c>
      <c r="H1720" s="30">
        <v>0.30555555555555552</v>
      </c>
      <c r="I1720" s="32">
        <v>0</v>
      </c>
      <c r="J1720" s="26" t="s">
        <v>4584</v>
      </c>
      <c r="K1720" s="26"/>
      <c r="L1720" s="26"/>
      <c r="M1720" s="32">
        <v>0</v>
      </c>
      <c r="N1720" s="33"/>
      <c r="O1720" s="26" t="s">
        <v>200</v>
      </c>
      <c r="P1720" s="28">
        <v>0</v>
      </c>
      <c r="Q1720" s="29" t="s">
        <v>1927</v>
      </c>
    </row>
    <row r="1721" spans="1:17" ht="15" x14ac:dyDescent="0.2">
      <c r="A1721" s="27" t="s">
        <v>50</v>
      </c>
      <c r="B1721" s="28">
        <v>10</v>
      </c>
      <c r="C1721" s="26" t="s">
        <v>196</v>
      </c>
      <c r="D1721" s="29" t="s">
        <v>422</v>
      </c>
      <c r="E1721" s="19">
        <v>41789</v>
      </c>
      <c r="F1721" s="30">
        <v>0.29375000000000001</v>
      </c>
      <c r="G1721" s="19">
        <v>41789</v>
      </c>
      <c r="H1721" s="30">
        <v>0.29375000000000001</v>
      </c>
      <c r="I1721" s="32">
        <v>0</v>
      </c>
      <c r="J1721" s="26" t="s">
        <v>440</v>
      </c>
      <c r="K1721" s="26"/>
      <c r="L1721" s="26"/>
      <c r="M1721" s="32">
        <v>0</v>
      </c>
      <c r="N1721" s="33"/>
      <c r="O1721" s="26" t="s">
        <v>200</v>
      </c>
      <c r="P1721" s="28">
        <v>0</v>
      </c>
      <c r="Q1721" s="29" t="s">
        <v>3604</v>
      </c>
    </row>
    <row r="1722" spans="1:17" ht="15" x14ac:dyDescent="0.2">
      <c r="A1722" s="27" t="s">
        <v>50</v>
      </c>
      <c r="B1722" s="28">
        <v>10</v>
      </c>
      <c r="C1722" s="26" t="s">
        <v>196</v>
      </c>
      <c r="D1722" s="29" t="s">
        <v>183</v>
      </c>
      <c r="E1722" s="19">
        <v>41789</v>
      </c>
      <c r="F1722" s="30">
        <v>0.29375000000000001</v>
      </c>
      <c r="G1722" s="19">
        <v>41789</v>
      </c>
      <c r="H1722" s="30">
        <v>0.29375000000000001</v>
      </c>
      <c r="I1722" s="32">
        <v>0</v>
      </c>
      <c r="J1722" s="26" t="s">
        <v>440</v>
      </c>
      <c r="K1722" s="26"/>
      <c r="L1722" s="26"/>
      <c r="M1722" s="32">
        <v>0</v>
      </c>
      <c r="N1722" s="33"/>
      <c r="O1722" s="26" t="s">
        <v>200</v>
      </c>
      <c r="P1722" s="28">
        <v>0</v>
      </c>
      <c r="Q1722" s="29" t="s">
        <v>3604</v>
      </c>
    </row>
    <row r="1723" spans="1:17" ht="30" x14ac:dyDescent="0.2">
      <c r="A1723" s="27" t="s">
        <v>53</v>
      </c>
      <c r="B1723" s="28">
        <v>6</v>
      </c>
      <c r="C1723" s="26" t="s">
        <v>379</v>
      </c>
      <c r="D1723" s="29" t="s">
        <v>453</v>
      </c>
      <c r="E1723" s="19">
        <v>41789</v>
      </c>
      <c r="F1723" s="30">
        <v>0.48958333333333331</v>
      </c>
      <c r="G1723" s="34">
        <v>41789</v>
      </c>
      <c r="H1723" s="30">
        <v>0.6166666666666667</v>
      </c>
      <c r="I1723" s="32">
        <v>0.12708333333527361</v>
      </c>
      <c r="J1723" s="26" t="s">
        <v>4568</v>
      </c>
      <c r="K1723" s="71" t="s">
        <v>4587</v>
      </c>
      <c r="L1723" s="26"/>
      <c r="M1723" s="32">
        <v>0.12708333333527361</v>
      </c>
      <c r="N1723" s="33"/>
      <c r="O1723" s="26" t="s">
        <v>4605</v>
      </c>
      <c r="P1723" s="28">
        <v>14</v>
      </c>
      <c r="Q1723" s="29" t="s">
        <v>2559</v>
      </c>
    </row>
    <row r="1724" spans="1:17" ht="45" x14ac:dyDescent="0.2">
      <c r="A1724" s="27" t="s">
        <v>53</v>
      </c>
      <c r="B1724" s="28">
        <v>6</v>
      </c>
      <c r="C1724" s="26" t="s">
        <v>379</v>
      </c>
      <c r="D1724" s="29" t="s">
        <v>169</v>
      </c>
      <c r="E1724" s="19">
        <v>41789</v>
      </c>
      <c r="F1724" s="30">
        <v>0.51736111111111105</v>
      </c>
      <c r="G1724" s="34">
        <v>41789</v>
      </c>
      <c r="H1724" s="30">
        <v>0.5493055555555556</v>
      </c>
      <c r="I1724" s="32">
        <v>3.1944444445091258E-2</v>
      </c>
      <c r="J1724" s="26" t="s">
        <v>448</v>
      </c>
      <c r="K1724" s="26" t="s">
        <v>4602</v>
      </c>
      <c r="L1724" s="26"/>
      <c r="M1724" s="32">
        <v>3.1944444445091258E-2</v>
      </c>
      <c r="N1724" s="33"/>
      <c r="O1724" s="26" t="s">
        <v>4573</v>
      </c>
      <c r="P1724" s="28">
        <v>900</v>
      </c>
      <c r="Q1724" s="29" t="s">
        <v>2559</v>
      </c>
    </row>
    <row r="1725" spans="1:17" ht="60" x14ac:dyDescent="0.2">
      <c r="A1725" s="27" t="s">
        <v>54</v>
      </c>
      <c r="B1725" s="28">
        <v>6</v>
      </c>
      <c r="C1725" s="26" t="s">
        <v>221</v>
      </c>
      <c r="D1725" s="29" t="s">
        <v>183</v>
      </c>
      <c r="E1725" s="19">
        <v>41789</v>
      </c>
      <c r="F1725" s="30">
        <v>0.62638888888888888</v>
      </c>
      <c r="G1725" s="34">
        <v>41789</v>
      </c>
      <c r="H1725" s="30">
        <v>0.64374999999999993</v>
      </c>
      <c r="I1725" s="32">
        <v>1.7361111114021499E-2</v>
      </c>
      <c r="J1725" s="26" t="s">
        <v>473</v>
      </c>
      <c r="K1725" s="26"/>
      <c r="L1725" s="26"/>
      <c r="M1725" s="32">
        <v>1.7361111114021499E-2</v>
      </c>
      <c r="N1725" s="33"/>
      <c r="O1725" s="26" t="s">
        <v>4522</v>
      </c>
      <c r="P1725" s="28">
        <v>367</v>
      </c>
      <c r="Q1725" s="29" t="s">
        <v>2559</v>
      </c>
    </row>
    <row r="1726" spans="1:17" ht="285" x14ac:dyDescent="0.2">
      <c r="A1726" s="27" t="s">
        <v>53</v>
      </c>
      <c r="B1726" s="28">
        <v>110</v>
      </c>
      <c r="C1726" s="26" t="s">
        <v>351</v>
      </c>
      <c r="D1726" s="29" t="s">
        <v>460</v>
      </c>
      <c r="E1726" s="19">
        <v>41789</v>
      </c>
      <c r="F1726" s="30">
        <v>0.69791666666666663</v>
      </c>
      <c r="G1726" s="19">
        <v>41790</v>
      </c>
      <c r="H1726" s="30">
        <v>0.20277777777777781</v>
      </c>
      <c r="I1726" s="32">
        <v>0.50486111110997933</v>
      </c>
      <c r="J1726" s="26" t="s">
        <v>111</v>
      </c>
      <c r="K1726" s="26" t="s">
        <v>4603</v>
      </c>
      <c r="L1726" s="26" t="s">
        <v>462</v>
      </c>
      <c r="M1726" s="32">
        <v>3.1944444444282794E-2</v>
      </c>
      <c r="N1726" s="33">
        <v>41789.729861111111</v>
      </c>
      <c r="O1726" s="26" t="s">
        <v>4600</v>
      </c>
      <c r="P1726" s="28">
        <v>600</v>
      </c>
      <c r="Q1726" s="29" t="s">
        <v>2559</v>
      </c>
    </row>
    <row r="1727" spans="1:17" ht="30" x14ac:dyDescent="0.2">
      <c r="A1727" s="27" t="s">
        <v>49</v>
      </c>
      <c r="B1727" s="28">
        <v>10</v>
      </c>
      <c r="C1727" s="26" t="s">
        <v>4583</v>
      </c>
      <c r="D1727" s="29" t="s">
        <v>312</v>
      </c>
      <c r="E1727" s="19">
        <v>41789</v>
      </c>
      <c r="F1727" s="30">
        <v>0.64930555555555558</v>
      </c>
      <c r="G1727" s="34">
        <v>41789</v>
      </c>
      <c r="H1727" s="30">
        <v>0.69097222222222221</v>
      </c>
      <c r="I1727" s="32">
        <v>4.1666666663432883E-2</v>
      </c>
      <c r="J1727" s="26" t="s">
        <v>516</v>
      </c>
      <c r="K1727" s="71" t="s">
        <v>4588</v>
      </c>
      <c r="L1727" s="26"/>
      <c r="M1727" s="32">
        <v>4.1666666663432883E-2</v>
      </c>
      <c r="N1727" s="33"/>
      <c r="O1727" s="26" t="s">
        <v>4606</v>
      </c>
      <c r="P1727" s="28">
        <v>15</v>
      </c>
      <c r="Q1727" s="29" t="s">
        <v>3752</v>
      </c>
    </row>
    <row r="1728" spans="1:17" ht="60" x14ac:dyDescent="0.2">
      <c r="A1728" s="27" t="s">
        <v>54</v>
      </c>
      <c r="B1728" s="28">
        <v>6</v>
      </c>
      <c r="C1728" s="26" t="s">
        <v>394</v>
      </c>
      <c r="D1728" s="29" t="s">
        <v>457</v>
      </c>
      <c r="E1728" s="19">
        <v>41789</v>
      </c>
      <c r="F1728" s="30">
        <v>0.72916666666666663</v>
      </c>
      <c r="G1728" s="34">
        <v>41789</v>
      </c>
      <c r="H1728" s="30">
        <v>0.81666666666666676</v>
      </c>
      <c r="I1728" s="32">
        <v>8.7499999999029909E-2</v>
      </c>
      <c r="J1728" s="26" t="s">
        <v>448</v>
      </c>
      <c r="K1728" s="26" t="s">
        <v>4592</v>
      </c>
      <c r="L1728" s="26"/>
      <c r="M1728" s="32">
        <v>8.7499999999029909E-2</v>
      </c>
      <c r="N1728" s="33"/>
      <c r="O1728" s="26" t="s">
        <v>4907</v>
      </c>
      <c r="P1728" s="28">
        <v>191</v>
      </c>
      <c r="Q1728" s="29" t="s">
        <v>2559</v>
      </c>
    </row>
    <row r="1729" spans="1:17" ht="45" x14ac:dyDescent="0.2">
      <c r="A1729" s="27" t="s">
        <v>53</v>
      </c>
      <c r="B1729" s="28">
        <v>6</v>
      </c>
      <c r="C1729" s="26" t="s">
        <v>379</v>
      </c>
      <c r="D1729" s="29" t="s">
        <v>453</v>
      </c>
      <c r="E1729" s="19">
        <v>41789</v>
      </c>
      <c r="F1729" s="30">
        <v>0.73541666666666661</v>
      </c>
      <c r="G1729" s="34">
        <v>41789</v>
      </c>
      <c r="H1729" s="30">
        <v>0.81319444444444444</v>
      </c>
      <c r="I1729" s="32">
        <v>7.7777777780041468E-2</v>
      </c>
      <c r="J1729" s="26" t="s">
        <v>4589</v>
      </c>
      <c r="K1729" s="26" t="s">
        <v>4604</v>
      </c>
      <c r="L1729" s="26"/>
      <c r="M1729" s="32">
        <v>7.7777777780041468E-2</v>
      </c>
      <c r="N1729" s="33"/>
      <c r="O1729" s="26" t="s">
        <v>4605</v>
      </c>
      <c r="P1729" s="28">
        <v>10</v>
      </c>
      <c r="Q1729" s="29" t="s">
        <v>2559</v>
      </c>
    </row>
    <row r="1730" spans="1:17" ht="180" x14ac:dyDescent="0.2">
      <c r="A1730" s="27" t="s">
        <v>53</v>
      </c>
      <c r="B1730" s="28">
        <v>35</v>
      </c>
      <c r="C1730" s="26" t="s">
        <v>4590</v>
      </c>
      <c r="D1730" s="29"/>
      <c r="E1730" s="19">
        <v>41789</v>
      </c>
      <c r="F1730" s="30">
        <v>0.73819444444444438</v>
      </c>
      <c r="G1730" s="34">
        <v>41790</v>
      </c>
      <c r="H1730" s="30">
        <v>0.68541666666666667</v>
      </c>
      <c r="I1730" s="32">
        <v>0.94722222222270736</v>
      </c>
      <c r="J1730" s="26" t="s">
        <v>448</v>
      </c>
      <c r="K1730" s="26" t="s">
        <v>4647</v>
      </c>
      <c r="L1730" s="26" t="s">
        <v>4594</v>
      </c>
      <c r="M1730" s="32">
        <v>0.12499999999789813</v>
      </c>
      <c r="N1730" s="33">
        <v>41789.863194444442</v>
      </c>
      <c r="O1730" s="26" t="s">
        <v>4595</v>
      </c>
      <c r="P1730" s="28">
        <v>1000</v>
      </c>
      <c r="Q1730" s="29" t="s">
        <v>2559</v>
      </c>
    </row>
    <row r="1731" spans="1:17" ht="225" x14ac:dyDescent="0.2">
      <c r="A1731" s="27" t="s">
        <v>53</v>
      </c>
      <c r="B1731" s="28">
        <v>35</v>
      </c>
      <c r="C1731" s="26" t="s">
        <v>244</v>
      </c>
      <c r="D1731" s="29" t="s">
        <v>4593</v>
      </c>
      <c r="E1731" s="19">
        <v>41789</v>
      </c>
      <c r="F1731" s="30">
        <v>0.81805555555555554</v>
      </c>
      <c r="G1731" s="34">
        <v>41789</v>
      </c>
      <c r="H1731" s="30">
        <v>0.83750000000000002</v>
      </c>
      <c r="I1731" s="32">
        <v>1.9444444445899656E-2</v>
      </c>
      <c r="J1731" s="26" t="s">
        <v>1578</v>
      </c>
      <c r="K1731" s="26" t="s">
        <v>4607</v>
      </c>
      <c r="L1731" s="26"/>
      <c r="M1731" s="32">
        <v>1.9444444445899656E-2</v>
      </c>
      <c r="N1731" s="33"/>
      <c r="O1731" s="26" t="s">
        <v>4599</v>
      </c>
      <c r="P1731" s="28">
        <v>260</v>
      </c>
      <c r="Q1731" s="29" t="s">
        <v>2559</v>
      </c>
    </row>
    <row r="1732" spans="1:17" ht="45" x14ac:dyDescent="0.2">
      <c r="A1732" s="27" t="s">
        <v>53</v>
      </c>
      <c r="B1732" s="28">
        <v>6</v>
      </c>
      <c r="C1732" s="26" t="s">
        <v>285</v>
      </c>
      <c r="D1732" s="29" t="s">
        <v>372</v>
      </c>
      <c r="E1732" s="19">
        <v>41789</v>
      </c>
      <c r="F1732" s="30">
        <v>0.88888888888888884</v>
      </c>
      <c r="G1732" s="19">
        <v>41789</v>
      </c>
      <c r="H1732" s="30">
        <v>0.92499999999999993</v>
      </c>
      <c r="I1732" s="32">
        <v>3.6111111114021544E-2</v>
      </c>
      <c r="J1732" s="26" t="s">
        <v>1361</v>
      </c>
      <c r="K1732" s="26" t="s">
        <v>4598</v>
      </c>
      <c r="L1732" s="26"/>
      <c r="M1732" s="32">
        <v>3.6111111114021544E-2</v>
      </c>
      <c r="N1732" s="33"/>
      <c r="O1732" s="26" t="s">
        <v>4596</v>
      </c>
      <c r="P1732" s="28">
        <v>1300</v>
      </c>
      <c r="Q1732" s="29" t="s">
        <v>4597</v>
      </c>
    </row>
    <row r="1733" spans="1:17" ht="30" x14ac:dyDescent="0.2">
      <c r="A1733" s="27" t="s">
        <v>50</v>
      </c>
      <c r="B1733" s="28">
        <v>35</v>
      </c>
      <c r="C1733" s="26" t="s">
        <v>4601</v>
      </c>
      <c r="D1733" s="29"/>
      <c r="E1733" s="19">
        <v>41789</v>
      </c>
      <c r="F1733" s="30">
        <v>0.83750000000000002</v>
      </c>
      <c r="G1733" s="19">
        <v>41789</v>
      </c>
      <c r="H1733" s="30">
        <v>0.83750000000000002</v>
      </c>
      <c r="I1733" s="32">
        <v>0</v>
      </c>
      <c r="J1733" s="26" t="s">
        <v>440</v>
      </c>
      <c r="K1733" s="26"/>
      <c r="L1733" s="26"/>
      <c r="M1733" s="32">
        <v>0</v>
      </c>
      <c r="N1733" s="33"/>
      <c r="O1733" s="26" t="s">
        <v>200</v>
      </c>
      <c r="P1733" s="28">
        <v>0</v>
      </c>
      <c r="Q1733" s="29" t="s">
        <v>3043</v>
      </c>
    </row>
    <row r="1734" spans="1:17" ht="60" x14ac:dyDescent="0.2">
      <c r="A1734" s="27" t="s">
        <v>53</v>
      </c>
      <c r="B1734" s="28">
        <v>10</v>
      </c>
      <c r="C1734" s="26" t="s">
        <v>65</v>
      </c>
      <c r="D1734" s="29" t="s">
        <v>372</v>
      </c>
      <c r="E1734" s="19">
        <v>41790</v>
      </c>
      <c r="F1734" s="30">
        <v>0.46875</v>
      </c>
      <c r="G1734" s="34">
        <v>41790</v>
      </c>
      <c r="H1734" s="30">
        <v>0.66666666666666663</v>
      </c>
      <c r="I1734" s="32">
        <v>0.19791666666424135</v>
      </c>
      <c r="J1734" s="26" t="s">
        <v>311</v>
      </c>
      <c r="K1734" s="26" t="s">
        <v>4624</v>
      </c>
      <c r="L1734" s="26"/>
      <c r="M1734" s="32">
        <v>0.19791666666424135</v>
      </c>
      <c r="N1734" s="33"/>
      <c r="O1734" s="26" t="s">
        <v>4608</v>
      </c>
      <c r="P1734" s="28">
        <v>90</v>
      </c>
      <c r="Q1734" s="29" t="s">
        <v>2412</v>
      </c>
    </row>
    <row r="1735" spans="1:17" ht="90" x14ac:dyDescent="0.2">
      <c r="A1735" s="27" t="s">
        <v>53</v>
      </c>
      <c r="B1735" s="28">
        <v>10</v>
      </c>
      <c r="C1735" s="26" t="s">
        <v>224</v>
      </c>
      <c r="D1735" s="29" t="s">
        <v>4609</v>
      </c>
      <c r="E1735" s="19">
        <v>41790</v>
      </c>
      <c r="F1735" s="30">
        <v>0.34236111111111112</v>
      </c>
      <c r="G1735" s="34">
        <v>41790</v>
      </c>
      <c r="H1735" s="30">
        <v>0.54305555555555551</v>
      </c>
      <c r="I1735" s="32">
        <v>0.20069444444654638</v>
      </c>
      <c r="J1735" s="26" t="s">
        <v>443</v>
      </c>
      <c r="K1735" s="75" t="s">
        <v>4615</v>
      </c>
      <c r="L1735" s="26"/>
      <c r="M1735" s="32">
        <v>0.20069444444654638</v>
      </c>
      <c r="N1735" s="33"/>
      <c r="O1735" s="26" t="s">
        <v>4610</v>
      </c>
      <c r="P1735" s="28">
        <v>50</v>
      </c>
      <c r="Q1735" s="29" t="s">
        <v>4611</v>
      </c>
    </row>
    <row r="1736" spans="1:17" ht="15" x14ac:dyDescent="0.2">
      <c r="A1736" s="27" t="s">
        <v>53</v>
      </c>
      <c r="B1736" s="28">
        <v>10</v>
      </c>
      <c r="C1736" s="26" t="s">
        <v>141</v>
      </c>
      <c r="D1736" s="29" t="s">
        <v>105</v>
      </c>
      <c r="E1736" s="19">
        <v>41790</v>
      </c>
      <c r="F1736" s="30">
        <v>0.58750000000000002</v>
      </c>
      <c r="G1736" s="34">
        <v>41790</v>
      </c>
      <c r="H1736" s="30">
        <v>0.58750000000000002</v>
      </c>
      <c r="I1736" s="32">
        <v>0</v>
      </c>
      <c r="J1736" s="26" t="s">
        <v>440</v>
      </c>
      <c r="K1736" s="73"/>
      <c r="L1736" s="26"/>
      <c r="M1736" s="32">
        <v>0</v>
      </c>
      <c r="N1736" s="33"/>
      <c r="O1736" s="26" t="s">
        <v>200</v>
      </c>
      <c r="P1736" s="28">
        <v>0</v>
      </c>
      <c r="Q1736" s="29" t="s">
        <v>4617</v>
      </c>
    </row>
    <row r="1737" spans="1:17" ht="75" x14ac:dyDescent="0.2">
      <c r="A1737" s="27" t="s">
        <v>53</v>
      </c>
      <c r="B1737" s="28">
        <v>10</v>
      </c>
      <c r="C1737" s="26" t="s">
        <v>326</v>
      </c>
      <c r="D1737" s="29" t="s">
        <v>422</v>
      </c>
      <c r="E1737" s="19">
        <v>41790</v>
      </c>
      <c r="F1737" s="30">
        <v>0.60763888888888895</v>
      </c>
      <c r="G1737" s="34">
        <v>41790</v>
      </c>
      <c r="H1737" s="30">
        <v>0.67638888888888893</v>
      </c>
      <c r="I1737" s="32">
        <v>6.8750000000161626E-2</v>
      </c>
      <c r="J1737" s="26" t="s">
        <v>3208</v>
      </c>
      <c r="K1737" s="26" t="s">
        <v>4628</v>
      </c>
      <c r="L1737" s="26"/>
      <c r="M1737" s="32">
        <v>6.8750000000161626E-2</v>
      </c>
      <c r="N1737" s="33"/>
      <c r="O1737" s="26" t="s">
        <v>4620</v>
      </c>
      <c r="P1737" s="28">
        <v>342</v>
      </c>
      <c r="Q1737" s="29" t="s">
        <v>4617</v>
      </c>
    </row>
    <row r="1738" spans="1:17" ht="45" x14ac:dyDescent="0.2">
      <c r="A1738" s="27" t="s">
        <v>53</v>
      </c>
      <c r="B1738" s="28">
        <v>10</v>
      </c>
      <c r="C1738" s="26" t="s">
        <v>4622</v>
      </c>
      <c r="D1738" s="29" t="s">
        <v>184</v>
      </c>
      <c r="E1738" s="19">
        <v>41790</v>
      </c>
      <c r="F1738" s="30">
        <v>0.65416666666666667</v>
      </c>
      <c r="G1738" s="34">
        <v>41790</v>
      </c>
      <c r="H1738" s="30">
        <v>0.77083333333333337</v>
      </c>
      <c r="I1738" s="32">
        <v>0.11666666666909198</v>
      </c>
      <c r="J1738" s="26" t="s">
        <v>311</v>
      </c>
      <c r="K1738" s="26" t="s">
        <v>4627</v>
      </c>
      <c r="L1738" s="26"/>
      <c r="M1738" s="32">
        <v>0.11666666666909198</v>
      </c>
      <c r="N1738" s="33"/>
      <c r="O1738" s="26" t="s">
        <v>4623</v>
      </c>
      <c r="P1738" s="28">
        <v>84</v>
      </c>
      <c r="Q1738" s="29" t="s">
        <v>4207</v>
      </c>
    </row>
    <row r="1739" spans="1:17" ht="30" x14ac:dyDescent="0.2">
      <c r="A1739" s="27" t="s">
        <v>54</v>
      </c>
      <c r="B1739" s="28">
        <v>10</v>
      </c>
      <c r="C1739" s="26" t="s">
        <v>495</v>
      </c>
      <c r="D1739" s="29" t="s">
        <v>183</v>
      </c>
      <c r="E1739" s="19">
        <v>41790</v>
      </c>
      <c r="F1739" s="30">
        <v>0.60763888888888895</v>
      </c>
      <c r="G1739" s="34">
        <v>41790</v>
      </c>
      <c r="H1739" s="30">
        <v>0.60763888888888895</v>
      </c>
      <c r="I1739" s="32">
        <v>0</v>
      </c>
      <c r="J1739" s="26" t="s">
        <v>440</v>
      </c>
      <c r="K1739" s="26" t="s">
        <v>4618</v>
      </c>
      <c r="L1739" s="26"/>
      <c r="M1739" s="32">
        <v>0</v>
      </c>
      <c r="N1739" s="33"/>
      <c r="O1739" s="26" t="s">
        <v>200</v>
      </c>
      <c r="P1739" s="28">
        <v>0</v>
      </c>
      <c r="Q1739" s="29" t="s">
        <v>4619</v>
      </c>
    </row>
    <row r="1740" spans="1:17" ht="30" x14ac:dyDescent="0.2">
      <c r="A1740" s="27" t="s">
        <v>54</v>
      </c>
      <c r="B1740" s="28">
        <v>10</v>
      </c>
      <c r="C1740" s="26" t="s">
        <v>130</v>
      </c>
      <c r="D1740" s="29" t="s">
        <v>441</v>
      </c>
      <c r="E1740" s="19">
        <v>41790</v>
      </c>
      <c r="F1740" s="30">
        <v>0.61388888888888882</v>
      </c>
      <c r="G1740" s="34">
        <v>41790</v>
      </c>
      <c r="H1740" s="30">
        <v>0.61944444444444446</v>
      </c>
      <c r="I1740" s="32">
        <v>5.5555555519984923E-3</v>
      </c>
      <c r="J1740" s="26" t="s">
        <v>1222</v>
      </c>
      <c r="K1740" s="26" t="s">
        <v>4621</v>
      </c>
      <c r="L1740" s="26"/>
      <c r="M1740" s="32">
        <v>5.5555555519984923E-3</v>
      </c>
      <c r="N1740" s="33"/>
      <c r="O1740" s="26" t="s">
        <v>200</v>
      </c>
      <c r="P1740" s="28">
        <v>72</v>
      </c>
      <c r="Q1740" s="29" t="s">
        <v>3248</v>
      </c>
    </row>
    <row r="1741" spans="1:17" ht="45" x14ac:dyDescent="0.2">
      <c r="A1741" s="27" t="s">
        <v>55</v>
      </c>
      <c r="B1741" s="28">
        <v>10</v>
      </c>
      <c r="C1741" s="26" t="s">
        <v>273</v>
      </c>
      <c r="D1741" s="29" t="s">
        <v>3105</v>
      </c>
      <c r="E1741" s="19">
        <v>41790</v>
      </c>
      <c r="F1741" s="30">
        <v>0.53333333333333333</v>
      </c>
      <c r="G1741" s="34">
        <v>41790</v>
      </c>
      <c r="H1741" s="30">
        <v>0.53472222222222221</v>
      </c>
      <c r="I1741" s="32">
        <v>1.3888888856551374E-3</v>
      </c>
      <c r="J1741" s="26" t="s">
        <v>4080</v>
      </c>
      <c r="K1741" s="26" t="s">
        <v>4612</v>
      </c>
      <c r="L1741" s="26"/>
      <c r="M1741" s="32">
        <v>1.3888888856551374E-3</v>
      </c>
      <c r="N1741" s="33"/>
      <c r="O1741" s="26" t="s">
        <v>4614</v>
      </c>
      <c r="P1741" s="28">
        <v>33</v>
      </c>
      <c r="Q1741" s="29" t="s">
        <v>2986</v>
      </c>
    </row>
    <row r="1742" spans="1:17" ht="45" x14ac:dyDescent="0.2">
      <c r="A1742" s="27" t="s">
        <v>55</v>
      </c>
      <c r="B1742" s="28">
        <v>10</v>
      </c>
      <c r="C1742" s="26" t="s">
        <v>273</v>
      </c>
      <c r="D1742" s="29" t="s">
        <v>3105</v>
      </c>
      <c r="E1742" s="19">
        <v>41790</v>
      </c>
      <c r="F1742" s="30">
        <v>0.54166666666666663</v>
      </c>
      <c r="G1742" s="34">
        <v>41790</v>
      </c>
      <c r="H1742" s="30">
        <v>0.56736111111111109</v>
      </c>
      <c r="I1742" s="32">
        <v>2.5694444445737985E-2</v>
      </c>
      <c r="J1742" s="26" t="s">
        <v>4613</v>
      </c>
      <c r="K1742" s="26" t="s">
        <v>4616</v>
      </c>
      <c r="L1742" s="26"/>
      <c r="M1742" s="32">
        <v>2.5694444445737985E-2</v>
      </c>
      <c r="N1742" s="33"/>
      <c r="O1742" s="26" t="s">
        <v>4614</v>
      </c>
      <c r="P1742" s="28">
        <v>606</v>
      </c>
      <c r="Q1742" s="29" t="s">
        <v>2986</v>
      </c>
    </row>
    <row r="1743" spans="1:17" ht="45" x14ac:dyDescent="0.2">
      <c r="A1743" s="27" t="s">
        <v>55</v>
      </c>
      <c r="B1743" s="28">
        <v>10</v>
      </c>
      <c r="C1743" s="26" t="s">
        <v>273</v>
      </c>
      <c r="D1743" s="29" t="s">
        <v>392</v>
      </c>
      <c r="E1743" s="19">
        <v>41790</v>
      </c>
      <c r="F1743" s="30">
        <v>0.70486111111111116</v>
      </c>
      <c r="G1743" s="34">
        <v>41790</v>
      </c>
      <c r="H1743" s="30">
        <v>0.74444444444444446</v>
      </c>
      <c r="I1743" s="32">
        <v>3.9583333329776149E-2</v>
      </c>
      <c r="J1743" s="26" t="s">
        <v>4690</v>
      </c>
      <c r="K1743" s="26" t="s">
        <v>4626</v>
      </c>
      <c r="L1743" s="26"/>
      <c r="M1743" s="32">
        <v>3.9583333329776149E-2</v>
      </c>
      <c r="N1743" s="33"/>
      <c r="O1743" s="26" t="s">
        <v>4625</v>
      </c>
      <c r="P1743" s="28">
        <v>311</v>
      </c>
      <c r="Q1743" s="29" t="s">
        <v>2986</v>
      </c>
    </row>
    <row r="1744" spans="1:17" ht="45" x14ac:dyDescent="0.2">
      <c r="A1744" s="27" t="s">
        <v>50</v>
      </c>
      <c r="B1744" s="28">
        <v>10</v>
      </c>
      <c r="C1744" s="26" t="s">
        <v>235</v>
      </c>
      <c r="D1744" s="29" t="s">
        <v>465</v>
      </c>
      <c r="E1744" s="19">
        <v>41790</v>
      </c>
      <c r="F1744" s="30">
        <v>0.90277777777777779</v>
      </c>
      <c r="G1744" s="34">
        <v>41790</v>
      </c>
      <c r="H1744" s="30">
        <v>0.93055555555555547</v>
      </c>
      <c r="I1744" s="32">
        <v>2.7777777776969326E-2</v>
      </c>
      <c r="J1744" s="26" t="s">
        <v>456</v>
      </c>
      <c r="K1744" s="26" t="s">
        <v>4632</v>
      </c>
      <c r="L1744" s="26"/>
      <c r="M1744" s="32">
        <v>2.7777777776969326E-2</v>
      </c>
      <c r="N1744" s="33"/>
      <c r="O1744" s="26" t="s">
        <v>4629</v>
      </c>
      <c r="P1744" s="28">
        <v>98</v>
      </c>
      <c r="Q1744" s="29" t="s">
        <v>2986</v>
      </c>
    </row>
    <row r="1745" spans="1:17" ht="105" x14ac:dyDescent="0.2">
      <c r="A1745" s="27" t="s">
        <v>53</v>
      </c>
      <c r="B1745" s="28">
        <v>10</v>
      </c>
      <c r="C1745" s="26" t="s">
        <v>624</v>
      </c>
      <c r="D1745" s="29" t="s">
        <v>423</v>
      </c>
      <c r="E1745" s="19">
        <v>41790</v>
      </c>
      <c r="F1745" s="30">
        <v>0.9291666666666667</v>
      </c>
      <c r="G1745" s="34">
        <v>41791</v>
      </c>
      <c r="H1745" s="30">
        <v>6.9444444444444434E-2</v>
      </c>
      <c r="I1745" s="32">
        <v>0.14027777777858619</v>
      </c>
      <c r="J1745" s="26" t="s">
        <v>456</v>
      </c>
      <c r="K1745" s="26" t="s">
        <v>4638</v>
      </c>
      <c r="L1745" s="26" t="s">
        <v>4634</v>
      </c>
      <c r="M1745" s="32">
        <v>5.0694444444282727E-2</v>
      </c>
      <c r="N1745" s="33">
        <v>41790.979861111111</v>
      </c>
      <c r="O1745" s="26" t="s">
        <v>4631</v>
      </c>
      <c r="P1745" s="28">
        <v>250</v>
      </c>
      <c r="Q1745" s="29" t="s">
        <v>2986</v>
      </c>
    </row>
    <row r="1746" spans="1:17" ht="30" x14ac:dyDescent="0.2">
      <c r="A1746" s="27" t="s">
        <v>55</v>
      </c>
      <c r="B1746" s="28">
        <v>110</v>
      </c>
      <c r="C1746" s="26" t="s">
        <v>3756</v>
      </c>
      <c r="D1746" s="29" t="s">
        <v>4195</v>
      </c>
      <c r="E1746" s="19">
        <v>41790</v>
      </c>
      <c r="F1746" s="30">
        <v>0.98472222222222217</v>
      </c>
      <c r="G1746" s="34">
        <v>41790</v>
      </c>
      <c r="H1746" s="30">
        <v>0.98472222222222217</v>
      </c>
      <c r="I1746" s="32">
        <v>0</v>
      </c>
      <c r="J1746" s="26" t="s">
        <v>2449</v>
      </c>
      <c r="K1746" s="26"/>
      <c r="L1746" s="26"/>
      <c r="M1746" s="32">
        <v>0</v>
      </c>
      <c r="N1746" s="33"/>
      <c r="O1746" s="26" t="s">
        <v>200</v>
      </c>
      <c r="P1746" s="28">
        <v>0</v>
      </c>
      <c r="Q1746" s="29" t="s">
        <v>2986</v>
      </c>
    </row>
    <row r="1747" spans="1:17" ht="36" x14ac:dyDescent="0.2">
      <c r="A1747" s="139" t="s">
        <v>54</v>
      </c>
      <c r="B1747" s="140">
        <v>6</v>
      </c>
      <c r="C1747" s="138" t="s">
        <v>394</v>
      </c>
      <c r="D1747" s="141" t="s">
        <v>457</v>
      </c>
      <c r="E1747" s="142">
        <v>41791</v>
      </c>
      <c r="F1747" s="143">
        <v>0.27777777777777779</v>
      </c>
      <c r="G1747" s="153">
        <v>41791</v>
      </c>
      <c r="H1747" s="143">
        <v>0.52222222222222225</v>
      </c>
      <c r="I1747" s="144">
        <v>0.24444444444412106</v>
      </c>
      <c r="J1747" s="138" t="s">
        <v>448</v>
      </c>
      <c r="K1747" s="154" t="s">
        <v>4658</v>
      </c>
      <c r="L1747" s="138" t="s">
        <v>4636</v>
      </c>
      <c r="M1747" s="144">
        <v>3.263888888937394E-2</v>
      </c>
      <c r="N1747" s="145">
        <v>41791.310416666667</v>
      </c>
      <c r="O1747" s="138" t="s">
        <v>4633</v>
      </c>
      <c r="P1747" s="140">
        <v>125</v>
      </c>
      <c r="Q1747" s="141" t="s">
        <v>2559</v>
      </c>
    </row>
    <row r="1748" spans="1:17" ht="24" x14ac:dyDescent="0.2">
      <c r="A1748" s="139" t="s">
        <v>51</v>
      </c>
      <c r="B1748" s="140">
        <v>35</v>
      </c>
      <c r="C1748" s="138" t="s">
        <v>4660</v>
      </c>
      <c r="D1748" s="141"/>
      <c r="E1748" s="142">
        <v>41791</v>
      </c>
      <c r="F1748" s="143">
        <v>0.76597222222222217</v>
      </c>
      <c r="G1748" s="153">
        <v>41791</v>
      </c>
      <c r="H1748" s="143">
        <v>0.77847222222222223</v>
      </c>
      <c r="I1748" s="144">
        <v>1.2499999998221489E-2</v>
      </c>
      <c r="J1748" s="138" t="s">
        <v>471</v>
      </c>
      <c r="K1748" s="138" t="s">
        <v>4654</v>
      </c>
      <c r="L1748" s="138"/>
      <c r="M1748" s="144">
        <v>1.2499999998221489E-2</v>
      </c>
      <c r="N1748" s="145"/>
      <c r="O1748" s="138" t="s">
        <v>4661</v>
      </c>
      <c r="P1748" s="140">
        <v>58</v>
      </c>
      <c r="Q1748" s="141" t="s">
        <v>4655</v>
      </c>
    </row>
    <row r="1749" spans="1:17" ht="24" x14ac:dyDescent="0.2">
      <c r="A1749" s="139" t="s">
        <v>50</v>
      </c>
      <c r="B1749" s="140">
        <v>10</v>
      </c>
      <c r="C1749" s="138" t="s">
        <v>4642</v>
      </c>
      <c r="D1749" s="141" t="s">
        <v>422</v>
      </c>
      <c r="E1749" s="142">
        <v>41791</v>
      </c>
      <c r="F1749" s="143">
        <v>0.54375000000000007</v>
      </c>
      <c r="G1749" s="153">
        <v>41791</v>
      </c>
      <c r="H1749" s="143">
        <v>0.55208333333333337</v>
      </c>
      <c r="I1749" s="144">
        <v>8.3333333357585859E-3</v>
      </c>
      <c r="J1749" s="138" t="s">
        <v>452</v>
      </c>
      <c r="K1749" s="138"/>
      <c r="L1749" s="138"/>
      <c r="M1749" s="144">
        <v>8.3333333357585859E-3</v>
      </c>
      <c r="N1749" s="145"/>
      <c r="O1749" s="138" t="s">
        <v>4662</v>
      </c>
      <c r="P1749" s="140">
        <v>57</v>
      </c>
      <c r="Q1749" s="141" t="s">
        <v>4644</v>
      </c>
    </row>
    <row r="1750" spans="1:17" ht="36" x14ac:dyDescent="0.2">
      <c r="A1750" s="139" t="s">
        <v>51</v>
      </c>
      <c r="B1750" s="140">
        <v>10</v>
      </c>
      <c r="C1750" s="138" t="s">
        <v>119</v>
      </c>
      <c r="D1750" s="141" t="s">
        <v>213</v>
      </c>
      <c r="E1750" s="142">
        <v>41791</v>
      </c>
      <c r="F1750" s="143">
        <v>0.67013888888888884</v>
      </c>
      <c r="G1750" s="153">
        <v>41791</v>
      </c>
      <c r="H1750" s="143">
        <v>0.69791666666666663</v>
      </c>
      <c r="I1750" s="144">
        <v>2.7777777775352508E-2</v>
      </c>
      <c r="J1750" s="138" t="s">
        <v>4663</v>
      </c>
      <c r="K1750" s="138" t="s">
        <v>5259</v>
      </c>
      <c r="L1750" s="138" t="s">
        <v>4650</v>
      </c>
      <c r="M1750" s="144">
        <v>2.4305555556364045E-2</v>
      </c>
      <c r="N1750" s="145">
        <v>41791.694444444445</v>
      </c>
      <c r="O1750" s="138" t="s">
        <v>4664</v>
      </c>
      <c r="P1750" s="140">
        <v>70</v>
      </c>
      <c r="Q1750" s="141" t="s">
        <v>4648</v>
      </c>
    </row>
    <row r="1751" spans="1:17" ht="60" x14ac:dyDescent="0.2">
      <c r="A1751" s="139" t="s">
        <v>53</v>
      </c>
      <c r="B1751" s="140">
        <v>10</v>
      </c>
      <c r="C1751" s="138" t="s">
        <v>523</v>
      </c>
      <c r="D1751" s="141" t="s">
        <v>4665</v>
      </c>
      <c r="E1751" s="142">
        <v>41791</v>
      </c>
      <c r="F1751" s="143">
        <v>0.62847222222222221</v>
      </c>
      <c r="G1751" s="153">
        <v>41791</v>
      </c>
      <c r="H1751" s="143">
        <v>0.63194444444444442</v>
      </c>
      <c r="I1751" s="144">
        <v>3.4722222230306743E-3</v>
      </c>
      <c r="J1751" s="138" t="s">
        <v>436</v>
      </c>
      <c r="K1751" s="138" t="s">
        <v>4800</v>
      </c>
      <c r="L1751" s="138"/>
      <c r="M1751" s="144">
        <v>3.4722222230306743E-3</v>
      </c>
      <c r="N1751" s="145"/>
      <c r="O1751" s="138" t="s">
        <v>4666</v>
      </c>
      <c r="P1751" s="140">
        <v>167</v>
      </c>
      <c r="Q1751" s="141" t="s">
        <v>3332</v>
      </c>
    </row>
    <row r="1752" spans="1:17" ht="60" x14ac:dyDescent="0.2">
      <c r="A1752" s="139" t="s">
        <v>53</v>
      </c>
      <c r="B1752" s="140">
        <v>10</v>
      </c>
      <c r="C1752" s="138" t="s">
        <v>523</v>
      </c>
      <c r="D1752" s="141" t="s">
        <v>423</v>
      </c>
      <c r="E1752" s="142">
        <v>41791</v>
      </c>
      <c r="F1752" s="143">
        <v>0.62847222222222221</v>
      </c>
      <c r="G1752" s="153">
        <v>41791</v>
      </c>
      <c r="H1752" s="143">
        <v>0.64583333333333337</v>
      </c>
      <c r="I1752" s="144">
        <v>1.7361111113536443E-2</v>
      </c>
      <c r="J1752" s="138" t="s">
        <v>1330</v>
      </c>
      <c r="K1752" s="155" t="s">
        <v>5260</v>
      </c>
      <c r="L1752" s="138"/>
      <c r="M1752" s="144">
        <v>1.7361111113536443E-2</v>
      </c>
      <c r="N1752" s="145"/>
      <c r="O1752" s="138" t="s">
        <v>4667</v>
      </c>
      <c r="P1752" s="140">
        <v>175</v>
      </c>
      <c r="Q1752" s="141" t="s">
        <v>3332</v>
      </c>
    </row>
    <row r="1753" spans="1:17" ht="84" x14ac:dyDescent="0.2">
      <c r="A1753" s="139" t="s">
        <v>53</v>
      </c>
      <c r="B1753" s="140">
        <v>10</v>
      </c>
      <c r="C1753" s="138" t="s">
        <v>3380</v>
      </c>
      <c r="D1753" s="141" t="s">
        <v>169</v>
      </c>
      <c r="E1753" s="142">
        <v>41791</v>
      </c>
      <c r="F1753" s="143">
        <v>0.74305555555555547</v>
      </c>
      <c r="G1753" s="153">
        <v>41791</v>
      </c>
      <c r="H1753" s="143">
        <v>0.77916666666666667</v>
      </c>
      <c r="I1753" s="144">
        <v>3.6111111111596261E-2</v>
      </c>
      <c r="J1753" s="138" t="s">
        <v>456</v>
      </c>
      <c r="K1753" s="138" t="s">
        <v>5261</v>
      </c>
      <c r="L1753" s="138" t="s">
        <v>4652</v>
      </c>
      <c r="M1753" s="144">
        <v>3.6111111111596261E-2</v>
      </c>
      <c r="N1753" s="145">
        <v>41791.779166666667</v>
      </c>
      <c r="O1753" s="138" t="s">
        <v>4668</v>
      </c>
      <c r="P1753" s="140">
        <v>262</v>
      </c>
      <c r="Q1753" s="141" t="s">
        <v>4651</v>
      </c>
    </row>
    <row r="1754" spans="1:17" ht="36" x14ac:dyDescent="0.2">
      <c r="A1754" s="139" t="s">
        <v>53</v>
      </c>
      <c r="B1754" s="140">
        <v>6</v>
      </c>
      <c r="C1754" s="138" t="s">
        <v>4643</v>
      </c>
      <c r="D1754" s="141" t="s">
        <v>4645</v>
      </c>
      <c r="E1754" s="142">
        <v>41791</v>
      </c>
      <c r="F1754" s="143">
        <v>0.59513888888888888</v>
      </c>
      <c r="G1754" s="153">
        <v>41791</v>
      </c>
      <c r="H1754" s="143">
        <v>0.59861111111111109</v>
      </c>
      <c r="I1754" s="144">
        <v>3.4722222235157307E-3</v>
      </c>
      <c r="J1754" s="138" t="s">
        <v>4646</v>
      </c>
      <c r="K1754" s="154" t="s">
        <v>4669</v>
      </c>
      <c r="L1754" s="138"/>
      <c r="M1754" s="144">
        <v>3.4722222235157307E-3</v>
      </c>
      <c r="N1754" s="145"/>
      <c r="O1754" s="138" t="s">
        <v>4670</v>
      </c>
      <c r="P1754" s="140">
        <v>33</v>
      </c>
      <c r="Q1754" s="141" t="s">
        <v>3011</v>
      </c>
    </row>
    <row r="1755" spans="1:17" ht="168" x14ac:dyDescent="0.2">
      <c r="A1755" s="139" t="s">
        <v>54</v>
      </c>
      <c r="B1755" s="140">
        <v>110</v>
      </c>
      <c r="C1755" s="138" t="s">
        <v>1270</v>
      </c>
      <c r="D1755" s="141" t="s">
        <v>4641</v>
      </c>
      <c r="E1755" s="142">
        <v>41791</v>
      </c>
      <c r="F1755" s="143">
        <v>0.57777777777777783</v>
      </c>
      <c r="G1755" s="153">
        <v>41791</v>
      </c>
      <c r="H1755" s="143">
        <v>0.58888888888888891</v>
      </c>
      <c r="I1755" s="144">
        <v>1.1111111109817551E-2</v>
      </c>
      <c r="J1755" s="138" t="s">
        <v>5262</v>
      </c>
      <c r="K1755" s="138" t="s">
        <v>5263</v>
      </c>
      <c r="L1755" s="138"/>
      <c r="M1755" s="144">
        <v>8.1944444441210629E-2</v>
      </c>
      <c r="N1755" s="145">
        <v>41791.659722222219</v>
      </c>
      <c r="O1755" s="138" t="s">
        <v>4673</v>
      </c>
      <c r="P1755" s="140">
        <v>29456</v>
      </c>
      <c r="Q1755" s="141" t="s">
        <v>4640</v>
      </c>
    </row>
    <row r="1756" spans="1:17" ht="156" x14ac:dyDescent="0.2">
      <c r="A1756" s="139" t="s">
        <v>54</v>
      </c>
      <c r="B1756" s="140">
        <v>110</v>
      </c>
      <c r="C1756" s="138" t="s">
        <v>1270</v>
      </c>
      <c r="D1756" s="141" t="s">
        <v>4641</v>
      </c>
      <c r="E1756" s="142">
        <v>41791</v>
      </c>
      <c r="F1756" s="143">
        <v>0.6743055555555556</v>
      </c>
      <c r="G1756" s="153">
        <v>41792</v>
      </c>
      <c r="H1756" s="143">
        <v>0.59027777777777779</v>
      </c>
      <c r="I1756" s="144">
        <v>0.91597222222545593</v>
      </c>
      <c r="J1756" s="138" t="s">
        <v>5264</v>
      </c>
      <c r="K1756" s="138" t="s">
        <v>5265</v>
      </c>
      <c r="L1756" s="138" t="s">
        <v>4674</v>
      </c>
      <c r="M1756" s="144">
        <v>0.10416666666488805</v>
      </c>
      <c r="N1756" s="145">
        <v>41791.77847222222</v>
      </c>
      <c r="O1756" s="138" t="s">
        <v>4677</v>
      </c>
      <c r="P1756" s="140">
        <v>64833</v>
      </c>
      <c r="Q1756" s="141" t="s">
        <v>4640</v>
      </c>
    </row>
    <row r="1757" spans="1:17" ht="24" x14ac:dyDescent="0.2">
      <c r="A1757" s="139" t="s">
        <v>54</v>
      </c>
      <c r="B1757" s="140">
        <v>10</v>
      </c>
      <c r="C1757" s="138" t="s">
        <v>4635</v>
      </c>
      <c r="D1757" s="141" t="s">
        <v>444</v>
      </c>
      <c r="E1757" s="142">
        <v>41791</v>
      </c>
      <c r="F1757" s="143">
        <v>0.46875</v>
      </c>
      <c r="G1757" s="153">
        <v>41791</v>
      </c>
      <c r="H1757" s="143">
        <v>0.5229166666666667</v>
      </c>
      <c r="I1757" s="144">
        <v>5.4166666668606922E-2</v>
      </c>
      <c r="J1757" s="138" t="s">
        <v>525</v>
      </c>
      <c r="K1757" s="138" t="s">
        <v>5266</v>
      </c>
      <c r="L1757" s="138" t="s">
        <v>4639</v>
      </c>
      <c r="M1757" s="144">
        <v>5.4166666668606922E-2</v>
      </c>
      <c r="N1757" s="145">
        <v>41791.522916666669</v>
      </c>
      <c r="O1757" s="138" t="s">
        <v>4671</v>
      </c>
      <c r="P1757" s="140">
        <v>117</v>
      </c>
      <c r="Q1757" s="141" t="s">
        <v>2985</v>
      </c>
    </row>
    <row r="1758" spans="1:17" ht="24" x14ac:dyDescent="0.2">
      <c r="A1758" s="139" t="s">
        <v>53</v>
      </c>
      <c r="B1758" s="140">
        <v>10</v>
      </c>
      <c r="C1758" s="138" t="s">
        <v>418</v>
      </c>
      <c r="D1758" s="141" t="s">
        <v>183</v>
      </c>
      <c r="E1758" s="142">
        <v>41791</v>
      </c>
      <c r="F1758" s="143">
        <v>0.82291666666666663</v>
      </c>
      <c r="G1758" s="153">
        <v>41791</v>
      </c>
      <c r="H1758" s="143">
        <v>0.84027777777777779</v>
      </c>
      <c r="I1758" s="144">
        <v>1.7361111114344907E-2</v>
      </c>
      <c r="J1758" s="138" t="s">
        <v>4657</v>
      </c>
      <c r="K1758" s="138" t="s">
        <v>5267</v>
      </c>
      <c r="L1758" s="138"/>
      <c r="M1758" s="144">
        <v>1.7361111114344907E-2</v>
      </c>
      <c r="N1758" s="145"/>
      <c r="O1758" s="138" t="s">
        <v>4672</v>
      </c>
      <c r="P1758" s="140">
        <v>25</v>
      </c>
      <c r="Q1758" s="141" t="s">
        <v>4656</v>
      </c>
    </row>
    <row r="1759" spans="1:17" ht="36" x14ac:dyDescent="0.2">
      <c r="A1759" s="139" t="s">
        <v>50</v>
      </c>
      <c r="B1759" s="140">
        <v>10</v>
      </c>
      <c r="C1759" s="138" t="s">
        <v>4659</v>
      </c>
      <c r="D1759" s="141" t="s">
        <v>422</v>
      </c>
      <c r="E1759" s="142">
        <v>41791</v>
      </c>
      <c r="F1759" s="143">
        <v>0.8666666666666667</v>
      </c>
      <c r="G1759" s="153">
        <v>41791</v>
      </c>
      <c r="H1759" s="143">
        <v>0.88541666666666663</v>
      </c>
      <c r="I1759" s="144">
        <v>1.8749999997574651E-2</v>
      </c>
      <c r="J1759" s="138" t="s">
        <v>456</v>
      </c>
      <c r="K1759" s="156" t="s">
        <v>5268</v>
      </c>
      <c r="L1759" s="138"/>
      <c r="M1759" s="144">
        <v>1.8749999997574651E-2</v>
      </c>
      <c r="N1759" s="145"/>
      <c r="O1759" s="138" t="s">
        <v>4675</v>
      </c>
      <c r="P1759" s="140">
        <v>122</v>
      </c>
      <c r="Q1759" s="141" t="s">
        <v>2986</v>
      </c>
    </row>
    <row r="1760" spans="1:17" ht="24" x14ac:dyDescent="0.2">
      <c r="A1760" s="139" t="s">
        <v>49</v>
      </c>
      <c r="B1760" s="140">
        <v>35</v>
      </c>
      <c r="C1760" s="138" t="s">
        <v>4676</v>
      </c>
      <c r="D1760" s="141"/>
      <c r="E1760" s="142">
        <v>41791</v>
      </c>
      <c r="F1760" s="143">
        <v>0.99236111111111114</v>
      </c>
      <c r="G1760" s="153">
        <v>41792</v>
      </c>
      <c r="H1760" s="143">
        <v>0.66597222222222219</v>
      </c>
      <c r="I1760" s="144">
        <v>0.67361111111369809</v>
      </c>
      <c r="J1760" s="138" t="s">
        <v>448</v>
      </c>
      <c r="K1760" s="138" t="s">
        <v>5269</v>
      </c>
      <c r="L1760" s="138"/>
      <c r="M1760" s="144">
        <v>0.67361111111369809</v>
      </c>
      <c r="N1760" s="145"/>
      <c r="O1760" s="138" t="s">
        <v>4678</v>
      </c>
      <c r="P1760" s="140">
        <v>2300</v>
      </c>
      <c r="Q1760" s="141" t="s">
        <v>4097</v>
      </c>
    </row>
    <row r="1761" spans="1:17" x14ac:dyDescent="0.2">
      <c r="A1761" s="139" t="s">
        <v>50</v>
      </c>
      <c r="B1761" s="140">
        <v>10</v>
      </c>
      <c r="C1761" s="138" t="s">
        <v>14</v>
      </c>
      <c r="D1761" s="141" t="s">
        <v>106</v>
      </c>
      <c r="E1761" s="142">
        <v>41792</v>
      </c>
      <c r="F1761" s="143">
        <v>6.9444444444444434E-2</v>
      </c>
      <c r="G1761" s="153">
        <v>41792</v>
      </c>
      <c r="H1761" s="143">
        <v>6.9444444444444434E-2</v>
      </c>
      <c r="I1761" s="144">
        <v>0</v>
      </c>
      <c r="J1761" s="138" t="s">
        <v>485</v>
      </c>
      <c r="K1761" s="138"/>
      <c r="L1761" s="138"/>
      <c r="M1761" s="144">
        <v>0</v>
      </c>
      <c r="N1761" s="145"/>
      <c r="O1761" s="138" t="s">
        <v>200</v>
      </c>
      <c r="P1761" s="140">
        <v>0</v>
      </c>
      <c r="Q1761" s="141" t="s">
        <v>4097</v>
      </c>
    </row>
    <row r="1762" spans="1:17" ht="36" x14ac:dyDescent="0.2">
      <c r="A1762" s="139" t="s">
        <v>55</v>
      </c>
      <c r="B1762" s="140">
        <v>10</v>
      </c>
      <c r="C1762" s="138" t="s">
        <v>77</v>
      </c>
      <c r="D1762" s="141" t="s">
        <v>3131</v>
      </c>
      <c r="E1762" s="142">
        <v>41792</v>
      </c>
      <c r="F1762" s="143">
        <v>0.12847222222222224</v>
      </c>
      <c r="G1762" s="142">
        <v>41792</v>
      </c>
      <c r="H1762" s="143">
        <v>0.71944444444444444</v>
      </c>
      <c r="I1762" s="144">
        <v>0.59097222222448587</v>
      </c>
      <c r="J1762" s="138" t="s">
        <v>448</v>
      </c>
      <c r="K1762" s="138" t="s">
        <v>5270</v>
      </c>
      <c r="L1762" s="138" t="s">
        <v>4685</v>
      </c>
      <c r="M1762" s="144">
        <v>9.0277777777777762E-2</v>
      </c>
      <c r="N1762" s="145">
        <v>41792.21875</v>
      </c>
      <c r="O1762" s="138" t="s">
        <v>4679</v>
      </c>
      <c r="P1762" s="140">
        <v>209</v>
      </c>
      <c r="Q1762" s="141" t="s">
        <v>2986</v>
      </c>
    </row>
    <row r="1763" spans="1:17" x14ac:dyDescent="0.2">
      <c r="A1763" s="139" t="s">
        <v>49</v>
      </c>
      <c r="B1763" s="140">
        <v>35</v>
      </c>
      <c r="C1763" s="138" t="s">
        <v>4680</v>
      </c>
      <c r="D1763" s="141"/>
      <c r="E1763" s="142">
        <v>41792</v>
      </c>
      <c r="F1763" s="143">
        <v>0.1111111111111111</v>
      </c>
      <c r="G1763" s="153">
        <v>41792</v>
      </c>
      <c r="H1763" s="143">
        <v>0.1111111111111111</v>
      </c>
      <c r="I1763" s="144">
        <v>0</v>
      </c>
      <c r="J1763" s="138" t="s">
        <v>4681</v>
      </c>
      <c r="K1763" s="138"/>
      <c r="L1763" s="138"/>
      <c r="M1763" s="144">
        <v>0</v>
      </c>
      <c r="N1763" s="145"/>
      <c r="O1763" s="138" t="s">
        <v>200</v>
      </c>
      <c r="P1763" s="140">
        <v>0</v>
      </c>
      <c r="Q1763" s="141" t="s">
        <v>4097</v>
      </c>
    </row>
    <row r="1764" spans="1:17" ht="24" x14ac:dyDescent="0.2">
      <c r="A1764" s="139" t="s">
        <v>53</v>
      </c>
      <c r="B1764" s="140">
        <v>6</v>
      </c>
      <c r="C1764" s="138" t="s">
        <v>285</v>
      </c>
      <c r="D1764" s="141" t="s">
        <v>24</v>
      </c>
      <c r="E1764" s="142">
        <v>41792</v>
      </c>
      <c r="F1764" s="143">
        <v>0.2638888888888889</v>
      </c>
      <c r="G1764" s="142">
        <v>41792</v>
      </c>
      <c r="H1764" s="143">
        <v>0.44236111111111115</v>
      </c>
      <c r="I1764" s="144">
        <v>0.17847222222351572</v>
      </c>
      <c r="J1764" s="138" t="s">
        <v>448</v>
      </c>
      <c r="K1764" s="154" t="s">
        <v>4700</v>
      </c>
      <c r="L1764" s="138" t="s">
        <v>578</v>
      </c>
      <c r="M1764" s="144">
        <v>4.3055555551998415E-2</v>
      </c>
      <c r="N1764" s="145">
        <v>41792.306944444441</v>
      </c>
      <c r="O1764" s="138" t="s">
        <v>4682</v>
      </c>
      <c r="P1764" s="140">
        <v>650</v>
      </c>
      <c r="Q1764" s="141" t="s">
        <v>2412</v>
      </c>
    </row>
    <row r="1765" spans="1:17" ht="24" x14ac:dyDescent="0.2">
      <c r="A1765" s="139" t="s">
        <v>53</v>
      </c>
      <c r="B1765" s="140">
        <v>6</v>
      </c>
      <c r="C1765" s="138" t="s">
        <v>556</v>
      </c>
      <c r="D1765" s="141" t="s">
        <v>4789</v>
      </c>
      <c r="E1765" s="142">
        <v>41792</v>
      </c>
      <c r="F1765" s="143">
        <v>0.29652777777777778</v>
      </c>
      <c r="G1765" s="142">
        <v>41792</v>
      </c>
      <c r="H1765" s="143">
        <v>0.79027777777777775</v>
      </c>
      <c r="I1765" s="144">
        <v>0.49375000000032337</v>
      </c>
      <c r="J1765" s="138" t="s">
        <v>1361</v>
      </c>
      <c r="K1765" s="138" t="s">
        <v>5271</v>
      </c>
      <c r="L1765" s="138"/>
      <c r="M1765" s="144">
        <v>0.49375000000032337</v>
      </c>
      <c r="N1765" s="145"/>
      <c r="O1765" s="138" t="s">
        <v>200</v>
      </c>
      <c r="P1765" s="140">
        <v>200</v>
      </c>
      <c r="Q1765" s="141" t="s">
        <v>2563</v>
      </c>
    </row>
    <row r="1766" spans="1:17" x14ac:dyDescent="0.2">
      <c r="A1766" s="139" t="s">
        <v>55</v>
      </c>
      <c r="B1766" s="140">
        <v>10</v>
      </c>
      <c r="C1766" s="138" t="s">
        <v>234</v>
      </c>
      <c r="D1766" s="141" t="s">
        <v>372</v>
      </c>
      <c r="E1766" s="142">
        <v>41792</v>
      </c>
      <c r="F1766" s="143">
        <v>0.33888888888888885</v>
      </c>
      <c r="G1766" s="142">
        <v>41792</v>
      </c>
      <c r="H1766" s="143">
        <v>0.33888888888888885</v>
      </c>
      <c r="I1766" s="144">
        <v>0</v>
      </c>
      <c r="J1766" s="138" t="s">
        <v>440</v>
      </c>
      <c r="K1766" s="138"/>
      <c r="L1766" s="138"/>
      <c r="M1766" s="144">
        <v>0</v>
      </c>
      <c r="N1766" s="145"/>
      <c r="O1766" s="138" t="s">
        <v>200</v>
      </c>
      <c r="P1766" s="140">
        <v>0</v>
      </c>
      <c r="Q1766" s="141" t="s">
        <v>4611</v>
      </c>
    </row>
    <row r="1767" spans="1:17" ht="24" x14ac:dyDescent="0.2">
      <c r="A1767" s="139" t="s">
        <v>50</v>
      </c>
      <c r="B1767" s="140">
        <v>10</v>
      </c>
      <c r="C1767" s="138" t="s">
        <v>181</v>
      </c>
      <c r="D1767" s="141" t="s">
        <v>64</v>
      </c>
      <c r="E1767" s="142">
        <v>41792</v>
      </c>
      <c r="F1767" s="143">
        <v>0.34583333333333338</v>
      </c>
      <c r="G1767" s="142">
        <v>41792</v>
      </c>
      <c r="H1767" s="143">
        <v>0.3611111111111111</v>
      </c>
      <c r="I1767" s="144">
        <v>1.527777777616085E-2</v>
      </c>
      <c r="J1767" s="138" t="s">
        <v>4683</v>
      </c>
      <c r="K1767" s="138" t="s">
        <v>5272</v>
      </c>
      <c r="L1767" s="138"/>
      <c r="M1767" s="144">
        <v>1.527777777616085E-2</v>
      </c>
      <c r="N1767" s="145"/>
      <c r="O1767" s="138" t="s">
        <v>200</v>
      </c>
      <c r="P1767" s="140">
        <v>5</v>
      </c>
      <c r="Q1767" s="141" t="s">
        <v>4611</v>
      </c>
    </row>
    <row r="1768" spans="1:17" x14ac:dyDescent="0.2">
      <c r="A1768" s="139" t="s">
        <v>55</v>
      </c>
      <c r="B1768" s="140">
        <v>10</v>
      </c>
      <c r="C1768" s="138" t="s">
        <v>131</v>
      </c>
      <c r="D1768" s="141" t="s">
        <v>4684</v>
      </c>
      <c r="E1768" s="142">
        <v>41792</v>
      </c>
      <c r="F1768" s="143">
        <v>0.38055555555555554</v>
      </c>
      <c r="G1768" s="142">
        <v>41792</v>
      </c>
      <c r="H1768" s="143">
        <v>0.3979166666666667</v>
      </c>
      <c r="I1768" s="144">
        <v>1.7361111113051386E-2</v>
      </c>
      <c r="J1768" s="138" t="s">
        <v>4696</v>
      </c>
      <c r="K1768" s="157" t="s">
        <v>5273</v>
      </c>
      <c r="L1768" s="138"/>
      <c r="M1768" s="144">
        <v>1.7361111113051386E-2</v>
      </c>
      <c r="N1768" s="145"/>
      <c r="O1768" s="138" t="s">
        <v>200</v>
      </c>
      <c r="P1768" s="140">
        <v>90</v>
      </c>
      <c r="Q1768" s="141" t="s">
        <v>4611</v>
      </c>
    </row>
    <row r="1769" spans="1:17" ht="48" x14ac:dyDescent="0.2">
      <c r="A1769" s="139" t="s">
        <v>53</v>
      </c>
      <c r="B1769" s="140">
        <v>10</v>
      </c>
      <c r="C1769" s="138" t="s">
        <v>380</v>
      </c>
      <c r="D1769" s="141" t="s">
        <v>312</v>
      </c>
      <c r="E1769" s="142">
        <v>41792</v>
      </c>
      <c r="F1769" s="143">
        <v>0.41319444444444442</v>
      </c>
      <c r="G1769" s="142">
        <v>41792</v>
      </c>
      <c r="H1769" s="143">
        <v>0.43055555555555558</v>
      </c>
      <c r="I1769" s="144">
        <v>1.7361111110302696E-2</v>
      </c>
      <c r="J1769" s="138" t="s">
        <v>1601</v>
      </c>
      <c r="K1769" s="138" t="s">
        <v>5274</v>
      </c>
      <c r="L1769" s="138"/>
      <c r="M1769" s="144">
        <v>1.7361111110302696E-2</v>
      </c>
      <c r="N1769" s="145"/>
      <c r="O1769" s="138" t="s">
        <v>4686</v>
      </c>
      <c r="P1769" s="140">
        <v>510</v>
      </c>
      <c r="Q1769" s="141" t="s">
        <v>2968</v>
      </c>
    </row>
    <row r="1770" spans="1:17" x14ac:dyDescent="0.2">
      <c r="A1770" s="139" t="s">
        <v>49</v>
      </c>
      <c r="B1770" s="140">
        <v>10</v>
      </c>
      <c r="C1770" s="138" t="s">
        <v>276</v>
      </c>
      <c r="D1770" s="141" t="s">
        <v>546</v>
      </c>
      <c r="E1770" s="142">
        <v>41792</v>
      </c>
      <c r="F1770" s="143">
        <v>0.4548611111111111</v>
      </c>
      <c r="G1770" s="142">
        <v>41792</v>
      </c>
      <c r="H1770" s="143">
        <v>0.4548611111111111</v>
      </c>
      <c r="I1770" s="144">
        <v>0</v>
      </c>
      <c r="J1770" s="138" t="s">
        <v>440</v>
      </c>
      <c r="K1770" s="138"/>
      <c r="L1770" s="138"/>
      <c r="M1770" s="144">
        <v>0</v>
      </c>
      <c r="N1770" s="145"/>
      <c r="O1770" s="138" t="s">
        <v>200</v>
      </c>
      <c r="P1770" s="140">
        <v>0</v>
      </c>
      <c r="Q1770" s="141" t="s">
        <v>4706</v>
      </c>
    </row>
    <row r="1771" spans="1:17" ht="36" x14ac:dyDescent="0.2">
      <c r="A1771" s="139" t="s">
        <v>51</v>
      </c>
      <c r="B1771" s="140">
        <v>10</v>
      </c>
      <c r="C1771" s="138" t="s">
        <v>144</v>
      </c>
      <c r="D1771" s="141" t="s">
        <v>6</v>
      </c>
      <c r="E1771" s="142">
        <v>41792</v>
      </c>
      <c r="F1771" s="143">
        <v>0.48819444444444443</v>
      </c>
      <c r="G1771" s="142">
        <v>41792</v>
      </c>
      <c r="H1771" s="143">
        <v>0.51388888888888895</v>
      </c>
      <c r="I1771" s="144">
        <v>2.5694444446061337E-2</v>
      </c>
      <c r="J1771" s="138" t="s">
        <v>4867</v>
      </c>
      <c r="K1771" s="154" t="s">
        <v>4704</v>
      </c>
      <c r="L1771" s="138"/>
      <c r="M1771" s="144">
        <v>2.5694444446061337E-2</v>
      </c>
      <c r="N1771" s="145"/>
      <c r="O1771" s="138" t="s">
        <v>4689</v>
      </c>
      <c r="P1771" s="140">
        <v>74</v>
      </c>
      <c r="Q1771" s="141" t="s">
        <v>4656</v>
      </c>
    </row>
    <row r="1772" spans="1:17" ht="24" x14ac:dyDescent="0.2">
      <c r="A1772" s="139" t="s">
        <v>49</v>
      </c>
      <c r="B1772" s="140">
        <v>35</v>
      </c>
      <c r="C1772" s="138" t="s">
        <v>3897</v>
      </c>
      <c r="D1772" s="141"/>
      <c r="E1772" s="142">
        <v>41792</v>
      </c>
      <c r="F1772" s="143">
        <v>0.5229166666666667</v>
      </c>
      <c r="G1772" s="142">
        <v>41792</v>
      </c>
      <c r="H1772" s="143">
        <v>0.69374999999999998</v>
      </c>
      <c r="I1772" s="144">
        <v>0.17083333333187811</v>
      </c>
      <c r="J1772" s="138" t="s">
        <v>1601</v>
      </c>
      <c r="K1772" s="154" t="s">
        <v>4705</v>
      </c>
      <c r="L1772" s="138"/>
      <c r="M1772" s="144">
        <v>0.17083333333187811</v>
      </c>
      <c r="N1772" s="145"/>
      <c r="O1772" s="138" t="s">
        <v>3978</v>
      </c>
      <c r="P1772" s="140">
        <v>330</v>
      </c>
      <c r="Q1772" s="141" t="s">
        <v>4688</v>
      </c>
    </row>
    <row r="1773" spans="1:17" ht="24" x14ac:dyDescent="0.2">
      <c r="A1773" s="139" t="s">
        <v>50</v>
      </c>
      <c r="B1773" s="140">
        <v>10</v>
      </c>
      <c r="C1773" s="138" t="s">
        <v>389</v>
      </c>
      <c r="D1773" s="141" t="s">
        <v>169</v>
      </c>
      <c r="E1773" s="142">
        <v>41792</v>
      </c>
      <c r="F1773" s="143">
        <v>0.57152777777777775</v>
      </c>
      <c r="G1773" s="142">
        <v>41792</v>
      </c>
      <c r="H1773" s="143">
        <v>0.57291666666666663</v>
      </c>
      <c r="I1773" s="144">
        <v>1.3888888864636018E-3</v>
      </c>
      <c r="J1773" s="138" t="s">
        <v>4692</v>
      </c>
      <c r="K1773" s="138"/>
      <c r="L1773" s="138"/>
      <c r="M1773" s="144">
        <v>1.3888888864636018E-3</v>
      </c>
      <c r="N1773" s="145"/>
      <c r="O1773" s="138" t="s">
        <v>200</v>
      </c>
      <c r="P1773" s="140">
        <v>3</v>
      </c>
      <c r="Q1773" s="141" t="s">
        <v>4617</v>
      </c>
    </row>
    <row r="1774" spans="1:17" ht="36" x14ac:dyDescent="0.2">
      <c r="A1774" s="139" t="s">
        <v>53</v>
      </c>
      <c r="B1774" s="140">
        <v>10</v>
      </c>
      <c r="C1774" s="138" t="s">
        <v>349</v>
      </c>
      <c r="D1774" s="141" t="s">
        <v>423</v>
      </c>
      <c r="E1774" s="142">
        <v>41792</v>
      </c>
      <c r="F1774" s="143">
        <v>0.62986111111111109</v>
      </c>
      <c r="G1774" s="142">
        <v>41792</v>
      </c>
      <c r="H1774" s="143">
        <v>0.66249999999999998</v>
      </c>
      <c r="I1774" s="144">
        <v>3.2638888887433715E-2</v>
      </c>
      <c r="J1774" s="138" t="s">
        <v>1814</v>
      </c>
      <c r="K1774" s="154" t="s">
        <v>5275</v>
      </c>
      <c r="L1774" s="138"/>
      <c r="M1774" s="144">
        <v>3.2638888887433715E-2</v>
      </c>
      <c r="N1774" s="145"/>
      <c r="O1774" s="138" t="s">
        <v>4693</v>
      </c>
      <c r="P1774" s="140">
        <v>16</v>
      </c>
      <c r="Q1774" s="141" t="s">
        <v>4648</v>
      </c>
    </row>
    <row r="1775" spans="1:17" ht="72" x14ac:dyDescent="0.2">
      <c r="A1775" s="139" t="s">
        <v>54</v>
      </c>
      <c r="B1775" s="140">
        <v>110</v>
      </c>
      <c r="C1775" s="138" t="s">
        <v>5276</v>
      </c>
      <c r="D1775" s="141" t="s">
        <v>5277</v>
      </c>
      <c r="E1775" s="142">
        <v>41792</v>
      </c>
      <c r="F1775" s="143">
        <v>0.66111111111111109</v>
      </c>
      <c r="G1775" s="142">
        <v>41792</v>
      </c>
      <c r="H1775" s="143">
        <v>0.69166666666666676</v>
      </c>
      <c r="I1775" s="144">
        <v>3.0555555554585445E-2</v>
      </c>
      <c r="J1775" s="138" t="s">
        <v>4871</v>
      </c>
      <c r="K1775" s="138" t="s">
        <v>5278</v>
      </c>
      <c r="L1775" s="138"/>
      <c r="M1775" s="144">
        <v>0</v>
      </c>
      <c r="N1775" s="145"/>
      <c r="O1775" s="138" t="s">
        <v>200</v>
      </c>
      <c r="P1775" s="140">
        <v>0</v>
      </c>
      <c r="Q1775" s="141" t="s">
        <v>4691</v>
      </c>
    </row>
    <row r="1776" spans="1:17" ht="24" x14ac:dyDescent="0.2">
      <c r="A1776" s="139" t="s">
        <v>53</v>
      </c>
      <c r="B1776" s="140">
        <v>10</v>
      </c>
      <c r="C1776" s="138" t="s">
        <v>113</v>
      </c>
      <c r="D1776" s="141" t="s">
        <v>449</v>
      </c>
      <c r="E1776" s="142">
        <v>41792</v>
      </c>
      <c r="F1776" s="143">
        <v>0.66319444444444442</v>
      </c>
      <c r="G1776" s="153">
        <v>41792</v>
      </c>
      <c r="H1776" s="143">
        <v>0.8027777777777777</v>
      </c>
      <c r="I1776" s="144">
        <v>0.13958333333074635</v>
      </c>
      <c r="J1776" s="138" t="s">
        <v>4687</v>
      </c>
      <c r="K1776" s="138" t="s">
        <v>5279</v>
      </c>
      <c r="L1776" s="138" t="s">
        <v>4699</v>
      </c>
      <c r="M1776" s="144">
        <v>9.444444444751654E-2</v>
      </c>
      <c r="N1776" s="145">
        <v>41792.757638888892</v>
      </c>
      <c r="O1776" s="138" t="s">
        <v>4694</v>
      </c>
      <c r="P1776" s="140">
        <v>106</v>
      </c>
      <c r="Q1776" s="141" t="s">
        <v>4695</v>
      </c>
    </row>
    <row r="1777" spans="1:17" ht="24" x14ac:dyDescent="0.2">
      <c r="A1777" s="139" t="s">
        <v>54</v>
      </c>
      <c r="B1777" s="140">
        <v>10</v>
      </c>
      <c r="C1777" s="138" t="s">
        <v>101</v>
      </c>
      <c r="D1777" s="141" t="s">
        <v>1610</v>
      </c>
      <c r="E1777" s="142">
        <v>41792</v>
      </c>
      <c r="F1777" s="143">
        <v>0.68402777777777779</v>
      </c>
      <c r="G1777" s="142">
        <v>41792</v>
      </c>
      <c r="H1777" s="143">
        <v>0.74930555555555556</v>
      </c>
      <c r="I1777" s="144">
        <v>6.5277777775514134E-2</v>
      </c>
      <c r="J1777" s="138" t="s">
        <v>1814</v>
      </c>
      <c r="K1777" s="154" t="s">
        <v>5280</v>
      </c>
      <c r="L1777" s="138"/>
      <c r="M1777" s="144">
        <v>6.5277777775514134E-2</v>
      </c>
      <c r="N1777" s="145"/>
      <c r="O1777" s="138" t="s">
        <v>1251</v>
      </c>
      <c r="P1777" s="140">
        <v>530</v>
      </c>
      <c r="Q1777" s="141" t="s">
        <v>4698</v>
      </c>
    </row>
    <row r="1778" spans="1:17" ht="24" x14ac:dyDescent="0.2">
      <c r="A1778" s="139" t="s">
        <v>50</v>
      </c>
      <c r="B1778" s="140">
        <v>35</v>
      </c>
      <c r="C1778" s="138" t="s">
        <v>4601</v>
      </c>
      <c r="D1778" s="141"/>
      <c r="E1778" s="142">
        <v>41792</v>
      </c>
      <c r="F1778" s="143">
        <v>0.68680555555555556</v>
      </c>
      <c r="G1778" s="142">
        <v>41792</v>
      </c>
      <c r="H1778" s="143">
        <v>0.72777777777777775</v>
      </c>
      <c r="I1778" s="144">
        <v>4.0972222222545596E-2</v>
      </c>
      <c r="J1778" s="138" t="s">
        <v>526</v>
      </c>
      <c r="K1778" s="154" t="s">
        <v>4866</v>
      </c>
      <c r="L1778" s="138"/>
      <c r="M1778" s="144">
        <v>4.0972222222545596E-2</v>
      </c>
      <c r="N1778" s="145"/>
      <c r="O1778" s="138" t="s">
        <v>200</v>
      </c>
      <c r="P1778" s="140">
        <v>770</v>
      </c>
      <c r="Q1778" s="141" t="s">
        <v>3300</v>
      </c>
    </row>
    <row r="1779" spans="1:17" ht="24" x14ac:dyDescent="0.2">
      <c r="A1779" s="139" t="s">
        <v>53</v>
      </c>
      <c r="B1779" s="140">
        <v>10</v>
      </c>
      <c r="C1779" s="138" t="s">
        <v>79</v>
      </c>
      <c r="D1779" s="141" t="s">
        <v>169</v>
      </c>
      <c r="E1779" s="142">
        <v>41792</v>
      </c>
      <c r="F1779" s="143">
        <v>0.73611111111111116</v>
      </c>
      <c r="G1779" s="153">
        <v>41792</v>
      </c>
      <c r="H1779" s="143">
        <v>0.81527777777777777</v>
      </c>
      <c r="I1779" s="144">
        <v>7.9166666668445185E-2</v>
      </c>
      <c r="J1779" s="138" t="s">
        <v>1601</v>
      </c>
      <c r="K1779" s="138" t="s">
        <v>5281</v>
      </c>
      <c r="L1779" s="138"/>
      <c r="M1779" s="144">
        <v>7.9166666668445185E-2</v>
      </c>
      <c r="N1779" s="145"/>
      <c r="O1779" s="138" t="s">
        <v>4701</v>
      </c>
      <c r="P1779" s="140">
        <v>200</v>
      </c>
      <c r="Q1779" s="141" t="s">
        <v>4697</v>
      </c>
    </row>
    <row r="1780" spans="1:17" ht="24" x14ac:dyDescent="0.2">
      <c r="A1780" s="139" t="s">
        <v>50</v>
      </c>
      <c r="B1780" s="140">
        <v>110</v>
      </c>
      <c r="C1780" s="138" t="s">
        <v>2548</v>
      </c>
      <c r="D1780" s="141" t="s">
        <v>148</v>
      </c>
      <c r="E1780" s="142">
        <v>41792</v>
      </c>
      <c r="F1780" s="143">
        <v>0.74444444444444446</v>
      </c>
      <c r="G1780" s="142">
        <v>41792</v>
      </c>
      <c r="H1780" s="143">
        <v>0.74444444444444446</v>
      </c>
      <c r="I1780" s="144">
        <v>0</v>
      </c>
      <c r="J1780" s="138" t="s">
        <v>2207</v>
      </c>
      <c r="K1780" s="138" t="s">
        <v>4864</v>
      </c>
      <c r="L1780" s="138"/>
      <c r="M1780" s="144">
        <v>0</v>
      </c>
      <c r="N1780" s="145"/>
      <c r="O1780" s="138" t="s">
        <v>200</v>
      </c>
      <c r="P1780" s="140">
        <v>0</v>
      </c>
      <c r="Q1780" s="141" t="s">
        <v>4702</v>
      </c>
    </row>
    <row r="1781" spans="1:17" ht="24" x14ac:dyDescent="0.2">
      <c r="A1781" s="139" t="s">
        <v>50</v>
      </c>
      <c r="B1781" s="140">
        <v>35</v>
      </c>
      <c r="C1781" s="138" t="s">
        <v>4601</v>
      </c>
      <c r="D1781" s="141"/>
      <c r="E1781" s="142">
        <v>41792</v>
      </c>
      <c r="F1781" s="143">
        <v>0.77500000000000002</v>
      </c>
      <c r="G1781" s="142">
        <v>41792</v>
      </c>
      <c r="H1781" s="143">
        <v>0.77500000000000002</v>
      </c>
      <c r="I1781" s="144">
        <v>0</v>
      </c>
      <c r="J1781" s="138" t="s">
        <v>440</v>
      </c>
      <c r="K1781" s="154" t="s">
        <v>4866</v>
      </c>
      <c r="L1781" s="138"/>
      <c r="M1781" s="144">
        <v>0</v>
      </c>
      <c r="N1781" s="145"/>
      <c r="O1781" s="138" t="s">
        <v>200</v>
      </c>
      <c r="P1781" s="140">
        <v>0</v>
      </c>
      <c r="Q1781" s="141" t="s">
        <v>4703</v>
      </c>
    </row>
    <row r="1782" spans="1:17" ht="24" x14ac:dyDescent="0.2">
      <c r="A1782" s="139" t="s">
        <v>51</v>
      </c>
      <c r="B1782" s="140">
        <v>35</v>
      </c>
      <c r="C1782" s="138" t="s">
        <v>4716</v>
      </c>
      <c r="D1782" s="141"/>
      <c r="E1782" s="142">
        <v>41792</v>
      </c>
      <c r="F1782" s="143">
        <v>0.81944444444444453</v>
      </c>
      <c r="G1782" s="153">
        <v>41792</v>
      </c>
      <c r="H1782" s="143">
        <v>0.82777777777777783</v>
      </c>
      <c r="I1782" s="144">
        <v>8.3333333322014314E-3</v>
      </c>
      <c r="J1782" s="138" t="s">
        <v>559</v>
      </c>
      <c r="K1782" s="154" t="s">
        <v>1585</v>
      </c>
      <c r="L1782" s="138"/>
      <c r="M1782" s="144">
        <v>0</v>
      </c>
      <c r="N1782" s="145"/>
      <c r="O1782" s="138" t="s">
        <v>200</v>
      </c>
      <c r="P1782" s="140">
        <v>0</v>
      </c>
      <c r="Q1782" s="141" t="s">
        <v>4717</v>
      </c>
    </row>
    <row r="1783" spans="1:17" ht="24" x14ac:dyDescent="0.2">
      <c r="A1783" s="139" t="s">
        <v>51</v>
      </c>
      <c r="B1783" s="140">
        <v>110</v>
      </c>
      <c r="C1783" s="138" t="s">
        <v>4724</v>
      </c>
      <c r="D1783" s="141"/>
      <c r="E1783" s="142">
        <v>41792</v>
      </c>
      <c r="F1783" s="143">
        <v>0.82291666666666663</v>
      </c>
      <c r="G1783" s="153">
        <v>41792</v>
      </c>
      <c r="H1783" s="143">
        <v>0.82291666666666663</v>
      </c>
      <c r="I1783" s="144">
        <v>0</v>
      </c>
      <c r="J1783" s="138" t="s">
        <v>4725</v>
      </c>
      <c r="K1783" s="154" t="s">
        <v>1585</v>
      </c>
      <c r="L1783" s="138"/>
      <c r="M1783" s="144">
        <v>0</v>
      </c>
      <c r="N1783" s="145"/>
      <c r="O1783" s="138" t="s">
        <v>200</v>
      </c>
      <c r="P1783" s="140">
        <v>0</v>
      </c>
      <c r="Q1783" s="141" t="s">
        <v>4717</v>
      </c>
    </row>
    <row r="1784" spans="1:17" ht="24" x14ac:dyDescent="0.2">
      <c r="A1784" s="139" t="s">
        <v>51</v>
      </c>
      <c r="B1784" s="140">
        <v>10</v>
      </c>
      <c r="C1784" s="138" t="s">
        <v>144</v>
      </c>
      <c r="D1784" s="141" t="s">
        <v>6</v>
      </c>
      <c r="E1784" s="142">
        <v>41792</v>
      </c>
      <c r="F1784" s="143">
        <v>0.82361111111111107</v>
      </c>
      <c r="G1784" s="153">
        <v>41792</v>
      </c>
      <c r="H1784" s="143">
        <v>0.85069444444444453</v>
      </c>
      <c r="I1784" s="144">
        <v>2.7083333334141813E-2</v>
      </c>
      <c r="J1784" s="138" t="s">
        <v>488</v>
      </c>
      <c r="K1784" s="154" t="s">
        <v>1585</v>
      </c>
      <c r="L1784" s="138"/>
      <c r="M1784" s="144">
        <v>2.7083333334141813E-2</v>
      </c>
      <c r="N1784" s="145"/>
      <c r="O1784" s="138" t="s">
        <v>200</v>
      </c>
      <c r="P1784" s="140">
        <v>74</v>
      </c>
      <c r="Q1784" s="141" t="s">
        <v>4717</v>
      </c>
    </row>
    <row r="1785" spans="1:17" ht="60" x14ac:dyDescent="0.2">
      <c r="A1785" s="139" t="s">
        <v>51</v>
      </c>
      <c r="B1785" s="140">
        <v>35</v>
      </c>
      <c r="C1785" s="138" t="s">
        <v>4708</v>
      </c>
      <c r="D1785" s="141"/>
      <c r="E1785" s="142">
        <v>41792</v>
      </c>
      <c r="F1785" s="143">
        <v>0.82638888888888884</v>
      </c>
      <c r="G1785" s="153">
        <v>41792</v>
      </c>
      <c r="H1785" s="143">
        <v>0.88888888888888884</v>
      </c>
      <c r="I1785" s="144">
        <v>6.2500000001616929E-2</v>
      </c>
      <c r="J1785" s="138" t="s">
        <v>1702</v>
      </c>
      <c r="K1785" s="138" t="s">
        <v>5282</v>
      </c>
      <c r="L1785" s="138" t="s">
        <v>4709</v>
      </c>
      <c r="M1785" s="144">
        <v>6.944444446869813E-3</v>
      </c>
      <c r="N1785" s="145">
        <v>41792.833333333336</v>
      </c>
      <c r="O1785" s="138" t="s">
        <v>4726</v>
      </c>
      <c r="P1785" s="140">
        <v>550</v>
      </c>
      <c r="Q1785" s="141" t="s">
        <v>4706</v>
      </c>
    </row>
    <row r="1786" spans="1:17" ht="24" x14ac:dyDescent="0.2">
      <c r="A1786" s="139" t="s">
        <v>51</v>
      </c>
      <c r="B1786" s="140">
        <v>35</v>
      </c>
      <c r="C1786" s="138" t="s">
        <v>3399</v>
      </c>
      <c r="D1786" s="141"/>
      <c r="E1786" s="142">
        <v>41792</v>
      </c>
      <c r="F1786" s="143">
        <v>0.82638888888888884</v>
      </c>
      <c r="G1786" s="153">
        <v>41792</v>
      </c>
      <c r="H1786" s="143">
        <v>0.84930555555555554</v>
      </c>
      <c r="I1786" s="144">
        <v>2.2916666670223851E-2</v>
      </c>
      <c r="J1786" s="138" t="s">
        <v>488</v>
      </c>
      <c r="K1786" s="154" t="s">
        <v>1585</v>
      </c>
      <c r="L1786" s="138"/>
      <c r="M1786" s="144">
        <v>2.2916666670223851E-2</v>
      </c>
      <c r="N1786" s="145"/>
      <c r="O1786" s="138" t="s">
        <v>4718</v>
      </c>
      <c r="P1786" s="140">
        <v>30</v>
      </c>
      <c r="Q1786" s="141" t="s">
        <v>4717</v>
      </c>
    </row>
    <row r="1787" spans="1:17" ht="24" x14ac:dyDescent="0.2">
      <c r="A1787" s="139" t="s">
        <v>51</v>
      </c>
      <c r="B1787" s="140">
        <v>110</v>
      </c>
      <c r="C1787" s="138" t="s">
        <v>4724</v>
      </c>
      <c r="D1787" s="141"/>
      <c r="E1787" s="142">
        <v>41792</v>
      </c>
      <c r="F1787" s="143">
        <v>0.82708333333333339</v>
      </c>
      <c r="G1787" s="153">
        <v>41792</v>
      </c>
      <c r="H1787" s="143">
        <v>0.82708333333333339</v>
      </c>
      <c r="I1787" s="144">
        <v>0</v>
      </c>
      <c r="J1787" s="138" t="s">
        <v>4725</v>
      </c>
      <c r="K1787" s="154" t="s">
        <v>1585</v>
      </c>
      <c r="L1787" s="138"/>
      <c r="M1787" s="144">
        <v>0</v>
      </c>
      <c r="N1787" s="145"/>
      <c r="O1787" s="138" t="s">
        <v>200</v>
      </c>
      <c r="P1787" s="140">
        <v>0</v>
      </c>
      <c r="Q1787" s="141" t="s">
        <v>4717</v>
      </c>
    </row>
    <row r="1788" spans="1:17" x14ac:dyDescent="0.2">
      <c r="A1788" s="139" t="s">
        <v>50</v>
      </c>
      <c r="B1788" s="140">
        <v>10</v>
      </c>
      <c r="C1788" s="138" t="s">
        <v>4229</v>
      </c>
      <c r="D1788" s="141" t="s">
        <v>184</v>
      </c>
      <c r="E1788" s="142">
        <v>41792</v>
      </c>
      <c r="F1788" s="143">
        <v>0.83472222222222225</v>
      </c>
      <c r="G1788" s="153">
        <v>41792</v>
      </c>
      <c r="H1788" s="143">
        <v>0.83472222222222225</v>
      </c>
      <c r="I1788" s="144">
        <v>0</v>
      </c>
      <c r="J1788" s="138" t="s">
        <v>485</v>
      </c>
      <c r="K1788" s="138"/>
      <c r="L1788" s="138"/>
      <c r="M1788" s="144">
        <v>0</v>
      </c>
      <c r="N1788" s="145"/>
      <c r="O1788" s="138" t="s">
        <v>200</v>
      </c>
      <c r="P1788" s="140">
        <v>0</v>
      </c>
      <c r="Q1788" s="141" t="s">
        <v>4717</v>
      </c>
    </row>
    <row r="1789" spans="1:17" x14ac:dyDescent="0.2">
      <c r="A1789" s="139" t="s">
        <v>50</v>
      </c>
      <c r="B1789" s="140">
        <v>10</v>
      </c>
      <c r="C1789" s="138" t="s">
        <v>4229</v>
      </c>
      <c r="D1789" s="141" t="s">
        <v>372</v>
      </c>
      <c r="E1789" s="142">
        <v>41792</v>
      </c>
      <c r="F1789" s="143">
        <v>0.83472222222222225</v>
      </c>
      <c r="G1789" s="153">
        <v>41792</v>
      </c>
      <c r="H1789" s="143">
        <v>0.83472222222222225</v>
      </c>
      <c r="I1789" s="144">
        <v>0</v>
      </c>
      <c r="J1789" s="138" t="s">
        <v>485</v>
      </c>
      <c r="K1789" s="138"/>
      <c r="L1789" s="138"/>
      <c r="M1789" s="144">
        <v>0</v>
      </c>
      <c r="N1789" s="145"/>
      <c r="O1789" s="138" t="s">
        <v>200</v>
      </c>
      <c r="P1789" s="140">
        <v>0</v>
      </c>
      <c r="Q1789" s="141" t="s">
        <v>4717</v>
      </c>
    </row>
    <row r="1790" spans="1:17" ht="36" x14ac:dyDescent="0.2">
      <c r="A1790" s="139" t="s">
        <v>50</v>
      </c>
      <c r="B1790" s="140">
        <v>10</v>
      </c>
      <c r="C1790" s="138" t="s">
        <v>4229</v>
      </c>
      <c r="D1790" s="141" t="s">
        <v>422</v>
      </c>
      <c r="E1790" s="142">
        <v>41792</v>
      </c>
      <c r="F1790" s="143">
        <v>0.83472222222222225</v>
      </c>
      <c r="G1790" s="153">
        <v>41792</v>
      </c>
      <c r="H1790" s="143">
        <v>0.93680555555555556</v>
      </c>
      <c r="I1790" s="144">
        <v>0.10208333333106967</v>
      </c>
      <c r="J1790" s="138" t="s">
        <v>526</v>
      </c>
      <c r="K1790" s="138" t="s">
        <v>5283</v>
      </c>
      <c r="L1790" s="138"/>
      <c r="M1790" s="144">
        <v>0.10208333333106967</v>
      </c>
      <c r="N1790" s="145"/>
      <c r="O1790" s="138" t="s">
        <v>4746</v>
      </c>
      <c r="P1790" s="140">
        <v>365</v>
      </c>
      <c r="Q1790" s="141" t="s">
        <v>4717</v>
      </c>
    </row>
    <row r="1791" spans="1:17" ht="36" x14ac:dyDescent="0.2">
      <c r="A1791" s="139" t="s">
        <v>50</v>
      </c>
      <c r="B1791" s="140">
        <v>10</v>
      </c>
      <c r="C1791" s="138" t="s">
        <v>4229</v>
      </c>
      <c r="D1791" s="141" t="s">
        <v>453</v>
      </c>
      <c r="E1791" s="142">
        <v>41792</v>
      </c>
      <c r="F1791" s="143">
        <v>0.83472222222222225</v>
      </c>
      <c r="G1791" s="153">
        <v>41792</v>
      </c>
      <c r="H1791" s="143">
        <v>0.92291666666666661</v>
      </c>
      <c r="I1791" s="144">
        <v>8.8194444447839859E-2</v>
      </c>
      <c r="J1791" s="138" t="s">
        <v>482</v>
      </c>
      <c r="K1791" s="138" t="s">
        <v>5284</v>
      </c>
      <c r="L1791" s="138"/>
      <c r="M1791" s="144">
        <v>8.8194444447839859E-2</v>
      </c>
      <c r="N1791" s="145"/>
      <c r="O1791" s="138" t="s">
        <v>4747</v>
      </c>
      <c r="P1791" s="140">
        <v>249</v>
      </c>
      <c r="Q1791" s="141" t="s">
        <v>4717</v>
      </c>
    </row>
    <row r="1792" spans="1:17" ht="24" x14ac:dyDescent="0.2">
      <c r="A1792" s="139" t="s">
        <v>51</v>
      </c>
      <c r="B1792" s="140">
        <v>10</v>
      </c>
      <c r="C1792" s="138" t="s">
        <v>144</v>
      </c>
      <c r="D1792" s="141" t="s">
        <v>104</v>
      </c>
      <c r="E1792" s="142">
        <v>41792</v>
      </c>
      <c r="F1792" s="143">
        <v>0.83611111111111114</v>
      </c>
      <c r="G1792" s="153">
        <v>41792</v>
      </c>
      <c r="H1792" s="143">
        <v>0.87847222222222221</v>
      </c>
      <c r="I1792" s="144">
        <v>4.2361111107877325E-2</v>
      </c>
      <c r="J1792" s="138" t="s">
        <v>490</v>
      </c>
      <c r="K1792" s="138" t="s">
        <v>4734</v>
      </c>
      <c r="L1792" s="138"/>
      <c r="M1792" s="144">
        <v>4.2361111107877325E-2</v>
      </c>
      <c r="N1792" s="145"/>
      <c r="O1792" s="138" t="s">
        <v>200</v>
      </c>
      <c r="P1792" s="140">
        <v>80</v>
      </c>
      <c r="Q1792" s="141" t="s">
        <v>4717</v>
      </c>
    </row>
    <row r="1793" spans="1:17" ht="36" x14ac:dyDescent="0.2">
      <c r="A1793" s="139" t="s">
        <v>51</v>
      </c>
      <c r="B1793" s="140">
        <v>110</v>
      </c>
      <c r="C1793" s="138" t="s">
        <v>5285</v>
      </c>
      <c r="D1793" s="141"/>
      <c r="E1793" s="142">
        <v>41792</v>
      </c>
      <c r="F1793" s="143">
        <v>0.83680555555555547</v>
      </c>
      <c r="G1793" s="153">
        <v>41792</v>
      </c>
      <c r="H1793" s="143">
        <v>0.8881944444444444</v>
      </c>
      <c r="I1793" s="144">
        <v>5.1388888888242223E-2</v>
      </c>
      <c r="J1793" s="138" t="s">
        <v>4727</v>
      </c>
      <c r="K1793" s="138" t="s">
        <v>4864</v>
      </c>
      <c r="L1793" s="138"/>
      <c r="M1793" s="144">
        <v>5.1388888888242223E-2</v>
      </c>
      <c r="N1793" s="145"/>
      <c r="O1793" s="138" t="s">
        <v>4721</v>
      </c>
      <c r="P1793" s="140">
        <v>1870</v>
      </c>
      <c r="Q1793" s="141" t="s">
        <v>4717</v>
      </c>
    </row>
    <row r="1794" spans="1:17" ht="24" x14ac:dyDescent="0.2">
      <c r="A1794" s="139" t="s">
        <v>51</v>
      </c>
      <c r="B1794" s="140">
        <v>10</v>
      </c>
      <c r="C1794" s="138" t="s">
        <v>290</v>
      </c>
      <c r="D1794" s="141" t="s">
        <v>184</v>
      </c>
      <c r="E1794" s="142">
        <v>41792</v>
      </c>
      <c r="F1794" s="143">
        <v>0.83680555555555547</v>
      </c>
      <c r="G1794" s="153">
        <v>41792</v>
      </c>
      <c r="H1794" s="143">
        <v>0.92708333333333337</v>
      </c>
      <c r="I1794" s="144">
        <v>9.0277777780203183E-2</v>
      </c>
      <c r="J1794" s="138" t="s">
        <v>3208</v>
      </c>
      <c r="K1794" s="138" t="s">
        <v>5286</v>
      </c>
      <c r="L1794" s="138"/>
      <c r="M1794" s="144">
        <v>9.0277777780203183E-2</v>
      </c>
      <c r="N1794" s="145"/>
      <c r="O1794" s="138" t="s">
        <v>4738</v>
      </c>
      <c r="P1794" s="140">
        <v>175</v>
      </c>
      <c r="Q1794" s="141" t="s">
        <v>4737</v>
      </c>
    </row>
    <row r="1795" spans="1:17" ht="24" x14ac:dyDescent="0.2">
      <c r="A1795" s="139" t="s">
        <v>51</v>
      </c>
      <c r="B1795" s="140">
        <v>10</v>
      </c>
      <c r="C1795" s="138" t="s">
        <v>294</v>
      </c>
      <c r="D1795" s="141" t="s">
        <v>449</v>
      </c>
      <c r="E1795" s="142">
        <v>41792</v>
      </c>
      <c r="F1795" s="143">
        <v>0.84375</v>
      </c>
      <c r="G1795" s="153">
        <v>41792</v>
      </c>
      <c r="H1795" s="143">
        <v>0.9375</v>
      </c>
      <c r="I1795" s="144">
        <v>9.375E-2</v>
      </c>
      <c r="J1795" s="138" t="s">
        <v>311</v>
      </c>
      <c r="K1795" s="138" t="s">
        <v>5287</v>
      </c>
      <c r="L1795" s="138"/>
      <c r="M1795" s="144">
        <v>9.375E-2</v>
      </c>
      <c r="N1795" s="145"/>
      <c r="O1795" s="138" t="s">
        <v>200</v>
      </c>
      <c r="P1795" s="140">
        <v>30</v>
      </c>
      <c r="Q1795" s="141" t="s">
        <v>4717</v>
      </c>
    </row>
    <row r="1796" spans="1:17" ht="24" x14ac:dyDescent="0.2">
      <c r="A1796" s="139" t="s">
        <v>51</v>
      </c>
      <c r="B1796" s="140">
        <v>10</v>
      </c>
      <c r="C1796" s="138" t="s">
        <v>294</v>
      </c>
      <c r="D1796" s="141" t="s">
        <v>104</v>
      </c>
      <c r="E1796" s="142">
        <v>41792</v>
      </c>
      <c r="F1796" s="143">
        <v>0.84375</v>
      </c>
      <c r="G1796" s="153">
        <v>41792</v>
      </c>
      <c r="H1796" s="143">
        <v>0.87986111111111109</v>
      </c>
      <c r="I1796" s="144">
        <v>3.6111111112404615E-2</v>
      </c>
      <c r="J1796" s="138" t="s">
        <v>488</v>
      </c>
      <c r="K1796" s="138" t="s">
        <v>4742</v>
      </c>
      <c r="L1796" s="138"/>
      <c r="M1796" s="144">
        <v>3.6111111112404615E-2</v>
      </c>
      <c r="N1796" s="145"/>
      <c r="O1796" s="138" t="s">
        <v>4743</v>
      </c>
      <c r="P1796" s="140">
        <v>180</v>
      </c>
      <c r="Q1796" s="141" t="s">
        <v>4717</v>
      </c>
    </row>
    <row r="1797" spans="1:17" ht="24" x14ac:dyDescent="0.2">
      <c r="A1797" s="139" t="s">
        <v>51</v>
      </c>
      <c r="B1797" s="140">
        <v>10</v>
      </c>
      <c r="C1797" s="138" t="s">
        <v>149</v>
      </c>
      <c r="D1797" s="141" t="s">
        <v>169</v>
      </c>
      <c r="E1797" s="142">
        <v>41792</v>
      </c>
      <c r="F1797" s="143">
        <v>0.84583333333333333</v>
      </c>
      <c r="G1797" s="153">
        <v>41792</v>
      </c>
      <c r="H1797" s="143">
        <v>0.93958333333333333</v>
      </c>
      <c r="I1797" s="144">
        <v>9.3749999999514944E-2</v>
      </c>
      <c r="J1797" s="138" t="s">
        <v>488</v>
      </c>
      <c r="K1797" s="138" t="s">
        <v>4744</v>
      </c>
      <c r="L1797" s="138"/>
      <c r="M1797" s="144">
        <v>9.3749999999514944E-2</v>
      </c>
      <c r="N1797" s="145"/>
      <c r="O1797" s="138" t="s">
        <v>200</v>
      </c>
      <c r="P1797" s="140">
        <v>165</v>
      </c>
      <c r="Q1797" s="141" t="s">
        <v>4717</v>
      </c>
    </row>
    <row r="1798" spans="1:17" ht="60" x14ac:dyDescent="0.2">
      <c r="A1798" s="139" t="s">
        <v>51</v>
      </c>
      <c r="B1798" s="140">
        <v>110</v>
      </c>
      <c r="C1798" s="138" t="s">
        <v>2488</v>
      </c>
      <c r="D1798" s="141"/>
      <c r="E1798" s="142">
        <v>41792</v>
      </c>
      <c r="F1798" s="143">
        <v>0.85416666666666663</v>
      </c>
      <c r="G1798" s="153">
        <v>41792</v>
      </c>
      <c r="H1798" s="143">
        <v>0.93055555555555547</v>
      </c>
      <c r="I1798" s="144">
        <v>7.6388888888080486E-2</v>
      </c>
      <c r="J1798" s="138" t="s">
        <v>4719</v>
      </c>
      <c r="K1798" s="138" t="s">
        <v>5288</v>
      </c>
      <c r="L1798" s="138" t="s">
        <v>4712</v>
      </c>
      <c r="M1798" s="144">
        <v>4.1666666669092023E-2</v>
      </c>
      <c r="N1798" s="145">
        <v>41792.895833333336</v>
      </c>
      <c r="O1798" s="138" t="s">
        <v>4720</v>
      </c>
      <c r="P1798" s="140">
        <v>900</v>
      </c>
      <c r="Q1798" s="141" t="s">
        <v>4717</v>
      </c>
    </row>
    <row r="1799" spans="1:17" ht="24" x14ac:dyDescent="0.2">
      <c r="A1799" s="139" t="s">
        <v>50</v>
      </c>
      <c r="B1799" s="140">
        <v>10</v>
      </c>
      <c r="C1799" s="138" t="s">
        <v>14</v>
      </c>
      <c r="D1799" s="141" t="s">
        <v>106</v>
      </c>
      <c r="E1799" s="142">
        <v>41792</v>
      </c>
      <c r="F1799" s="143">
        <v>0.85486111111111107</v>
      </c>
      <c r="G1799" s="153">
        <v>41792</v>
      </c>
      <c r="H1799" s="143">
        <v>0.86041666666666661</v>
      </c>
      <c r="I1799" s="144">
        <v>5.5555555589510419E-3</v>
      </c>
      <c r="J1799" s="138" t="s">
        <v>559</v>
      </c>
      <c r="K1799" s="138" t="s">
        <v>4748</v>
      </c>
      <c r="L1799" s="138"/>
      <c r="M1799" s="144">
        <v>5.5555555589510419E-3</v>
      </c>
      <c r="N1799" s="145"/>
      <c r="O1799" s="138" t="s">
        <v>200</v>
      </c>
      <c r="P1799" s="140">
        <v>40</v>
      </c>
      <c r="Q1799" s="141" t="s">
        <v>4717</v>
      </c>
    </row>
    <row r="1800" spans="1:17" ht="24" x14ac:dyDescent="0.2">
      <c r="A1800" s="139" t="s">
        <v>50</v>
      </c>
      <c r="B1800" s="140">
        <v>35</v>
      </c>
      <c r="C1800" s="138" t="s">
        <v>4749</v>
      </c>
      <c r="D1800" s="141"/>
      <c r="E1800" s="142">
        <v>41792</v>
      </c>
      <c r="F1800" s="143">
        <v>0.86805555555555547</v>
      </c>
      <c r="G1800" s="153">
        <v>41792</v>
      </c>
      <c r="H1800" s="143">
        <v>0.86805555555555547</v>
      </c>
      <c r="I1800" s="144">
        <v>0</v>
      </c>
      <c r="J1800" s="138" t="s">
        <v>440</v>
      </c>
      <c r="K1800" s="138"/>
      <c r="L1800" s="138"/>
      <c r="M1800" s="144">
        <v>0</v>
      </c>
      <c r="N1800" s="145"/>
      <c r="O1800" s="138" t="s">
        <v>200</v>
      </c>
      <c r="P1800" s="140">
        <v>0</v>
      </c>
      <c r="Q1800" s="141" t="s">
        <v>4750</v>
      </c>
    </row>
    <row r="1801" spans="1:17" ht="24" x14ac:dyDescent="0.2">
      <c r="A1801" s="139" t="s">
        <v>50</v>
      </c>
      <c r="B1801" s="140">
        <v>10</v>
      </c>
      <c r="C1801" s="138" t="s">
        <v>70</v>
      </c>
      <c r="D1801" s="141" t="s">
        <v>210</v>
      </c>
      <c r="E1801" s="142">
        <v>41792</v>
      </c>
      <c r="F1801" s="143">
        <v>0.87222222222222223</v>
      </c>
      <c r="G1801" s="153">
        <v>41792</v>
      </c>
      <c r="H1801" s="143">
        <v>0.88611111111111107</v>
      </c>
      <c r="I1801" s="144">
        <v>1.3888888888727191E-2</v>
      </c>
      <c r="J1801" s="138" t="s">
        <v>488</v>
      </c>
      <c r="K1801" s="138" t="s">
        <v>5289</v>
      </c>
      <c r="L1801" s="138"/>
      <c r="M1801" s="144">
        <v>1.3888888888727191E-2</v>
      </c>
      <c r="N1801" s="145"/>
      <c r="O1801" s="138" t="s">
        <v>200</v>
      </c>
      <c r="P1801" s="140">
        <v>172</v>
      </c>
      <c r="Q1801" s="141" t="s">
        <v>4750</v>
      </c>
    </row>
    <row r="1802" spans="1:17" ht="36" x14ac:dyDescent="0.2">
      <c r="A1802" s="139" t="s">
        <v>52</v>
      </c>
      <c r="B1802" s="140">
        <v>10</v>
      </c>
      <c r="C1802" s="138" t="s">
        <v>28</v>
      </c>
      <c r="D1802" s="141" t="s">
        <v>105</v>
      </c>
      <c r="E1802" s="142">
        <v>41792</v>
      </c>
      <c r="F1802" s="143">
        <v>0.87430555555555556</v>
      </c>
      <c r="G1802" s="153">
        <v>41792</v>
      </c>
      <c r="H1802" s="143">
        <v>0.99305555555555547</v>
      </c>
      <c r="I1802" s="144">
        <v>0.11874999999919156</v>
      </c>
      <c r="J1802" s="138" t="s">
        <v>1812</v>
      </c>
      <c r="K1802" s="138" t="s">
        <v>5290</v>
      </c>
      <c r="L1802" s="138"/>
      <c r="M1802" s="144">
        <v>0.11874999999919156</v>
      </c>
      <c r="N1802" s="145"/>
      <c r="O1802" s="138" t="s">
        <v>200</v>
      </c>
      <c r="P1802" s="140">
        <v>83</v>
      </c>
      <c r="Q1802" s="141" t="s">
        <v>3764</v>
      </c>
    </row>
    <row r="1803" spans="1:17" ht="24" x14ac:dyDescent="0.2">
      <c r="A1803" s="139" t="s">
        <v>52</v>
      </c>
      <c r="B1803" s="140">
        <v>10</v>
      </c>
      <c r="C1803" s="138" t="s">
        <v>28</v>
      </c>
      <c r="D1803" s="141" t="s">
        <v>169</v>
      </c>
      <c r="E1803" s="142">
        <v>41792</v>
      </c>
      <c r="F1803" s="143">
        <v>0.87638888888888899</v>
      </c>
      <c r="G1803" s="153">
        <v>41792</v>
      </c>
      <c r="H1803" s="143">
        <v>0.88124999999999998</v>
      </c>
      <c r="I1803" s="144">
        <v>4.8611111096558135E-3</v>
      </c>
      <c r="J1803" s="138" t="s">
        <v>1290</v>
      </c>
      <c r="K1803" s="138"/>
      <c r="L1803" s="138"/>
      <c r="M1803" s="144">
        <v>4.8611111096558135E-3</v>
      </c>
      <c r="N1803" s="145"/>
      <c r="O1803" s="138" t="s">
        <v>200</v>
      </c>
      <c r="P1803" s="140">
        <v>120</v>
      </c>
      <c r="Q1803" s="141" t="s">
        <v>3764</v>
      </c>
    </row>
    <row r="1804" spans="1:17" ht="24" x14ac:dyDescent="0.2">
      <c r="A1804" s="139" t="s">
        <v>50</v>
      </c>
      <c r="B1804" s="140">
        <v>35</v>
      </c>
      <c r="C1804" s="138" t="s">
        <v>4710</v>
      </c>
      <c r="D1804" s="141"/>
      <c r="E1804" s="142">
        <v>41792</v>
      </c>
      <c r="F1804" s="143">
        <v>0.88194444444444453</v>
      </c>
      <c r="G1804" s="153">
        <v>41792</v>
      </c>
      <c r="H1804" s="143">
        <v>0.96250000000000002</v>
      </c>
      <c r="I1804" s="144">
        <v>8.0555555557010661E-2</v>
      </c>
      <c r="J1804" s="138" t="s">
        <v>526</v>
      </c>
      <c r="K1804" s="138" t="s">
        <v>5291</v>
      </c>
      <c r="L1804" s="138"/>
      <c r="M1804" s="144">
        <v>8.0555555557010661E-2</v>
      </c>
      <c r="N1804" s="145"/>
      <c r="O1804" s="138" t="s">
        <v>4711</v>
      </c>
      <c r="P1804" s="140">
        <v>298</v>
      </c>
      <c r="Q1804" s="141" t="s">
        <v>4706</v>
      </c>
    </row>
    <row r="1805" spans="1:17" ht="156" x14ac:dyDescent="0.2">
      <c r="A1805" s="139" t="s">
        <v>51</v>
      </c>
      <c r="B1805" s="140">
        <v>35</v>
      </c>
      <c r="C1805" s="138" t="s">
        <v>296</v>
      </c>
      <c r="D1805" s="141" t="s">
        <v>4722</v>
      </c>
      <c r="E1805" s="142">
        <v>41792</v>
      </c>
      <c r="F1805" s="143">
        <v>0.88194444444444453</v>
      </c>
      <c r="G1805" s="153">
        <v>41792</v>
      </c>
      <c r="H1805" s="143">
        <v>0.91180555555555554</v>
      </c>
      <c r="I1805" s="144">
        <v>2.986111111466816E-2</v>
      </c>
      <c r="J1805" s="138" t="s">
        <v>436</v>
      </c>
      <c r="K1805" s="138" t="s">
        <v>5292</v>
      </c>
      <c r="L1805" s="138"/>
      <c r="M1805" s="144">
        <v>2.986111111466816E-2</v>
      </c>
      <c r="N1805" s="145"/>
      <c r="O1805" s="138" t="s">
        <v>4723</v>
      </c>
      <c r="P1805" s="140">
        <v>221</v>
      </c>
      <c r="Q1805" s="141" t="s">
        <v>4717</v>
      </c>
    </row>
    <row r="1806" spans="1:17" ht="24" x14ac:dyDescent="0.2">
      <c r="A1806" s="139" t="s">
        <v>50</v>
      </c>
      <c r="B1806" s="140">
        <v>10</v>
      </c>
      <c r="C1806" s="138" t="s">
        <v>402</v>
      </c>
      <c r="D1806" s="141" t="s">
        <v>64</v>
      </c>
      <c r="E1806" s="142">
        <v>41792</v>
      </c>
      <c r="F1806" s="143">
        <v>0.88194444444444453</v>
      </c>
      <c r="G1806" s="142">
        <v>41792</v>
      </c>
      <c r="H1806" s="143">
        <v>0.96458333333333324</v>
      </c>
      <c r="I1806" s="144">
        <v>8.263888888985893E-2</v>
      </c>
      <c r="J1806" s="138" t="s">
        <v>4765</v>
      </c>
      <c r="K1806" s="138" t="s">
        <v>5293</v>
      </c>
      <c r="L1806" s="138"/>
      <c r="M1806" s="144">
        <v>8.263888888985893E-2</v>
      </c>
      <c r="N1806" s="145"/>
      <c r="O1806" s="138" t="s">
        <v>4766</v>
      </c>
      <c r="P1806" s="140">
        <v>146</v>
      </c>
      <c r="Q1806" s="141" t="s">
        <v>4706</v>
      </c>
    </row>
    <row r="1807" spans="1:17" ht="24" x14ac:dyDescent="0.2">
      <c r="A1807" s="139" t="s">
        <v>51</v>
      </c>
      <c r="B1807" s="140">
        <v>10</v>
      </c>
      <c r="C1807" s="138" t="s">
        <v>383</v>
      </c>
      <c r="D1807" s="141" t="s">
        <v>420</v>
      </c>
      <c r="E1807" s="142">
        <v>41792</v>
      </c>
      <c r="F1807" s="143">
        <v>0.8833333333333333</v>
      </c>
      <c r="G1807" s="153">
        <v>41793</v>
      </c>
      <c r="H1807" s="143">
        <v>6.9444444444444441E-3</v>
      </c>
      <c r="I1807" s="144">
        <v>0.12361111111191958</v>
      </c>
      <c r="J1807" s="138" t="s">
        <v>3208</v>
      </c>
      <c r="K1807" s="138" t="s">
        <v>5294</v>
      </c>
      <c r="L1807" s="138"/>
      <c r="M1807" s="144">
        <v>0.12361111111191958</v>
      </c>
      <c r="N1807" s="145"/>
      <c r="O1807" s="138" t="s">
        <v>200</v>
      </c>
      <c r="P1807" s="140">
        <v>360</v>
      </c>
      <c r="Q1807" s="141" t="s">
        <v>4717</v>
      </c>
    </row>
    <row r="1808" spans="1:17" ht="48" x14ac:dyDescent="0.2">
      <c r="A1808" s="139" t="s">
        <v>51</v>
      </c>
      <c r="B1808" s="140">
        <v>10</v>
      </c>
      <c r="C1808" s="138" t="s">
        <v>290</v>
      </c>
      <c r="D1808" s="141" t="s">
        <v>423</v>
      </c>
      <c r="E1808" s="142">
        <v>41792</v>
      </c>
      <c r="F1808" s="143">
        <v>0.88888888888888884</v>
      </c>
      <c r="G1808" s="153">
        <v>41792</v>
      </c>
      <c r="H1808" s="143">
        <v>0.97291666666666676</v>
      </c>
      <c r="I1808" s="144">
        <v>8.4027777776807699E-2</v>
      </c>
      <c r="J1808" s="138" t="s">
        <v>3208</v>
      </c>
      <c r="K1808" s="138" t="s">
        <v>5295</v>
      </c>
      <c r="L1808" s="138" t="s">
        <v>4755</v>
      </c>
      <c r="M1808" s="144">
        <v>8.4027777776807699E-2</v>
      </c>
      <c r="N1808" s="145">
        <v>41792.972916666666</v>
      </c>
      <c r="O1808" s="138" t="s">
        <v>200</v>
      </c>
      <c r="P1808" s="140">
        <v>201</v>
      </c>
      <c r="Q1808" s="141" t="s">
        <v>4737</v>
      </c>
    </row>
    <row r="1809" spans="1:17" ht="48" x14ac:dyDescent="0.2">
      <c r="A1809" s="139" t="s">
        <v>50</v>
      </c>
      <c r="B1809" s="140">
        <v>10</v>
      </c>
      <c r="C1809" s="138" t="s">
        <v>4751</v>
      </c>
      <c r="D1809" s="141" t="s">
        <v>64</v>
      </c>
      <c r="E1809" s="142">
        <v>41792</v>
      </c>
      <c r="F1809" s="143">
        <v>0.89097222222222217</v>
      </c>
      <c r="G1809" s="153">
        <v>41792</v>
      </c>
      <c r="H1809" s="143">
        <v>0.9784722222222223</v>
      </c>
      <c r="I1809" s="144">
        <v>8.7500000002587064E-2</v>
      </c>
      <c r="J1809" s="138" t="s">
        <v>526</v>
      </c>
      <c r="K1809" s="138" t="s">
        <v>5296</v>
      </c>
      <c r="L1809" s="138"/>
      <c r="M1809" s="144">
        <v>8.7500000002587064E-2</v>
      </c>
      <c r="N1809" s="145"/>
      <c r="O1809" s="138" t="s">
        <v>4752</v>
      </c>
      <c r="P1809" s="140">
        <v>153</v>
      </c>
      <c r="Q1809" s="141" t="s">
        <v>4750</v>
      </c>
    </row>
    <row r="1810" spans="1:17" ht="24" x14ac:dyDescent="0.2">
      <c r="A1810" s="139" t="s">
        <v>52</v>
      </c>
      <c r="B1810" s="140">
        <v>10</v>
      </c>
      <c r="C1810" s="138" t="s">
        <v>323</v>
      </c>
      <c r="D1810" s="141" t="s">
        <v>184</v>
      </c>
      <c r="E1810" s="142">
        <v>41792</v>
      </c>
      <c r="F1810" s="143">
        <v>0.8965277777777777</v>
      </c>
      <c r="G1810" s="142">
        <v>41792</v>
      </c>
      <c r="H1810" s="143">
        <v>0.90277777777777779</v>
      </c>
      <c r="I1810" s="144">
        <v>6.2500000032338354E-3</v>
      </c>
      <c r="J1810" s="138" t="s">
        <v>1600</v>
      </c>
      <c r="K1810" s="138"/>
      <c r="L1810" s="138"/>
      <c r="M1810" s="144">
        <v>6.2500000032338354E-3</v>
      </c>
      <c r="N1810" s="145"/>
      <c r="O1810" s="138" t="s">
        <v>200</v>
      </c>
      <c r="P1810" s="140">
        <v>44</v>
      </c>
      <c r="Q1810" s="141" t="s">
        <v>4706</v>
      </c>
    </row>
    <row r="1811" spans="1:17" ht="36" x14ac:dyDescent="0.2">
      <c r="A1811" s="139" t="s">
        <v>52</v>
      </c>
      <c r="B1811" s="140">
        <v>10</v>
      </c>
      <c r="C1811" s="138" t="s">
        <v>230</v>
      </c>
      <c r="D1811" s="141" t="s">
        <v>450</v>
      </c>
      <c r="E1811" s="142">
        <v>41792</v>
      </c>
      <c r="F1811" s="143">
        <v>0.89930555555555547</v>
      </c>
      <c r="G1811" s="153">
        <v>41793</v>
      </c>
      <c r="H1811" s="143">
        <v>7.0833333333333331E-2</v>
      </c>
      <c r="I1811" s="144">
        <v>0.17152777777583761</v>
      </c>
      <c r="J1811" s="138" t="s">
        <v>526</v>
      </c>
      <c r="K1811" s="138" t="s">
        <v>5297</v>
      </c>
      <c r="L1811" s="138"/>
      <c r="M1811" s="144">
        <v>0.17152777777583761</v>
      </c>
      <c r="N1811" s="145"/>
      <c r="O1811" s="138" t="s">
        <v>4756</v>
      </c>
      <c r="P1811" s="140">
        <v>605</v>
      </c>
      <c r="Q1811" s="141" t="s">
        <v>3764</v>
      </c>
    </row>
    <row r="1812" spans="1:17" ht="24" x14ac:dyDescent="0.2">
      <c r="A1812" s="139" t="s">
        <v>52</v>
      </c>
      <c r="B1812" s="140">
        <v>10</v>
      </c>
      <c r="C1812" s="138" t="s">
        <v>230</v>
      </c>
      <c r="D1812" s="141" t="s">
        <v>106</v>
      </c>
      <c r="E1812" s="142">
        <v>41792</v>
      </c>
      <c r="F1812" s="143">
        <v>0.89930555555555547</v>
      </c>
      <c r="G1812" s="153">
        <v>41792</v>
      </c>
      <c r="H1812" s="143">
        <v>0.93263888888888891</v>
      </c>
      <c r="I1812" s="144">
        <v>3.3333333332039916E-2</v>
      </c>
      <c r="J1812" s="138" t="s">
        <v>4657</v>
      </c>
      <c r="K1812" s="138" t="s">
        <v>5298</v>
      </c>
      <c r="L1812" s="138"/>
      <c r="M1812" s="144">
        <v>3.3333333332039916E-2</v>
      </c>
      <c r="N1812" s="145"/>
      <c r="O1812" s="138" t="s">
        <v>200</v>
      </c>
      <c r="P1812" s="140">
        <v>58</v>
      </c>
      <c r="Q1812" s="141" t="s">
        <v>4706</v>
      </c>
    </row>
    <row r="1813" spans="1:17" ht="24" x14ac:dyDescent="0.2">
      <c r="A1813" s="139" t="s">
        <v>52</v>
      </c>
      <c r="B1813" s="140">
        <v>10</v>
      </c>
      <c r="C1813" s="138" t="s">
        <v>230</v>
      </c>
      <c r="D1813" s="141" t="s">
        <v>444</v>
      </c>
      <c r="E1813" s="142">
        <v>41792</v>
      </c>
      <c r="F1813" s="143">
        <v>0.89930555555555547</v>
      </c>
      <c r="G1813" s="153">
        <v>41793</v>
      </c>
      <c r="H1813" s="143">
        <v>0.44305555555555554</v>
      </c>
      <c r="I1813" s="144">
        <v>0.54375000000355722</v>
      </c>
      <c r="J1813" s="138" t="s">
        <v>4657</v>
      </c>
      <c r="K1813" s="138" t="s">
        <v>5299</v>
      </c>
      <c r="L1813" s="138" t="s">
        <v>3921</v>
      </c>
      <c r="M1813" s="144">
        <v>0.13472222222400088</v>
      </c>
      <c r="N1813" s="145">
        <v>41793.03402777778</v>
      </c>
      <c r="O1813" s="138" t="s">
        <v>200</v>
      </c>
      <c r="P1813" s="140">
        <v>234</v>
      </c>
      <c r="Q1813" s="141" t="s">
        <v>4706</v>
      </c>
    </row>
    <row r="1814" spans="1:17" ht="24" x14ac:dyDescent="0.2">
      <c r="A1814" s="139" t="s">
        <v>52</v>
      </c>
      <c r="B1814" s="140">
        <v>10</v>
      </c>
      <c r="C1814" s="138" t="s">
        <v>27</v>
      </c>
      <c r="D1814" s="141" t="s">
        <v>423</v>
      </c>
      <c r="E1814" s="142">
        <v>41792</v>
      </c>
      <c r="F1814" s="143">
        <v>0.90138888888888891</v>
      </c>
      <c r="G1814" s="153">
        <v>41792</v>
      </c>
      <c r="H1814" s="143">
        <v>0.94652777777777775</v>
      </c>
      <c r="I1814" s="144">
        <v>4.5138888889212248E-2</v>
      </c>
      <c r="J1814" s="138" t="s">
        <v>526</v>
      </c>
      <c r="K1814" s="138" t="s">
        <v>5300</v>
      </c>
      <c r="L1814" s="138"/>
      <c r="M1814" s="144">
        <v>4.5138888889212248E-2</v>
      </c>
      <c r="N1814" s="145"/>
      <c r="O1814" s="138" t="s">
        <v>4757</v>
      </c>
      <c r="P1814" s="140">
        <v>790</v>
      </c>
      <c r="Q1814" s="141" t="s">
        <v>3764</v>
      </c>
    </row>
    <row r="1815" spans="1:17" ht="24" x14ac:dyDescent="0.2">
      <c r="A1815" s="139" t="s">
        <v>52</v>
      </c>
      <c r="B1815" s="140">
        <v>10</v>
      </c>
      <c r="C1815" s="138" t="s">
        <v>292</v>
      </c>
      <c r="D1815" s="141" t="s">
        <v>372</v>
      </c>
      <c r="E1815" s="142">
        <v>41792</v>
      </c>
      <c r="F1815" s="143">
        <v>0.90972222222222221</v>
      </c>
      <c r="G1815" s="153">
        <v>41792</v>
      </c>
      <c r="H1815" s="143">
        <v>0.91249999999999998</v>
      </c>
      <c r="I1815" s="144">
        <v>2.7777777763225986E-3</v>
      </c>
      <c r="J1815" s="138" t="s">
        <v>559</v>
      </c>
      <c r="K1815" s="138"/>
      <c r="L1815" s="138"/>
      <c r="M1815" s="144">
        <v>2.7777777763225986E-3</v>
      </c>
      <c r="N1815" s="145"/>
      <c r="O1815" s="138" t="s">
        <v>200</v>
      </c>
      <c r="P1815" s="140">
        <v>43</v>
      </c>
      <c r="Q1815" s="141" t="s">
        <v>3764</v>
      </c>
    </row>
    <row r="1816" spans="1:17" ht="24" x14ac:dyDescent="0.2">
      <c r="A1816" s="139" t="s">
        <v>52</v>
      </c>
      <c r="B1816" s="140">
        <v>10</v>
      </c>
      <c r="C1816" s="138" t="s">
        <v>257</v>
      </c>
      <c r="D1816" s="141" t="s">
        <v>169</v>
      </c>
      <c r="E1816" s="142">
        <v>41792</v>
      </c>
      <c r="F1816" s="143">
        <v>0.91319444444444453</v>
      </c>
      <c r="G1816" s="153">
        <v>41792</v>
      </c>
      <c r="H1816" s="143">
        <v>0.91736111111111107</v>
      </c>
      <c r="I1816" s="144">
        <v>4.1666666665048924E-3</v>
      </c>
      <c r="J1816" s="138" t="s">
        <v>488</v>
      </c>
      <c r="K1816" s="138"/>
      <c r="L1816" s="138"/>
      <c r="M1816" s="144">
        <v>4.1666666665048924E-3</v>
      </c>
      <c r="N1816" s="145"/>
      <c r="O1816" s="138" t="s">
        <v>200</v>
      </c>
      <c r="P1816" s="140">
        <v>7</v>
      </c>
      <c r="Q1816" s="141" t="s">
        <v>3764</v>
      </c>
    </row>
    <row r="1817" spans="1:17" ht="36" x14ac:dyDescent="0.2">
      <c r="A1817" s="139" t="s">
        <v>52</v>
      </c>
      <c r="B1817" s="140">
        <v>10</v>
      </c>
      <c r="C1817" s="138" t="s">
        <v>353</v>
      </c>
      <c r="D1817" s="141" t="s">
        <v>169</v>
      </c>
      <c r="E1817" s="142">
        <v>41792</v>
      </c>
      <c r="F1817" s="143">
        <v>0.93055555555555547</v>
      </c>
      <c r="G1817" s="153">
        <v>41792</v>
      </c>
      <c r="H1817" s="143">
        <v>0.98819444444444438</v>
      </c>
      <c r="I1817" s="144">
        <v>5.7638888886787032E-2</v>
      </c>
      <c r="J1817" s="138" t="s">
        <v>526</v>
      </c>
      <c r="K1817" s="138" t="s">
        <v>5301</v>
      </c>
      <c r="L1817" s="138"/>
      <c r="M1817" s="144">
        <v>5.7638888886787032E-2</v>
      </c>
      <c r="N1817" s="145"/>
      <c r="O1817" s="138" t="s">
        <v>4759</v>
      </c>
      <c r="P1817" s="140">
        <v>366</v>
      </c>
      <c r="Q1817" s="141" t="s">
        <v>3764</v>
      </c>
    </row>
    <row r="1818" spans="1:17" ht="48" x14ac:dyDescent="0.2">
      <c r="A1818" s="139" t="s">
        <v>50</v>
      </c>
      <c r="B1818" s="140">
        <v>10</v>
      </c>
      <c r="C1818" s="138" t="s">
        <v>187</v>
      </c>
      <c r="D1818" s="141" t="s">
        <v>372</v>
      </c>
      <c r="E1818" s="142">
        <v>41792</v>
      </c>
      <c r="F1818" s="143">
        <v>0.93194444444444446</v>
      </c>
      <c r="G1818" s="153">
        <v>41792</v>
      </c>
      <c r="H1818" s="143">
        <v>0.94374999999999998</v>
      </c>
      <c r="I1818" s="144">
        <v>1.1805555554100344E-2</v>
      </c>
      <c r="J1818" s="138" t="s">
        <v>3208</v>
      </c>
      <c r="K1818" s="138" t="s">
        <v>5302</v>
      </c>
      <c r="L1818" s="138"/>
      <c r="M1818" s="144">
        <v>1.1805555554100344E-2</v>
      </c>
      <c r="N1818" s="145"/>
      <c r="O1818" s="138" t="s">
        <v>200</v>
      </c>
      <c r="P1818" s="140">
        <v>15</v>
      </c>
      <c r="Q1818" s="141" t="s">
        <v>4750</v>
      </c>
    </row>
    <row r="1819" spans="1:17" x14ac:dyDescent="0.2">
      <c r="A1819" s="139" t="s">
        <v>52</v>
      </c>
      <c r="B1819" s="140">
        <v>10</v>
      </c>
      <c r="C1819" s="138" t="s">
        <v>298</v>
      </c>
      <c r="D1819" s="141" t="s">
        <v>104</v>
      </c>
      <c r="E1819" s="142">
        <v>41792</v>
      </c>
      <c r="F1819" s="143">
        <v>0.95486111111111116</v>
      </c>
      <c r="G1819" s="153">
        <v>41792</v>
      </c>
      <c r="H1819" s="143">
        <v>0.95486111111111116</v>
      </c>
      <c r="I1819" s="144">
        <v>0</v>
      </c>
      <c r="J1819" s="138" t="s">
        <v>485</v>
      </c>
      <c r="K1819" s="138"/>
      <c r="L1819" s="138"/>
      <c r="M1819" s="144">
        <v>0</v>
      </c>
      <c r="N1819" s="145"/>
      <c r="O1819" s="138" t="s">
        <v>200</v>
      </c>
      <c r="P1819" s="140">
        <v>0</v>
      </c>
      <c r="Q1819" s="141" t="s">
        <v>3764</v>
      </c>
    </row>
    <row r="1820" spans="1:17" ht="24" x14ac:dyDescent="0.2">
      <c r="A1820" s="139" t="s">
        <v>52</v>
      </c>
      <c r="B1820" s="140">
        <v>10</v>
      </c>
      <c r="C1820" s="138" t="s">
        <v>298</v>
      </c>
      <c r="D1820" s="141" t="s">
        <v>465</v>
      </c>
      <c r="E1820" s="142">
        <v>41792</v>
      </c>
      <c r="F1820" s="143">
        <v>0.95486111111111116</v>
      </c>
      <c r="G1820" s="153">
        <v>41793</v>
      </c>
      <c r="H1820" s="143">
        <v>2.9861111111111113E-2</v>
      </c>
      <c r="I1820" s="144">
        <v>7.5000000002748646E-2</v>
      </c>
      <c r="J1820" s="138" t="s">
        <v>526</v>
      </c>
      <c r="K1820" s="154" t="s">
        <v>4758</v>
      </c>
      <c r="L1820" s="138"/>
      <c r="M1820" s="144">
        <v>7.5000000002748646E-2</v>
      </c>
      <c r="N1820" s="145"/>
      <c r="O1820" s="138" t="s">
        <v>200</v>
      </c>
      <c r="P1820" s="140">
        <v>32</v>
      </c>
      <c r="Q1820" s="141" t="s">
        <v>3764</v>
      </c>
    </row>
    <row r="1821" spans="1:17" ht="36" x14ac:dyDescent="0.2">
      <c r="A1821" s="139" t="s">
        <v>51</v>
      </c>
      <c r="B1821" s="140">
        <v>10</v>
      </c>
      <c r="C1821" s="138" t="s">
        <v>149</v>
      </c>
      <c r="D1821" s="141" t="s">
        <v>213</v>
      </c>
      <c r="E1821" s="142">
        <v>41792</v>
      </c>
      <c r="F1821" s="143">
        <v>0.95763888888888893</v>
      </c>
      <c r="G1821" s="153">
        <v>41793</v>
      </c>
      <c r="H1821" s="143">
        <v>4.8611111111111112E-3</v>
      </c>
      <c r="I1821" s="144">
        <v>4.7222222223515686E-2</v>
      </c>
      <c r="J1821" s="138" t="s">
        <v>311</v>
      </c>
      <c r="K1821" s="138" t="s">
        <v>5303</v>
      </c>
      <c r="L1821" s="138"/>
      <c r="M1821" s="144">
        <v>4.7222222223515686E-2</v>
      </c>
      <c r="N1821" s="145"/>
      <c r="O1821" s="138" t="s">
        <v>4735</v>
      </c>
      <c r="P1821" s="140">
        <v>137</v>
      </c>
      <c r="Q1821" s="141" t="s">
        <v>4736</v>
      </c>
    </row>
    <row r="1822" spans="1:17" ht="24" x14ac:dyDescent="0.2">
      <c r="A1822" s="139" t="s">
        <v>51</v>
      </c>
      <c r="B1822" s="140">
        <v>35</v>
      </c>
      <c r="C1822" s="138" t="s">
        <v>4731</v>
      </c>
      <c r="D1822" s="141"/>
      <c r="E1822" s="142">
        <v>41792</v>
      </c>
      <c r="F1822" s="143">
        <v>0.95833333333333337</v>
      </c>
      <c r="G1822" s="153">
        <v>41793</v>
      </c>
      <c r="H1822" s="143">
        <v>1.8055555555555557E-2</v>
      </c>
      <c r="I1822" s="144">
        <v>5.9722222222868937E-2</v>
      </c>
      <c r="J1822" s="138" t="s">
        <v>311</v>
      </c>
      <c r="K1822" s="138" t="s">
        <v>5304</v>
      </c>
      <c r="L1822" s="138"/>
      <c r="M1822" s="144">
        <v>5.9722222222868937E-2</v>
      </c>
      <c r="N1822" s="145"/>
      <c r="O1822" s="138" t="s">
        <v>4732</v>
      </c>
      <c r="P1822" s="140">
        <v>145</v>
      </c>
      <c r="Q1822" s="141" t="s">
        <v>4637</v>
      </c>
    </row>
    <row r="1823" spans="1:17" ht="72" x14ac:dyDescent="0.2">
      <c r="A1823" s="139" t="s">
        <v>50</v>
      </c>
      <c r="B1823" s="140">
        <v>10</v>
      </c>
      <c r="C1823" s="138" t="s">
        <v>302</v>
      </c>
      <c r="D1823" s="141" t="s">
        <v>450</v>
      </c>
      <c r="E1823" s="142">
        <v>41792</v>
      </c>
      <c r="F1823" s="143">
        <v>0.99305555555555547</v>
      </c>
      <c r="G1823" s="153">
        <v>41792</v>
      </c>
      <c r="H1823" s="143">
        <v>0.99652777777777779</v>
      </c>
      <c r="I1823" s="144">
        <v>3.4722222254560675E-3</v>
      </c>
      <c r="J1823" s="138" t="s">
        <v>559</v>
      </c>
      <c r="K1823" s="138" t="s">
        <v>4753</v>
      </c>
      <c r="L1823" s="138"/>
      <c r="M1823" s="144">
        <v>3.4722222254560675E-3</v>
      </c>
      <c r="N1823" s="145"/>
      <c r="O1823" s="138" t="s">
        <v>0</v>
      </c>
      <c r="P1823" s="140">
        <v>29</v>
      </c>
      <c r="Q1823" s="141" t="s">
        <v>4754</v>
      </c>
    </row>
    <row r="1824" spans="1:17" ht="36" x14ac:dyDescent="0.2">
      <c r="A1824" s="139" t="s">
        <v>55</v>
      </c>
      <c r="B1824" s="140">
        <v>10</v>
      </c>
      <c r="C1824" s="138" t="s">
        <v>202</v>
      </c>
      <c r="D1824" s="141" t="s">
        <v>423</v>
      </c>
      <c r="E1824" s="142">
        <v>41793</v>
      </c>
      <c r="F1824" s="143">
        <v>3.1944444444444449E-2</v>
      </c>
      <c r="G1824" s="153">
        <v>41793</v>
      </c>
      <c r="H1824" s="143">
        <v>9.7916666666666666E-2</v>
      </c>
      <c r="I1824" s="144">
        <v>6.5972222221252097E-2</v>
      </c>
      <c r="J1824" s="138" t="s">
        <v>4714</v>
      </c>
      <c r="K1824" s="138" t="s">
        <v>5305</v>
      </c>
      <c r="L1824" s="138"/>
      <c r="M1824" s="144">
        <v>6.5972222221252097E-2</v>
      </c>
      <c r="N1824" s="145"/>
      <c r="O1824" s="138" t="s">
        <v>4715</v>
      </c>
      <c r="P1824" s="140">
        <v>385</v>
      </c>
      <c r="Q1824" s="141" t="s">
        <v>3121</v>
      </c>
    </row>
    <row r="1825" spans="1:17" x14ac:dyDescent="0.2">
      <c r="A1825" s="139" t="s">
        <v>51</v>
      </c>
      <c r="B1825" s="140">
        <v>10</v>
      </c>
      <c r="C1825" s="138" t="s">
        <v>295</v>
      </c>
      <c r="D1825" s="141" t="s">
        <v>210</v>
      </c>
      <c r="E1825" s="142">
        <v>41793</v>
      </c>
      <c r="F1825" s="143">
        <v>5.4166666666666669E-2</v>
      </c>
      <c r="G1825" s="142">
        <v>41793</v>
      </c>
      <c r="H1825" s="143">
        <v>0.13819444444444443</v>
      </c>
      <c r="I1825" s="144">
        <v>8.4027777777131024E-2</v>
      </c>
      <c r="J1825" s="138" t="s">
        <v>1601</v>
      </c>
      <c r="K1825" s="154" t="s">
        <v>3400</v>
      </c>
      <c r="L1825" s="138"/>
      <c r="M1825" s="144">
        <v>8.4027777777131024E-2</v>
      </c>
      <c r="N1825" s="145"/>
      <c r="O1825" s="138" t="s">
        <v>200</v>
      </c>
      <c r="P1825" s="140">
        <v>205</v>
      </c>
      <c r="Q1825" s="141" t="s">
        <v>4706</v>
      </c>
    </row>
    <row r="1826" spans="1:17" ht="24" x14ac:dyDescent="0.2">
      <c r="A1826" s="139" t="s">
        <v>51</v>
      </c>
      <c r="B1826" s="140">
        <v>10</v>
      </c>
      <c r="C1826" s="138" t="s">
        <v>80</v>
      </c>
      <c r="D1826" s="141" t="s">
        <v>423</v>
      </c>
      <c r="E1826" s="142">
        <v>41793</v>
      </c>
      <c r="F1826" s="143">
        <v>6.6666666666666666E-2</v>
      </c>
      <c r="G1826" s="153">
        <v>41793</v>
      </c>
      <c r="H1826" s="143">
        <v>9.7222222222222224E-2</v>
      </c>
      <c r="I1826" s="144">
        <v>3.0555555552321798E-2</v>
      </c>
      <c r="J1826" s="138" t="s">
        <v>4733</v>
      </c>
      <c r="K1826" s="138" t="s">
        <v>5306</v>
      </c>
      <c r="L1826" s="138"/>
      <c r="M1826" s="144">
        <v>3.0555555552321798E-2</v>
      </c>
      <c r="N1826" s="145"/>
      <c r="O1826" s="138" t="s">
        <v>4730</v>
      </c>
      <c r="P1826" s="140">
        <v>203</v>
      </c>
      <c r="Q1826" s="141" t="s">
        <v>4637</v>
      </c>
    </row>
    <row r="1827" spans="1:17" ht="24" x14ac:dyDescent="0.2">
      <c r="A1827" s="139" t="s">
        <v>55</v>
      </c>
      <c r="B1827" s="140">
        <v>10</v>
      </c>
      <c r="C1827" s="138" t="s">
        <v>286</v>
      </c>
      <c r="D1827" s="141" t="s">
        <v>2099</v>
      </c>
      <c r="E1827" s="142">
        <v>41793</v>
      </c>
      <c r="F1827" s="143">
        <v>7.1527777777777787E-2</v>
      </c>
      <c r="G1827" s="153">
        <v>41793</v>
      </c>
      <c r="H1827" s="143">
        <v>7.3611111111111113E-2</v>
      </c>
      <c r="I1827" s="144">
        <v>2.0833333331716358E-3</v>
      </c>
      <c r="J1827" s="138" t="s">
        <v>1290</v>
      </c>
      <c r="K1827" s="138" t="s">
        <v>4728</v>
      </c>
      <c r="L1827" s="138"/>
      <c r="M1827" s="144">
        <v>2.0833333331716358E-3</v>
      </c>
      <c r="N1827" s="145"/>
      <c r="O1827" s="138" t="s">
        <v>282</v>
      </c>
      <c r="P1827" s="140">
        <v>10</v>
      </c>
      <c r="Q1827" s="141" t="s">
        <v>4649</v>
      </c>
    </row>
    <row r="1828" spans="1:17" ht="36" x14ac:dyDescent="0.2">
      <c r="A1828" s="139" t="s">
        <v>55</v>
      </c>
      <c r="B1828" s="140">
        <v>10</v>
      </c>
      <c r="C1828" s="138" t="s">
        <v>286</v>
      </c>
      <c r="D1828" s="141" t="s">
        <v>514</v>
      </c>
      <c r="E1828" s="142">
        <v>41793</v>
      </c>
      <c r="F1828" s="143">
        <v>7.2222222222222229E-2</v>
      </c>
      <c r="G1828" s="153">
        <v>41793</v>
      </c>
      <c r="H1828" s="143">
        <v>0.1111111111111111</v>
      </c>
      <c r="I1828" s="144">
        <v>3.8888888887272002E-2</v>
      </c>
      <c r="J1828" s="138" t="s">
        <v>4729</v>
      </c>
      <c r="K1828" s="138" t="s">
        <v>5307</v>
      </c>
      <c r="L1828" s="138"/>
      <c r="M1828" s="144">
        <v>3.8888888887272002E-2</v>
      </c>
      <c r="N1828" s="145"/>
      <c r="O1828" s="138" t="s">
        <v>282</v>
      </c>
      <c r="P1828" s="140">
        <v>372</v>
      </c>
      <c r="Q1828" s="141" t="s">
        <v>4649</v>
      </c>
    </row>
    <row r="1829" spans="1:17" ht="24" x14ac:dyDescent="0.2">
      <c r="A1829" s="139" t="s">
        <v>54</v>
      </c>
      <c r="B1829" s="140">
        <v>35</v>
      </c>
      <c r="C1829" s="138" t="s">
        <v>4784</v>
      </c>
      <c r="D1829" s="141"/>
      <c r="E1829" s="142">
        <v>41793</v>
      </c>
      <c r="F1829" s="143">
        <v>0.10069444444444443</v>
      </c>
      <c r="G1829" s="153">
        <v>41793</v>
      </c>
      <c r="H1829" s="143">
        <v>0.10069444444444443</v>
      </c>
      <c r="I1829" s="144">
        <v>0</v>
      </c>
      <c r="J1829" s="138" t="s">
        <v>440</v>
      </c>
      <c r="K1829" s="154" t="s">
        <v>1585</v>
      </c>
      <c r="L1829" s="138"/>
      <c r="M1829" s="144">
        <v>0</v>
      </c>
      <c r="N1829" s="145"/>
      <c r="O1829" s="138" t="s">
        <v>200</v>
      </c>
      <c r="P1829" s="140">
        <v>0</v>
      </c>
      <c r="Q1829" s="141" t="s">
        <v>4097</v>
      </c>
    </row>
    <row r="1830" spans="1:17" ht="36" x14ac:dyDescent="0.2">
      <c r="A1830" s="139" t="s">
        <v>55</v>
      </c>
      <c r="B1830" s="140">
        <v>10</v>
      </c>
      <c r="C1830" s="138" t="s">
        <v>135</v>
      </c>
      <c r="D1830" s="141" t="s">
        <v>4739</v>
      </c>
      <c r="E1830" s="142">
        <v>41793</v>
      </c>
      <c r="F1830" s="143">
        <v>0.11597222222222221</v>
      </c>
      <c r="G1830" s="153">
        <v>41793</v>
      </c>
      <c r="H1830" s="143">
        <v>0.23819444444444446</v>
      </c>
      <c r="I1830" s="144">
        <v>0.12222222222012029</v>
      </c>
      <c r="J1830" s="138" t="s">
        <v>526</v>
      </c>
      <c r="K1830" s="138" t="s">
        <v>5308</v>
      </c>
      <c r="L1830" s="138"/>
      <c r="M1830" s="144">
        <v>0.12222222222012029</v>
      </c>
      <c r="N1830" s="145"/>
      <c r="O1830" s="138" t="s">
        <v>4740</v>
      </c>
      <c r="P1830" s="140">
        <v>576</v>
      </c>
      <c r="Q1830" s="141" t="s">
        <v>4741</v>
      </c>
    </row>
    <row r="1831" spans="1:17" ht="36" x14ac:dyDescent="0.2">
      <c r="A1831" s="139" t="s">
        <v>52</v>
      </c>
      <c r="B1831" s="140">
        <v>10</v>
      </c>
      <c r="C1831" s="138" t="s">
        <v>292</v>
      </c>
      <c r="D1831" s="141" t="s">
        <v>183</v>
      </c>
      <c r="E1831" s="142">
        <v>41793</v>
      </c>
      <c r="F1831" s="143">
        <v>0.14861111111111111</v>
      </c>
      <c r="G1831" s="153">
        <v>41793</v>
      </c>
      <c r="H1831" s="143">
        <v>0.17222222222222225</v>
      </c>
      <c r="I1831" s="144">
        <v>2.3611111112242927E-2</v>
      </c>
      <c r="J1831" s="138" t="s">
        <v>3208</v>
      </c>
      <c r="K1831" s="138" t="s">
        <v>5309</v>
      </c>
      <c r="L1831" s="138"/>
      <c r="M1831" s="144">
        <v>2.3611111112242927E-2</v>
      </c>
      <c r="N1831" s="145"/>
      <c r="O1831" s="138" t="s">
        <v>200</v>
      </c>
      <c r="P1831" s="140">
        <v>333</v>
      </c>
      <c r="Q1831" s="141" t="s">
        <v>4706</v>
      </c>
    </row>
    <row r="1832" spans="1:17" ht="24" x14ac:dyDescent="0.2">
      <c r="A1832" s="139" t="s">
        <v>55</v>
      </c>
      <c r="B1832" s="140">
        <v>10</v>
      </c>
      <c r="C1832" s="138" t="s">
        <v>202</v>
      </c>
      <c r="D1832" s="141" t="s">
        <v>423</v>
      </c>
      <c r="E1832" s="142">
        <v>41793</v>
      </c>
      <c r="F1832" s="143">
        <v>0.18333333333333335</v>
      </c>
      <c r="G1832" s="153">
        <v>41793</v>
      </c>
      <c r="H1832" s="143">
        <v>0.2388888888888889</v>
      </c>
      <c r="I1832" s="144">
        <v>5.5555555555717229E-2</v>
      </c>
      <c r="J1832" s="138" t="s">
        <v>4745</v>
      </c>
      <c r="K1832" s="138" t="s">
        <v>5310</v>
      </c>
      <c r="L1832" s="138"/>
      <c r="M1832" s="144">
        <v>5.5555555555717229E-2</v>
      </c>
      <c r="N1832" s="145"/>
      <c r="O1832" s="138" t="s">
        <v>5311</v>
      </c>
      <c r="P1832" s="140">
        <v>324</v>
      </c>
      <c r="Q1832" s="141" t="s">
        <v>3121</v>
      </c>
    </row>
    <row r="1833" spans="1:17" ht="24" x14ac:dyDescent="0.2">
      <c r="A1833" s="139" t="s">
        <v>55</v>
      </c>
      <c r="B1833" s="140">
        <v>10</v>
      </c>
      <c r="C1833" s="138" t="s">
        <v>305</v>
      </c>
      <c r="D1833" s="141" t="s">
        <v>4760</v>
      </c>
      <c r="E1833" s="142">
        <v>41793</v>
      </c>
      <c r="F1833" s="143">
        <v>0.20555555555555557</v>
      </c>
      <c r="G1833" s="153">
        <v>41793</v>
      </c>
      <c r="H1833" s="143">
        <v>0.24166666666666667</v>
      </c>
      <c r="I1833" s="144">
        <v>3.6111111113051347E-2</v>
      </c>
      <c r="J1833" s="138" t="s">
        <v>3208</v>
      </c>
      <c r="K1833" s="138" t="s">
        <v>4763</v>
      </c>
      <c r="L1833" s="138" t="s">
        <v>4762</v>
      </c>
      <c r="M1833" s="144">
        <v>3.6111111113051347E-2</v>
      </c>
      <c r="N1833" s="145"/>
      <c r="O1833" s="138" t="s">
        <v>4761</v>
      </c>
      <c r="P1833" s="140">
        <v>500</v>
      </c>
      <c r="Q1833" s="141" t="s">
        <v>4741</v>
      </c>
    </row>
    <row r="1834" spans="1:17" x14ac:dyDescent="0.2">
      <c r="A1834" s="139" t="s">
        <v>54</v>
      </c>
      <c r="B1834" s="140">
        <v>35</v>
      </c>
      <c r="C1834" s="138" t="s">
        <v>4771</v>
      </c>
      <c r="D1834" s="141" t="s">
        <v>4775</v>
      </c>
      <c r="E1834" s="142">
        <v>41793</v>
      </c>
      <c r="F1834" s="143">
        <v>0.36458333333333331</v>
      </c>
      <c r="G1834" s="142">
        <v>41793</v>
      </c>
      <c r="H1834" s="143">
        <v>0.36458333333333331</v>
      </c>
      <c r="I1834" s="144">
        <v>0</v>
      </c>
      <c r="J1834" s="138" t="s">
        <v>4777</v>
      </c>
      <c r="K1834" s="154" t="s">
        <v>1585</v>
      </c>
      <c r="L1834" s="138"/>
      <c r="M1834" s="144">
        <v>0</v>
      </c>
      <c r="N1834" s="145"/>
      <c r="O1834" s="138" t="s">
        <v>200</v>
      </c>
      <c r="P1834" s="140">
        <v>0</v>
      </c>
      <c r="Q1834" s="141" t="s">
        <v>4737</v>
      </c>
    </row>
    <row r="1835" spans="1:17" x14ac:dyDescent="0.2">
      <c r="A1835" s="139" t="s">
        <v>54</v>
      </c>
      <c r="B1835" s="140">
        <v>35</v>
      </c>
      <c r="C1835" s="138" t="s">
        <v>4772</v>
      </c>
      <c r="D1835" s="141" t="s">
        <v>4776</v>
      </c>
      <c r="E1835" s="142">
        <v>41793</v>
      </c>
      <c r="F1835" s="143">
        <v>0.36458333333333331</v>
      </c>
      <c r="G1835" s="142">
        <v>41793</v>
      </c>
      <c r="H1835" s="143">
        <v>0.36458333333333331</v>
      </c>
      <c r="I1835" s="144">
        <v>0</v>
      </c>
      <c r="J1835" s="138" t="s">
        <v>4777</v>
      </c>
      <c r="K1835" s="154" t="s">
        <v>1585</v>
      </c>
      <c r="L1835" s="138"/>
      <c r="M1835" s="144">
        <v>0</v>
      </c>
      <c r="N1835" s="145"/>
      <c r="O1835" s="138" t="s">
        <v>200</v>
      </c>
      <c r="P1835" s="140">
        <v>0</v>
      </c>
      <c r="Q1835" s="141" t="s">
        <v>4737</v>
      </c>
    </row>
    <row r="1836" spans="1:17" x14ac:dyDescent="0.2">
      <c r="A1836" s="139" t="s">
        <v>54</v>
      </c>
      <c r="B1836" s="140">
        <v>35</v>
      </c>
      <c r="C1836" s="138" t="s">
        <v>4773</v>
      </c>
      <c r="D1836" s="141" t="s">
        <v>4774</v>
      </c>
      <c r="E1836" s="142">
        <v>41793</v>
      </c>
      <c r="F1836" s="143">
        <v>0.36458333333333331</v>
      </c>
      <c r="G1836" s="142">
        <v>41793</v>
      </c>
      <c r="H1836" s="143">
        <v>0.41111111111111115</v>
      </c>
      <c r="I1836" s="144">
        <v>4.65277777790713E-2</v>
      </c>
      <c r="J1836" s="138" t="s">
        <v>1780</v>
      </c>
      <c r="K1836" s="138" t="s">
        <v>5312</v>
      </c>
      <c r="L1836" s="138"/>
      <c r="M1836" s="144">
        <v>0</v>
      </c>
      <c r="N1836" s="145"/>
      <c r="O1836" s="138" t="s">
        <v>200</v>
      </c>
      <c r="P1836" s="140">
        <v>0</v>
      </c>
      <c r="Q1836" s="141" t="s">
        <v>4737</v>
      </c>
    </row>
    <row r="1837" spans="1:17" ht="36" x14ac:dyDescent="0.2">
      <c r="A1837" s="139" t="s">
        <v>54</v>
      </c>
      <c r="B1837" s="140">
        <v>35</v>
      </c>
      <c r="C1837" s="138" t="s">
        <v>4767</v>
      </c>
      <c r="D1837" s="141" t="s">
        <v>4768</v>
      </c>
      <c r="E1837" s="142">
        <v>41793</v>
      </c>
      <c r="F1837" s="143">
        <v>0.38194444444444442</v>
      </c>
      <c r="G1837" s="153">
        <v>41798</v>
      </c>
      <c r="H1837" s="143">
        <v>0.76388888888888884</v>
      </c>
      <c r="I1837" s="144">
        <v>5.3819444444460611</v>
      </c>
      <c r="J1837" s="138" t="s">
        <v>1601</v>
      </c>
      <c r="K1837" s="154" t="s">
        <v>5313</v>
      </c>
      <c r="L1837" s="138" t="s">
        <v>4769</v>
      </c>
      <c r="M1837" s="144">
        <v>3.2638888886948658E-2</v>
      </c>
      <c r="N1837" s="145">
        <v>41793.414583333331</v>
      </c>
      <c r="O1837" s="138" t="s">
        <v>4770</v>
      </c>
      <c r="P1837" s="140">
        <v>200</v>
      </c>
      <c r="Q1837" s="141" t="s">
        <v>3763</v>
      </c>
    </row>
    <row r="1838" spans="1:17" ht="24" x14ac:dyDescent="0.2">
      <c r="A1838" s="139" t="s">
        <v>54</v>
      </c>
      <c r="B1838" s="140">
        <v>10</v>
      </c>
      <c r="C1838" s="138" t="s">
        <v>218</v>
      </c>
      <c r="D1838" s="141" t="s">
        <v>64</v>
      </c>
      <c r="E1838" s="142">
        <v>41793</v>
      </c>
      <c r="F1838" s="143">
        <v>0.3923611111111111</v>
      </c>
      <c r="G1838" s="142">
        <v>41793</v>
      </c>
      <c r="H1838" s="143">
        <v>0.47638888888888892</v>
      </c>
      <c r="I1838" s="144">
        <v>8.4027777780849855E-2</v>
      </c>
      <c r="J1838" s="138" t="s">
        <v>4778</v>
      </c>
      <c r="K1838" s="138" t="s">
        <v>5314</v>
      </c>
      <c r="L1838" s="138" t="s">
        <v>4779</v>
      </c>
      <c r="M1838" s="144">
        <v>8.4027777780849855E-2</v>
      </c>
      <c r="N1838" s="145">
        <v>41793.476388888892</v>
      </c>
      <c r="O1838" s="138" t="s">
        <v>4780</v>
      </c>
      <c r="P1838" s="140">
        <v>242</v>
      </c>
      <c r="Q1838" s="141" t="s">
        <v>4253</v>
      </c>
    </row>
    <row r="1839" spans="1:17" x14ac:dyDescent="0.2">
      <c r="A1839" s="139" t="s">
        <v>56</v>
      </c>
      <c r="B1839" s="140">
        <v>10</v>
      </c>
      <c r="C1839" s="138" t="s">
        <v>97</v>
      </c>
      <c r="D1839" s="141" t="s">
        <v>4781</v>
      </c>
      <c r="E1839" s="142">
        <v>41793</v>
      </c>
      <c r="F1839" s="143">
        <v>0.4770833333333333</v>
      </c>
      <c r="G1839" s="142">
        <v>41793</v>
      </c>
      <c r="H1839" s="143">
        <v>0.4770833333333333</v>
      </c>
      <c r="I1839" s="144">
        <v>0</v>
      </c>
      <c r="J1839" s="138" t="s">
        <v>440</v>
      </c>
      <c r="K1839" s="138"/>
      <c r="L1839" s="138"/>
      <c r="M1839" s="144">
        <v>0</v>
      </c>
      <c r="N1839" s="145"/>
      <c r="O1839" s="138" t="s">
        <v>200</v>
      </c>
      <c r="P1839" s="140">
        <v>0</v>
      </c>
      <c r="Q1839" s="141" t="s">
        <v>2170</v>
      </c>
    </row>
    <row r="1840" spans="1:17" ht="24" x14ac:dyDescent="0.2">
      <c r="A1840" s="139" t="s">
        <v>56</v>
      </c>
      <c r="B1840" s="140">
        <v>10</v>
      </c>
      <c r="C1840" s="138" t="s">
        <v>255</v>
      </c>
      <c r="D1840" s="141" t="s">
        <v>255</v>
      </c>
      <c r="E1840" s="142">
        <v>41793</v>
      </c>
      <c r="F1840" s="143">
        <v>0.48958333333333331</v>
      </c>
      <c r="G1840" s="142">
        <v>41793</v>
      </c>
      <c r="H1840" s="143">
        <v>0.4993055555555555</v>
      </c>
      <c r="I1840" s="144">
        <v>9.7222222199586095E-3</v>
      </c>
      <c r="J1840" s="138" t="s">
        <v>1814</v>
      </c>
      <c r="K1840" s="138" t="s">
        <v>5315</v>
      </c>
      <c r="L1840" s="138"/>
      <c r="M1840" s="144">
        <v>9.7222222199586095E-3</v>
      </c>
      <c r="N1840" s="145"/>
      <c r="O1840" s="138" t="s">
        <v>200</v>
      </c>
      <c r="P1840" s="140">
        <v>120</v>
      </c>
      <c r="Q1840" s="141" t="s">
        <v>2170</v>
      </c>
    </row>
    <row r="1841" spans="1:17" ht="24" x14ac:dyDescent="0.2">
      <c r="A1841" s="139" t="s">
        <v>55</v>
      </c>
      <c r="B1841" s="140">
        <v>10</v>
      </c>
      <c r="C1841" s="138" t="s">
        <v>38</v>
      </c>
      <c r="D1841" s="141" t="s">
        <v>423</v>
      </c>
      <c r="E1841" s="142">
        <v>41793</v>
      </c>
      <c r="F1841" s="143">
        <v>0.53541666666666665</v>
      </c>
      <c r="G1841" s="142">
        <v>41793</v>
      </c>
      <c r="H1841" s="143">
        <v>0.53888888888888886</v>
      </c>
      <c r="I1841" s="144">
        <v>3.472222225294308E-3</v>
      </c>
      <c r="J1841" s="138" t="s">
        <v>1600</v>
      </c>
      <c r="K1841" s="138"/>
      <c r="L1841" s="138"/>
      <c r="M1841" s="144">
        <v>3.472222225294308E-3</v>
      </c>
      <c r="N1841" s="145"/>
      <c r="O1841" s="138" t="s">
        <v>200</v>
      </c>
      <c r="P1841" s="140">
        <v>7</v>
      </c>
      <c r="Q1841" s="141" t="s">
        <v>2170</v>
      </c>
    </row>
    <row r="1842" spans="1:17" ht="24" x14ac:dyDescent="0.2">
      <c r="A1842" s="139" t="s">
        <v>52</v>
      </c>
      <c r="B1842" s="140">
        <v>10</v>
      </c>
      <c r="C1842" s="138" t="s">
        <v>353</v>
      </c>
      <c r="D1842" s="141" t="s">
        <v>312</v>
      </c>
      <c r="E1842" s="142">
        <v>41793</v>
      </c>
      <c r="F1842" s="143">
        <v>0.5444444444444444</v>
      </c>
      <c r="G1842" s="142">
        <v>41793</v>
      </c>
      <c r="H1842" s="143">
        <v>0.57638888888888895</v>
      </c>
      <c r="I1842" s="144">
        <v>3.1944444446061371E-2</v>
      </c>
      <c r="J1842" s="138" t="s">
        <v>1814</v>
      </c>
      <c r="K1842" s="154" t="s">
        <v>4783</v>
      </c>
      <c r="L1842" s="138"/>
      <c r="M1842" s="144">
        <v>3.1944444446061371E-2</v>
      </c>
      <c r="N1842" s="145"/>
      <c r="O1842" s="138" t="s">
        <v>200</v>
      </c>
      <c r="P1842" s="140">
        <v>115</v>
      </c>
      <c r="Q1842" s="141" t="s">
        <v>3269</v>
      </c>
    </row>
    <row r="1843" spans="1:17" ht="24" x14ac:dyDescent="0.2">
      <c r="A1843" s="139" t="s">
        <v>56</v>
      </c>
      <c r="B1843" s="140">
        <v>10</v>
      </c>
      <c r="C1843" s="138" t="s">
        <v>424</v>
      </c>
      <c r="D1843" s="141" t="s">
        <v>4785</v>
      </c>
      <c r="E1843" s="142">
        <v>41793</v>
      </c>
      <c r="F1843" s="143">
        <v>0.61249999999999993</v>
      </c>
      <c r="G1843" s="142">
        <v>41793</v>
      </c>
      <c r="H1843" s="143">
        <v>0.69097222222222221</v>
      </c>
      <c r="I1843" s="144">
        <v>7.847222221898853E-2</v>
      </c>
      <c r="J1843" s="138" t="s">
        <v>4786</v>
      </c>
      <c r="K1843" s="154" t="s">
        <v>1818</v>
      </c>
      <c r="L1843" s="138"/>
      <c r="M1843" s="144">
        <v>7.847222221898853E-2</v>
      </c>
      <c r="N1843" s="145"/>
      <c r="O1843" s="138" t="s">
        <v>4787</v>
      </c>
      <c r="P1843" s="140">
        <v>500</v>
      </c>
      <c r="Q1843" s="141" t="s">
        <v>2170</v>
      </c>
    </row>
    <row r="1844" spans="1:17" ht="24" x14ac:dyDescent="0.2">
      <c r="A1844" s="139" t="s">
        <v>53</v>
      </c>
      <c r="B1844" s="140">
        <v>10</v>
      </c>
      <c r="C1844" s="138" t="s">
        <v>364</v>
      </c>
      <c r="D1844" s="141" t="s">
        <v>312</v>
      </c>
      <c r="E1844" s="142">
        <v>41793</v>
      </c>
      <c r="F1844" s="143">
        <v>0.62638888888888888</v>
      </c>
      <c r="G1844" s="142">
        <v>41793</v>
      </c>
      <c r="H1844" s="143">
        <v>0.79027777777777775</v>
      </c>
      <c r="I1844" s="144">
        <v>0.16388888888921227</v>
      </c>
      <c r="J1844" s="138" t="s">
        <v>1814</v>
      </c>
      <c r="K1844" s="154" t="s">
        <v>1818</v>
      </c>
      <c r="L1844" s="138"/>
      <c r="M1844" s="144">
        <v>0.16388888888921227</v>
      </c>
      <c r="N1844" s="145"/>
      <c r="O1844" s="138" t="s">
        <v>4790</v>
      </c>
      <c r="P1844" s="140">
        <v>390</v>
      </c>
      <c r="Q1844" s="141" t="s">
        <v>4611</v>
      </c>
    </row>
    <row r="1845" spans="1:17" ht="24" x14ac:dyDescent="0.2">
      <c r="A1845" s="139" t="s">
        <v>56</v>
      </c>
      <c r="B1845" s="140">
        <v>10</v>
      </c>
      <c r="C1845" s="138" t="s">
        <v>356</v>
      </c>
      <c r="D1845" s="141" t="s">
        <v>4791</v>
      </c>
      <c r="E1845" s="142">
        <v>41793</v>
      </c>
      <c r="F1845" s="143">
        <v>0.74097222222222225</v>
      </c>
      <c r="G1845" s="142">
        <v>41793</v>
      </c>
      <c r="H1845" s="143">
        <v>0.74097222222222225</v>
      </c>
      <c r="I1845" s="144">
        <v>0</v>
      </c>
      <c r="J1845" s="138" t="s">
        <v>3759</v>
      </c>
      <c r="K1845" s="138"/>
      <c r="L1845" s="138"/>
      <c r="M1845" s="144">
        <v>0</v>
      </c>
      <c r="N1845" s="145"/>
      <c r="O1845" s="138" t="s">
        <v>200</v>
      </c>
      <c r="P1845" s="140">
        <v>0</v>
      </c>
      <c r="Q1845" s="141" t="s">
        <v>2170</v>
      </c>
    </row>
    <row r="1846" spans="1:17" ht="24" x14ac:dyDescent="0.2">
      <c r="A1846" s="139" t="s">
        <v>55</v>
      </c>
      <c r="B1846" s="140">
        <v>10</v>
      </c>
      <c r="C1846" s="138" t="s">
        <v>34</v>
      </c>
      <c r="D1846" s="141" t="s">
        <v>4793</v>
      </c>
      <c r="E1846" s="142">
        <v>41793</v>
      </c>
      <c r="F1846" s="143">
        <v>0.77638888888888891</v>
      </c>
      <c r="G1846" s="142">
        <v>41793</v>
      </c>
      <c r="H1846" s="143">
        <v>0.7909722222222223</v>
      </c>
      <c r="I1846" s="144">
        <v>1.4583333335920323E-2</v>
      </c>
      <c r="J1846" s="138" t="s">
        <v>4745</v>
      </c>
      <c r="K1846" s="138" t="s">
        <v>4801</v>
      </c>
      <c r="L1846" s="138" t="s">
        <v>4794</v>
      </c>
      <c r="M1846" s="144">
        <v>9.2361111112566285E-2</v>
      </c>
      <c r="N1846" s="145">
        <v>41793.868750000001</v>
      </c>
      <c r="O1846" s="138" t="s">
        <v>4795</v>
      </c>
      <c r="P1846" s="140">
        <v>400</v>
      </c>
      <c r="Q1846" s="141" t="s">
        <v>2985</v>
      </c>
    </row>
    <row r="1847" spans="1:17" ht="72" x14ac:dyDescent="0.2">
      <c r="A1847" s="139" t="s">
        <v>54</v>
      </c>
      <c r="B1847" s="140">
        <v>10</v>
      </c>
      <c r="C1847" s="138" t="s">
        <v>129</v>
      </c>
      <c r="D1847" s="141" t="s">
        <v>372</v>
      </c>
      <c r="E1847" s="142">
        <v>41793</v>
      </c>
      <c r="F1847" s="143">
        <v>0.92361111111111116</v>
      </c>
      <c r="G1847" s="142">
        <v>41793</v>
      </c>
      <c r="H1847" s="143">
        <v>0.95138888888888884</v>
      </c>
      <c r="I1847" s="144">
        <v>2.7777777779394608E-2</v>
      </c>
      <c r="J1847" s="138" t="s">
        <v>526</v>
      </c>
      <c r="K1847" s="138" t="s">
        <v>5316</v>
      </c>
      <c r="L1847" s="138"/>
      <c r="M1847" s="144">
        <v>2.7777777779394608E-2</v>
      </c>
      <c r="N1847" s="145"/>
      <c r="O1847" s="138" t="s">
        <v>200</v>
      </c>
      <c r="P1847" s="140">
        <v>93</v>
      </c>
      <c r="Q1847" s="141" t="s">
        <v>4754</v>
      </c>
    </row>
    <row r="1848" spans="1:17" ht="24" x14ac:dyDescent="0.2">
      <c r="A1848" s="139" t="s">
        <v>53</v>
      </c>
      <c r="B1848" s="140">
        <v>10</v>
      </c>
      <c r="C1848" s="138" t="s">
        <v>212</v>
      </c>
      <c r="D1848" s="141" t="s">
        <v>423</v>
      </c>
      <c r="E1848" s="142">
        <v>41794</v>
      </c>
      <c r="F1848" s="143">
        <v>0.38194444444444442</v>
      </c>
      <c r="G1848" s="142">
        <v>41794</v>
      </c>
      <c r="H1848" s="143">
        <v>0.51736111111111105</v>
      </c>
      <c r="I1848" s="144">
        <v>0.13541666666504981</v>
      </c>
      <c r="J1848" s="138" t="s">
        <v>456</v>
      </c>
      <c r="K1848" s="138" t="s">
        <v>5317</v>
      </c>
      <c r="L1848" s="138"/>
      <c r="M1848" s="144">
        <v>0.13541666666504981</v>
      </c>
      <c r="N1848" s="145"/>
      <c r="O1848" s="138" t="s">
        <v>4803</v>
      </c>
      <c r="P1848" s="140">
        <v>239</v>
      </c>
      <c r="Q1848" s="141" t="s">
        <v>2968</v>
      </c>
    </row>
    <row r="1849" spans="1:17" ht="72" x14ac:dyDescent="0.2">
      <c r="A1849" s="139" t="s">
        <v>55</v>
      </c>
      <c r="B1849" s="140">
        <v>35</v>
      </c>
      <c r="C1849" s="138" t="s">
        <v>340</v>
      </c>
      <c r="D1849" s="141" t="s">
        <v>563</v>
      </c>
      <c r="E1849" s="142">
        <v>41794</v>
      </c>
      <c r="F1849" s="143">
        <v>0.38194444444444442</v>
      </c>
      <c r="G1849" s="142">
        <v>41794</v>
      </c>
      <c r="H1849" s="143">
        <v>0.60625000000000007</v>
      </c>
      <c r="I1849" s="144">
        <v>0.2243055555526452</v>
      </c>
      <c r="J1849" s="138" t="s">
        <v>4796</v>
      </c>
      <c r="K1849" s="138" t="s">
        <v>5318</v>
      </c>
      <c r="L1849" s="138"/>
      <c r="M1849" s="144">
        <v>0.2243055555526452</v>
      </c>
      <c r="N1849" s="145"/>
      <c r="O1849" s="138" t="s">
        <v>4797</v>
      </c>
      <c r="P1849" s="140">
        <v>873</v>
      </c>
      <c r="Q1849" s="141" t="s">
        <v>2577</v>
      </c>
    </row>
    <row r="1850" spans="1:17" ht="24" x14ac:dyDescent="0.2">
      <c r="A1850" s="139" t="s">
        <v>53</v>
      </c>
      <c r="B1850" s="140">
        <v>10</v>
      </c>
      <c r="C1850" s="138" t="s">
        <v>1491</v>
      </c>
      <c r="D1850" s="141" t="s">
        <v>422</v>
      </c>
      <c r="E1850" s="142">
        <v>41794</v>
      </c>
      <c r="F1850" s="143">
        <v>0.3979166666666667</v>
      </c>
      <c r="G1850" s="142">
        <v>41794</v>
      </c>
      <c r="H1850" s="143">
        <v>0.42638888888888887</v>
      </c>
      <c r="I1850" s="144">
        <v>2.8472222222383881E-2</v>
      </c>
      <c r="J1850" s="138" t="s">
        <v>456</v>
      </c>
      <c r="K1850" s="138" t="s">
        <v>5319</v>
      </c>
      <c r="L1850" s="138"/>
      <c r="M1850" s="144">
        <v>2.8472222222383881E-2</v>
      </c>
      <c r="N1850" s="145"/>
      <c r="O1850" s="138" t="s">
        <v>4798</v>
      </c>
      <c r="P1850" s="140">
        <v>140</v>
      </c>
      <c r="Q1850" s="141" t="s">
        <v>2584</v>
      </c>
    </row>
    <row r="1851" spans="1:17" ht="48" x14ac:dyDescent="0.2">
      <c r="A1851" s="139" t="s">
        <v>55</v>
      </c>
      <c r="B1851" s="140">
        <v>10</v>
      </c>
      <c r="C1851" s="138" t="s">
        <v>347</v>
      </c>
      <c r="D1851" s="141" t="s">
        <v>2505</v>
      </c>
      <c r="E1851" s="142">
        <v>41794</v>
      </c>
      <c r="F1851" s="143">
        <v>0.41666666666666669</v>
      </c>
      <c r="G1851" s="142">
        <v>41794</v>
      </c>
      <c r="H1851" s="143">
        <v>0.48055555555555557</v>
      </c>
      <c r="I1851" s="144">
        <v>6.3888888890990814E-2</v>
      </c>
      <c r="J1851" s="138" t="s">
        <v>464</v>
      </c>
      <c r="K1851" s="138" t="s">
        <v>5320</v>
      </c>
      <c r="L1851" s="138"/>
      <c r="M1851" s="144">
        <v>6.3888888890990814E-2</v>
      </c>
      <c r="N1851" s="145"/>
      <c r="O1851" s="138" t="s">
        <v>4799</v>
      </c>
      <c r="P1851" s="140">
        <v>596</v>
      </c>
      <c r="Q1851" s="141" t="s">
        <v>2577</v>
      </c>
    </row>
    <row r="1852" spans="1:17" x14ac:dyDescent="0.2">
      <c r="A1852" s="139" t="s">
        <v>51</v>
      </c>
      <c r="B1852" s="140">
        <v>10</v>
      </c>
      <c r="C1852" s="138" t="s">
        <v>153</v>
      </c>
      <c r="D1852" s="141" t="s">
        <v>184</v>
      </c>
      <c r="E1852" s="142">
        <v>41794</v>
      </c>
      <c r="F1852" s="143">
        <v>0.42569444444444443</v>
      </c>
      <c r="G1852" s="142">
        <v>41794</v>
      </c>
      <c r="H1852" s="143">
        <v>0.42569444444444443</v>
      </c>
      <c r="I1852" s="144">
        <v>0</v>
      </c>
      <c r="J1852" s="138" t="s">
        <v>472</v>
      </c>
      <c r="K1852" s="138"/>
      <c r="L1852" s="138"/>
      <c r="M1852" s="144">
        <v>0</v>
      </c>
      <c r="N1852" s="145"/>
      <c r="O1852" s="138" t="s">
        <v>200</v>
      </c>
      <c r="P1852" s="140">
        <v>0</v>
      </c>
      <c r="Q1852" s="141" t="s">
        <v>4802</v>
      </c>
    </row>
    <row r="1853" spans="1:17" ht="24" x14ac:dyDescent="0.2">
      <c r="A1853" s="139" t="s">
        <v>53</v>
      </c>
      <c r="B1853" s="140">
        <v>10</v>
      </c>
      <c r="C1853" s="138" t="s">
        <v>113</v>
      </c>
      <c r="D1853" s="141" t="s">
        <v>106</v>
      </c>
      <c r="E1853" s="142">
        <v>41794</v>
      </c>
      <c r="F1853" s="143">
        <v>0.54652777777777783</v>
      </c>
      <c r="G1853" s="142">
        <v>41794</v>
      </c>
      <c r="H1853" s="143">
        <v>0.54791666666666672</v>
      </c>
      <c r="I1853" s="144">
        <v>1.388888892284279E-3</v>
      </c>
      <c r="J1853" s="138" t="s">
        <v>473</v>
      </c>
      <c r="K1853" s="138"/>
      <c r="L1853" s="138"/>
      <c r="M1853" s="144">
        <v>1.388888892284279E-3</v>
      </c>
      <c r="N1853" s="145"/>
      <c r="O1853" s="138" t="s">
        <v>4804</v>
      </c>
      <c r="P1853" s="140">
        <v>6</v>
      </c>
      <c r="Q1853" s="141" t="s">
        <v>4697</v>
      </c>
    </row>
    <row r="1854" spans="1:17" ht="24" x14ac:dyDescent="0.2">
      <c r="A1854" s="139" t="s">
        <v>53</v>
      </c>
      <c r="B1854" s="140">
        <v>10</v>
      </c>
      <c r="C1854" s="138" t="s">
        <v>99</v>
      </c>
      <c r="D1854" s="141" t="s">
        <v>423</v>
      </c>
      <c r="E1854" s="142">
        <v>41794</v>
      </c>
      <c r="F1854" s="143">
        <v>0.55763888888888891</v>
      </c>
      <c r="G1854" s="142">
        <v>41794</v>
      </c>
      <c r="H1854" s="143">
        <v>0.55902777777777779</v>
      </c>
      <c r="I1854" s="144">
        <v>1.3888888921226306E-3</v>
      </c>
      <c r="J1854" s="138" t="s">
        <v>473</v>
      </c>
      <c r="K1854" s="158" t="s">
        <v>1585</v>
      </c>
      <c r="L1854" s="138"/>
      <c r="M1854" s="144">
        <v>1.3888888921226306E-3</v>
      </c>
      <c r="N1854" s="145"/>
      <c r="O1854" s="138" t="s">
        <v>4805</v>
      </c>
      <c r="P1854" s="140">
        <v>6</v>
      </c>
      <c r="Q1854" s="141" t="s">
        <v>4806</v>
      </c>
    </row>
    <row r="1855" spans="1:17" ht="24" x14ac:dyDescent="0.2">
      <c r="A1855" s="139" t="s">
        <v>52</v>
      </c>
      <c r="B1855" s="140">
        <v>6</v>
      </c>
      <c r="C1855" s="138" t="s">
        <v>9</v>
      </c>
      <c r="D1855" s="141" t="s">
        <v>439</v>
      </c>
      <c r="E1855" s="142">
        <v>41794</v>
      </c>
      <c r="F1855" s="143">
        <v>0.57708333333333328</v>
      </c>
      <c r="G1855" s="142">
        <v>41794</v>
      </c>
      <c r="H1855" s="143">
        <v>0.57986111111111105</v>
      </c>
      <c r="I1855" s="144">
        <v>2.7777777761609501E-3</v>
      </c>
      <c r="J1855" s="138" t="s">
        <v>473</v>
      </c>
      <c r="K1855" s="138"/>
      <c r="L1855" s="138"/>
      <c r="M1855" s="144">
        <v>2.7777777761609501E-3</v>
      </c>
      <c r="N1855" s="145"/>
      <c r="O1855" s="138" t="s">
        <v>4811</v>
      </c>
      <c r="P1855" s="140">
        <v>8</v>
      </c>
      <c r="Q1855" s="141" t="s">
        <v>2605</v>
      </c>
    </row>
    <row r="1856" spans="1:17" ht="24" x14ac:dyDescent="0.2">
      <c r="A1856" s="139" t="s">
        <v>53</v>
      </c>
      <c r="B1856" s="140">
        <v>10</v>
      </c>
      <c r="C1856" s="138" t="s">
        <v>125</v>
      </c>
      <c r="D1856" s="141" t="s">
        <v>453</v>
      </c>
      <c r="E1856" s="142">
        <v>41794</v>
      </c>
      <c r="F1856" s="143">
        <v>0.57708333333333328</v>
      </c>
      <c r="G1856" s="142">
        <v>41794</v>
      </c>
      <c r="H1856" s="143">
        <v>0.58194444444444449</v>
      </c>
      <c r="I1856" s="144">
        <v>4.8611111090092196E-3</v>
      </c>
      <c r="J1856" s="138" t="s">
        <v>471</v>
      </c>
      <c r="K1856" s="138" t="s">
        <v>5321</v>
      </c>
      <c r="L1856" s="138"/>
      <c r="M1856" s="144">
        <v>4.8611111090092196E-3</v>
      </c>
      <c r="N1856" s="145"/>
      <c r="O1856" s="138" t="s">
        <v>4807</v>
      </c>
      <c r="P1856" s="140">
        <v>5</v>
      </c>
      <c r="Q1856" s="141" t="s">
        <v>4697</v>
      </c>
    </row>
    <row r="1857" spans="1:17" ht="24" x14ac:dyDescent="0.2">
      <c r="A1857" s="139" t="s">
        <v>53</v>
      </c>
      <c r="B1857" s="140">
        <v>6</v>
      </c>
      <c r="C1857" s="138" t="s">
        <v>626</v>
      </c>
      <c r="D1857" s="141" t="s">
        <v>372</v>
      </c>
      <c r="E1857" s="142">
        <v>41794</v>
      </c>
      <c r="F1857" s="143">
        <v>0.58194444444444449</v>
      </c>
      <c r="G1857" s="142">
        <v>41794</v>
      </c>
      <c r="H1857" s="143">
        <v>0.66527777777777775</v>
      </c>
      <c r="I1857" s="144">
        <v>8.3333333333656667E-2</v>
      </c>
      <c r="J1857" s="138" t="s">
        <v>455</v>
      </c>
      <c r="K1857" s="138" t="s">
        <v>5322</v>
      </c>
      <c r="L1857" s="138" t="s">
        <v>4812</v>
      </c>
      <c r="M1857" s="144">
        <v>8.6805555552645131E-2</v>
      </c>
      <c r="N1857" s="145">
        <v>41794.668749999997</v>
      </c>
      <c r="O1857" s="138" t="s">
        <v>4813</v>
      </c>
      <c r="P1857" s="140">
        <v>2000</v>
      </c>
      <c r="Q1857" s="141" t="s">
        <v>4806</v>
      </c>
    </row>
    <row r="1858" spans="1:17" ht="60" x14ac:dyDescent="0.2">
      <c r="A1858" s="139" t="s">
        <v>53</v>
      </c>
      <c r="B1858" s="140">
        <v>35</v>
      </c>
      <c r="C1858" s="138" t="s">
        <v>626</v>
      </c>
      <c r="D1858" s="141" t="s">
        <v>462</v>
      </c>
      <c r="E1858" s="142">
        <v>41794</v>
      </c>
      <c r="F1858" s="143">
        <v>0.58958333333333335</v>
      </c>
      <c r="G1858" s="142">
        <v>41794</v>
      </c>
      <c r="H1858" s="143">
        <v>0.625</v>
      </c>
      <c r="I1858" s="144">
        <v>3.5416666666666652E-2</v>
      </c>
      <c r="J1858" s="138" t="s">
        <v>3741</v>
      </c>
      <c r="K1858" s="138" t="s">
        <v>5323</v>
      </c>
      <c r="L1858" s="138" t="s">
        <v>460</v>
      </c>
      <c r="M1858" s="144">
        <v>1.3194444444767806E-2</v>
      </c>
      <c r="N1858" s="145">
        <v>41794.602777777778</v>
      </c>
      <c r="O1858" s="138" t="s">
        <v>4808</v>
      </c>
      <c r="P1858" s="140">
        <v>1060</v>
      </c>
      <c r="Q1858" s="141" t="s">
        <v>4806</v>
      </c>
    </row>
    <row r="1859" spans="1:17" ht="120" x14ac:dyDescent="0.2">
      <c r="A1859" s="139" t="s">
        <v>53</v>
      </c>
      <c r="B1859" s="140">
        <v>35</v>
      </c>
      <c r="C1859" s="138" t="s">
        <v>5210</v>
      </c>
      <c r="D1859" s="141"/>
      <c r="E1859" s="142">
        <v>41794</v>
      </c>
      <c r="F1859" s="143">
        <v>0.63055555555555554</v>
      </c>
      <c r="G1859" s="142">
        <v>41794</v>
      </c>
      <c r="H1859" s="143">
        <v>0.64513888888888882</v>
      </c>
      <c r="I1859" s="144">
        <v>1.4583333333495041E-2</v>
      </c>
      <c r="J1859" s="138" t="s">
        <v>476</v>
      </c>
      <c r="K1859" s="138" t="s">
        <v>5324</v>
      </c>
      <c r="L1859" s="154"/>
      <c r="M1859" s="144">
        <v>1.4583333333495041E-2</v>
      </c>
      <c r="N1859" s="145"/>
      <c r="O1859" s="138" t="s">
        <v>4810</v>
      </c>
      <c r="P1859" s="140">
        <v>910</v>
      </c>
      <c r="Q1859" s="141" t="s">
        <v>3254</v>
      </c>
    </row>
    <row r="1860" spans="1:17" ht="48" x14ac:dyDescent="0.2">
      <c r="A1860" s="139" t="s">
        <v>53</v>
      </c>
      <c r="B1860" s="140">
        <v>35</v>
      </c>
      <c r="C1860" s="138" t="s">
        <v>4861</v>
      </c>
      <c r="D1860" s="141"/>
      <c r="E1860" s="142">
        <v>41794</v>
      </c>
      <c r="F1860" s="143">
        <v>0.6333333333333333</v>
      </c>
      <c r="G1860" s="142">
        <v>41795</v>
      </c>
      <c r="H1860" s="143">
        <v>0.88402777777777775</v>
      </c>
      <c r="I1860" s="144">
        <v>1.2506944444447678</v>
      </c>
      <c r="J1860" s="138" t="s">
        <v>5213</v>
      </c>
      <c r="K1860" s="154" t="s">
        <v>4868</v>
      </c>
      <c r="L1860" s="154"/>
      <c r="M1860" s="144">
        <v>0</v>
      </c>
      <c r="N1860" s="145"/>
      <c r="O1860" s="138" t="s">
        <v>200</v>
      </c>
      <c r="P1860" s="140">
        <v>0</v>
      </c>
      <c r="Q1860" s="141" t="s">
        <v>3254</v>
      </c>
    </row>
    <row r="1861" spans="1:17" ht="48" x14ac:dyDescent="0.2">
      <c r="A1861" s="139" t="s">
        <v>53</v>
      </c>
      <c r="B1861" s="140">
        <v>10</v>
      </c>
      <c r="C1861" s="138" t="s">
        <v>270</v>
      </c>
      <c r="D1861" s="141" t="s">
        <v>24</v>
      </c>
      <c r="E1861" s="142">
        <v>41794</v>
      </c>
      <c r="F1861" s="143">
        <v>0.72152777777777777</v>
      </c>
      <c r="G1861" s="142">
        <v>41794</v>
      </c>
      <c r="H1861" s="143">
        <v>0.87986111111111109</v>
      </c>
      <c r="I1861" s="144">
        <v>0.15833333333462685</v>
      </c>
      <c r="J1861" s="138" t="s">
        <v>2073</v>
      </c>
      <c r="K1861" s="138" t="s">
        <v>5325</v>
      </c>
      <c r="L1861" s="138"/>
      <c r="M1861" s="144">
        <v>0.15833333333462685</v>
      </c>
      <c r="N1861" s="145"/>
      <c r="O1861" s="138" t="s">
        <v>4814</v>
      </c>
      <c r="P1861" s="140">
        <v>337</v>
      </c>
      <c r="Q1861" s="141" t="s">
        <v>4815</v>
      </c>
    </row>
    <row r="1862" spans="1:17" ht="24" x14ac:dyDescent="0.2">
      <c r="A1862" s="139" t="s">
        <v>53</v>
      </c>
      <c r="B1862" s="140">
        <v>6</v>
      </c>
      <c r="C1862" s="138" t="s">
        <v>14</v>
      </c>
      <c r="D1862" s="141" t="s">
        <v>183</v>
      </c>
      <c r="E1862" s="142">
        <v>41794</v>
      </c>
      <c r="F1862" s="143">
        <v>0.78611111111111109</v>
      </c>
      <c r="G1862" s="142">
        <v>41794</v>
      </c>
      <c r="H1862" s="143">
        <v>0.78888888888888886</v>
      </c>
      <c r="I1862" s="144">
        <v>2.777777780849866E-3</v>
      </c>
      <c r="J1862" s="138" t="s">
        <v>475</v>
      </c>
      <c r="K1862" s="138"/>
      <c r="L1862" s="138"/>
      <c r="M1862" s="144">
        <v>2.777777780849866E-3</v>
      </c>
      <c r="N1862" s="145"/>
      <c r="O1862" s="138" t="s">
        <v>4816</v>
      </c>
      <c r="P1862" s="140">
        <v>5</v>
      </c>
      <c r="Q1862" s="141" t="s">
        <v>4815</v>
      </c>
    </row>
    <row r="1863" spans="1:17" ht="24" x14ac:dyDescent="0.2">
      <c r="A1863" s="139" t="s">
        <v>55</v>
      </c>
      <c r="B1863" s="140">
        <v>10</v>
      </c>
      <c r="C1863" s="138" t="s">
        <v>406</v>
      </c>
      <c r="D1863" s="141" t="s">
        <v>104</v>
      </c>
      <c r="E1863" s="142">
        <v>41794</v>
      </c>
      <c r="F1863" s="143">
        <v>0.89374999999999993</v>
      </c>
      <c r="G1863" s="142">
        <v>41794</v>
      </c>
      <c r="H1863" s="143">
        <v>0.9472222222222223</v>
      </c>
      <c r="I1863" s="144">
        <v>5.3472222224809296E-2</v>
      </c>
      <c r="J1863" s="138" t="s">
        <v>1814</v>
      </c>
      <c r="K1863" s="138" t="s">
        <v>4820</v>
      </c>
      <c r="L1863" s="138"/>
      <c r="M1863" s="144">
        <v>5.3472222224809296E-2</v>
      </c>
      <c r="N1863" s="145"/>
      <c r="O1863" s="138" t="s">
        <v>200</v>
      </c>
      <c r="P1863" s="140">
        <v>378</v>
      </c>
      <c r="Q1863" s="141" t="s">
        <v>3763</v>
      </c>
    </row>
    <row r="1864" spans="1:17" ht="48" x14ac:dyDescent="0.2">
      <c r="A1864" s="139" t="s">
        <v>53</v>
      </c>
      <c r="B1864" s="140">
        <v>10</v>
      </c>
      <c r="C1864" s="138" t="s">
        <v>270</v>
      </c>
      <c r="D1864" s="141" t="s">
        <v>213</v>
      </c>
      <c r="E1864" s="142">
        <v>41794</v>
      </c>
      <c r="F1864" s="143">
        <v>0.8979166666666667</v>
      </c>
      <c r="G1864" s="142">
        <v>41794</v>
      </c>
      <c r="H1864" s="143">
        <v>0.98055555555555562</v>
      </c>
      <c r="I1864" s="144">
        <v>8.2638888890990803E-2</v>
      </c>
      <c r="J1864" s="138" t="s">
        <v>1601</v>
      </c>
      <c r="K1864" s="138" t="s">
        <v>5326</v>
      </c>
      <c r="L1864" s="138" t="s">
        <v>4821</v>
      </c>
      <c r="M1864" s="144">
        <v>0.19236111111434484</v>
      </c>
      <c r="N1864" s="145">
        <v>41795.090277777781</v>
      </c>
      <c r="O1864" s="138" t="s">
        <v>4817</v>
      </c>
      <c r="P1864" s="140">
        <v>595</v>
      </c>
      <c r="Q1864" s="141" t="s">
        <v>4818</v>
      </c>
    </row>
    <row r="1865" spans="1:17" ht="36" x14ac:dyDescent="0.2">
      <c r="A1865" s="139" t="s">
        <v>53</v>
      </c>
      <c r="B1865" s="140">
        <v>10</v>
      </c>
      <c r="C1865" s="138" t="s">
        <v>270</v>
      </c>
      <c r="D1865" s="141" t="s">
        <v>184</v>
      </c>
      <c r="E1865" s="142">
        <v>41794</v>
      </c>
      <c r="F1865" s="143">
        <v>0.92847222222222225</v>
      </c>
      <c r="G1865" s="142">
        <v>41795</v>
      </c>
      <c r="H1865" s="143">
        <v>8.4027777777777771E-2</v>
      </c>
      <c r="I1865" s="144">
        <v>0.15555555555296852</v>
      </c>
      <c r="J1865" s="138" t="s">
        <v>1601</v>
      </c>
      <c r="K1865" s="138" t="s">
        <v>5327</v>
      </c>
      <c r="L1865" s="138" t="s">
        <v>4822</v>
      </c>
      <c r="M1865" s="144">
        <v>0.15555555555296852</v>
      </c>
      <c r="N1865" s="145">
        <v>41795.084027777775</v>
      </c>
      <c r="O1865" s="138" t="s">
        <v>4819</v>
      </c>
      <c r="P1865" s="140">
        <v>300</v>
      </c>
      <c r="Q1865" s="141" t="s">
        <v>4818</v>
      </c>
    </row>
    <row r="1866" spans="1:17" ht="24" x14ac:dyDescent="0.2">
      <c r="A1866" s="139" t="s">
        <v>53</v>
      </c>
      <c r="B1866" s="140">
        <v>10</v>
      </c>
      <c r="C1866" s="138" t="s">
        <v>125</v>
      </c>
      <c r="D1866" s="141" t="s">
        <v>372</v>
      </c>
      <c r="E1866" s="142">
        <v>41794</v>
      </c>
      <c r="F1866" s="143">
        <v>0.94097222222222221</v>
      </c>
      <c r="G1866" s="142">
        <v>41794</v>
      </c>
      <c r="H1866" s="143">
        <v>0.94305555555555554</v>
      </c>
      <c r="I1866" s="144">
        <v>2.0833333368904805E-3</v>
      </c>
      <c r="J1866" s="138" t="s">
        <v>476</v>
      </c>
      <c r="K1866" s="138"/>
      <c r="L1866" s="138"/>
      <c r="M1866" s="144">
        <v>2.0833333368904805E-3</v>
      </c>
      <c r="N1866" s="145"/>
      <c r="O1866" s="138" t="s">
        <v>200</v>
      </c>
      <c r="P1866" s="140">
        <v>5</v>
      </c>
      <c r="Q1866" s="141" t="s">
        <v>4818</v>
      </c>
    </row>
    <row r="1867" spans="1:17" x14ac:dyDescent="0.2">
      <c r="A1867" s="139" t="s">
        <v>51</v>
      </c>
      <c r="B1867" s="140">
        <v>10</v>
      </c>
      <c r="C1867" s="138" t="s">
        <v>32</v>
      </c>
      <c r="D1867" s="141" t="s">
        <v>24</v>
      </c>
      <c r="E1867" s="142">
        <v>41794</v>
      </c>
      <c r="F1867" s="143">
        <v>0.98958333333333337</v>
      </c>
      <c r="G1867" s="142">
        <v>41794</v>
      </c>
      <c r="H1867" s="143">
        <v>0.98958333333333337</v>
      </c>
      <c r="I1867" s="144">
        <v>0</v>
      </c>
      <c r="J1867" s="138" t="s">
        <v>440</v>
      </c>
      <c r="K1867" s="138"/>
      <c r="L1867" s="138"/>
      <c r="M1867" s="144">
        <v>0</v>
      </c>
      <c r="N1867" s="145"/>
      <c r="O1867" s="138" t="s">
        <v>200</v>
      </c>
      <c r="P1867" s="140">
        <v>0</v>
      </c>
      <c r="Q1867" s="141" t="s">
        <v>4097</v>
      </c>
    </row>
    <row r="1868" spans="1:17" ht="36" x14ac:dyDescent="0.2">
      <c r="A1868" s="139" t="s">
        <v>53</v>
      </c>
      <c r="B1868" s="140">
        <v>10</v>
      </c>
      <c r="C1868" s="138" t="s">
        <v>270</v>
      </c>
      <c r="D1868" s="141" t="s">
        <v>213</v>
      </c>
      <c r="E1868" s="142">
        <v>41795</v>
      </c>
      <c r="F1868" s="143">
        <v>0.2951388888888889</v>
      </c>
      <c r="G1868" s="142">
        <v>41795</v>
      </c>
      <c r="H1868" s="143">
        <v>0.2951388888888889</v>
      </c>
      <c r="I1868" s="144">
        <v>0</v>
      </c>
      <c r="J1868" s="138" t="s">
        <v>440</v>
      </c>
      <c r="K1868" s="138" t="s">
        <v>5328</v>
      </c>
      <c r="L1868" s="138"/>
      <c r="M1868" s="144">
        <v>0</v>
      </c>
      <c r="N1868" s="145"/>
      <c r="O1868" s="138" t="s">
        <v>200</v>
      </c>
      <c r="P1868" s="140">
        <v>0</v>
      </c>
      <c r="Q1868" s="141" t="s">
        <v>3826</v>
      </c>
    </row>
    <row r="1869" spans="1:17" ht="36" x14ac:dyDescent="0.2">
      <c r="A1869" s="139" t="s">
        <v>53</v>
      </c>
      <c r="B1869" s="140">
        <v>10</v>
      </c>
      <c r="C1869" s="138" t="s">
        <v>4823</v>
      </c>
      <c r="D1869" s="141" t="s">
        <v>183</v>
      </c>
      <c r="E1869" s="142">
        <v>41795</v>
      </c>
      <c r="F1869" s="143">
        <v>0.32777777777777778</v>
      </c>
      <c r="G1869" s="142">
        <v>41795</v>
      </c>
      <c r="H1869" s="143">
        <v>0.75</v>
      </c>
      <c r="I1869" s="144">
        <v>0.42222222222222222</v>
      </c>
      <c r="J1869" s="138" t="s">
        <v>456</v>
      </c>
      <c r="K1869" s="138" t="s">
        <v>5329</v>
      </c>
      <c r="L1869" s="138"/>
      <c r="M1869" s="144">
        <v>0.42222222222222222</v>
      </c>
      <c r="N1869" s="145"/>
      <c r="O1869" s="138" t="s">
        <v>4824</v>
      </c>
      <c r="P1869" s="140">
        <v>320</v>
      </c>
      <c r="Q1869" s="141" t="s">
        <v>2584</v>
      </c>
    </row>
    <row r="1870" spans="1:17" ht="24" x14ac:dyDescent="0.2">
      <c r="A1870" s="139" t="s">
        <v>51</v>
      </c>
      <c r="B1870" s="140">
        <v>10</v>
      </c>
      <c r="C1870" s="138" t="s">
        <v>139</v>
      </c>
      <c r="D1870" s="141" t="s">
        <v>438</v>
      </c>
      <c r="E1870" s="142">
        <v>41795</v>
      </c>
      <c r="F1870" s="143">
        <v>0.36805555555555558</v>
      </c>
      <c r="G1870" s="142">
        <v>41795</v>
      </c>
      <c r="H1870" s="143">
        <v>0.4375</v>
      </c>
      <c r="I1870" s="144">
        <v>6.944444444444442E-2</v>
      </c>
      <c r="J1870" s="138" t="s">
        <v>456</v>
      </c>
      <c r="K1870" s="138" t="s">
        <v>5330</v>
      </c>
      <c r="L1870" s="138"/>
      <c r="M1870" s="144">
        <v>6.944444444444442E-2</v>
      </c>
      <c r="N1870" s="145"/>
      <c r="O1870" s="138" t="s">
        <v>4825</v>
      </c>
      <c r="P1870" s="140">
        <v>200</v>
      </c>
      <c r="Q1870" s="141" t="s">
        <v>3826</v>
      </c>
    </row>
    <row r="1871" spans="1:17" ht="24" x14ac:dyDescent="0.2">
      <c r="A1871" s="139" t="s">
        <v>51</v>
      </c>
      <c r="B1871" s="140">
        <v>10</v>
      </c>
      <c r="C1871" s="138" t="s">
        <v>4828</v>
      </c>
      <c r="D1871" s="141" t="s">
        <v>4827</v>
      </c>
      <c r="E1871" s="142">
        <v>41795</v>
      </c>
      <c r="F1871" s="143">
        <v>0.40972222222222227</v>
      </c>
      <c r="G1871" s="142">
        <v>41795</v>
      </c>
      <c r="H1871" s="143">
        <v>0.44791666666666669</v>
      </c>
      <c r="I1871" s="144">
        <v>3.8194444442019082E-2</v>
      </c>
      <c r="J1871" s="138" t="s">
        <v>475</v>
      </c>
      <c r="K1871" s="138"/>
      <c r="L1871" s="138"/>
      <c r="M1871" s="144">
        <v>3.8194444442019082E-2</v>
      </c>
      <c r="N1871" s="145"/>
      <c r="O1871" s="138" t="s">
        <v>4829</v>
      </c>
      <c r="P1871" s="140">
        <v>61</v>
      </c>
      <c r="Q1871" s="141" t="s">
        <v>3099</v>
      </c>
    </row>
    <row r="1872" spans="1:17" ht="24" x14ac:dyDescent="0.2">
      <c r="A1872" s="139" t="s">
        <v>53</v>
      </c>
      <c r="B1872" s="140">
        <v>6</v>
      </c>
      <c r="C1872" s="138" t="s">
        <v>201</v>
      </c>
      <c r="D1872" s="141" t="s">
        <v>449</v>
      </c>
      <c r="E1872" s="142">
        <v>41795</v>
      </c>
      <c r="F1872" s="143">
        <v>0.47569444444444442</v>
      </c>
      <c r="G1872" s="142">
        <v>41795</v>
      </c>
      <c r="H1872" s="143">
        <v>0.625</v>
      </c>
      <c r="I1872" s="144">
        <v>0.14930555555555558</v>
      </c>
      <c r="J1872" s="138" t="s">
        <v>464</v>
      </c>
      <c r="K1872" s="154" t="s">
        <v>4831</v>
      </c>
      <c r="L1872" s="138"/>
      <c r="M1872" s="144">
        <v>0.14930555555555558</v>
      </c>
      <c r="N1872" s="145"/>
      <c r="O1872" s="138" t="s">
        <v>4826</v>
      </c>
      <c r="P1872" s="140">
        <v>600</v>
      </c>
      <c r="Q1872" s="141" t="s">
        <v>2584</v>
      </c>
    </row>
    <row r="1873" spans="1:17" ht="36" x14ac:dyDescent="0.2">
      <c r="A1873" s="139" t="s">
        <v>53</v>
      </c>
      <c r="B1873" s="140">
        <v>10</v>
      </c>
      <c r="C1873" s="138" t="s">
        <v>5331</v>
      </c>
      <c r="D1873" s="141" t="s">
        <v>5332</v>
      </c>
      <c r="E1873" s="142">
        <v>41795</v>
      </c>
      <c r="F1873" s="143">
        <v>0.57152777777777775</v>
      </c>
      <c r="G1873" s="142">
        <v>41795</v>
      </c>
      <c r="H1873" s="143">
        <v>0.73055555555555562</v>
      </c>
      <c r="I1873" s="144">
        <v>0.15902777777987975</v>
      </c>
      <c r="J1873" s="138" t="s">
        <v>1601</v>
      </c>
      <c r="K1873" s="138" t="s">
        <v>5333</v>
      </c>
      <c r="L1873" s="138" t="s">
        <v>4833</v>
      </c>
      <c r="M1873" s="144">
        <v>7.8472222223677446E-2</v>
      </c>
      <c r="N1873" s="145">
        <v>41795.65</v>
      </c>
      <c r="O1873" s="138" t="s">
        <v>4830</v>
      </c>
      <c r="P1873" s="140">
        <v>210</v>
      </c>
      <c r="Q1873" s="141" t="s">
        <v>3254</v>
      </c>
    </row>
    <row r="1874" spans="1:17" ht="24" x14ac:dyDescent="0.2">
      <c r="A1874" s="139" t="s">
        <v>52</v>
      </c>
      <c r="B1874" s="140">
        <v>10</v>
      </c>
      <c r="C1874" s="138" t="s">
        <v>292</v>
      </c>
      <c r="D1874" s="141" t="s">
        <v>372</v>
      </c>
      <c r="E1874" s="142">
        <v>41795</v>
      </c>
      <c r="F1874" s="143">
        <v>0.60138888888888886</v>
      </c>
      <c r="G1874" s="142">
        <v>41795</v>
      </c>
      <c r="H1874" s="143">
        <v>0.60138888888888886</v>
      </c>
      <c r="I1874" s="144">
        <v>0</v>
      </c>
      <c r="J1874" s="138" t="s">
        <v>4463</v>
      </c>
      <c r="K1874" s="138"/>
      <c r="L1874" s="138"/>
      <c r="M1874" s="144">
        <v>0</v>
      </c>
      <c r="N1874" s="145"/>
      <c r="O1874" s="138" t="s">
        <v>200</v>
      </c>
      <c r="P1874" s="140">
        <v>0</v>
      </c>
      <c r="Q1874" s="141" t="s">
        <v>4834</v>
      </c>
    </row>
    <row r="1875" spans="1:17" ht="24" x14ac:dyDescent="0.2">
      <c r="A1875" s="139" t="s">
        <v>52</v>
      </c>
      <c r="B1875" s="140">
        <v>10</v>
      </c>
      <c r="C1875" s="138" t="s">
        <v>292</v>
      </c>
      <c r="D1875" s="141" t="s">
        <v>105</v>
      </c>
      <c r="E1875" s="142">
        <v>41795</v>
      </c>
      <c r="F1875" s="143">
        <v>0.60138888888888886</v>
      </c>
      <c r="G1875" s="142">
        <v>41795</v>
      </c>
      <c r="H1875" s="143">
        <v>0.60138888888888886</v>
      </c>
      <c r="I1875" s="144">
        <v>0</v>
      </c>
      <c r="J1875" s="138" t="s">
        <v>4463</v>
      </c>
      <c r="K1875" s="138"/>
      <c r="L1875" s="138"/>
      <c r="M1875" s="144">
        <v>0</v>
      </c>
      <c r="N1875" s="145"/>
      <c r="O1875" s="138" t="s">
        <v>200</v>
      </c>
      <c r="P1875" s="140">
        <v>0</v>
      </c>
      <c r="Q1875" s="141" t="s">
        <v>4834</v>
      </c>
    </row>
    <row r="1876" spans="1:17" ht="24" x14ac:dyDescent="0.2">
      <c r="A1876" s="139" t="s">
        <v>52</v>
      </c>
      <c r="B1876" s="140">
        <v>35</v>
      </c>
      <c r="C1876" s="138" t="s">
        <v>5334</v>
      </c>
      <c r="D1876" s="141"/>
      <c r="E1876" s="142">
        <v>41795</v>
      </c>
      <c r="F1876" s="143">
        <v>0.62152777777777779</v>
      </c>
      <c r="G1876" s="142">
        <v>41795</v>
      </c>
      <c r="H1876" s="143">
        <v>0.62152777777777779</v>
      </c>
      <c r="I1876" s="144">
        <v>0</v>
      </c>
      <c r="J1876" s="138" t="s">
        <v>472</v>
      </c>
      <c r="K1876" s="138"/>
      <c r="L1876" s="138"/>
      <c r="M1876" s="144">
        <v>0</v>
      </c>
      <c r="N1876" s="145"/>
      <c r="O1876" s="138" t="s">
        <v>200</v>
      </c>
      <c r="P1876" s="140">
        <v>0</v>
      </c>
      <c r="Q1876" s="141" t="s">
        <v>4097</v>
      </c>
    </row>
    <row r="1877" spans="1:17" x14ac:dyDescent="0.2">
      <c r="A1877" s="139" t="s">
        <v>52</v>
      </c>
      <c r="B1877" s="140">
        <v>10</v>
      </c>
      <c r="C1877" s="138" t="s">
        <v>154</v>
      </c>
      <c r="D1877" s="141" t="s">
        <v>184</v>
      </c>
      <c r="E1877" s="142">
        <v>41795</v>
      </c>
      <c r="F1877" s="143">
        <v>0.62986111111111109</v>
      </c>
      <c r="G1877" s="142">
        <v>41795</v>
      </c>
      <c r="H1877" s="143">
        <v>0.69791666666666663</v>
      </c>
      <c r="I1877" s="144">
        <v>6.8055555553130254E-2</v>
      </c>
      <c r="J1877" s="138" t="s">
        <v>464</v>
      </c>
      <c r="K1877" s="154" t="s">
        <v>4842</v>
      </c>
      <c r="L1877" s="138"/>
      <c r="M1877" s="144">
        <v>6.8055555553130254E-2</v>
      </c>
      <c r="N1877" s="145"/>
      <c r="O1877" s="138" t="s">
        <v>4835</v>
      </c>
      <c r="P1877" s="140">
        <v>46</v>
      </c>
      <c r="Q1877" s="141" t="s">
        <v>4097</v>
      </c>
    </row>
    <row r="1878" spans="1:17" x14ac:dyDescent="0.2">
      <c r="A1878" s="139" t="s">
        <v>52</v>
      </c>
      <c r="B1878" s="140">
        <v>10</v>
      </c>
      <c r="C1878" s="138" t="s">
        <v>385</v>
      </c>
      <c r="D1878" s="141" t="s">
        <v>169</v>
      </c>
      <c r="E1878" s="142">
        <v>41795</v>
      </c>
      <c r="F1878" s="143">
        <v>0.62986111111111109</v>
      </c>
      <c r="G1878" s="142">
        <v>41795</v>
      </c>
      <c r="H1878" s="143">
        <v>0.62986111111111109</v>
      </c>
      <c r="I1878" s="144">
        <v>0</v>
      </c>
      <c r="J1878" s="138" t="s">
        <v>472</v>
      </c>
      <c r="K1878" s="138"/>
      <c r="L1878" s="138"/>
      <c r="M1878" s="144">
        <v>0</v>
      </c>
      <c r="N1878" s="145"/>
      <c r="O1878" s="138" t="s">
        <v>200</v>
      </c>
      <c r="P1878" s="140">
        <v>0</v>
      </c>
      <c r="Q1878" s="141" t="s">
        <v>4097</v>
      </c>
    </row>
    <row r="1879" spans="1:17" x14ac:dyDescent="0.2">
      <c r="A1879" s="139" t="s">
        <v>52</v>
      </c>
      <c r="B1879" s="140">
        <v>35</v>
      </c>
      <c r="C1879" s="138" t="s">
        <v>5335</v>
      </c>
      <c r="D1879" s="141"/>
      <c r="E1879" s="142">
        <v>41795</v>
      </c>
      <c r="F1879" s="143">
        <v>0.65486111111111112</v>
      </c>
      <c r="G1879" s="142">
        <v>41795</v>
      </c>
      <c r="H1879" s="143">
        <v>0.65486111111111112</v>
      </c>
      <c r="I1879" s="144">
        <v>0</v>
      </c>
      <c r="J1879" s="138" t="s">
        <v>472</v>
      </c>
      <c r="K1879" s="138"/>
      <c r="L1879" s="138"/>
      <c r="M1879" s="144">
        <v>0</v>
      </c>
      <c r="N1879" s="145"/>
      <c r="O1879" s="138" t="s">
        <v>200</v>
      </c>
      <c r="P1879" s="140">
        <v>0</v>
      </c>
      <c r="Q1879" s="141" t="s">
        <v>4097</v>
      </c>
    </row>
    <row r="1880" spans="1:17" ht="48" x14ac:dyDescent="0.2">
      <c r="A1880" s="139" t="s">
        <v>52</v>
      </c>
      <c r="B1880" s="140">
        <v>110</v>
      </c>
      <c r="C1880" s="138" t="s">
        <v>5336</v>
      </c>
      <c r="D1880" s="141" t="s">
        <v>140</v>
      </c>
      <c r="E1880" s="142">
        <v>41795</v>
      </c>
      <c r="F1880" s="143">
        <v>0.66736111111111107</v>
      </c>
      <c r="G1880" s="142">
        <v>41795</v>
      </c>
      <c r="H1880" s="143">
        <v>0.66736111111111107</v>
      </c>
      <c r="I1880" s="144">
        <v>0</v>
      </c>
      <c r="J1880" s="138" t="s">
        <v>4840</v>
      </c>
      <c r="K1880" s="138" t="s">
        <v>4964</v>
      </c>
      <c r="L1880" s="138"/>
      <c r="M1880" s="144">
        <v>0</v>
      </c>
      <c r="N1880" s="145"/>
      <c r="O1880" s="138" t="s">
        <v>200</v>
      </c>
      <c r="P1880" s="140">
        <v>0</v>
      </c>
      <c r="Q1880" s="141" t="s">
        <v>3210</v>
      </c>
    </row>
    <row r="1881" spans="1:17" ht="60" x14ac:dyDescent="0.2">
      <c r="A1881" s="139" t="s">
        <v>52</v>
      </c>
      <c r="B1881" s="140">
        <v>110</v>
      </c>
      <c r="C1881" s="138" t="s">
        <v>5336</v>
      </c>
      <c r="D1881" s="141" t="s">
        <v>148</v>
      </c>
      <c r="E1881" s="142">
        <v>41795</v>
      </c>
      <c r="F1881" s="143">
        <v>0.66736111111111107</v>
      </c>
      <c r="G1881" s="142">
        <v>41795</v>
      </c>
      <c r="H1881" s="143">
        <v>0.67291666666666661</v>
      </c>
      <c r="I1881" s="144">
        <v>5.5555555589510419E-3</v>
      </c>
      <c r="J1881" s="138" t="s">
        <v>4841</v>
      </c>
      <c r="K1881" s="138" t="s">
        <v>4964</v>
      </c>
      <c r="L1881" s="138" t="s">
        <v>3314</v>
      </c>
      <c r="M1881" s="144">
        <v>0</v>
      </c>
      <c r="N1881" s="145">
        <v>41795.667361111111</v>
      </c>
      <c r="O1881" s="138" t="s">
        <v>200</v>
      </c>
      <c r="P1881" s="140">
        <v>0</v>
      </c>
      <c r="Q1881" s="141" t="s">
        <v>3210</v>
      </c>
    </row>
    <row r="1882" spans="1:17" ht="72" x14ac:dyDescent="0.2">
      <c r="A1882" s="139" t="s">
        <v>56</v>
      </c>
      <c r="B1882" s="140">
        <v>6</v>
      </c>
      <c r="C1882" s="138" t="s">
        <v>302</v>
      </c>
      <c r="D1882" s="141" t="s">
        <v>4180</v>
      </c>
      <c r="E1882" s="142">
        <v>41795</v>
      </c>
      <c r="F1882" s="143">
        <v>0.66875000000000007</v>
      </c>
      <c r="G1882" s="142">
        <v>41795</v>
      </c>
      <c r="H1882" s="143">
        <v>0.68888888888888899</v>
      </c>
      <c r="I1882" s="144">
        <v>2.0138888886140127E-2</v>
      </c>
      <c r="J1882" s="138" t="s">
        <v>464</v>
      </c>
      <c r="K1882" s="138" t="s">
        <v>5337</v>
      </c>
      <c r="L1882" s="138" t="s">
        <v>4852</v>
      </c>
      <c r="M1882" s="144">
        <v>3.6111111109494165E-2</v>
      </c>
      <c r="N1882" s="145">
        <v>41795.704861111109</v>
      </c>
      <c r="O1882" s="138" t="s">
        <v>5338</v>
      </c>
      <c r="P1882" s="140">
        <v>1219</v>
      </c>
      <c r="Q1882" s="141" t="s">
        <v>2941</v>
      </c>
    </row>
    <row r="1883" spans="1:17" ht="24" x14ac:dyDescent="0.2">
      <c r="A1883" s="139" t="s">
        <v>52</v>
      </c>
      <c r="B1883" s="140">
        <v>10</v>
      </c>
      <c r="C1883" s="138" t="s">
        <v>73</v>
      </c>
      <c r="D1883" s="141" t="s">
        <v>169</v>
      </c>
      <c r="E1883" s="142">
        <v>41795</v>
      </c>
      <c r="F1883" s="143">
        <v>0.6777777777777777</v>
      </c>
      <c r="G1883" s="142">
        <v>41795</v>
      </c>
      <c r="H1883" s="143">
        <v>0.80069444444444438</v>
      </c>
      <c r="I1883" s="144">
        <v>0.1229166666645648</v>
      </c>
      <c r="J1883" s="138" t="s">
        <v>464</v>
      </c>
      <c r="K1883" s="154" t="s">
        <v>4858</v>
      </c>
      <c r="L1883" s="138"/>
      <c r="M1883" s="144">
        <v>0.1229166666645648</v>
      </c>
      <c r="N1883" s="145"/>
      <c r="O1883" s="138" t="s">
        <v>4837</v>
      </c>
      <c r="P1883" s="140">
        <v>130</v>
      </c>
      <c r="Q1883" s="141" t="s">
        <v>3210</v>
      </c>
    </row>
    <row r="1884" spans="1:17" ht="24" x14ac:dyDescent="0.2">
      <c r="A1884" s="139" t="s">
        <v>53</v>
      </c>
      <c r="B1884" s="140">
        <v>10</v>
      </c>
      <c r="C1884" s="138" t="s">
        <v>502</v>
      </c>
      <c r="D1884" s="141" t="s">
        <v>372</v>
      </c>
      <c r="E1884" s="142">
        <v>41795</v>
      </c>
      <c r="F1884" s="143">
        <v>0.68263888888888891</v>
      </c>
      <c r="G1884" s="142">
        <v>41795</v>
      </c>
      <c r="H1884" s="143">
        <v>0.78819444444444453</v>
      </c>
      <c r="I1884" s="144">
        <v>0.10555555555636398</v>
      </c>
      <c r="J1884" s="138" t="s">
        <v>4851</v>
      </c>
      <c r="K1884" s="154" t="s">
        <v>4877</v>
      </c>
      <c r="L1884" s="138"/>
      <c r="M1884" s="144">
        <v>0.10555555555636398</v>
      </c>
      <c r="N1884" s="145"/>
      <c r="O1884" s="138" t="s">
        <v>4836</v>
      </c>
      <c r="P1884" s="140">
        <v>80</v>
      </c>
      <c r="Q1884" s="141" t="s">
        <v>4815</v>
      </c>
    </row>
    <row r="1885" spans="1:17" ht="36" x14ac:dyDescent="0.2">
      <c r="A1885" s="139" t="s">
        <v>50</v>
      </c>
      <c r="B1885" s="140">
        <v>10</v>
      </c>
      <c r="C1885" s="138" t="s">
        <v>4843</v>
      </c>
      <c r="D1885" s="141" t="s">
        <v>183</v>
      </c>
      <c r="E1885" s="142">
        <v>41795</v>
      </c>
      <c r="F1885" s="143">
        <v>0.6875</v>
      </c>
      <c r="G1885" s="142">
        <v>41795</v>
      </c>
      <c r="H1885" s="143">
        <v>0.71250000000000002</v>
      </c>
      <c r="I1885" s="144">
        <v>2.5000000001455192E-2</v>
      </c>
      <c r="J1885" s="138" t="s">
        <v>4844</v>
      </c>
      <c r="K1885" s="156" t="s">
        <v>5339</v>
      </c>
      <c r="L1885" s="138"/>
      <c r="M1885" s="144">
        <v>2.5000000001455192E-2</v>
      </c>
      <c r="N1885" s="145"/>
      <c r="O1885" s="138" t="s">
        <v>4845</v>
      </c>
      <c r="P1885" s="140">
        <v>26</v>
      </c>
      <c r="Q1885" s="141" t="s">
        <v>3934</v>
      </c>
    </row>
    <row r="1886" spans="1:17" ht="24" x14ac:dyDescent="0.2">
      <c r="A1886" s="139" t="s">
        <v>51</v>
      </c>
      <c r="B1886" s="140">
        <v>110</v>
      </c>
      <c r="C1886" s="138" t="s">
        <v>2418</v>
      </c>
      <c r="D1886" s="141"/>
      <c r="E1886" s="142">
        <v>41795</v>
      </c>
      <c r="F1886" s="143">
        <v>0.69861111111111107</v>
      </c>
      <c r="G1886" s="142">
        <v>41795</v>
      </c>
      <c r="H1886" s="143">
        <v>0.69861111111111107</v>
      </c>
      <c r="I1886" s="144">
        <v>0</v>
      </c>
      <c r="J1886" s="138" t="s">
        <v>2407</v>
      </c>
      <c r="K1886" s="138" t="s">
        <v>1585</v>
      </c>
      <c r="L1886" s="138"/>
      <c r="M1886" s="144">
        <v>0</v>
      </c>
      <c r="N1886" s="145"/>
      <c r="O1886" s="138" t="s">
        <v>200</v>
      </c>
      <c r="P1886" s="140">
        <v>0</v>
      </c>
      <c r="Q1886" s="141" t="s">
        <v>3210</v>
      </c>
    </row>
    <row r="1887" spans="1:17" ht="24" x14ac:dyDescent="0.2">
      <c r="A1887" s="139" t="s">
        <v>54</v>
      </c>
      <c r="B1887" s="140">
        <v>6</v>
      </c>
      <c r="C1887" s="138" t="s">
        <v>398</v>
      </c>
      <c r="D1887" s="141" t="s">
        <v>450</v>
      </c>
      <c r="E1887" s="142">
        <v>41795</v>
      </c>
      <c r="F1887" s="143">
        <v>0.71250000000000002</v>
      </c>
      <c r="G1887" s="142">
        <v>41795</v>
      </c>
      <c r="H1887" s="143">
        <v>0.78194444444444444</v>
      </c>
      <c r="I1887" s="144">
        <v>6.9444444446708053E-2</v>
      </c>
      <c r="J1887" s="138" t="s">
        <v>464</v>
      </c>
      <c r="K1887" s="138" t="s">
        <v>4903</v>
      </c>
      <c r="L1887" s="138" t="s">
        <v>4838</v>
      </c>
      <c r="M1887" s="144">
        <v>1.4551693183761927E-12</v>
      </c>
      <c r="N1887" s="145">
        <v>41795.712500000001</v>
      </c>
      <c r="O1887" s="138" t="s">
        <v>4839</v>
      </c>
      <c r="P1887" s="140">
        <v>0</v>
      </c>
      <c r="Q1887" s="141" t="s">
        <v>4815</v>
      </c>
    </row>
    <row r="1888" spans="1:17" x14ac:dyDescent="0.2">
      <c r="A1888" s="139" t="s">
        <v>52</v>
      </c>
      <c r="B1888" s="140">
        <v>35</v>
      </c>
      <c r="C1888" s="138" t="s">
        <v>5340</v>
      </c>
      <c r="D1888" s="141"/>
      <c r="E1888" s="142">
        <v>41795</v>
      </c>
      <c r="F1888" s="143">
        <v>0.71319444444444446</v>
      </c>
      <c r="G1888" s="142">
        <v>41795</v>
      </c>
      <c r="H1888" s="143">
        <v>0.71319444444444446</v>
      </c>
      <c r="I1888" s="144">
        <v>0</v>
      </c>
      <c r="J1888" s="138" t="s">
        <v>485</v>
      </c>
      <c r="K1888" s="138"/>
      <c r="L1888" s="138"/>
      <c r="M1888" s="144">
        <v>0</v>
      </c>
      <c r="N1888" s="145"/>
      <c r="O1888" s="138" t="s">
        <v>200</v>
      </c>
      <c r="P1888" s="140">
        <v>0</v>
      </c>
      <c r="Q1888" s="141" t="s">
        <v>3210</v>
      </c>
    </row>
    <row r="1889" spans="1:17" ht="24" x14ac:dyDescent="0.2">
      <c r="A1889" s="139" t="s">
        <v>52</v>
      </c>
      <c r="B1889" s="140">
        <v>35</v>
      </c>
      <c r="C1889" s="138" t="s">
        <v>5341</v>
      </c>
      <c r="D1889" s="141"/>
      <c r="E1889" s="142">
        <v>41795</v>
      </c>
      <c r="F1889" s="143">
        <v>0.71527777777777779</v>
      </c>
      <c r="G1889" s="142">
        <v>41795</v>
      </c>
      <c r="H1889" s="143">
        <v>0.72430555555555554</v>
      </c>
      <c r="I1889" s="144">
        <v>9.0277777813349003E-3</v>
      </c>
      <c r="J1889" s="138" t="s">
        <v>473</v>
      </c>
      <c r="K1889" s="138"/>
      <c r="L1889" s="138"/>
      <c r="M1889" s="144">
        <v>9.0277777813349003E-3</v>
      </c>
      <c r="N1889" s="145"/>
      <c r="O1889" s="138" t="s">
        <v>4848</v>
      </c>
      <c r="P1889" s="140">
        <v>66</v>
      </c>
      <c r="Q1889" s="141" t="s">
        <v>3210</v>
      </c>
    </row>
    <row r="1890" spans="1:17" ht="24" x14ac:dyDescent="0.2">
      <c r="A1890" s="139" t="s">
        <v>51</v>
      </c>
      <c r="B1890" s="140">
        <v>10</v>
      </c>
      <c r="C1890" s="138" t="s">
        <v>182</v>
      </c>
      <c r="D1890" s="141" t="s">
        <v>104</v>
      </c>
      <c r="E1890" s="142">
        <v>41795</v>
      </c>
      <c r="F1890" s="143">
        <v>0.71527777777777779</v>
      </c>
      <c r="G1890" s="142">
        <v>41795</v>
      </c>
      <c r="H1890" s="143">
        <v>0.79375000000000007</v>
      </c>
      <c r="I1890" s="144">
        <v>7.8472222219311827E-2</v>
      </c>
      <c r="J1890" s="138" t="s">
        <v>464</v>
      </c>
      <c r="K1890" s="138" t="s">
        <v>5342</v>
      </c>
      <c r="L1890" s="138"/>
      <c r="M1890" s="144">
        <v>7.8472222219311827E-2</v>
      </c>
      <c r="N1890" s="145"/>
      <c r="O1890" s="138" t="s">
        <v>4847</v>
      </c>
      <c r="P1890" s="140">
        <v>120</v>
      </c>
      <c r="Q1890" s="141" t="s">
        <v>3210</v>
      </c>
    </row>
    <row r="1891" spans="1:17" ht="24" x14ac:dyDescent="0.2">
      <c r="A1891" s="139" t="s">
        <v>52</v>
      </c>
      <c r="B1891" s="140">
        <v>10</v>
      </c>
      <c r="C1891" s="138" t="s">
        <v>230</v>
      </c>
      <c r="D1891" s="141" t="s">
        <v>106</v>
      </c>
      <c r="E1891" s="142">
        <v>41795</v>
      </c>
      <c r="F1891" s="143">
        <v>0.72777777777777775</v>
      </c>
      <c r="G1891" s="142">
        <v>41795</v>
      </c>
      <c r="H1891" s="143">
        <v>0.80486111111111114</v>
      </c>
      <c r="I1891" s="144">
        <v>7.7083333330261294E-2</v>
      </c>
      <c r="J1891" s="138" t="s">
        <v>464</v>
      </c>
      <c r="K1891" s="138" t="s">
        <v>5343</v>
      </c>
      <c r="L1891" s="138"/>
      <c r="M1891" s="144">
        <v>7.7083333330261294E-2</v>
      </c>
      <c r="N1891" s="145"/>
      <c r="O1891" s="138" t="s">
        <v>4849</v>
      </c>
      <c r="P1891" s="140">
        <v>408</v>
      </c>
      <c r="Q1891" s="141" t="s">
        <v>3210</v>
      </c>
    </row>
    <row r="1892" spans="1:17" ht="24" x14ac:dyDescent="0.2">
      <c r="A1892" s="139" t="s">
        <v>52</v>
      </c>
      <c r="B1892" s="140">
        <v>10</v>
      </c>
      <c r="C1892" s="138" t="s">
        <v>230</v>
      </c>
      <c r="D1892" s="141" t="s">
        <v>450</v>
      </c>
      <c r="E1892" s="142">
        <v>41795</v>
      </c>
      <c r="F1892" s="143">
        <v>0.72986111111111107</v>
      </c>
      <c r="G1892" s="142">
        <v>41795</v>
      </c>
      <c r="H1892" s="143">
        <v>0.8256944444444444</v>
      </c>
      <c r="I1892" s="144">
        <v>9.5833333332686621E-2</v>
      </c>
      <c r="J1892" s="138" t="s">
        <v>464</v>
      </c>
      <c r="K1892" s="138" t="s">
        <v>5344</v>
      </c>
      <c r="L1892" s="138"/>
      <c r="M1892" s="144">
        <v>9.5833333332686621E-2</v>
      </c>
      <c r="N1892" s="145"/>
      <c r="O1892" s="138" t="s">
        <v>4850</v>
      </c>
      <c r="P1892" s="140">
        <v>372</v>
      </c>
      <c r="Q1892" s="141" t="s">
        <v>3210</v>
      </c>
    </row>
    <row r="1893" spans="1:17" ht="24" x14ac:dyDescent="0.2">
      <c r="A1893" s="139" t="s">
        <v>52</v>
      </c>
      <c r="B1893" s="140">
        <v>35</v>
      </c>
      <c r="C1893" s="138" t="s">
        <v>1545</v>
      </c>
      <c r="D1893" s="141"/>
      <c r="E1893" s="142">
        <v>41795</v>
      </c>
      <c r="F1893" s="143">
        <v>0.73611111111111116</v>
      </c>
      <c r="G1893" s="142">
        <v>41795</v>
      </c>
      <c r="H1893" s="143">
        <v>0.73611111111111116</v>
      </c>
      <c r="I1893" s="144">
        <v>0</v>
      </c>
      <c r="J1893" s="138" t="s">
        <v>472</v>
      </c>
      <c r="K1893" s="138"/>
      <c r="L1893" s="138"/>
      <c r="M1893" s="144">
        <v>0</v>
      </c>
      <c r="N1893" s="145"/>
      <c r="O1893" s="138" t="s">
        <v>200</v>
      </c>
      <c r="P1893" s="140">
        <v>0</v>
      </c>
      <c r="Q1893" s="141" t="s">
        <v>3210</v>
      </c>
    </row>
    <row r="1894" spans="1:17" ht="24" x14ac:dyDescent="0.2">
      <c r="A1894" s="139" t="s">
        <v>52</v>
      </c>
      <c r="B1894" s="140">
        <v>10</v>
      </c>
      <c r="C1894" s="138" t="s">
        <v>323</v>
      </c>
      <c r="D1894" s="141" t="s">
        <v>106</v>
      </c>
      <c r="E1894" s="142">
        <v>41795</v>
      </c>
      <c r="F1894" s="143">
        <v>0.73958333333333337</v>
      </c>
      <c r="G1894" s="142">
        <v>41795</v>
      </c>
      <c r="H1894" s="143">
        <v>0.73958333333333337</v>
      </c>
      <c r="I1894" s="144">
        <v>0</v>
      </c>
      <c r="J1894" s="138" t="s">
        <v>472</v>
      </c>
      <c r="K1894" s="138"/>
      <c r="L1894" s="138"/>
      <c r="M1894" s="144">
        <v>0</v>
      </c>
      <c r="N1894" s="145"/>
      <c r="O1894" s="138" t="s">
        <v>4848</v>
      </c>
      <c r="P1894" s="140">
        <v>0</v>
      </c>
      <c r="Q1894" s="141" t="s">
        <v>3210</v>
      </c>
    </row>
    <row r="1895" spans="1:17" ht="24" x14ac:dyDescent="0.2">
      <c r="A1895" s="139" t="s">
        <v>52</v>
      </c>
      <c r="B1895" s="140">
        <v>10</v>
      </c>
      <c r="C1895" s="138" t="s">
        <v>387</v>
      </c>
      <c r="D1895" s="141" t="s">
        <v>64</v>
      </c>
      <c r="E1895" s="142">
        <v>41795</v>
      </c>
      <c r="F1895" s="143">
        <v>0.7402777777777777</v>
      </c>
      <c r="G1895" s="142">
        <v>41795</v>
      </c>
      <c r="H1895" s="143">
        <v>0.90972222222222221</v>
      </c>
      <c r="I1895" s="144">
        <v>0.16944444444121076</v>
      </c>
      <c r="J1895" s="138" t="s">
        <v>464</v>
      </c>
      <c r="K1895" s="138" t="s">
        <v>5345</v>
      </c>
      <c r="L1895" s="138"/>
      <c r="M1895" s="144">
        <v>0.16944444444121076</v>
      </c>
      <c r="N1895" s="145"/>
      <c r="O1895" s="138" t="s">
        <v>2331</v>
      </c>
      <c r="P1895" s="140">
        <v>112</v>
      </c>
      <c r="Q1895" s="141" t="s">
        <v>3210</v>
      </c>
    </row>
    <row r="1896" spans="1:17" ht="24" x14ac:dyDescent="0.2">
      <c r="A1896" s="139" t="s">
        <v>52</v>
      </c>
      <c r="B1896" s="140">
        <v>10</v>
      </c>
      <c r="C1896" s="138" t="s">
        <v>292</v>
      </c>
      <c r="D1896" s="141" t="s">
        <v>105</v>
      </c>
      <c r="E1896" s="142">
        <v>41795</v>
      </c>
      <c r="F1896" s="143">
        <v>0.75069444444444444</v>
      </c>
      <c r="G1896" s="142">
        <v>41795</v>
      </c>
      <c r="H1896" s="143">
        <v>0.75069444444444444</v>
      </c>
      <c r="I1896" s="144">
        <v>0</v>
      </c>
      <c r="J1896" s="138" t="s">
        <v>2167</v>
      </c>
      <c r="K1896" s="138"/>
      <c r="L1896" s="138"/>
      <c r="M1896" s="144">
        <v>0</v>
      </c>
      <c r="N1896" s="145"/>
      <c r="O1896" s="138" t="s">
        <v>200</v>
      </c>
      <c r="P1896" s="140">
        <v>0</v>
      </c>
      <c r="Q1896" s="141" t="s">
        <v>3210</v>
      </c>
    </row>
    <row r="1897" spans="1:17" x14ac:dyDescent="0.2">
      <c r="A1897" s="139" t="s">
        <v>52</v>
      </c>
      <c r="B1897" s="140">
        <v>35</v>
      </c>
      <c r="C1897" s="138" t="s">
        <v>5346</v>
      </c>
      <c r="D1897" s="141"/>
      <c r="E1897" s="142">
        <v>41795</v>
      </c>
      <c r="F1897" s="143">
        <v>0.75624999999999998</v>
      </c>
      <c r="G1897" s="142">
        <v>41795</v>
      </c>
      <c r="H1897" s="143">
        <v>0.75624999999999998</v>
      </c>
      <c r="I1897" s="144">
        <v>0</v>
      </c>
      <c r="J1897" s="138" t="s">
        <v>472</v>
      </c>
      <c r="K1897" s="138"/>
      <c r="L1897" s="138"/>
      <c r="M1897" s="144">
        <v>0</v>
      </c>
      <c r="N1897" s="145"/>
      <c r="O1897" s="138" t="s">
        <v>200</v>
      </c>
      <c r="P1897" s="140">
        <v>0</v>
      </c>
      <c r="Q1897" s="141" t="s">
        <v>3210</v>
      </c>
    </row>
    <row r="1898" spans="1:17" x14ac:dyDescent="0.2">
      <c r="A1898" s="139" t="s">
        <v>51</v>
      </c>
      <c r="B1898" s="140">
        <v>10</v>
      </c>
      <c r="C1898" s="138" t="s">
        <v>32</v>
      </c>
      <c r="D1898" s="141" t="s">
        <v>184</v>
      </c>
      <c r="E1898" s="142">
        <v>41795</v>
      </c>
      <c r="F1898" s="143">
        <v>0.76041666666666663</v>
      </c>
      <c r="G1898" s="142">
        <v>41795</v>
      </c>
      <c r="H1898" s="143">
        <v>0.87152777777777779</v>
      </c>
      <c r="I1898" s="144">
        <v>0.11111111111434491</v>
      </c>
      <c r="J1898" s="138" t="s">
        <v>464</v>
      </c>
      <c r="K1898" s="154" t="s">
        <v>4859</v>
      </c>
      <c r="L1898" s="138"/>
      <c r="M1898" s="144">
        <v>0.11111111111434491</v>
      </c>
      <c r="N1898" s="145"/>
      <c r="O1898" s="138" t="s">
        <v>4854</v>
      </c>
      <c r="P1898" s="140">
        <v>200</v>
      </c>
      <c r="Q1898" s="141" t="s">
        <v>3210</v>
      </c>
    </row>
    <row r="1899" spans="1:17" ht="24" x14ac:dyDescent="0.2">
      <c r="A1899" s="139" t="s">
        <v>51</v>
      </c>
      <c r="B1899" s="140">
        <v>10</v>
      </c>
      <c r="C1899" s="138" t="s">
        <v>290</v>
      </c>
      <c r="D1899" s="141" t="s">
        <v>184</v>
      </c>
      <c r="E1899" s="142">
        <v>41795</v>
      </c>
      <c r="F1899" s="143">
        <v>0.76388888888888884</v>
      </c>
      <c r="G1899" s="142">
        <v>41795</v>
      </c>
      <c r="H1899" s="143">
        <v>0.86041666666666661</v>
      </c>
      <c r="I1899" s="144">
        <v>9.6527777781173274E-2</v>
      </c>
      <c r="J1899" s="138" t="s">
        <v>464</v>
      </c>
      <c r="K1899" s="154" t="s">
        <v>4860</v>
      </c>
      <c r="L1899" s="138"/>
      <c r="M1899" s="144">
        <v>9.6527777781173274E-2</v>
      </c>
      <c r="N1899" s="145"/>
      <c r="O1899" s="138" t="s">
        <v>4855</v>
      </c>
      <c r="P1899" s="140">
        <v>142</v>
      </c>
      <c r="Q1899" s="141" t="s">
        <v>3210</v>
      </c>
    </row>
    <row r="1900" spans="1:17" ht="48" x14ac:dyDescent="0.2">
      <c r="A1900" s="139" t="s">
        <v>54</v>
      </c>
      <c r="B1900" s="140">
        <v>35</v>
      </c>
      <c r="C1900" s="138" t="s">
        <v>5347</v>
      </c>
      <c r="D1900" s="141" t="s">
        <v>4846</v>
      </c>
      <c r="E1900" s="142">
        <v>41795</v>
      </c>
      <c r="F1900" s="143">
        <v>0.76736111111111116</v>
      </c>
      <c r="G1900" s="142">
        <v>41797</v>
      </c>
      <c r="H1900" s="143">
        <v>0.95972222222222225</v>
      </c>
      <c r="I1900" s="144">
        <v>2.1923611111107877</v>
      </c>
      <c r="J1900" s="138" t="s">
        <v>4809</v>
      </c>
      <c r="K1900" s="154" t="s">
        <v>4901</v>
      </c>
      <c r="L1900" s="138" t="s">
        <v>4853</v>
      </c>
      <c r="M1900" s="144">
        <v>3.541666666407961E-2</v>
      </c>
      <c r="N1900" s="145">
        <v>41795.802777777775</v>
      </c>
      <c r="O1900" s="138" t="s">
        <v>4873</v>
      </c>
      <c r="P1900" s="140">
        <v>6500</v>
      </c>
      <c r="Q1900" s="141" t="s">
        <v>2584</v>
      </c>
    </row>
    <row r="1901" spans="1:17" ht="24" x14ac:dyDescent="0.2">
      <c r="A1901" s="139" t="s">
        <v>52</v>
      </c>
      <c r="B1901" s="140">
        <v>10</v>
      </c>
      <c r="C1901" s="138" t="s">
        <v>4856</v>
      </c>
      <c r="D1901" s="141" t="s">
        <v>64</v>
      </c>
      <c r="E1901" s="142">
        <v>41795</v>
      </c>
      <c r="F1901" s="143">
        <v>0.77430555555555547</v>
      </c>
      <c r="G1901" s="142">
        <v>41795</v>
      </c>
      <c r="H1901" s="143">
        <v>0.77777777777777779</v>
      </c>
      <c r="I1901" s="144">
        <v>3.4722222254560675E-3</v>
      </c>
      <c r="J1901" s="138" t="s">
        <v>473</v>
      </c>
      <c r="K1901" s="138"/>
      <c r="L1901" s="138"/>
      <c r="M1901" s="144">
        <v>3.4722222254560675E-3</v>
      </c>
      <c r="N1901" s="145"/>
      <c r="O1901" s="138" t="s">
        <v>2331</v>
      </c>
      <c r="P1901" s="140">
        <v>3</v>
      </c>
      <c r="Q1901" s="141" t="s">
        <v>3210</v>
      </c>
    </row>
    <row r="1902" spans="1:17" ht="36" x14ac:dyDescent="0.2">
      <c r="A1902" s="139" t="s">
        <v>52</v>
      </c>
      <c r="B1902" s="140">
        <v>35</v>
      </c>
      <c r="C1902" s="138" t="s">
        <v>336</v>
      </c>
      <c r="D1902" s="141" t="s">
        <v>1800</v>
      </c>
      <c r="E1902" s="142">
        <v>41795</v>
      </c>
      <c r="F1902" s="143">
        <v>0.78055555555555556</v>
      </c>
      <c r="G1902" s="142">
        <v>41795</v>
      </c>
      <c r="H1902" s="143">
        <v>0.78541666666666676</v>
      </c>
      <c r="I1902" s="144">
        <v>4.861111110140981E-3</v>
      </c>
      <c r="J1902" s="138" t="s">
        <v>510</v>
      </c>
      <c r="K1902" s="138" t="s">
        <v>4865</v>
      </c>
      <c r="L1902" s="138"/>
      <c r="M1902" s="144">
        <v>4.861111110140981E-3</v>
      </c>
      <c r="N1902" s="145"/>
      <c r="O1902" s="138" t="s">
        <v>4857</v>
      </c>
      <c r="P1902" s="140">
        <v>18</v>
      </c>
      <c r="Q1902" s="141" t="s">
        <v>3210</v>
      </c>
    </row>
    <row r="1903" spans="1:17" x14ac:dyDescent="0.2">
      <c r="A1903" s="139" t="s">
        <v>52</v>
      </c>
      <c r="B1903" s="140">
        <v>10</v>
      </c>
      <c r="C1903" s="138" t="s">
        <v>385</v>
      </c>
      <c r="D1903" s="141" t="s">
        <v>169</v>
      </c>
      <c r="E1903" s="142">
        <v>41795</v>
      </c>
      <c r="F1903" s="143">
        <v>0.90416666666666667</v>
      </c>
      <c r="G1903" s="142">
        <v>41795</v>
      </c>
      <c r="H1903" s="143">
        <v>0.90416666666666667</v>
      </c>
      <c r="I1903" s="144">
        <v>0</v>
      </c>
      <c r="J1903" s="138" t="s">
        <v>440</v>
      </c>
      <c r="K1903" s="138"/>
      <c r="L1903" s="138"/>
      <c r="M1903" s="144">
        <v>0</v>
      </c>
      <c r="N1903" s="145"/>
      <c r="O1903" s="138" t="s">
        <v>200</v>
      </c>
      <c r="P1903" s="140">
        <v>0</v>
      </c>
      <c r="Q1903" s="141" t="s">
        <v>3934</v>
      </c>
    </row>
    <row r="1904" spans="1:17" ht="60" x14ac:dyDescent="0.2">
      <c r="A1904" s="139" t="s">
        <v>52</v>
      </c>
      <c r="B1904" s="140">
        <v>35</v>
      </c>
      <c r="C1904" s="138" t="s">
        <v>4862</v>
      </c>
      <c r="D1904" s="141"/>
      <c r="E1904" s="142">
        <v>41795</v>
      </c>
      <c r="F1904" s="143">
        <v>0.9194444444444444</v>
      </c>
      <c r="G1904" s="142">
        <v>41795</v>
      </c>
      <c r="H1904" s="143">
        <v>0.9375</v>
      </c>
      <c r="I1904" s="144">
        <v>1.8055555555555602E-2</v>
      </c>
      <c r="J1904" s="138" t="s">
        <v>1601</v>
      </c>
      <c r="K1904" s="138" t="s">
        <v>5348</v>
      </c>
      <c r="L1904" s="138" t="s">
        <v>4863</v>
      </c>
      <c r="M1904" s="144">
        <v>1.8055555555555602E-2</v>
      </c>
      <c r="N1904" s="145"/>
      <c r="O1904" s="138" t="s">
        <v>4874</v>
      </c>
      <c r="P1904" s="140">
        <v>343</v>
      </c>
      <c r="Q1904" s="141" t="s">
        <v>3043</v>
      </c>
    </row>
    <row r="1905" spans="1:17" ht="24" x14ac:dyDescent="0.2">
      <c r="A1905" s="139" t="s">
        <v>51</v>
      </c>
      <c r="B1905" s="140">
        <v>10</v>
      </c>
      <c r="C1905" s="138" t="s">
        <v>32</v>
      </c>
      <c r="D1905" s="141" t="s">
        <v>64</v>
      </c>
      <c r="E1905" s="142">
        <v>41796</v>
      </c>
      <c r="F1905" s="143">
        <v>4.8611111111111112E-2</v>
      </c>
      <c r="G1905" s="142">
        <v>41796</v>
      </c>
      <c r="H1905" s="143">
        <v>0.17013888888888887</v>
      </c>
      <c r="I1905" s="144">
        <v>0.12152777777939466</v>
      </c>
      <c r="J1905" s="138" t="s">
        <v>1814</v>
      </c>
      <c r="K1905" s="138" t="s">
        <v>5349</v>
      </c>
      <c r="L1905" s="138"/>
      <c r="M1905" s="144">
        <v>0.12152777777939466</v>
      </c>
      <c r="N1905" s="145"/>
      <c r="O1905" s="138" t="s">
        <v>200</v>
      </c>
      <c r="P1905" s="140">
        <v>65</v>
      </c>
      <c r="Q1905" s="141" t="s">
        <v>2941</v>
      </c>
    </row>
    <row r="1906" spans="1:17" x14ac:dyDescent="0.2">
      <c r="A1906" s="139" t="s">
        <v>52</v>
      </c>
      <c r="B1906" s="140">
        <v>10</v>
      </c>
      <c r="C1906" s="138" t="s">
        <v>43</v>
      </c>
      <c r="D1906" s="141" t="s">
        <v>213</v>
      </c>
      <c r="E1906" s="142">
        <v>41796</v>
      </c>
      <c r="F1906" s="143">
        <v>0.20972222222222223</v>
      </c>
      <c r="G1906" s="142">
        <v>41796</v>
      </c>
      <c r="H1906" s="143">
        <v>0.20972222222222223</v>
      </c>
      <c r="I1906" s="144">
        <v>0</v>
      </c>
      <c r="J1906" s="138" t="s">
        <v>440</v>
      </c>
      <c r="K1906" s="138"/>
      <c r="L1906" s="138"/>
      <c r="M1906" s="144">
        <v>0</v>
      </c>
      <c r="N1906" s="145"/>
      <c r="O1906" s="138" t="s">
        <v>200</v>
      </c>
      <c r="P1906" s="140">
        <v>0</v>
      </c>
      <c r="Q1906" s="141" t="s">
        <v>3043</v>
      </c>
    </row>
    <row r="1907" spans="1:17" ht="36" x14ac:dyDescent="0.2">
      <c r="A1907" s="139" t="s">
        <v>55</v>
      </c>
      <c r="B1907" s="140">
        <v>10</v>
      </c>
      <c r="C1907" s="138" t="s">
        <v>4869</v>
      </c>
      <c r="D1907" s="141" t="s">
        <v>4316</v>
      </c>
      <c r="E1907" s="142">
        <v>41796</v>
      </c>
      <c r="F1907" s="143">
        <v>0.30416666666666664</v>
      </c>
      <c r="G1907" s="142">
        <v>41796</v>
      </c>
      <c r="H1907" s="143">
        <v>0.43333333333333335</v>
      </c>
      <c r="I1907" s="144">
        <v>0.12916666666763682</v>
      </c>
      <c r="J1907" s="138" t="s">
        <v>1814</v>
      </c>
      <c r="K1907" s="155" t="s">
        <v>5350</v>
      </c>
      <c r="L1907" s="138"/>
      <c r="M1907" s="144">
        <v>0.12916666666763682</v>
      </c>
      <c r="N1907" s="145"/>
      <c r="O1907" s="138" t="s">
        <v>4870</v>
      </c>
      <c r="P1907" s="140">
        <v>249</v>
      </c>
      <c r="Q1907" s="141" t="s">
        <v>2577</v>
      </c>
    </row>
    <row r="1908" spans="1:17" ht="36" x14ac:dyDescent="0.2">
      <c r="A1908" s="139" t="s">
        <v>55</v>
      </c>
      <c r="B1908" s="140">
        <v>10</v>
      </c>
      <c r="C1908" s="138" t="s">
        <v>375</v>
      </c>
      <c r="D1908" s="141" t="s">
        <v>169</v>
      </c>
      <c r="E1908" s="142">
        <v>41796</v>
      </c>
      <c r="F1908" s="143">
        <v>0.35069444444444442</v>
      </c>
      <c r="G1908" s="142">
        <v>41796</v>
      </c>
      <c r="H1908" s="143">
        <v>0.58333333333333337</v>
      </c>
      <c r="I1908" s="144">
        <v>0.23263888889131423</v>
      </c>
      <c r="J1908" s="138" t="s">
        <v>4876</v>
      </c>
      <c r="K1908" s="154" t="s">
        <v>4875</v>
      </c>
      <c r="L1908" s="138"/>
      <c r="M1908" s="144">
        <v>0.23263888889131423</v>
      </c>
      <c r="N1908" s="145"/>
      <c r="O1908" s="138" t="s">
        <v>4872</v>
      </c>
      <c r="P1908" s="140">
        <v>179</v>
      </c>
      <c r="Q1908" s="141" t="s">
        <v>3043</v>
      </c>
    </row>
    <row r="1909" spans="1:17" x14ac:dyDescent="0.2">
      <c r="A1909" s="139" t="s">
        <v>51</v>
      </c>
      <c r="B1909" s="140">
        <v>10</v>
      </c>
      <c r="C1909" s="138" t="s">
        <v>80</v>
      </c>
      <c r="D1909" s="141" t="s">
        <v>442</v>
      </c>
      <c r="E1909" s="142">
        <v>41796</v>
      </c>
      <c r="F1909" s="143">
        <v>0.48958333333333331</v>
      </c>
      <c r="G1909" s="142">
        <v>41796</v>
      </c>
      <c r="H1909" s="143">
        <v>0.49791666666666662</v>
      </c>
      <c r="I1909" s="144">
        <v>8.3333333338184157E-3</v>
      </c>
      <c r="J1909" s="138" t="s">
        <v>448</v>
      </c>
      <c r="K1909" s="154" t="s">
        <v>536</v>
      </c>
      <c r="L1909" s="138"/>
      <c r="M1909" s="144">
        <v>8.3333333338184157E-3</v>
      </c>
      <c r="N1909" s="145"/>
      <c r="O1909" s="138" t="s">
        <v>4924</v>
      </c>
      <c r="P1909" s="140">
        <v>38</v>
      </c>
      <c r="Q1909" s="141" t="s">
        <v>4597</v>
      </c>
    </row>
    <row r="1910" spans="1:17" ht="60" x14ac:dyDescent="0.2">
      <c r="A1910" s="139" t="s">
        <v>51</v>
      </c>
      <c r="B1910" s="140">
        <v>110</v>
      </c>
      <c r="C1910" s="138" t="s">
        <v>2149</v>
      </c>
      <c r="D1910" s="141"/>
      <c r="E1910" s="142">
        <v>41796</v>
      </c>
      <c r="F1910" s="143">
        <v>0.61111111111111105</v>
      </c>
      <c r="G1910" s="142">
        <v>41796</v>
      </c>
      <c r="H1910" s="143">
        <v>0.61597222222222225</v>
      </c>
      <c r="I1910" s="144">
        <v>4.8611111107877969E-3</v>
      </c>
      <c r="J1910" s="138" t="s">
        <v>4882</v>
      </c>
      <c r="K1910" s="138" t="s">
        <v>5351</v>
      </c>
      <c r="L1910" s="138"/>
      <c r="M1910" s="144">
        <v>4.8611111107877969E-3</v>
      </c>
      <c r="N1910" s="145"/>
      <c r="O1910" s="138" t="s">
        <v>4878</v>
      </c>
      <c r="P1910" s="140">
        <v>443</v>
      </c>
      <c r="Q1910" s="141" t="s">
        <v>3251</v>
      </c>
    </row>
    <row r="1911" spans="1:17" ht="36" x14ac:dyDescent="0.2">
      <c r="A1911" s="139" t="s">
        <v>51</v>
      </c>
      <c r="B1911" s="140">
        <v>10</v>
      </c>
      <c r="C1911" s="138" t="s">
        <v>182</v>
      </c>
      <c r="D1911" s="141" t="s">
        <v>423</v>
      </c>
      <c r="E1911" s="142">
        <v>41796</v>
      </c>
      <c r="F1911" s="143">
        <v>0.64652777777777781</v>
      </c>
      <c r="G1911" s="142">
        <v>41796</v>
      </c>
      <c r="H1911" s="143">
        <v>0.74444444444444446</v>
      </c>
      <c r="I1911" s="144">
        <v>9.7916666663109497E-2</v>
      </c>
      <c r="J1911" s="138" t="s">
        <v>548</v>
      </c>
      <c r="K1911" s="138" t="s">
        <v>5352</v>
      </c>
      <c r="L1911" s="138"/>
      <c r="M1911" s="144">
        <v>9.7916666663109497E-2</v>
      </c>
      <c r="N1911" s="145"/>
      <c r="O1911" s="138" t="s">
        <v>4881</v>
      </c>
      <c r="P1911" s="140">
        <v>176</v>
      </c>
      <c r="Q1911" s="141" t="s">
        <v>3251</v>
      </c>
    </row>
    <row r="1912" spans="1:17" x14ac:dyDescent="0.2">
      <c r="A1912" s="139" t="s">
        <v>51</v>
      </c>
      <c r="B1912" s="140">
        <v>10</v>
      </c>
      <c r="C1912" s="138" t="s">
        <v>153</v>
      </c>
      <c r="D1912" s="141" t="s">
        <v>441</v>
      </c>
      <c r="E1912" s="142">
        <v>41796</v>
      </c>
      <c r="F1912" s="143">
        <v>0.69236111111111109</v>
      </c>
      <c r="G1912" s="142">
        <v>41796</v>
      </c>
      <c r="H1912" s="143">
        <v>0.69444444444444453</v>
      </c>
      <c r="I1912" s="144">
        <v>2.0833333341417903E-3</v>
      </c>
      <c r="J1912" s="138" t="s">
        <v>436</v>
      </c>
      <c r="K1912" s="154" t="s">
        <v>533</v>
      </c>
      <c r="L1912" s="138"/>
      <c r="M1912" s="144">
        <v>2.0833333341417903E-3</v>
      </c>
      <c r="N1912" s="145"/>
      <c r="O1912" s="138" t="s">
        <v>200</v>
      </c>
      <c r="P1912" s="140">
        <v>88</v>
      </c>
      <c r="Q1912" s="141" t="s">
        <v>3251</v>
      </c>
    </row>
    <row r="1913" spans="1:17" ht="96" x14ac:dyDescent="0.2">
      <c r="A1913" s="139" t="s">
        <v>50</v>
      </c>
      <c r="B1913" s="140">
        <v>35</v>
      </c>
      <c r="C1913" s="138" t="s">
        <v>4601</v>
      </c>
      <c r="D1913" s="141"/>
      <c r="E1913" s="142">
        <v>41796</v>
      </c>
      <c r="F1913" s="143">
        <v>0.77847222222222223</v>
      </c>
      <c r="G1913" s="153">
        <v>41796</v>
      </c>
      <c r="H1913" s="143">
        <v>0.89097222222222217</v>
      </c>
      <c r="I1913" s="144">
        <v>0.11250000000113181</v>
      </c>
      <c r="J1913" s="138" t="s">
        <v>548</v>
      </c>
      <c r="K1913" s="138" t="s">
        <v>5353</v>
      </c>
      <c r="L1913" s="138"/>
      <c r="M1913" s="144">
        <v>0.11250000000113181</v>
      </c>
      <c r="N1913" s="145"/>
      <c r="O1913" s="138" t="s">
        <v>4883</v>
      </c>
      <c r="P1913" s="140">
        <v>1300</v>
      </c>
      <c r="Q1913" s="141" t="s">
        <v>4097</v>
      </c>
    </row>
    <row r="1914" spans="1:17" x14ac:dyDescent="0.2">
      <c r="A1914" s="139" t="s">
        <v>55</v>
      </c>
      <c r="B1914" s="140">
        <v>10</v>
      </c>
      <c r="C1914" s="138" t="s">
        <v>348</v>
      </c>
      <c r="D1914" s="141" t="s">
        <v>1381</v>
      </c>
      <c r="E1914" s="142">
        <v>41796</v>
      </c>
      <c r="F1914" s="143">
        <v>0.79999999999999993</v>
      </c>
      <c r="G1914" s="142">
        <v>41796</v>
      </c>
      <c r="H1914" s="143">
        <v>0.79999999999999993</v>
      </c>
      <c r="I1914" s="144">
        <v>0</v>
      </c>
      <c r="J1914" s="138" t="s">
        <v>440</v>
      </c>
      <c r="K1914" s="138"/>
      <c r="L1914" s="138"/>
      <c r="M1914" s="144">
        <v>0</v>
      </c>
      <c r="N1914" s="145"/>
      <c r="O1914" s="138" t="s">
        <v>200</v>
      </c>
      <c r="P1914" s="140">
        <v>0</v>
      </c>
      <c r="Q1914" s="141" t="s">
        <v>3799</v>
      </c>
    </row>
    <row r="1915" spans="1:17" ht="24" x14ac:dyDescent="0.2">
      <c r="A1915" s="139" t="s">
        <v>55</v>
      </c>
      <c r="B1915" s="140">
        <v>10</v>
      </c>
      <c r="C1915" s="138" t="s">
        <v>348</v>
      </c>
      <c r="D1915" s="141" t="s">
        <v>2673</v>
      </c>
      <c r="E1915" s="142">
        <v>41796</v>
      </c>
      <c r="F1915" s="143">
        <v>0.79999999999999993</v>
      </c>
      <c r="G1915" s="142">
        <v>41796</v>
      </c>
      <c r="H1915" s="143">
        <v>0.80208333333333337</v>
      </c>
      <c r="I1915" s="144">
        <v>2.0833333357587192E-3</v>
      </c>
      <c r="J1915" s="138" t="s">
        <v>490</v>
      </c>
      <c r="K1915" s="138"/>
      <c r="L1915" s="138"/>
      <c r="M1915" s="144">
        <v>2.0833333357587192E-3</v>
      </c>
      <c r="N1915" s="145"/>
      <c r="O1915" s="138" t="s">
        <v>200</v>
      </c>
      <c r="P1915" s="140">
        <v>2</v>
      </c>
      <c r="Q1915" s="141" t="s">
        <v>3799</v>
      </c>
    </row>
    <row r="1916" spans="1:17" ht="24" x14ac:dyDescent="0.2">
      <c r="A1916" s="139" t="s">
        <v>54</v>
      </c>
      <c r="B1916" s="140">
        <v>110</v>
      </c>
      <c r="C1916" s="138" t="s">
        <v>619</v>
      </c>
      <c r="D1916" s="141" t="s">
        <v>565</v>
      </c>
      <c r="E1916" s="142">
        <v>41796</v>
      </c>
      <c r="F1916" s="143">
        <v>0.80902777777777779</v>
      </c>
      <c r="G1916" s="142">
        <v>41796</v>
      </c>
      <c r="H1916" s="143">
        <v>0.81388888888888899</v>
      </c>
      <c r="I1916" s="144">
        <v>4.8611111083624037E-3</v>
      </c>
      <c r="J1916" s="138" t="s">
        <v>4879</v>
      </c>
      <c r="K1916" s="138" t="s">
        <v>4988</v>
      </c>
      <c r="L1916" s="138" t="s">
        <v>4880</v>
      </c>
      <c r="M1916" s="144">
        <v>0</v>
      </c>
      <c r="N1916" s="145"/>
      <c r="O1916" s="138" t="s">
        <v>200</v>
      </c>
      <c r="P1916" s="140">
        <v>0</v>
      </c>
      <c r="Q1916" s="141" t="s">
        <v>3799</v>
      </c>
    </row>
    <row r="1917" spans="1:17" ht="36" x14ac:dyDescent="0.2">
      <c r="A1917" s="139" t="s">
        <v>53</v>
      </c>
      <c r="B1917" s="140">
        <v>10</v>
      </c>
      <c r="C1917" s="138" t="s">
        <v>266</v>
      </c>
      <c r="D1917" s="141" t="s">
        <v>183</v>
      </c>
      <c r="E1917" s="142">
        <v>41796</v>
      </c>
      <c r="F1917" s="143">
        <v>0.8125</v>
      </c>
      <c r="G1917" s="153">
        <v>41796</v>
      </c>
      <c r="H1917" s="143">
        <v>0.97222222222222221</v>
      </c>
      <c r="I1917" s="144">
        <v>0.15972222221898846</v>
      </c>
      <c r="J1917" s="138" t="s">
        <v>1255</v>
      </c>
      <c r="K1917" s="138" t="s">
        <v>5354</v>
      </c>
      <c r="L1917" s="138"/>
      <c r="M1917" s="144">
        <v>0.15972222221898846</v>
      </c>
      <c r="N1917" s="145"/>
      <c r="O1917" s="138" t="s">
        <v>4886</v>
      </c>
      <c r="P1917" s="140">
        <v>1840</v>
      </c>
      <c r="Q1917" s="141" t="s">
        <v>4597</v>
      </c>
    </row>
    <row r="1918" spans="1:17" ht="36" x14ac:dyDescent="0.2">
      <c r="A1918" s="139" t="s">
        <v>54</v>
      </c>
      <c r="B1918" s="140">
        <v>6</v>
      </c>
      <c r="C1918" s="138" t="s">
        <v>486</v>
      </c>
      <c r="D1918" s="141" t="s">
        <v>169</v>
      </c>
      <c r="E1918" s="142">
        <v>41796</v>
      </c>
      <c r="F1918" s="143">
        <v>0.89583333333333337</v>
      </c>
      <c r="G1918" s="153">
        <v>41796</v>
      </c>
      <c r="H1918" s="143">
        <v>0.9458333333333333</v>
      </c>
      <c r="I1918" s="144">
        <v>4.9999999998059708E-2</v>
      </c>
      <c r="J1918" s="138" t="s">
        <v>561</v>
      </c>
      <c r="K1918" s="138" t="s">
        <v>5355</v>
      </c>
      <c r="L1918" s="138"/>
      <c r="M1918" s="144">
        <v>4.9999999998059708E-2</v>
      </c>
      <c r="N1918" s="145"/>
      <c r="O1918" s="138" t="s">
        <v>4884</v>
      </c>
      <c r="P1918" s="140">
        <v>2183</v>
      </c>
      <c r="Q1918" s="141" t="s">
        <v>4885</v>
      </c>
    </row>
    <row r="1919" spans="1:17" ht="24" x14ac:dyDescent="0.2">
      <c r="A1919" s="139" t="s">
        <v>54</v>
      </c>
      <c r="B1919" s="140">
        <v>10</v>
      </c>
      <c r="C1919" s="138" t="s">
        <v>130</v>
      </c>
      <c r="D1919" s="141" t="s">
        <v>4892</v>
      </c>
      <c r="E1919" s="142">
        <v>41796</v>
      </c>
      <c r="F1919" s="143">
        <v>0.96111111111111114</v>
      </c>
      <c r="G1919" s="153">
        <v>41797</v>
      </c>
      <c r="H1919" s="143">
        <v>0.62708333333333333</v>
      </c>
      <c r="I1919" s="144">
        <v>0.66597222222173713</v>
      </c>
      <c r="J1919" s="138" t="s">
        <v>499</v>
      </c>
      <c r="K1919" s="138" t="s">
        <v>5356</v>
      </c>
      <c r="L1919" s="138"/>
      <c r="M1919" s="144">
        <v>0.66597222222173713</v>
      </c>
      <c r="N1919" s="145"/>
      <c r="O1919" s="138" t="s">
        <v>4889</v>
      </c>
      <c r="P1919" s="140">
        <v>1749</v>
      </c>
      <c r="Q1919" s="141" t="s">
        <v>3629</v>
      </c>
    </row>
    <row r="1920" spans="1:17" ht="36" x14ac:dyDescent="0.2">
      <c r="A1920" s="139" t="s">
        <v>55</v>
      </c>
      <c r="B1920" s="140">
        <v>10</v>
      </c>
      <c r="C1920" s="138" t="s">
        <v>199</v>
      </c>
      <c r="D1920" s="141" t="s">
        <v>553</v>
      </c>
      <c r="E1920" s="142">
        <v>41796</v>
      </c>
      <c r="F1920" s="143">
        <v>0.99722222222222223</v>
      </c>
      <c r="G1920" s="153">
        <v>41797</v>
      </c>
      <c r="H1920" s="143">
        <v>7.9861111111111105E-2</v>
      </c>
      <c r="I1920" s="144">
        <v>8.2638888887272E-2</v>
      </c>
      <c r="J1920" s="138" t="s">
        <v>456</v>
      </c>
      <c r="K1920" s="138" t="s">
        <v>5357</v>
      </c>
      <c r="L1920" s="138" t="s">
        <v>4888</v>
      </c>
      <c r="M1920" s="144">
        <v>8.2638888887272E-2</v>
      </c>
      <c r="N1920" s="145"/>
      <c r="O1920" s="138" t="s">
        <v>4887</v>
      </c>
      <c r="P1920" s="140">
        <v>161</v>
      </c>
      <c r="Q1920" s="141" t="s">
        <v>3669</v>
      </c>
    </row>
    <row r="1921" spans="1:17" ht="36" x14ac:dyDescent="0.2">
      <c r="A1921" s="139" t="s">
        <v>54</v>
      </c>
      <c r="B1921" s="140">
        <v>10</v>
      </c>
      <c r="C1921" s="138" t="s">
        <v>155</v>
      </c>
      <c r="D1921" s="141" t="s">
        <v>312</v>
      </c>
      <c r="E1921" s="142">
        <v>41797</v>
      </c>
      <c r="F1921" s="143">
        <v>0.30555555555555552</v>
      </c>
      <c r="G1921" s="153">
        <v>41797</v>
      </c>
      <c r="H1921" s="143">
        <v>0.34722222222222227</v>
      </c>
      <c r="I1921" s="144">
        <v>4.1666666663432939E-2</v>
      </c>
      <c r="J1921" s="138" t="s">
        <v>456</v>
      </c>
      <c r="K1921" s="138" t="s">
        <v>5358</v>
      </c>
      <c r="L1921" s="138" t="s">
        <v>4890</v>
      </c>
      <c r="M1921" s="144">
        <v>6.2499999999191591E-2</v>
      </c>
      <c r="N1921" s="145">
        <v>41797.368055555555</v>
      </c>
      <c r="O1921" s="138" t="s">
        <v>4891</v>
      </c>
      <c r="P1921" s="140">
        <v>208</v>
      </c>
      <c r="Q1921" s="141" t="s">
        <v>2631</v>
      </c>
    </row>
    <row r="1922" spans="1:17" ht="24" x14ac:dyDescent="0.2">
      <c r="A1922" s="139" t="s">
        <v>55</v>
      </c>
      <c r="B1922" s="140">
        <v>10</v>
      </c>
      <c r="C1922" s="138" t="s">
        <v>161</v>
      </c>
      <c r="D1922" s="141" t="s">
        <v>4897</v>
      </c>
      <c r="E1922" s="142">
        <v>41797</v>
      </c>
      <c r="F1922" s="143">
        <v>0.3833333333333333</v>
      </c>
      <c r="G1922" s="142">
        <v>41797</v>
      </c>
      <c r="H1922" s="143">
        <v>0.40277777777777773</v>
      </c>
      <c r="I1922" s="144">
        <v>1.9444444447678233E-2</v>
      </c>
      <c r="J1922" s="138" t="s">
        <v>452</v>
      </c>
      <c r="K1922" s="138" t="s">
        <v>4895</v>
      </c>
      <c r="L1922" s="138"/>
      <c r="M1922" s="144">
        <v>1.9444444447678233E-2</v>
      </c>
      <c r="N1922" s="145"/>
      <c r="O1922" s="138" t="s">
        <v>4896</v>
      </c>
      <c r="P1922" s="140">
        <v>37</v>
      </c>
      <c r="Q1922" s="141" t="s">
        <v>2577</v>
      </c>
    </row>
    <row r="1923" spans="1:17" ht="36" x14ac:dyDescent="0.2">
      <c r="A1923" s="139" t="s">
        <v>55</v>
      </c>
      <c r="B1923" s="140">
        <v>6</v>
      </c>
      <c r="C1923" s="138" t="s">
        <v>30</v>
      </c>
      <c r="D1923" s="141" t="s">
        <v>183</v>
      </c>
      <c r="E1923" s="142">
        <v>41797</v>
      </c>
      <c r="F1923" s="143">
        <v>0.41666666666666669</v>
      </c>
      <c r="G1923" s="142">
        <v>41797</v>
      </c>
      <c r="H1923" s="143">
        <v>0.71111111111111114</v>
      </c>
      <c r="I1923" s="144">
        <v>0.29444444444137235</v>
      </c>
      <c r="J1923" s="138" t="s">
        <v>4893</v>
      </c>
      <c r="K1923" s="138" t="s">
        <v>5359</v>
      </c>
      <c r="L1923" s="138" t="s">
        <v>4894</v>
      </c>
      <c r="M1923" s="144">
        <v>2.1527777780041391E-2</v>
      </c>
      <c r="N1923" s="145">
        <v>41797.438194444447</v>
      </c>
      <c r="O1923" s="138" t="s">
        <v>4925</v>
      </c>
      <c r="P1923" s="140">
        <v>152</v>
      </c>
      <c r="Q1923" s="141" t="s">
        <v>2577</v>
      </c>
    </row>
    <row r="1924" spans="1:17" x14ac:dyDescent="0.2">
      <c r="A1924" s="139" t="s">
        <v>56</v>
      </c>
      <c r="B1924" s="140">
        <v>10</v>
      </c>
      <c r="C1924" s="138" t="s">
        <v>17</v>
      </c>
      <c r="D1924" s="141" t="s">
        <v>97</v>
      </c>
      <c r="E1924" s="142">
        <v>41797</v>
      </c>
      <c r="F1924" s="143">
        <v>0.45347222222222222</v>
      </c>
      <c r="G1924" s="142">
        <v>41797</v>
      </c>
      <c r="H1924" s="143">
        <v>0.45347222222222222</v>
      </c>
      <c r="I1924" s="144">
        <v>0</v>
      </c>
      <c r="J1924" s="138" t="s">
        <v>440</v>
      </c>
      <c r="K1924" s="138"/>
      <c r="L1924" s="138"/>
      <c r="M1924" s="144">
        <v>0</v>
      </c>
      <c r="N1924" s="145"/>
      <c r="O1924" s="138" t="s">
        <v>200</v>
      </c>
      <c r="P1924" s="140">
        <v>0</v>
      </c>
      <c r="Q1924" s="141" t="s">
        <v>3813</v>
      </c>
    </row>
    <row r="1925" spans="1:17" ht="24" x14ac:dyDescent="0.2">
      <c r="A1925" s="139" t="s">
        <v>54</v>
      </c>
      <c r="B1925" s="140">
        <v>10</v>
      </c>
      <c r="C1925" s="138" t="s">
        <v>511</v>
      </c>
      <c r="D1925" s="141" t="s">
        <v>422</v>
      </c>
      <c r="E1925" s="142">
        <v>41797</v>
      </c>
      <c r="F1925" s="143">
        <v>0.4548611111111111</v>
      </c>
      <c r="G1925" s="142">
        <v>41797</v>
      </c>
      <c r="H1925" s="143">
        <v>0.45763888888888887</v>
      </c>
      <c r="I1925" s="144">
        <v>2.7777777779394719E-3</v>
      </c>
      <c r="J1925" s="138" t="s">
        <v>447</v>
      </c>
      <c r="K1925" s="138"/>
      <c r="L1925" s="138"/>
      <c r="M1925" s="144">
        <v>2.7777777779394719E-3</v>
      </c>
      <c r="N1925" s="145"/>
      <c r="O1925" s="138" t="s">
        <v>4881</v>
      </c>
      <c r="P1925" s="140">
        <v>5</v>
      </c>
      <c r="Q1925" s="141" t="s">
        <v>2583</v>
      </c>
    </row>
    <row r="1926" spans="1:17" ht="36" x14ac:dyDescent="0.2">
      <c r="A1926" s="139" t="s">
        <v>54</v>
      </c>
      <c r="B1926" s="140">
        <v>10</v>
      </c>
      <c r="C1926" s="138" t="s">
        <v>274</v>
      </c>
      <c r="D1926" s="141" t="s">
        <v>213</v>
      </c>
      <c r="E1926" s="142">
        <v>41797</v>
      </c>
      <c r="F1926" s="143">
        <v>0.63541666666666663</v>
      </c>
      <c r="G1926" s="142">
        <v>41797</v>
      </c>
      <c r="H1926" s="143">
        <v>0.64444444444444449</v>
      </c>
      <c r="I1926" s="144">
        <v>9.0277777756758715E-3</v>
      </c>
      <c r="J1926" s="138" t="s">
        <v>4904</v>
      </c>
      <c r="K1926" s="138" t="s">
        <v>5360</v>
      </c>
      <c r="L1926" s="138"/>
      <c r="M1926" s="144">
        <v>9.0277777756758715E-3</v>
      </c>
      <c r="N1926" s="145"/>
      <c r="O1926" s="138" t="s">
        <v>4926</v>
      </c>
      <c r="P1926" s="140">
        <v>215</v>
      </c>
      <c r="Q1926" s="141" t="s">
        <v>3099</v>
      </c>
    </row>
    <row r="1927" spans="1:17" ht="48" x14ac:dyDescent="0.2">
      <c r="A1927" s="139" t="s">
        <v>54</v>
      </c>
      <c r="B1927" s="140">
        <v>10</v>
      </c>
      <c r="C1927" s="138" t="s">
        <v>225</v>
      </c>
      <c r="D1927" s="141" t="s">
        <v>312</v>
      </c>
      <c r="E1927" s="142">
        <v>41797</v>
      </c>
      <c r="F1927" s="143">
        <v>0.72916666666666663</v>
      </c>
      <c r="G1927" s="142">
        <v>41797</v>
      </c>
      <c r="H1927" s="143">
        <v>0.76250000000000007</v>
      </c>
      <c r="I1927" s="144">
        <v>3.3333333330422987E-2</v>
      </c>
      <c r="J1927" s="138" t="s">
        <v>451</v>
      </c>
      <c r="K1927" s="138" t="s">
        <v>5361</v>
      </c>
      <c r="L1927" s="138"/>
      <c r="M1927" s="144">
        <v>3.3333333330422987E-2</v>
      </c>
      <c r="N1927" s="145"/>
      <c r="O1927" s="138" t="s">
        <v>4898</v>
      </c>
      <c r="P1927" s="140">
        <v>874</v>
      </c>
      <c r="Q1927" s="141" t="s">
        <v>2894</v>
      </c>
    </row>
    <row r="1928" spans="1:17" ht="72" x14ac:dyDescent="0.2">
      <c r="A1928" s="139" t="s">
        <v>55</v>
      </c>
      <c r="B1928" s="140">
        <v>6</v>
      </c>
      <c r="C1928" s="138" t="s">
        <v>34</v>
      </c>
      <c r="D1928" s="141" t="s">
        <v>4899</v>
      </c>
      <c r="E1928" s="142">
        <v>41797</v>
      </c>
      <c r="F1928" s="143">
        <v>0.75416666666666676</v>
      </c>
      <c r="G1928" s="142">
        <v>41797</v>
      </c>
      <c r="H1928" s="143">
        <v>0.76388888888888884</v>
      </c>
      <c r="I1928" s="144">
        <v>9.7222222238390055E-3</v>
      </c>
      <c r="J1928" s="138" t="s">
        <v>448</v>
      </c>
      <c r="K1928" s="138" t="s">
        <v>5362</v>
      </c>
      <c r="L1928" s="138"/>
      <c r="M1928" s="144">
        <v>9.7222222238390055E-3</v>
      </c>
      <c r="N1928" s="145"/>
      <c r="O1928" s="138" t="s">
        <v>4900</v>
      </c>
      <c r="P1928" s="140">
        <v>34</v>
      </c>
      <c r="Q1928" s="141" t="s">
        <v>2894</v>
      </c>
    </row>
    <row r="1929" spans="1:17" ht="24" x14ac:dyDescent="0.2">
      <c r="A1929" s="139" t="s">
        <v>53</v>
      </c>
      <c r="B1929" s="140">
        <v>35</v>
      </c>
      <c r="C1929" s="138" t="s">
        <v>5363</v>
      </c>
      <c r="D1929" s="141" t="s">
        <v>140</v>
      </c>
      <c r="E1929" s="142">
        <v>41797</v>
      </c>
      <c r="F1929" s="143">
        <v>0.98819444444444438</v>
      </c>
      <c r="G1929" s="153">
        <v>41797</v>
      </c>
      <c r="H1929" s="143">
        <v>0.98819444444444438</v>
      </c>
      <c r="I1929" s="144">
        <v>0</v>
      </c>
      <c r="J1929" s="138" t="s">
        <v>4902</v>
      </c>
      <c r="K1929" s="138" t="s">
        <v>5364</v>
      </c>
      <c r="L1929" s="138"/>
      <c r="M1929" s="144">
        <v>0</v>
      </c>
      <c r="N1929" s="145"/>
      <c r="O1929" s="138" t="s">
        <v>200</v>
      </c>
      <c r="P1929" s="140">
        <v>0</v>
      </c>
      <c r="Q1929" s="141" t="s">
        <v>2583</v>
      </c>
    </row>
    <row r="1930" spans="1:17" ht="24" x14ac:dyDescent="0.2">
      <c r="A1930" s="139" t="s">
        <v>53</v>
      </c>
      <c r="B1930" s="140">
        <v>35</v>
      </c>
      <c r="C1930" s="138" t="s">
        <v>5363</v>
      </c>
      <c r="D1930" s="141" t="s">
        <v>148</v>
      </c>
      <c r="E1930" s="142">
        <v>41797</v>
      </c>
      <c r="F1930" s="143">
        <v>0.98819444444444438</v>
      </c>
      <c r="G1930" s="153">
        <v>41797</v>
      </c>
      <c r="H1930" s="143">
        <v>0.98819444444444438</v>
      </c>
      <c r="I1930" s="144">
        <v>0</v>
      </c>
      <c r="J1930" s="138" t="s">
        <v>4902</v>
      </c>
      <c r="K1930" s="138" t="s">
        <v>5365</v>
      </c>
      <c r="L1930" s="138"/>
      <c r="M1930" s="144">
        <v>0</v>
      </c>
      <c r="N1930" s="145"/>
      <c r="O1930" s="138" t="s">
        <v>200</v>
      </c>
      <c r="P1930" s="140">
        <v>0</v>
      </c>
      <c r="Q1930" s="141" t="s">
        <v>2583</v>
      </c>
    </row>
    <row r="1931" spans="1:17" ht="48" x14ac:dyDescent="0.2">
      <c r="A1931" s="139" t="s">
        <v>55</v>
      </c>
      <c r="B1931" s="140">
        <v>110</v>
      </c>
      <c r="C1931" s="138" t="s">
        <v>2044</v>
      </c>
      <c r="D1931" s="141" t="s">
        <v>2197</v>
      </c>
      <c r="E1931" s="142">
        <v>41798</v>
      </c>
      <c r="F1931" s="143">
        <v>0.15416666666666667</v>
      </c>
      <c r="G1931" s="153">
        <v>41798</v>
      </c>
      <c r="H1931" s="143">
        <v>0.15416666666666667</v>
      </c>
      <c r="I1931" s="144">
        <v>0</v>
      </c>
      <c r="J1931" s="138" t="s">
        <v>4906</v>
      </c>
      <c r="K1931" s="138" t="s">
        <v>4946</v>
      </c>
      <c r="L1931" s="138"/>
      <c r="M1931" s="144">
        <v>0</v>
      </c>
      <c r="N1931" s="145"/>
      <c r="O1931" s="138" t="s">
        <v>200</v>
      </c>
      <c r="P1931" s="140">
        <v>0</v>
      </c>
      <c r="Q1931" s="141" t="s">
        <v>2577</v>
      </c>
    </row>
    <row r="1932" spans="1:17" ht="72" x14ac:dyDescent="0.2">
      <c r="A1932" s="139" t="s">
        <v>53</v>
      </c>
      <c r="B1932" s="140">
        <v>10</v>
      </c>
      <c r="C1932" s="138" t="s">
        <v>209</v>
      </c>
      <c r="D1932" s="141" t="s">
        <v>423</v>
      </c>
      <c r="E1932" s="142">
        <v>41798</v>
      </c>
      <c r="F1932" s="143">
        <v>0.19097222222222221</v>
      </c>
      <c r="G1932" s="153">
        <v>41798</v>
      </c>
      <c r="H1932" s="143">
        <v>0.50138888888888888</v>
      </c>
      <c r="I1932" s="144">
        <v>0.31041666666391798</v>
      </c>
      <c r="J1932" s="138" t="s">
        <v>456</v>
      </c>
      <c r="K1932" s="138" t="s">
        <v>5366</v>
      </c>
      <c r="L1932" s="138"/>
      <c r="M1932" s="144">
        <v>0.31041666666391798</v>
      </c>
      <c r="N1932" s="145"/>
      <c r="O1932" s="138" t="s">
        <v>4908</v>
      </c>
      <c r="P1932" s="140">
        <v>700</v>
      </c>
      <c r="Q1932" s="141" t="s">
        <v>2577</v>
      </c>
    </row>
    <row r="1933" spans="1:17" x14ac:dyDescent="0.2">
      <c r="A1933" s="139" t="s">
        <v>50</v>
      </c>
      <c r="B1933" s="140">
        <v>10</v>
      </c>
      <c r="C1933" s="138" t="s">
        <v>70</v>
      </c>
      <c r="D1933" s="141" t="s">
        <v>169</v>
      </c>
      <c r="E1933" s="142">
        <v>41798</v>
      </c>
      <c r="F1933" s="143">
        <v>0.29375000000000001</v>
      </c>
      <c r="G1933" s="153">
        <v>41798</v>
      </c>
      <c r="H1933" s="143">
        <v>0.29375000000000001</v>
      </c>
      <c r="I1933" s="144">
        <v>0</v>
      </c>
      <c r="J1933" s="138" t="s">
        <v>472</v>
      </c>
      <c r="K1933" s="138"/>
      <c r="L1933" s="138"/>
      <c r="M1933" s="144">
        <v>0</v>
      </c>
      <c r="N1933" s="145"/>
      <c r="O1933" s="138" t="s">
        <v>200</v>
      </c>
      <c r="P1933" s="140">
        <v>0</v>
      </c>
      <c r="Q1933" s="141" t="s">
        <v>2577</v>
      </c>
    </row>
    <row r="1934" spans="1:17" x14ac:dyDescent="0.2">
      <c r="A1934" s="139" t="s">
        <v>50</v>
      </c>
      <c r="B1934" s="140">
        <v>10</v>
      </c>
      <c r="C1934" s="138" t="s">
        <v>70</v>
      </c>
      <c r="D1934" s="141" t="s">
        <v>105</v>
      </c>
      <c r="E1934" s="142">
        <v>41798</v>
      </c>
      <c r="F1934" s="143">
        <v>0.29375000000000001</v>
      </c>
      <c r="G1934" s="153">
        <v>41798</v>
      </c>
      <c r="H1934" s="143">
        <v>0.29375000000000001</v>
      </c>
      <c r="I1934" s="144">
        <v>0</v>
      </c>
      <c r="J1934" s="138" t="s">
        <v>4905</v>
      </c>
      <c r="K1934" s="138"/>
      <c r="L1934" s="138"/>
      <c r="M1934" s="144">
        <v>0</v>
      </c>
      <c r="N1934" s="145"/>
      <c r="O1934" s="138" t="s">
        <v>200</v>
      </c>
      <c r="P1934" s="140">
        <v>0</v>
      </c>
      <c r="Q1934" s="141" t="s">
        <v>2577</v>
      </c>
    </row>
    <row r="1935" spans="1:17" x14ac:dyDescent="0.2">
      <c r="A1935" s="139" t="s">
        <v>53</v>
      </c>
      <c r="B1935" s="140">
        <v>10</v>
      </c>
      <c r="C1935" s="138" t="s">
        <v>432</v>
      </c>
      <c r="D1935" s="141" t="s">
        <v>450</v>
      </c>
      <c r="E1935" s="142">
        <v>41798</v>
      </c>
      <c r="F1935" s="143">
        <v>0.2951388888888889</v>
      </c>
      <c r="G1935" s="153">
        <v>41798</v>
      </c>
      <c r="H1935" s="143">
        <v>0.2951388888888889</v>
      </c>
      <c r="I1935" s="144">
        <v>0</v>
      </c>
      <c r="J1935" s="138" t="s">
        <v>472</v>
      </c>
      <c r="K1935" s="138"/>
      <c r="L1935" s="138"/>
      <c r="M1935" s="144">
        <v>0</v>
      </c>
      <c r="N1935" s="145"/>
      <c r="O1935" s="138" t="s">
        <v>200</v>
      </c>
      <c r="P1935" s="140">
        <v>0</v>
      </c>
      <c r="Q1935" s="141" t="s">
        <v>2941</v>
      </c>
    </row>
    <row r="1936" spans="1:17" ht="48" x14ac:dyDescent="0.2">
      <c r="A1936" s="139" t="s">
        <v>51</v>
      </c>
      <c r="B1936" s="140">
        <v>10</v>
      </c>
      <c r="C1936" s="138" t="s">
        <v>317</v>
      </c>
      <c r="D1936" s="141" t="s">
        <v>105</v>
      </c>
      <c r="E1936" s="142">
        <v>41798</v>
      </c>
      <c r="F1936" s="143">
        <v>0.51041666666666663</v>
      </c>
      <c r="G1936" s="153">
        <v>41798</v>
      </c>
      <c r="H1936" s="143">
        <v>0.62430555555555556</v>
      </c>
      <c r="I1936" s="144">
        <v>0.11388888888662529</v>
      </c>
      <c r="J1936" s="138" t="s">
        <v>4910</v>
      </c>
      <c r="K1936" s="154" t="s">
        <v>4916</v>
      </c>
      <c r="L1936" s="138"/>
      <c r="M1936" s="144">
        <v>0.11388888888662529</v>
      </c>
      <c r="N1936" s="145"/>
      <c r="O1936" s="138" t="s">
        <v>4911</v>
      </c>
      <c r="P1936" s="140">
        <v>918</v>
      </c>
      <c r="Q1936" s="141" t="s">
        <v>3764</v>
      </c>
    </row>
    <row r="1937" spans="1:17" ht="24" x14ac:dyDescent="0.2">
      <c r="A1937" s="139" t="s">
        <v>55</v>
      </c>
      <c r="B1937" s="140">
        <v>6</v>
      </c>
      <c r="C1937" s="138" t="s">
        <v>406</v>
      </c>
      <c r="D1937" s="141" t="s">
        <v>104</v>
      </c>
      <c r="E1937" s="142">
        <v>41798</v>
      </c>
      <c r="F1937" s="143">
        <v>0.54027777777777775</v>
      </c>
      <c r="G1937" s="153">
        <v>41798</v>
      </c>
      <c r="H1937" s="143">
        <v>0.59583333333333333</v>
      </c>
      <c r="I1937" s="144">
        <v>5.5555555555070524E-2</v>
      </c>
      <c r="J1937" s="138" t="s">
        <v>456</v>
      </c>
      <c r="K1937" s="138" t="s">
        <v>4914</v>
      </c>
      <c r="L1937" s="138"/>
      <c r="M1937" s="144">
        <v>5.5555555555070524E-2</v>
      </c>
      <c r="N1937" s="145"/>
      <c r="O1937" s="138" t="s">
        <v>4909</v>
      </c>
      <c r="P1937" s="140">
        <v>92</v>
      </c>
      <c r="Q1937" s="141" t="s">
        <v>2584</v>
      </c>
    </row>
    <row r="1938" spans="1:17" ht="36" x14ac:dyDescent="0.2">
      <c r="A1938" s="139" t="s">
        <v>50</v>
      </c>
      <c r="B1938" s="140">
        <v>35</v>
      </c>
      <c r="C1938" s="138" t="s">
        <v>4912</v>
      </c>
      <c r="D1938" s="141"/>
      <c r="E1938" s="142">
        <v>41798</v>
      </c>
      <c r="F1938" s="143">
        <v>0.54513888888888895</v>
      </c>
      <c r="G1938" s="153">
        <v>41798</v>
      </c>
      <c r="H1938" s="143">
        <v>0.62638888888888888</v>
      </c>
      <c r="I1938" s="144">
        <v>8.1249999997251243E-2</v>
      </c>
      <c r="J1938" s="138" t="s">
        <v>456</v>
      </c>
      <c r="K1938" s="138" t="s">
        <v>4917</v>
      </c>
      <c r="L1938" s="138"/>
      <c r="M1938" s="144">
        <v>8.1249999997251243E-2</v>
      </c>
      <c r="N1938" s="145"/>
      <c r="O1938" s="138" t="s">
        <v>4913</v>
      </c>
      <c r="P1938" s="140">
        <v>353</v>
      </c>
      <c r="Q1938" s="141" t="s">
        <v>3764</v>
      </c>
    </row>
    <row r="1939" spans="1:17" ht="48" x14ac:dyDescent="0.2">
      <c r="A1939" s="139" t="s">
        <v>49</v>
      </c>
      <c r="B1939" s="140">
        <v>10</v>
      </c>
      <c r="C1939" s="138" t="s">
        <v>276</v>
      </c>
      <c r="D1939" s="141" t="s">
        <v>439</v>
      </c>
      <c r="E1939" s="142">
        <v>41798</v>
      </c>
      <c r="F1939" s="143">
        <v>0.58124999999999993</v>
      </c>
      <c r="G1939" s="153">
        <v>41798</v>
      </c>
      <c r="H1939" s="143">
        <v>0.66666666666666663</v>
      </c>
      <c r="I1939" s="144">
        <v>8.5416666664241414E-2</v>
      </c>
      <c r="J1939" s="138" t="s">
        <v>482</v>
      </c>
      <c r="K1939" s="138" t="s">
        <v>5367</v>
      </c>
      <c r="L1939" s="138" t="s">
        <v>4919</v>
      </c>
      <c r="M1939" s="144">
        <v>0.19166666666860699</v>
      </c>
      <c r="N1939" s="145">
        <v>41798.772916666669</v>
      </c>
      <c r="O1939" s="138" t="s">
        <v>4915</v>
      </c>
      <c r="P1939" s="140">
        <v>608</v>
      </c>
      <c r="Q1939" s="141" t="s">
        <v>3752</v>
      </c>
    </row>
    <row r="1940" spans="1:17" ht="36" x14ac:dyDescent="0.2">
      <c r="A1940" s="139" t="s">
        <v>54</v>
      </c>
      <c r="B1940" s="140">
        <v>10</v>
      </c>
      <c r="C1940" s="138" t="s">
        <v>274</v>
      </c>
      <c r="D1940" s="141" t="s">
        <v>213</v>
      </c>
      <c r="E1940" s="142">
        <v>41798</v>
      </c>
      <c r="F1940" s="143">
        <v>0.69097222222222221</v>
      </c>
      <c r="G1940" s="142">
        <v>41798</v>
      </c>
      <c r="H1940" s="143">
        <v>0.73958333333333337</v>
      </c>
      <c r="I1940" s="144">
        <v>4.8611111113536443E-2</v>
      </c>
      <c r="J1940" s="138" t="s">
        <v>561</v>
      </c>
      <c r="K1940" s="138" t="s">
        <v>4945</v>
      </c>
      <c r="L1940" s="138"/>
      <c r="M1940" s="144">
        <v>4.8611111113536443E-2</v>
      </c>
      <c r="N1940" s="145"/>
      <c r="O1940" s="138" t="s">
        <v>4918</v>
      </c>
      <c r="P1940" s="140">
        <v>800</v>
      </c>
      <c r="Q1940" s="141" t="s">
        <v>2986</v>
      </c>
    </row>
    <row r="1941" spans="1:17" ht="24" x14ac:dyDescent="0.2">
      <c r="A1941" s="139" t="s">
        <v>53</v>
      </c>
      <c r="B1941" s="140">
        <v>10</v>
      </c>
      <c r="C1941" s="138" t="s">
        <v>209</v>
      </c>
      <c r="D1941" s="141" t="s">
        <v>423</v>
      </c>
      <c r="E1941" s="142">
        <v>41798</v>
      </c>
      <c r="F1941" s="143">
        <v>0.77083333333333337</v>
      </c>
      <c r="G1941" s="142">
        <v>41798</v>
      </c>
      <c r="H1941" s="143">
        <v>0.93680555555555556</v>
      </c>
      <c r="I1941" s="144">
        <v>0.16597222221995855</v>
      </c>
      <c r="J1941" s="138" t="s">
        <v>456</v>
      </c>
      <c r="K1941" s="138" t="s">
        <v>5368</v>
      </c>
      <c r="L1941" s="138"/>
      <c r="M1941" s="144">
        <v>0.16597222221995855</v>
      </c>
      <c r="N1941" s="145"/>
      <c r="O1941" s="138" t="s">
        <v>4908</v>
      </c>
      <c r="P1941" s="140">
        <v>600</v>
      </c>
      <c r="Q1941" s="141" t="s">
        <v>2577</v>
      </c>
    </row>
    <row r="1942" spans="1:17" ht="72" x14ac:dyDescent="0.2">
      <c r="A1942" s="139" t="s">
        <v>53</v>
      </c>
      <c r="B1942" s="140">
        <v>10</v>
      </c>
      <c r="C1942" s="138" t="s">
        <v>221</v>
      </c>
      <c r="D1942" s="141" t="s">
        <v>442</v>
      </c>
      <c r="E1942" s="142">
        <v>41798</v>
      </c>
      <c r="F1942" s="143">
        <v>0.80555555555555547</v>
      </c>
      <c r="G1942" s="142">
        <v>41798</v>
      </c>
      <c r="H1942" s="143">
        <v>0.88541666666666663</v>
      </c>
      <c r="I1942" s="144">
        <v>7.9861111108685878E-2</v>
      </c>
      <c r="J1942" s="138" t="s">
        <v>456</v>
      </c>
      <c r="K1942" s="138" t="s">
        <v>5369</v>
      </c>
      <c r="L1942" s="138"/>
      <c r="M1942" s="144">
        <v>7.9861111108685878E-2</v>
      </c>
      <c r="N1942" s="145"/>
      <c r="O1942" s="138" t="s">
        <v>4920</v>
      </c>
      <c r="P1942" s="140">
        <v>346</v>
      </c>
      <c r="Q1942" s="141" t="s">
        <v>4611</v>
      </c>
    </row>
    <row r="1943" spans="1:17" ht="48" x14ac:dyDescent="0.2">
      <c r="A1943" s="139" t="s">
        <v>54</v>
      </c>
      <c r="B1943" s="140">
        <v>10</v>
      </c>
      <c r="C1943" s="138" t="s">
        <v>133</v>
      </c>
      <c r="D1943" s="141" t="s">
        <v>423</v>
      </c>
      <c r="E1943" s="142">
        <v>41798</v>
      </c>
      <c r="F1943" s="143">
        <v>0.875</v>
      </c>
      <c r="G1943" s="153">
        <v>41799</v>
      </c>
      <c r="H1943" s="143">
        <v>0.67083333333333339</v>
      </c>
      <c r="I1943" s="144">
        <v>0.79583333332993789</v>
      </c>
      <c r="J1943" s="138" t="s">
        <v>1925</v>
      </c>
      <c r="K1943" s="138" t="s">
        <v>5370</v>
      </c>
      <c r="L1943" s="138"/>
      <c r="M1943" s="144">
        <v>0.79583333332993789</v>
      </c>
      <c r="N1943" s="145"/>
      <c r="O1943" s="138" t="s">
        <v>4960</v>
      </c>
      <c r="P1943" s="140">
        <v>325</v>
      </c>
      <c r="Q1943" s="141" t="s">
        <v>3934</v>
      </c>
    </row>
    <row r="1944" spans="1:17" ht="24" x14ac:dyDescent="0.2">
      <c r="A1944" s="139" t="s">
        <v>53</v>
      </c>
      <c r="B1944" s="140">
        <v>110</v>
      </c>
      <c r="C1944" s="138" t="s">
        <v>4921</v>
      </c>
      <c r="D1944" s="141"/>
      <c r="E1944" s="142">
        <v>41798</v>
      </c>
      <c r="F1944" s="143">
        <v>0.89722222222222225</v>
      </c>
      <c r="G1944" s="142">
        <v>41798</v>
      </c>
      <c r="H1944" s="143">
        <v>0.89722222222222225</v>
      </c>
      <c r="I1944" s="144">
        <v>0</v>
      </c>
      <c r="J1944" s="138" t="s">
        <v>4922</v>
      </c>
      <c r="K1944" s="138" t="s">
        <v>5371</v>
      </c>
      <c r="L1944" s="138"/>
      <c r="M1944" s="144">
        <v>0</v>
      </c>
      <c r="N1944" s="145"/>
      <c r="O1944" s="138" t="s">
        <v>200</v>
      </c>
      <c r="P1944" s="140">
        <v>0</v>
      </c>
      <c r="Q1944" s="141" t="s">
        <v>4923</v>
      </c>
    </row>
    <row r="1945" spans="1:17" ht="24" x14ac:dyDescent="0.2">
      <c r="A1945" s="139" t="s">
        <v>53</v>
      </c>
      <c r="B1945" s="140">
        <v>10</v>
      </c>
      <c r="C1945" s="138" t="s">
        <v>88</v>
      </c>
      <c r="D1945" s="141" t="s">
        <v>422</v>
      </c>
      <c r="E1945" s="142">
        <v>41799</v>
      </c>
      <c r="F1945" s="143">
        <v>0.28680555555555554</v>
      </c>
      <c r="G1945" s="142">
        <v>41799</v>
      </c>
      <c r="H1945" s="143">
        <v>0.2902777777777778</v>
      </c>
      <c r="I1945" s="144">
        <v>3.4722222225456179E-3</v>
      </c>
      <c r="J1945" s="138" t="s">
        <v>452</v>
      </c>
      <c r="K1945" s="138"/>
      <c r="L1945" s="138"/>
      <c r="M1945" s="144">
        <v>3.4722222225456179E-3</v>
      </c>
      <c r="N1945" s="145"/>
      <c r="O1945" s="138" t="s">
        <v>4927</v>
      </c>
      <c r="P1945" s="140">
        <v>22</v>
      </c>
      <c r="Q1945" s="141" t="s">
        <v>3099</v>
      </c>
    </row>
    <row r="1946" spans="1:17" ht="36" x14ac:dyDescent="0.2">
      <c r="A1946" s="139" t="s">
        <v>53</v>
      </c>
      <c r="B1946" s="140">
        <v>10</v>
      </c>
      <c r="C1946" s="138" t="s">
        <v>82</v>
      </c>
      <c r="D1946" s="141" t="s">
        <v>422</v>
      </c>
      <c r="E1946" s="142">
        <v>41799</v>
      </c>
      <c r="F1946" s="143">
        <v>0.35625000000000001</v>
      </c>
      <c r="G1946" s="153">
        <v>41799</v>
      </c>
      <c r="H1946" s="143">
        <v>0.52500000000000002</v>
      </c>
      <c r="I1946" s="144">
        <v>0.16875000000145518</v>
      </c>
      <c r="J1946" s="138" t="s">
        <v>456</v>
      </c>
      <c r="K1946" s="138" t="s">
        <v>5372</v>
      </c>
      <c r="L1946" s="138"/>
      <c r="M1946" s="144">
        <v>0.16875000000145518</v>
      </c>
      <c r="N1946" s="145"/>
      <c r="O1946" s="138" t="s">
        <v>4928</v>
      </c>
      <c r="P1946" s="140">
        <v>588</v>
      </c>
      <c r="Q1946" s="141" t="s">
        <v>3099</v>
      </c>
    </row>
    <row r="1947" spans="1:17" ht="36" x14ac:dyDescent="0.2">
      <c r="A1947" s="139" t="s">
        <v>53</v>
      </c>
      <c r="B1947" s="140">
        <v>6</v>
      </c>
      <c r="C1947" s="138" t="s">
        <v>116</v>
      </c>
      <c r="D1947" s="141" t="s">
        <v>4930</v>
      </c>
      <c r="E1947" s="142">
        <v>41799</v>
      </c>
      <c r="F1947" s="143">
        <v>0.3611111111111111</v>
      </c>
      <c r="G1947" s="153">
        <v>41799</v>
      </c>
      <c r="H1947" s="143">
        <v>0.41111111111111115</v>
      </c>
      <c r="I1947" s="144">
        <v>5.000000000129351E-2</v>
      </c>
      <c r="J1947" s="138" t="s">
        <v>469</v>
      </c>
      <c r="K1947" s="138" t="s">
        <v>4959</v>
      </c>
      <c r="L1947" s="138"/>
      <c r="M1947" s="144">
        <v>5.000000000129351E-2</v>
      </c>
      <c r="N1947" s="145"/>
      <c r="O1947" s="138" t="s">
        <v>5373</v>
      </c>
      <c r="P1947" s="140">
        <v>292</v>
      </c>
      <c r="Q1947" s="141" t="s">
        <v>3099</v>
      </c>
    </row>
    <row r="1948" spans="1:17" ht="48" x14ac:dyDescent="0.2">
      <c r="A1948" s="139" t="s">
        <v>53</v>
      </c>
      <c r="B1948" s="140">
        <v>10</v>
      </c>
      <c r="C1948" s="138" t="s">
        <v>221</v>
      </c>
      <c r="D1948" s="141" t="s">
        <v>4929</v>
      </c>
      <c r="E1948" s="142">
        <v>41799</v>
      </c>
      <c r="F1948" s="143">
        <v>0.39097222222222222</v>
      </c>
      <c r="G1948" s="153">
        <v>41799</v>
      </c>
      <c r="H1948" s="143">
        <v>0.67361111111111116</v>
      </c>
      <c r="I1948" s="144">
        <v>0.28263888888727201</v>
      </c>
      <c r="J1948" s="138" t="s">
        <v>436</v>
      </c>
      <c r="K1948" s="138" t="s">
        <v>5374</v>
      </c>
      <c r="L1948" s="138" t="s">
        <v>460</v>
      </c>
      <c r="M1948" s="144">
        <v>1.1805555558789316E-2</v>
      </c>
      <c r="N1948" s="145">
        <v>41799.402777777781</v>
      </c>
      <c r="O1948" s="138" t="s">
        <v>4958</v>
      </c>
      <c r="P1948" s="140">
        <v>300</v>
      </c>
      <c r="Q1948" s="141" t="s">
        <v>3099</v>
      </c>
    </row>
    <row r="1949" spans="1:17" ht="24" x14ac:dyDescent="0.2">
      <c r="A1949" s="139" t="s">
        <v>53</v>
      </c>
      <c r="B1949" s="140">
        <v>10</v>
      </c>
      <c r="C1949" s="138" t="s">
        <v>221</v>
      </c>
      <c r="D1949" s="141" t="s">
        <v>105</v>
      </c>
      <c r="E1949" s="142">
        <v>41799</v>
      </c>
      <c r="F1949" s="143">
        <v>0.39097222222222222</v>
      </c>
      <c r="G1949" s="153">
        <v>41799</v>
      </c>
      <c r="H1949" s="143">
        <v>0.47222222222222227</v>
      </c>
      <c r="I1949" s="144">
        <v>8.1249999996766242E-2</v>
      </c>
      <c r="J1949" s="138" t="s">
        <v>448</v>
      </c>
      <c r="K1949" s="138" t="s">
        <v>4937</v>
      </c>
      <c r="L1949" s="138"/>
      <c r="M1949" s="144">
        <v>8.1249999996766242E-2</v>
      </c>
      <c r="N1949" s="145"/>
      <c r="O1949" s="138" t="s">
        <v>5375</v>
      </c>
      <c r="P1949" s="140">
        <v>925</v>
      </c>
      <c r="Q1949" s="141" t="s">
        <v>3099</v>
      </c>
    </row>
    <row r="1950" spans="1:17" ht="24" x14ac:dyDescent="0.2">
      <c r="A1950" s="139" t="s">
        <v>53</v>
      </c>
      <c r="B1950" s="140">
        <v>6</v>
      </c>
      <c r="C1950" s="138" t="s">
        <v>275</v>
      </c>
      <c r="D1950" s="141" t="s">
        <v>423</v>
      </c>
      <c r="E1950" s="142">
        <v>41799</v>
      </c>
      <c r="F1950" s="143">
        <v>0.39652777777777781</v>
      </c>
      <c r="G1950" s="153">
        <v>41799</v>
      </c>
      <c r="H1950" s="143">
        <v>0.39930555555555558</v>
      </c>
      <c r="I1950" s="144">
        <v>2.7777777769693035E-3</v>
      </c>
      <c r="J1950" s="138" t="s">
        <v>3845</v>
      </c>
      <c r="K1950" s="138"/>
      <c r="L1950" s="138"/>
      <c r="M1950" s="144">
        <v>2.7777777769693035E-3</v>
      </c>
      <c r="N1950" s="145"/>
      <c r="O1950" s="138" t="s">
        <v>4447</v>
      </c>
      <c r="P1950" s="140">
        <v>5</v>
      </c>
      <c r="Q1950" s="141" t="s">
        <v>3099</v>
      </c>
    </row>
    <row r="1951" spans="1:17" ht="24" x14ac:dyDescent="0.2">
      <c r="A1951" s="139" t="s">
        <v>53</v>
      </c>
      <c r="B1951" s="140">
        <v>6</v>
      </c>
      <c r="C1951" s="138" t="s">
        <v>14</v>
      </c>
      <c r="D1951" s="141" t="s">
        <v>184</v>
      </c>
      <c r="E1951" s="142">
        <v>41799</v>
      </c>
      <c r="F1951" s="143">
        <v>0.39652777777777781</v>
      </c>
      <c r="G1951" s="153">
        <v>41799</v>
      </c>
      <c r="H1951" s="143">
        <v>0.47222222222222227</v>
      </c>
      <c r="I1951" s="144">
        <v>7.5694444441210651E-2</v>
      </c>
      <c r="J1951" s="138" t="s">
        <v>4938</v>
      </c>
      <c r="K1951" s="138" t="s">
        <v>4936</v>
      </c>
      <c r="L1951" s="138"/>
      <c r="M1951" s="144">
        <v>7.5694444441210651E-2</v>
      </c>
      <c r="N1951" s="145"/>
      <c r="O1951" s="138" t="s">
        <v>5376</v>
      </c>
      <c r="P1951" s="140">
        <v>690</v>
      </c>
      <c r="Q1951" s="141" t="s">
        <v>3099</v>
      </c>
    </row>
    <row r="1952" spans="1:17" ht="24" x14ac:dyDescent="0.2">
      <c r="A1952" s="139" t="s">
        <v>53</v>
      </c>
      <c r="B1952" s="140">
        <v>6</v>
      </c>
      <c r="C1952" s="138" t="s">
        <v>275</v>
      </c>
      <c r="D1952" s="141" t="s">
        <v>169</v>
      </c>
      <c r="E1952" s="142">
        <v>41799</v>
      </c>
      <c r="F1952" s="143">
        <v>0.39652777777777781</v>
      </c>
      <c r="G1952" s="153">
        <v>41799</v>
      </c>
      <c r="H1952" s="143">
        <v>0.39930555555555558</v>
      </c>
      <c r="I1952" s="144">
        <v>2.7777777769693035E-3</v>
      </c>
      <c r="J1952" s="138" t="s">
        <v>2088</v>
      </c>
      <c r="K1952" s="138"/>
      <c r="L1952" s="138"/>
      <c r="M1952" s="144">
        <v>2.7777777769693035E-3</v>
      </c>
      <c r="N1952" s="145"/>
      <c r="O1952" s="138" t="s">
        <v>5377</v>
      </c>
      <c r="P1952" s="140">
        <v>50</v>
      </c>
      <c r="Q1952" s="141" t="s">
        <v>3099</v>
      </c>
    </row>
    <row r="1953" spans="1:17" ht="48" x14ac:dyDescent="0.2">
      <c r="A1953" s="139" t="s">
        <v>51</v>
      </c>
      <c r="B1953" s="140">
        <v>10</v>
      </c>
      <c r="C1953" s="138" t="s">
        <v>153</v>
      </c>
      <c r="D1953" s="141" t="s">
        <v>420</v>
      </c>
      <c r="E1953" s="142">
        <v>41799</v>
      </c>
      <c r="F1953" s="143">
        <v>0.40069444444444446</v>
      </c>
      <c r="G1953" s="153">
        <v>41799</v>
      </c>
      <c r="H1953" s="143">
        <v>0.48472222222222222</v>
      </c>
      <c r="I1953" s="144">
        <v>8.4027777778909574E-2</v>
      </c>
      <c r="J1953" s="138" t="s">
        <v>4934</v>
      </c>
      <c r="K1953" s="138" t="s">
        <v>5378</v>
      </c>
      <c r="L1953" s="138" t="s">
        <v>4053</v>
      </c>
      <c r="M1953" s="144">
        <v>1.3888888886948614E-2</v>
      </c>
      <c r="N1953" s="145">
        <v>41799.414583333331</v>
      </c>
      <c r="O1953" s="138" t="s">
        <v>4935</v>
      </c>
      <c r="P1953" s="140">
        <v>93</v>
      </c>
      <c r="Q1953" s="141" t="s">
        <v>4931</v>
      </c>
    </row>
    <row r="1954" spans="1:17" ht="36" x14ac:dyDescent="0.2">
      <c r="A1954" s="139" t="s">
        <v>53</v>
      </c>
      <c r="B1954" s="140">
        <v>6</v>
      </c>
      <c r="C1954" s="138" t="s">
        <v>14</v>
      </c>
      <c r="D1954" s="141" t="s">
        <v>442</v>
      </c>
      <c r="E1954" s="142">
        <v>41799</v>
      </c>
      <c r="F1954" s="143">
        <v>0.40069444444444446</v>
      </c>
      <c r="G1954" s="153">
        <v>41799</v>
      </c>
      <c r="H1954" s="143">
        <v>0.53819444444444442</v>
      </c>
      <c r="I1954" s="144">
        <v>0.13750000000080842</v>
      </c>
      <c r="J1954" s="138" t="s">
        <v>448</v>
      </c>
      <c r="K1954" s="138" t="s">
        <v>5379</v>
      </c>
      <c r="L1954" s="138" t="s">
        <v>578</v>
      </c>
      <c r="M1954" s="144">
        <v>9.0277777745439991E-3</v>
      </c>
      <c r="N1954" s="145">
        <v>41799.409722222219</v>
      </c>
      <c r="O1954" s="138" t="s">
        <v>5380</v>
      </c>
      <c r="P1954" s="140">
        <v>150</v>
      </c>
      <c r="Q1954" s="141" t="s">
        <v>3099</v>
      </c>
    </row>
    <row r="1955" spans="1:17" ht="36" x14ac:dyDescent="0.2">
      <c r="A1955" s="139" t="s">
        <v>53</v>
      </c>
      <c r="B1955" s="140">
        <v>6</v>
      </c>
      <c r="C1955" s="138" t="s">
        <v>285</v>
      </c>
      <c r="D1955" s="141" t="s">
        <v>184</v>
      </c>
      <c r="E1955" s="142">
        <v>41799</v>
      </c>
      <c r="F1955" s="143">
        <v>0.41319444444444442</v>
      </c>
      <c r="G1955" s="153">
        <v>41799</v>
      </c>
      <c r="H1955" s="143">
        <v>0.4513888888888889</v>
      </c>
      <c r="I1955" s="144">
        <v>3.8194444446061349E-2</v>
      </c>
      <c r="J1955" s="138" t="s">
        <v>516</v>
      </c>
      <c r="K1955" s="138" t="s">
        <v>5381</v>
      </c>
      <c r="L1955" s="138"/>
      <c r="M1955" s="144">
        <v>3.8194444446061349E-2</v>
      </c>
      <c r="N1955" s="145"/>
      <c r="O1955" s="138" t="s">
        <v>5382</v>
      </c>
      <c r="P1955" s="140">
        <v>920</v>
      </c>
      <c r="Q1955" s="141" t="s">
        <v>3099</v>
      </c>
    </row>
    <row r="1956" spans="1:17" ht="24" x14ac:dyDescent="0.2">
      <c r="A1956" s="139" t="s">
        <v>53</v>
      </c>
      <c r="B1956" s="140">
        <v>10</v>
      </c>
      <c r="C1956" s="138" t="s">
        <v>212</v>
      </c>
      <c r="D1956" s="141" t="s">
        <v>184</v>
      </c>
      <c r="E1956" s="142">
        <v>41799</v>
      </c>
      <c r="F1956" s="143">
        <v>0.4375</v>
      </c>
      <c r="G1956" s="153">
        <v>41799</v>
      </c>
      <c r="H1956" s="143">
        <v>0.4694444444444445</v>
      </c>
      <c r="I1956" s="144">
        <v>3.1944444446708076E-2</v>
      </c>
      <c r="J1956" s="138" t="s">
        <v>456</v>
      </c>
      <c r="K1956" s="138" t="s">
        <v>5383</v>
      </c>
      <c r="L1956" s="138"/>
      <c r="M1956" s="144">
        <v>3.1944444446708076E-2</v>
      </c>
      <c r="N1956" s="145"/>
      <c r="O1956" s="138" t="s">
        <v>4932</v>
      </c>
      <c r="P1956" s="140">
        <v>53</v>
      </c>
      <c r="Q1956" s="141" t="s">
        <v>3099</v>
      </c>
    </row>
    <row r="1957" spans="1:17" ht="24" x14ac:dyDescent="0.2">
      <c r="A1957" s="139" t="s">
        <v>53</v>
      </c>
      <c r="B1957" s="140">
        <v>10</v>
      </c>
      <c r="C1957" s="138" t="s">
        <v>212</v>
      </c>
      <c r="D1957" s="141" t="s">
        <v>169</v>
      </c>
      <c r="E1957" s="142">
        <v>41799</v>
      </c>
      <c r="F1957" s="143">
        <v>0.4375</v>
      </c>
      <c r="G1957" s="153">
        <v>41799</v>
      </c>
      <c r="H1957" s="143">
        <v>0.44305555555555554</v>
      </c>
      <c r="I1957" s="144">
        <v>5.5555555591126904E-3</v>
      </c>
      <c r="J1957" s="138" t="s">
        <v>473</v>
      </c>
      <c r="K1957" s="138"/>
      <c r="L1957" s="138"/>
      <c r="M1957" s="144">
        <v>5.5555555591126904E-3</v>
      </c>
      <c r="N1957" s="145"/>
      <c r="O1957" s="138" t="s">
        <v>5384</v>
      </c>
      <c r="P1957" s="140">
        <v>10</v>
      </c>
      <c r="Q1957" s="141" t="s">
        <v>3099</v>
      </c>
    </row>
    <row r="1958" spans="1:17" ht="24" x14ac:dyDescent="0.2">
      <c r="A1958" s="139" t="s">
        <v>53</v>
      </c>
      <c r="B1958" s="140">
        <v>10</v>
      </c>
      <c r="C1958" s="138" t="s">
        <v>2791</v>
      </c>
      <c r="D1958" s="141" t="s">
        <v>169</v>
      </c>
      <c r="E1958" s="142">
        <v>41799</v>
      </c>
      <c r="F1958" s="143">
        <v>0.45833333333333331</v>
      </c>
      <c r="G1958" s="153">
        <v>41799</v>
      </c>
      <c r="H1958" s="143">
        <v>0.46180555555555558</v>
      </c>
      <c r="I1958" s="144">
        <v>3.472222221413801E-3</v>
      </c>
      <c r="J1958" s="138" t="s">
        <v>448</v>
      </c>
      <c r="K1958" s="157" t="s">
        <v>4939</v>
      </c>
      <c r="L1958" s="138"/>
      <c r="M1958" s="144">
        <v>3.472222221413801E-3</v>
      </c>
      <c r="N1958" s="145"/>
      <c r="O1958" s="138" t="s">
        <v>4933</v>
      </c>
      <c r="P1958" s="140">
        <v>8</v>
      </c>
      <c r="Q1958" s="141" t="s">
        <v>3099</v>
      </c>
    </row>
    <row r="1959" spans="1:17" ht="48" x14ac:dyDescent="0.2">
      <c r="A1959" s="139" t="s">
        <v>53</v>
      </c>
      <c r="B1959" s="140">
        <v>10</v>
      </c>
      <c r="C1959" s="138" t="s">
        <v>1863</v>
      </c>
      <c r="D1959" s="141" t="s">
        <v>4929</v>
      </c>
      <c r="E1959" s="142">
        <v>41799</v>
      </c>
      <c r="F1959" s="143">
        <v>0.57430555555555551</v>
      </c>
      <c r="G1959" s="153">
        <v>41799</v>
      </c>
      <c r="H1959" s="143">
        <v>0.58333333333333337</v>
      </c>
      <c r="I1959" s="144">
        <v>9.0277777802031389E-3</v>
      </c>
      <c r="J1959" s="138" t="s">
        <v>557</v>
      </c>
      <c r="K1959" s="157" t="s">
        <v>5385</v>
      </c>
      <c r="L1959" s="138"/>
      <c r="M1959" s="144">
        <v>9.0277777802031389E-3</v>
      </c>
      <c r="N1959" s="145"/>
      <c r="O1959" s="138" t="s">
        <v>4947</v>
      </c>
      <c r="P1959" s="140" t="s">
        <v>4947</v>
      </c>
      <c r="Q1959" s="141" t="s">
        <v>3099</v>
      </c>
    </row>
    <row r="1960" spans="1:17" ht="36" x14ac:dyDescent="0.2">
      <c r="A1960" s="139" t="s">
        <v>53</v>
      </c>
      <c r="B1960" s="140">
        <v>10</v>
      </c>
      <c r="C1960" s="138" t="s">
        <v>1863</v>
      </c>
      <c r="D1960" s="141" t="s">
        <v>4107</v>
      </c>
      <c r="E1960" s="142">
        <v>41799</v>
      </c>
      <c r="F1960" s="143">
        <v>0.57430555555555551</v>
      </c>
      <c r="G1960" s="153">
        <v>41799</v>
      </c>
      <c r="H1960" s="143">
        <v>0.88194444444444453</v>
      </c>
      <c r="I1960" s="144">
        <v>0.30763888888969737</v>
      </c>
      <c r="J1960" s="138" t="s">
        <v>436</v>
      </c>
      <c r="K1960" s="138" t="s">
        <v>4971</v>
      </c>
      <c r="L1960" s="138" t="s">
        <v>4510</v>
      </c>
      <c r="M1960" s="144">
        <v>1.8055555558304293E-2</v>
      </c>
      <c r="N1960" s="145">
        <v>41799.592361111114</v>
      </c>
      <c r="O1960" s="138" t="s">
        <v>4972</v>
      </c>
      <c r="P1960" s="140">
        <v>2304</v>
      </c>
      <c r="Q1960" s="141" t="s">
        <v>3099</v>
      </c>
    </row>
    <row r="1961" spans="1:17" ht="72" x14ac:dyDescent="0.2">
      <c r="A1961" s="139" t="s">
        <v>53</v>
      </c>
      <c r="B1961" s="140">
        <v>10</v>
      </c>
      <c r="C1961" s="138" t="s">
        <v>1863</v>
      </c>
      <c r="D1961" s="141" t="s">
        <v>372</v>
      </c>
      <c r="E1961" s="142">
        <v>41799</v>
      </c>
      <c r="F1961" s="143">
        <v>0.57430555555555551</v>
      </c>
      <c r="G1961" s="153">
        <v>41800</v>
      </c>
      <c r="H1961" s="143">
        <v>0.78194444444444444</v>
      </c>
      <c r="I1961" s="144">
        <v>1.2076388888911525</v>
      </c>
      <c r="J1961" s="138" t="s">
        <v>436</v>
      </c>
      <c r="K1961" s="157" t="s">
        <v>5386</v>
      </c>
      <c r="L1961" s="138" t="s">
        <v>2731</v>
      </c>
      <c r="M1961" s="144">
        <v>0.24652777777583756</v>
      </c>
      <c r="N1961" s="145">
        <v>41799.820833333331</v>
      </c>
      <c r="O1961" s="138" t="s">
        <v>4940</v>
      </c>
      <c r="P1961" s="140">
        <v>100</v>
      </c>
      <c r="Q1961" s="141" t="s">
        <v>3099</v>
      </c>
    </row>
    <row r="1962" spans="1:17" ht="36" x14ac:dyDescent="0.2">
      <c r="A1962" s="139" t="s">
        <v>51</v>
      </c>
      <c r="B1962" s="140">
        <v>110</v>
      </c>
      <c r="C1962" s="138" t="s">
        <v>4941</v>
      </c>
      <c r="D1962" s="141"/>
      <c r="E1962" s="142">
        <v>41799</v>
      </c>
      <c r="F1962" s="143">
        <v>0.65069444444444446</v>
      </c>
      <c r="G1962" s="153">
        <v>41799</v>
      </c>
      <c r="H1962" s="143">
        <v>0.66111111111111109</v>
      </c>
      <c r="I1962" s="144">
        <v>1.0416666667960151E-2</v>
      </c>
      <c r="J1962" s="138" t="s">
        <v>4942</v>
      </c>
      <c r="K1962" s="138" t="s">
        <v>4948</v>
      </c>
      <c r="L1962" s="138"/>
      <c r="M1962" s="144">
        <v>1.0416666667960151E-2</v>
      </c>
      <c r="N1962" s="145"/>
      <c r="O1962" s="138" t="s">
        <v>4943</v>
      </c>
      <c r="P1962" s="140">
        <v>647</v>
      </c>
      <c r="Q1962" s="141" t="s">
        <v>2986</v>
      </c>
    </row>
    <row r="1963" spans="1:17" ht="24" x14ac:dyDescent="0.2">
      <c r="A1963" s="139" t="s">
        <v>54</v>
      </c>
      <c r="B1963" s="140">
        <v>6</v>
      </c>
      <c r="C1963" s="138" t="s">
        <v>166</v>
      </c>
      <c r="D1963" s="141" t="s">
        <v>4944</v>
      </c>
      <c r="E1963" s="142">
        <v>41799</v>
      </c>
      <c r="F1963" s="143">
        <v>0.69097222222222221</v>
      </c>
      <c r="G1963" s="153">
        <v>41799</v>
      </c>
      <c r="H1963" s="143">
        <v>0.70138888888888884</v>
      </c>
      <c r="I1963" s="144">
        <v>1.0416666668283558E-2</v>
      </c>
      <c r="J1963" s="138" t="s">
        <v>557</v>
      </c>
      <c r="K1963" s="138" t="s">
        <v>5387</v>
      </c>
      <c r="L1963" s="138"/>
      <c r="M1963" s="144">
        <v>1.0416666668283558E-2</v>
      </c>
      <c r="N1963" s="145"/>
      <c r="O1963" s="138" t="s">
        <v>2203</v>
      </c>
      <c r="P1963" s="140">
        <v>50</v>
      </c>
      <c r="Q1963" s="141" t="s">
        <v>2986</v>
      </c>
    </row>
    <row r="1964" spans="1:17" ht="36" x14ac:dyDescent="0.2">
      <c r="A1964" s="139" t="s">
        <v>54</v>
      </c>
      <c r="B1964" s="140">
        <v>6</v>
      </c>
      <c r="C1964" s="138" t="s">
        <v>166</v>
      </c>
      <c r="D1964" s="141" t="s">
        <v>213</v>
      </c>
      <c r="E1964" s="142">
        <v>41799</v>
      </c>
      <c r="F1964" s="143">
        <v>0.69097222222222221</v>
      </c>
      <c r="G1964" s="153">
        <v>41799</v>
      </c>
      <c r="H1964" s="143">
        <v>0.86875000000000002</v>
      </c>
      <c r="I1964" s="144">
        <v>0.17777777777923298</v>
      </c>
      <c r="J1964" s="138" t="s">
        <v>525</v>
      </c>
      <c r="K1964" s="138" t="s">
        <v>5388</v>
      </c>
      <c r="L1964" s="138"/>
      <c r="M1964" s="144">
        <v>0.17777777777923298</v>
      </c>
      <c r="N1964" s="145"/>
      <c r="O1964" s="138" t="s">
        <v>4949</v>
      </c>
      <c r="P1964" s="140">
        <v>303</v>
      </c>
      <c r="Q1964" s="141" t="s">
        <v>2986</v>
      </c>
    </row>
    <row r="1965" spans="1:17" ht="48" x14ac:dyDescent="0.2">
      <c r="A1965" s="139" t="s">
        <v>52</v>
      </c>
      <c r="B1965" s="140">
        <v>6</v>
      </c>
      <c r="C1965" s="138" t="s">
        <v>254</v>
      </c>
      <c r="D1965" s="141" t="s">
        <v>184</v>
      </c>
      <c r="E1965" s="142">
        <v>41800</v>
      </c>
      <c r="F1965" s="143">
        <v>9.3055555555555558E-2</v>
      </c>
      <c r="G1965" s="142">
        <v>41800</v>
      </c>
      <c r="H1965" s="143">
        <v>0.18333333333333335</v>
      </c>
      <c r="I1965" s="144">
        <v>9.0277777778747903E-2</v>
      </c>
      <c r="J1965" s="138" t="s">
        <v>4951</v>
      </c>
      <c r="K1965" s="138" t="s">
        <v>5389</v>
      </c>
      <c r="L1965" s="138"/>
      <c r="M1965" s="144">
        <v>9.0277777778747903E-2</v>
      </c>
      <c r="N1965" s="145"/>
      <c r="O1965" s="138" t="s">
        <v>4952</v>
      </c>
      <c r="P1965" s="140">
        <v>275</v>
      </c>
      <c r="Q1965" s="141" t="s">
        <v>2941</v>
      </c>
    </row>
    <row r="1966" spans="1:17" ht="36" x14ac:dyDescent="0.2">
      <c r="A1966" s="139" t="s">
        <v>53</v>
      </c>
      <c r="B1966" s="140">
        <v>10</v>
      </c>
      <c r="C1966" s="138" t="s">
        <v>198</v>
      </c>
      <c r="D1966" s="141" t="s">
        <v>422</v>
      </c>
      <c r="E1966" s="142">
        <v>41800</v>
      </c>
      <c r="F1966" s="143">
        <v>0.25416666666666665</v>
      </c>
      <c r="G1966" s="142">
        <v>41800</v>
      </c>
      <c r="H1966" s="143">
        <v>0.25763888888888892</v>
      </c>
      <c r="I1966" s="144">
        <v>3.472222225294308E-3</v>
      </c>
      <c r="J1966" s="138" t="s">
        <v>447</v>
      </c>
      <c r="K1966" s="138" t="s">
        <v>4973</v>
      </c>
      <c r="L1966" s="138"/>
      <c r="M1966" s="144">
        <v>3.472222225294308E-3</v>
      </c>
      <c r="N1966" s="145"/>
      <c r="O1966" s="138" t="s">
        <v>4957</v>
      </c>
      <c r="P1966" s="140">
        <v>30</v>
      </c>
      <c r="Q1966" s="141" t="s">
        <v>3043</v>
      </c>
    </row>
    <row r="1967" spans="1:17" ht="36" x14ac:dyDescent="0.2">
      <c r="A1967" s="139" t="s">
        <v>53</v>
      </c>
      <c r="B1967" s="140">
        <v>10</v>
      </c>
      <c r="C1967" s="138" t="s">
        <v>198</v>
      </c>
      <c r="D1967" s="141" t="s">
        <v>169</v>
      </c>
      <c r="E1967" s="142">
        <v>41800</v>
      </c>
      <c r="F1967" s="143">
        <v>0.25416666666666665</v>
      </c>
      <c r="G1967" s="142">
        <v>41800</v>
      </c>
      <c r="H1967" s="143">
        <v>0.30416666666666664</v>
      </c>
      <c r="I1967" s="144">
        <v>5.000000000194027E-2</v>
      </c>
      <c r="J1967" s="138" t="s">
        <v>4955</v>
      </c>
      <c r="K1967" s="138" t="s">
        <v>4974</v>
      </c>
      <c r="L1967" s="138"/>
      <c r="M1967" s="144">
        <v>5.000000000194027E-2</v>
      </c>
      <c r="N1967" s="145"/>
      <c r="O1967" s="138" t="s">
        <v>4956</v>
      </c>
      <c r="P1967" s="140">
        <v>98</v>
      </c>
      <c r="Q1967" s="141" t="s">
        <v>3043</v>
      </c>
    </row>
    <row r="1968" spans="1:17" ht="36" x14ac:dyDescent="0.2">
      <c r="A1968" s="139" t="s">
        <v>53</v>
      </c>
      <c r="B1968" s="140">
        <v>35</v>
      </c>
      <c r="C1968" s="138" t="s">
        <v>4953</v>
      </c>
      <c r="D1968" s="141"/>
      <c r="E1968" s="142">
        <v>41800</v>
      </c>
      <c r="F1968" s="143">
        <v>0.29375000000000001</v>
      </c>
      <c r="G1968" s="142">
        <v>41800</v>
      </c>
      <c r="H1968" s="143">
        <v>0.29375000000000001</v>
      </c>
      <c r="I1968" s="144">
        <v>0</v>
      </c>
      <c r="J1968" s="138" t="s">
        <v>4954</v>
      </c>
      <c r="K1968" s="138" t="s">
        <v>5390</v>
      </c>
      <c r="L1968" s="138"/>
      <c r="M1968" s="144">
        <v>0</v>
      </c>
      <c r="N1968" s="145"/>
      <c r="O1968" s="138" t="s">
        <v>200</v>
      </c>
      <c r="P1968" s="140">
        <v>0</v>
      </c>
      <c r="Q1968" s="141" t="s">
        <v>2941</v>
      </c>
    </row>
    <row r="1969" spans="1:17" ht="24" x14ac:dyDescent="0.2">
      <c r="A1969" s="139" t="s">
        <v>55</v>
      </c>
      <c r="B1969" s="140">
        <v>6</v>
      </c>
      <c r="C1969" s="138" t="s">
        <v>30</v>
      </c>
      <c r="D1969" s="141" t="s">
        <v>183</v>
      </c>
      <c r="E1969" s="142">
        <v>41800</v>
      </c>
      <c r="F1969" s="143">
        <v>0.34097222222222223</v>
      </c>
      <c r="G1969" s="142">
        <v>41800</v>
      </c>
      <c r="H1969" s="143">
        <v>0.34166666666666662</v>
      </c>
      <c r="I1969" s="144">
        <v>6.9444444492949842E-4</v>
      </c>
      <c r="J1969" s="138" t="s">
        <v>2788</v>
      </c>
      <c r="K1969" s="138"/>
      <c r="L1969" s="138"/>
      <c r="M1969" s="144">
        <v>6.9444444492949842E-4</v>
      </c>
      <c r="N1969" s="145"/>
      <c r="O1969" s="138" t="s">
        <v>4981</v>
      </c>
      <c r="P1969" s="140">
        <v>16</v>
      </c>
      <c r="Q1969" s="141" t="s">
        <v>3762</v>
      </c>
    </row>
    <row r="1970" spans="1:17" ht="36" x14ac:dyDescent="0.2">
      <c r="A1970" s="139" t="s">
        <v>53</v>
      </c>
      <c r="B1970" s="140">
        <v>10</v>
      </c>
      <c r="C1970" s="138" t="s">
        <v>188</v>
      </c>
      <c r="D1970" s="141" t="s">
        <v>535</v>
      </c>
      <c r="E1970" s="142">
        <v>41800</v>
      </c>
      <c r="F1970" s="143">
        <v>0.3840277777777778</v>
      </c>
      <c r="G1970" s="153">
        <v>41800</v>
      </c>
      <c r="H1970" s="143">
        <v>0.38541666666666669</v>
      </c>
      <c r="I1970" s="144">
        <v>1.3888888864635462E-3</v>
      </c>
      <c r="J1970" s="138" t="s">
        <v>471</v>
      </c>
      <c r="K1970" s="138"/>
      <c r="L1970" s="138"/>
      <c r="M1970" s="144">
        <v>1.3888888864635462E-3</v>
      </c>
      <c r="N1970" s="145"/>
      <c r="O1970" s="138" t="s">
        <v>4977</v>
      </c>
      <c r="P1970" s="140">
        <v>16</v>
      </c>
      <c r="Q1970" s="141" t="s">
        <v>4961</v>
      </c>
    </row>
    <row r="1971" spans="1:17" ht="24" x14ac:dyDescent="0.2">
      <c r="A1971" s="139" t="s">
        <v>53</v>
      </c>
      <c r="B1971" s="140">
        <v>10</v>
      </c>
      <c r="C1971" s="138" t="s">
        <v>230</v>
      </c>
      <c r="D1971" s="141" t="s">
        <v>64</v>
      </c>
      <c r="E1971" s="142">
        <v>41800</v>
      </c>
      <c r="F1971" s="143">
        <v>0.3979166666666667</v>
      </c>
      <c r="G1971" s="153">
        <v>41800</v>
      </c>
      <c r="H1971" s="143">
        <v>0.40347222222222223</v>
      </c>
      <c r="I1971" s="144">
        <v>5.5555555537769585E-3</v>
      </c>
      <c r="J1971" s="138" t="s">
        <v>490</v>
      </c>
      <c r="K1971" s="138"/>
      <c r="L1971" s="138"/>
      <c r="M1971" s="144">
        <v>5.5555555537769585E-3</v>
      </c>
      <c r="N1971" s="145"/>
      <c r="O1971" s="138" t="s">
        <v>4978</v>
      </c>
      <c r="P1971" s="140">
        <v>6</v>
      </c>
      <c r="Q1971" s="141" t="s">
        <v>3099</v>
      </c>
    </row>
    <row r="1972" spans="1:17" ht="24" x14ac:dyDescent="0.2">
      <c r="A1972" s="139" t="s">
        <v>53</v>
      </c>
      <c r="B1972" s="140">
        <v>10</v>
      </c>
      <c r="C1972" s="138" t="s">
        <v>230</v>
      </c>
      <c r="D1972" s="141" t="s">
        <v>184</v>
      </c>
      <c r="E1972" s="142">
        <v>41800</v>
      </c>
      <c r="F1972" s="143">
        <v>0.40069444444444446</v>
      </c>
      <c r="G1972" s="153">
        <v>41800</v>
      </c>
      <c r="H1972" s="143">
        <v>0.58819444444444446</v>
      </c>
      <c r="I1972" s="144">
        <v>0.18749999999644285</v>
      </c>
      <c r="J1972" s="138" t="s">
        <v>448</v>
      </c>
      <c r="K1972" s="138" t="s">
        <v>5391</v>
      </c>
      <c r="L1972" s="138"/>
      <c r="M1972" s="144">
        <v>0.18749999999644285</v>
      </c>
      <c r="N1972" s="145"/>
      <c r="O1972" s="138" t="s">
        <v>4962</v>
      </c>
      <c r="P1972" s="140">
        <v>662</v>
      </c>
      <c r="Q1972" s="141" t="s">
        <v>3099</v>
      </c>
    </row>
    <row r="1973" spans="1:17" ht="48" x14ac:dyDescent="0.2">
      <c r="A1973" s="139" t="s">
        <v>55</v>
      </c>
      <c r="B1973" s="140">
        <v>10</v>
      </c>
      <c r="C1973" s="138" t="s">
        <v>158</v>
      </c>
      <c r="D1973" s="141" t="s">
        <v>1379</v>
      </c>
      <c r="E1973" s="142">
        <v>41800</v>
      </c>
      <c r="F1973" s="143">
        <v>0.4694444444444445</v>
      </c>
      <c r="G1973" s="153">
        <v>41800</v>
      </c>
      <c r="H1973" s="143">
        <v>0.47500000000000003</v>
      </c>
      <c r="I1973" s="144">
        <v>5.555555554100311E-3</v>
      </c>
      <c r="J1973" s="138" t="s">
        <v>4986</v>
      </c>
      <c r="K1973" s="138" t="s">
        <v>5392</v>
      </c>
      <c r="L1973" s="138"/>
      <c r="M1973" s="144">
        <v>5.555555554100311E-3</v>
      </c>
      <c r="N1973" s="145"/>
      <c r="O1973" s="138" t="s">
        <v>4980</v>
      </c>
      <c r="P1973" s="140">
        <v>13</v>
      </c>
      <c r="Q1973" s="141" t="s">
        <v>4637</v>
      </c>
    </row>
    <row r="1974" spans="1:17" ht="24" x14ac:dyDescent="0.2">
      <c r="A1974" s="139" t="s">
        <v>50</v>
      </c>
      <c r="B1974" s="140">
        <v>35</v>
      </c>
      <c r="C1974" s="138" t="s">
        <v>4963</v>
      </c>
      <c r="D1974" s="141"/>
      <c r="E1974" s="142">
        <v>41800</v>
      </c>
      <c r="F1974" s="143">
        <v>0.55833333333333335</v>
      </c>
      <c r="G1974" s="153">
        <v>41800</v>
      </c>
      <c r="H1974" s="143">
        <v>0.55833333333333335</v>
      </c>
      <c r="I1974" s="144">
        <v>0</v>
      </c>
      <c r="J1974" s="138" t="s">
        <v>472</v>
      </c>
      <c r="K1974" s="138"/>
      <c r="L1974" s="138"/>
      <c r="M1974" s="144">
        <v>0</v>
      </c>
      <c r="N1974" s="145"/>
      <c r="O1974" s="138" t="s">
        <v>200</v>
      </c>
      <c r="P1974" s="140">
        <v>0</v>
      </c>
      <c r="Q1974" s="141" t="s">
        <v>4207</v>
      </c>
    </row>
    <row r="1975" spans="1:17" ht="24" x14ac:dyDescent="0.2">
      <c r="A1975" s="139" t="s">
        <v>50</v>
      </c>
      <c r="B1975" s="140">
        <v>35</v>
      </c>
      <c r="C1975" s="138" t="s">
        <v>1310</v>
      </c>
      <c r="D1975" s="141"/>
      <c r="E1975" s="142">
        <v>41800</v>
      </c>
      <c r="F1975" s="143">
        <v>0.71805555555555556</v>
      </c>
      <c r="G1975" s="153">
        <v>41800</v>
      </c>
      <c r="H1975" s="143">
        <v>0.71805555555555556</v>
      </c>
      <c r="I1975" s="144">
        <v>0</v>
      </c>
      <c r="J1975" s="138" t="s">
        <v>4905</v>
      </c>
      <c r="K1975" s="138"/>
      <c r="L1975" s="138"/>
      <c r="M1975" s="144">
        <v>0</v>
      </c>
      <c r="N1975" s="145"/>
      <c r="O1975" s="138" t="s">
        <v>200</v>
      </c>
      <c r="P1975" s="140">
        <v>0</v>
      </c>
      <c r="Q1975" s="141" t="s">
        <v>4818</v>
      </c>
    </row>
    <row r="1976" spans="1:17" x14ac:dyDescent="0.2">
      <c r="A1976" s="139" t="s">
        <v>52</v>
      </c>
      <c r="B1976" s="140">
        <v>10</v>
      </c>
      <c r="C1976" s="138" t="s">
        <v>328</v>
      </c>
      <c r="D1976" s="141" t="s">
        <v>184</v>
      </c>
      <c r="E1976" s="142">
        <v>41800</v>
      </c>
      <c r="F1976" s="143">
        <v>0.72222222222222221</v>
      </c>
      <c r="G1976" s="153">
        <v>41800</v>
      </c>
      <c r="H1976" s="143">
        <v>0.72222222222222221</v>
      </c>
      <c r="I1976" s="144">
        <v>0</v>
      </c>
      <c r="J1976" s="138" t="s">
        <v>472</v>
      </c>
      <c r="K1976" s="138"/>
      <c r="L1976" s="138"/>
      <c r="M1976" s="144">
        <v>0</v>
      </c>
      <c r="N1976" s="145"/>
      <c r="O1976" s="138" t="s">
        <v>200</v>
      </c>
      <c r="P1976" s="140">
        <v>0</v>
      </c>
      <c r="Q1976" s="141" t="s">
        <v>4818</v>
      </c>
    </row>
    <row r="1977" spans="1:17" ht="36" x14ac:dyDescent="0.2">
      <c r="A1977" s="139" t="s">
        <v>49</v>
      </c>
      <c r="B1977" s="140">
        <v>10</v>
      </c>
      <c r="C1977" s="138" t="s">
        <v>284</v>
      </c>
      <c r="D1977" s="141" t="s">
        <v>213</v>
      </c>
      <c r="E1977" s="142">
        <v>41800</v>
      </c>
      <c r="F1977" s="143">
        <v>0.77500000000000002</v>
      </c>
      <c r="G1977" s="153">
        <v>41800</v>
      </c>
      <c r="H1977" s="143">
        <v>0.78749999999999998</v>
      </c>
      <c r="I1977" s="144">
        <v>1.2499999998544786E-2</v>
      </c>
      <c r="J1977" s="138" t="s">
        <v>548</v>
      </c>
      <c r="K1977" s="138" t="s">
        <v>5393</v>
      </c>
      <c r="L1977" s="138"/>
      <c r="M1977" s="144">
        <v>1.2499999998544786E-2</v>
      </c>
      <c r="N1977" s="145"/>
      <c r="O1977" s="138" t="s">
        <v>4967</v>
      </c>
      <c r="P1977" s="140">
        <v>170</v>
      </c>
      <c r="Q1977" s="141" t="s">
        <v>3121</v>
      </c>
    </row>
    <row r="1978" spans="1:17" ht="24" x14ac:dyDescent="0.2">
      <c r="A1978" s="139" t="s">
        <v>53</v>
      </c>
      <c r="B1978" s="140">
        <v>10</v>
      </c>
      <c r="C1978" s="138" t="s">
        <v>221</v>
      </c>
      <c r="D1978" s="141" t="s">
        <v>105</v>
      </c>
      <c r="E1978" s="142">
        <v>41800</v>
      </c>
      <c r="F1978" s="143">
        <v>0.78194444444444444</v>
      </c>
      <c r="G1978" s="153">
        <v>41800</v>
      </c>
      <c r="H1978" s="143">
        <v>0.78541666666666676</v>
      </c>
      <c r="I1978" s="144">
        <v>3.472222221252097E-3</v>
      </c>
      <c r="J1978" s="138" t="s">
        <v>452</v>
      </c>
      <c r="K1978" s="138"/>
      <c r="L1978" s="138"/>
      <c r="M1978" s="144">
        <v>3.472222221252097E-3</v>
      </c>
      <c r="N1978" s="145"/>
      <c r="O1978" s="138" t="s">
        <v>4979</v>
      </c>
      <c r="P1978" s="140">
        <v>10</v>
      </c>
      <c r="Q1978" s="141" t="s">
        <v>4965</v>
      </c>
    </row>
    <row r="1979" spans="1:17" x14ac:dyDescent="0.2">
      <c r="A1979" s="139" t="s">
        <v>51</v>
      </c>
      <c r="B1979" s="140">
        <v>10</v>
      </c>
      <c r="C1979" s="138" t="s">
        <v>182</v>
      </c>
      <c r="D1979" s="141" t="s">
        <v>449</v>
      </c>
      <c r="E1979" s="142">
        <v>41800</v>
      </c>
      <c r="F1979" s="143">
        <v>0.79305555555555562</v>
      </c>
      <c r="G1979" s="153">
        <v>41800</v>
      </c>
      <c r="H1979" s="143">
        <v>0.81458333333333333</v>
      </c>
      <c r="I1979" s="144">
        <v>2.1527777777292645E-2</v>
      </c>
      <c r="J1979" s="138" t="s">
        <v>4745</v>
      </c>
      <c r="K1979" s="138" t="s">
        <v>4969</v>
      </c>
      <c r="L1979" s="138"/>
      <c r="M1979" s="144">
        <v>2.1527777777292645E-2</v>
      </c>
      <c r="N1979" s="145"/>
      <c r="O1979" s="138" t="s">
        <v>4984</v>
      </c>
      <c r="P1979" s="140">
        <v>35</v>
      </c>
      <c r="Q1979" s="141" t="s">
        <v>3269</v>
      </c>
    </row>
    <row r="1980" spans="1:17" ht="24" x14ac:dyDescent="0.2">
      <c r="A1980" s="139" t="s">
        <v>53</v>
      </c>
      <c r="B1980" s="140">
        <v>10</v>
      </c>
      <c r="C1980" s="138" t="s">
        <v>221</v>
      </c>
      <c r="D1980" s="141" t="s">
        <v>105</v>
      </c>
      <c r="E1980" s="142">
        <v>41800</v>
      </c>
      <c r="F1980" s="143">
        <v>0.79861111111111116</v>
      </c>
      <c r="G1980" s="153">
        <v>41800</v>
      </c>
      <c r="H1980" s="143">
        <v>0.87361111111111101</v>
      </c>
      <c r="I1980" s="144">
        <v>7.5000000002748646E-2</v>
      </c>
      <c r="J1980" s="138" t="s">
        <v>4985</v>
      </c>
      <c r="K1980" s="138" t="s">
        <v>5024</v>
      </c>
      <c r="L1980" s="138"/>
      <c r="M1980" s="144">
        <v>7.5000000002748646E-2</v>
      </c>
      <c r="N1980" s="145"/>
      <c r="O1980" s="138" t="s">
        <v>4979</v>
      </c>
      <c r="P1980" s="140">
        <v>264</v>
      </c>
      <c r="Q1980" s="141" t="s">
        <v>4966</v>
      </c>
    </row>
    <row r="1981" spans="1:17" ht="24" x14ac:dyDescent="0.2">
      <c r="A1981" s="139" t="s">
        <v>50</v>
      </c>
      <c r="B1981" s="140">
        <v>10</v>
      </c>
      <c r="C1981" s="138" t="s">
        <v>4642</v>
      </c>
      <c r="D1981" s="141" t="s">
        <v>372</v>
      </c>
      <c r="E1981" s="142">
        <v>41800</v>
      </c>
      <c r="F1981" s="143">
        <v>0.80555555555555547</v>
      </c>
      <c r="G1981" s="153">
        <v>41800</v>
      </c>
      <c r="H1981" s="143">
        <v>0.80972222222222223</v>
      </c>
      <c r="I1981" s="144">
        <v>4.1666666648881856E-3</v>
      </c>
      <c r="J1981" s="138" t="s">
        <v>475</v>
      </c>
      <c r="K1981" s="138"/>
      <c r="L1981" s="138"/>
      <c r="M1981" s="144">
        <v>4.1666666648881856E-3</v>
      </c>
      <c r="N1981" s="145"/>
      <c r="O1981" s="138" t="s">
        <v>200</v>
      </c>
      <c r="P1981" s="140">
        <v>29</v>
      </c>
      <c r="Q1981" s="141" t="s">
        <v>4097</v>
      </c>
    </row>
    <row r="1982" spans="1:17" ht="24" x14ac:dyDescent="0.2">
      <c r="A1982" s="139" t="s">
        <v>53</v>
      </c>
      <c r="B1982" s="140">
        <v>10</v>
      </c>
      <c r="C1982" s="138" t="s">
        <v>326</v>
      </c>
      <c r="D1982" s="141" t="s">
        <v>372</v>
      </c>
      <c r="E1982" s="142">
        <v>41800</v>
      </c>
      <c r="F1982" s="143">
        <v>0.81805555555555554</v>
      </c>
      <c r="G1982" s="153">
        <v>41800</v>
      </c>
      <c r="H1982" s="143">
        <v>0.85972222222222217</v>
      </c>
      <c r="I1982" s="144">
        <v>4.1666666667798502E-2</v>
      </c>
      <c r="J1982" s="138" t="s">
        <v>4987</v>
      </c>
      <c r="K1982" s="138" t="s">
        <v>5394</v>
      </c>
      <c r="L1982" s="138"/>
      <c r="M1982" s="144">
        <v>4.1666666667798502E-2</v>
      </c>
      <c r="N1982" s="145"/>
      <c r="O1982" s="138" t="s">
        <v>4982</v>
      </c>
      <c r="P1982" s="140">
        <v>190</v>
      </c>
      <c r="Q1982" s="141" t="s">
        <v>3799</v>
      </c>
    </row>
    <row r="1983" spans="1:17" ht="36" x14ac:dyDescent="0.2">
      <c r="A1983" s="139" t="s">
        <v>53</v>
      </c>
      <c r="B1983" s="140">
        <v>10</v>
      </c>
      <c r="C1983" s="138" t="s">
        <v>370</v>
      </c>
      <c r="D1983" s="141" t="s">
        <v>372</v>
      </c>
      <c r="E1983" s="142">
        <v>41800</v>
      </c>
      <c r="F1983" s="143">
        <v>0.82638888888888884</v>
      </c>
      <c r="G1983" s="153">
        <v>41800</v>
      </c>
      <c r="H1983" s="143">
        <v>0.88124999999999998</v>
      </c>
      <c r="I1983" s="144">
        <v>5.4861111109655969E-2</v>
      </c>
      <c r="J1983" s="138" t="s">
        <v>456</v>
      </c>
      <c r="K1983" s="157" t="s">
        <v>4970</v>
      </c>
      <c r="L1983" s="138"/>
      <c r="M1983" s="144">
        <v>5.4861111109655969E-2</v>
      </c>
      <c r="N1983" s="145"/>
      <c r="O1983" s="138" t="s">
        <v>4983</v>
      </c>
      <c r="P1983" s="140">
        <v>263</v>
      </c>
      <c r="Q1983" s="141" t="s">
        <v>3799</v>
      </c>
    </row>
    <row r="1984" spans="1:17" ht="108" x14ac:dyDescent="0.2">
      <c r="A1984" s="139" t="s">
        <v>53</v>
      </c>
      <c r="B1984" s="140">
        <v>35</v>
      </c>
      <c r="C1984" s="138" t="s">
        <v>5395</v>
      </c>
      <c r="D1984" s="141" t="s">
        <v>140</v>
      </c>
      <c r="E1984" s="142">
        <v>41800</v>
      </c>
      <c r="F1984" s="143">
        <v>0.83611111111111114</v>
      </c>
      <c r="G1984" s="153">
        <v>41801</v>
      </c>
      <c r="H1984" s="143">
        <v>0.15694444444444444</v>
      </c>
      <c r="I1984" s="144">
        <v>0.32083333333559694</v>
      </c>
      <c r="J1984" s="138" t="s">
        <v>4975</v>
      </c>
      <c r="K1984" s="138" t="s">
        <v>5396</v>
      </c>
      <c r="L1984" s="138" t="s">
        <v>5094</v>
      </c>
      <c r="M1984" s="144">
        <v>2.152777777939463E-2</v>
      </c>
      <c r="N1984" s="145">
        <v>41800.857638888891</v>
      </c>
      <c r="O1984" s="138" t="s">
        <v>4976</v>
      </c>
      <c r="P1984" s="140">
        <v>1550</v>
      </c>
      <c r="Q1984" s="141" t="s">
        <v>3082</v>
      </c>
    </row>
    <row r="1985" spans="1:17" ht="24" x14ac:dyDescent="0.2">
      <c r="A1985" s="139" t="s">
        <v>52</v>
      </c>
      <c r="B1985" s="140">
        <v>6</v>
      </c>
      <c r="C1985" s="138" t="s">
        <v>9</v>
      </c>
      <c r="D1985" s="141" t="s">
        <v>439</v>
      </c>
      <c r="E1985" s="142">
        <v>41800</v>
      </c>
      <c r="F1985" s="143">
        <v>0.9506944444444444</v>
      </c>
      <c r="G1985" s="153">
        <v>41800</v>
      </c>
      <c r="H1985" s="143">
        <v>0.95347222222222217</v>
      </c>
      <c r="I1985" s="144">
        <v>2.7777777789096403E-3</v>
      </c>
      <c r="J1985" s="138" t="s">
        <v>473</v>
      </c>
      <c r="K1985" s="138"/>
      <c r="L1985" s="138"/>
      <c r="M1985" s="144">
        <v>2.7777777789096403E-3</v>
      </c>
      <c r="N1985" s="145"/>
      <c r="O1985" s="138" t="s">
        <v>4991</v>
      </c>
      <c r="P1985" s="140">
        <v>2</v>
      </c>
      <c r="Q1985" s="141" t="s">
        <v>3099</v>
      </c>
    </row>
    <row r="1986" spans="1:17" ht="36" x14ac:dyDescent="0.2">
      <c r="A1986" s="139" t="s">
        <v>53</v>
      </c>
      <c r="B1986" s="140">
        <v>10</v>
      </c>
      <c r="C1986" s="138" t="s">
        <v>23</v>
      </c>
      <c r="D1986" s="141" t="s">
        <v>106</v>
      </c>
      <c r="E1986" s="142">
        <v>41800</v>
      </c>
      <c r="F1986" s="143">
        <v>0.95833333333333337</v>
      </c>
      <c r="G1986" s="153">
        <v>41801</v>
      </c>
      <c r="H1986" s="143">
        <v>1.8055555555555557E-2</v>
      </c>
      <c r="I1986" s="144">
        <v>5.9722222222868937E-2</v>
      </c>
      <c r="J1986" s="138" t="s">
        <v>448</v>
      </c>
      <c r="K1986" s="138" t="s">
        <v>5397</v>
      </c>
      <c r="L1986" s="138"/>
      <c r="M1986" s="144">
        <v>5.9722222222868937E-2</v>
      </c>
      <c r="N1986" s="145"/>
      <c r="O1986" s="138" t="s">
        <v>5000</v>
      </c>
      <c r="P1986" s="140">
        <v>383</v>
      </c>
      <c r="Q1986" s="141" t="s">
        <v>3099</v>
      </c>
    </row>
    <row r="1987" spans="1:17" ht="24" x14ac:dyDescent="0.2">
      <c r="A1987" s="139" t="s">
        <v>52</v>
      </c>
      <c r="B1987" s="140">
        <v>10</v>
      </c>
      <c r="C1987" s="138" t="s">
        <v>25</v>
      </c>
      <c r="D1987" s="141" t="s">
        <v>449</v>
      </c>
      <c r="E1987" s="142">
        <v>41801</v>
      </c>
      <c r="F1987" s="143">
        <v>6.3194444444444442E-2</v>
      </c>
      <c r="G1987" s="153">
        <v>41801</v>
      </c>
      <c r="H1987" s="143">
        <v>0.53194444444444444</v>
      </c>
      <c r="I1987" s="144">
        <v>0.46875000000226363</v>
      </c>
      <c r="J1987" s="138" t="s">
        <v>482</v>
      </c>
      <c r="K1987" s="138" t="s">
        <v>5398</v>
      </c>
      <c r="L1987" s="138"/>
      <c r="M1987" s="144">
        <v>0.46875000000226363</v>
      </c>
      <c r="N1987" s="145"/>
      <c r="O1987" s="138" t="s">
        <v>4992</v>
      </c>
      <c r="P1987" s="140">
        <v>808</v>
      </c>
      <c r="Q1987" s="141" t="s">
        <v>4095</v>
      </c>
    </row>
    <row r="1988" spans="1:17" ht="24" x14ac:dyDescent="0.2">
      <c r="A1988" s="139" t="s">
        <v>52</v>
      </c>
      <c r="B1988" s="140">
        <v>10</v>
      </c>
      <c r="C1988" s="138" t="s">
        <v>25</v>
      </c>
      <c r="D1988" s="141" t="s">
        <v>442</v>
      </c>
      <c r="E1988" s="142">
        <v>41801</v>
      </c>
      <c r="F1988" s="143">
        <v>6.3194444444444442E-2</v>
      </c>
      <c r="G1988" s="153">
        <v>41801</v>
      </c>
      <c r="H1988" s="143">
        <v>0.59236111111111112</v>
      </c>
      <c r="I1988" s="144">
        <v>0.52916666666941536</v>
      </c>
      <c r="J1988" s="138" t="s">
        <v>448</v>
      </c>
      <c r="K1988" s="138" t="s">
        <v>5399</v>
      </c>
      <c r="L1988" s="138"/>
      <c r="M1988" s="144">
        <v>0.52916666666941536</v>
      </c>
      <c r="N1988" s="145"/>
      <c r="O1988" s="138" t="s">
        <v>4993</v>
      </c>
      <c r="P1988" s="140">
        <v>200</v>
      </c>
      <c r="Q1988" s="141" t="s">
        <v>4095</v>
      </c>
    </row>
    <row r="1989" spans="1:17" ht="36" x14ac:dyDescent="0.2">
      <c r="A1989" s="139" t="s">
        <v>55</v>
      </c>
      <c r="B1989" s="140">
        <v>10</v>
      </c>
      <c r="C1989" s="138" t="s">
        <v>403</v>
      </c>
      <c r="D1989" s="141" t="s">
        <v>4994</v>
      </c>
      <c r="E1989" s="142">
        <v>41801</v>
      </c>
      <c r="F1989" s="143">
        <v>0.21111111111111111</v>
      </c>
      <c r="G1989" s="153">
        <v>41801</v>
      </c>
      <c r="H1989" s="143">
        <v>0.25277777777777777</v>
      </c>
      <c r="I1989" s="144">
        <v>4.1666666668445235E-2</v>
      </c>
      <c r="J1989" s="138" t="s">
        <v>4996</v>
      </c>
      <c r="K1989" s="157" t="s">
        <v>5017</v>
      </c>
      <c r="L1989" s="138"/>
      <c r="M1989" s="144">
        <v>4.1666666668445235E-2</v>
      </c>
      <c r="N1989" s="145"/>
      <c r="O1989" s="138" t="s">
        <v>4995</v>
      </c>
      <c r="P1989" s="140">
        <v>84</v>
      </c>
      <c r="Q1989" s="141" t="s">
        <v>4095</v>
      </c>
    </row>
    <row r="1990" spans="1:17" ht="24" x14ac:dyDescent="0.2">
      <c r="A1990" s="139" t="s">
        <v>50</v>
      </c>
      <c r="B1990" s="140">
        <v>10</v>
      </c>
      <c r="C1990" s="138" t="s">
        <v>4997</v>
      </c>
      <c r="D1990" s="141" t="s">
        <v>64</v>
      </c>
      <c r="E1990" s="142">
        <v>41801</v>
      </c>
      <c r="F1990" s="143">
        <v>0.31736111111111115</v>
      </c>
      <c r="G1990" s="153">
        <v>41801</v>
      </c>
      <c r="H1990" s="143">
        <v>0.34097222222222223</v>
      </c>
      <c r="I1990" s="144">
        <v>2.3611111109332505E-2</v>
      </c>
      <c r="J1990" s="138" t="s">
        <v>526</v>
      </c>
      <c r="K1990" s="138" t="s">
        <v>5400</v>
      </c>
      <c r="L1990" s="138"/>
      <c r="M1990" s="144">
        <v>2.3611111109332505E-2</v>
      </c>
      <c r="N1990" s="145"/>
      <c r="O1990" s="138" t="s">
        <v>200</v>
      </c>
      <c r="P1990" s="140">
        <v>16</v>
      </c>
      <c r="Q1990" s="141" t="s">
        <v>4095</v>
      </c>
    </row>
    <row r="1991" spans="1:17" x14ac:dyDescent="0.2">
      <c r="A1991" s="139" t="s">
        <v>55</v>
      </c>
      <c r="B1991" s="140">
        <v>10</v>
      </c>
      <c r="C1991" s="138" t="s">
        <v>34</v>
      </c>
      <c r="D1991" s="141" t="s">
        <v>4899</v>
      </c>
      <c r="E1991" s="142">
        <v>41801</v>
      </c>
      <c r="F1991" s="143">
        <v>0.34930555555555554</v>
      </c>
      <c r="G1991" s="153">
        <v>41801</v>
      </c>
      <c r="H1991" s="143">
        <v>0.34930555555555554</v>
      </c>
      <c r="I1991" s="144">
        <v>0</v>
      </c>
      <c r="J1991" s="138" t="s">
        <v>440</v>
      </c>
      <c r="K1991" s="157" t="s">
        <v>4999</v>
      </c>
      <c r="L1991" s="138"/>
      <c r="M1991" s="144">
        <v>0</v>
      </c>
      <c r="N1991" s="145"/>
      <c r="O1991" s="138" t="s">
        <v>200</v>
      </c>
      <c r="P1991" s="140">
        <v>0</v>
      </c>
      <c r="Q1991" s="141" t="s">
        <v>4998</v>
      </c>
    </row>
    <row r="1992" spans="1:17" ht="24" x14ac:dyDescent="0.2">
      <c r="A1992" s="139" t="s">
        <v>52</v>
      </c>
      <c r="B1992" s="140">
        <v>10</v>
      </c>
      <c r="C1992" s="138" t="s">
        <v>27</v>
      </c>
      <c r="D1992" s="141" t="s">
        <v>423</v>
      </c>
      <c r="E1992" s="142">
        <v>41801</v>
      </c>
      <c r="F1992" s="143">
        <v>0.56874999999999998</v>
      </c>
      <c r="G1992" s="153">
        <v>41801</v>
      </c>
      <c r="H1992" s="143">
        <v>0.59166666666666667</v>
      </c>
      <c r="I1992" s="144">
        <v>2.2916666667151753E-2</v>
      </c>
      <c r="J1992" s="138" t="s">
        <v>456</v>
      </c>
      <c r="K1992" s="138" t="s">
        <v>5401</v>
      </c>
      <c r="L1992" s="138"/>
      <c r="M1992" s="144">
        <v>2.2916666667151753E-2</v>
      </c>
      <c r="N1992" s="145"/>
      <c r="O1992" s="138" t="s">
        <v>5002</v>
      </c>
      <c r="P1992" s="140">
        <v>240</v>
      </c>
      <c r="Q1992" s="141" t="s">
        <v>4644</v>
      </c>
    </row>
    <row r="1993" spans="1:17" x14ac:dyDescent="0.2">
      <c r="A1993" s="139" t="s">
        <v>53</v>
      </c>
      <c r="B1993" s="140">
        <v>35</v>
      </c>
      <c r="C1993" s="138" t="s">
        <v>3812</v>
      </c>
      <c r="D1993" s="141"/>
      <c r="E1993" s="142">
        <v>41801</v>
      </c>
      <c r="F1993" s="143">
        <v>0.60347222222222219</v>
      </c>
      <c r="G1993" s="153">
        <v>41801</v>
      </c>
      <c r="H1993" s="143">
        <v>0.60347222222222219</v>
      </c>
      <c r="I1993" s="144">
        <v>0</v>
      </c>
      <c r="J1993" s="138" t="s">
        <v>5028</v>
      </c>
      <c r="K1993" s="138" t="s">
        <v>5402</v>
      </c>
      <c r="L1993" s="138"/>
      <c r="M1993" s="144">
        <v>0</v>
      </c>
      <c r="N1993" s="145"/>
      <c r="O1993" s="138" t="s">
        <v>200</v>
      </c>
      <c r="P1993" s="140">
        <v>0</v>
      </c>
      <c r="Q1993" s="141" t="s">
        <v>4707</v>
      </c>
    </row>
    <row r="1994" spans="1:17" ht="24" x14ac:dyDescent="0.2">
      <c r="A1994" s="139" t="s">
        <v>55</v>
      </c>
      <c r="B1994" s="140">
        <v>10</v>
      </c>
      <c r="C1994" s="138" t="s">
        <v>202</v>
      </c>
      <c r="D1994" s="141" t="s">
        <v>423</v>
      </c>
      <c r="E1994" s="142">
        <v>41801</v>
      </c>
      <c r="F1994" s="143">
        <v>0.63194444444444442</v>
      </c>
      <c r="G1994" s="153">
        <v>41801</v>
      </c>
      <c r="H1994" s="143">
        <v>0.68402777777777779</v>
      </c>
      <c r="I1994" s="144">
        <v>5.2083333336567117E-2</v>
      </c>
      <c r="J1994" s="138" t="s">
        <v>456</v>
      </c>
      <c r="K1994" s="157" t="s">
        <v>5403</v>
      </c>
      <c r="L1994" s="138"/>
      <c r="M1994" s="144">
        <v>5.2083333336567117E-2</v>
      </c>
      <c r="N1994" s="145"/>
      <c r="O1994" s="138" t="s">
        <v>5029</v>
      </c>
      <c r="P1994" s="140">
        <v>301</v>
      </c>
      <c r="Q1994" s="141" t="s">
        <v>2985</v>
      </c>
    </row>
    <row r="1995" spans="1:17" ht="24" x14ac:dyDescent="0.2">
      <c r="A1995" s="139" t="s">
        <v>53</v>
      </c>
      <c r="B1995" s="140">
        <v>10</v>
      </c>
      <c r="C1995" s="138" t="s">
        <v>270</v>
      </c>
      <c r="D1995" s="141" t="s">
        <v>106</v>
      </c>
      <c r="E1995" s="142">
        <v>41801</v>
      </c>
      <c r="F1995" s="143">
        <v>0.6333333333333333</v>
      </c>
      <c r="G1995" s="153">
        <v>41801</v>
      </c>
      <c r="H1995" s="143">
        <v>0.78541666666666676</v>
      </c>
      <c r="I1995" s="144">
        <v>0.15208333333236324</v>
      </c>
      <c r="J1995" s="138" t="s">
        <v>456</v>
      </c>
      <c r="K1995" s="157" t="s">
        <v>5031</v>
      </c>
      <c r="L1995" s="138"/>
      <c r="M1995" s="144">
        <v>0.15208333333236324</v>
      </c>
      <c r="N1995" s="145"/>
      <c r="O1995" s="138" t="s">
        <v>5030</v>
      </c>
      <c r="P1995" s="140">
        <v>260</v>
      </c>
      <c r="Q1995" s="141" t="s">
        <v>5003</v>
      </c>
    </row>
    <row r="1996" spans="1:17" x14ac:dyDescent="0.2">
      <c r="A1996" s="139" t="s">
        <v>52</v>
      </c>
      <c r="B1996" s="140">
        <v>10</v>
      </c>
      <c r="C1996" s="138" t="s">
        <v>292</v>
      </c>
      <c r="D1996" s="141" t="s">
        <v>105</v>
      </c>
      <c r="E1996" s="142">
        <v>41801</v>
      </c>
      <c r="F1996" s="143">
        <v>0.65208333333333335</v>
      </c>
      <c r="G1996" s="153">
        <v>41801</v>
      </c>
      <c r="H1996" s="143">
        <v>0.65208333333333335</v>
      </c>
      <c r="I1996" s="144">
        <v>0</v>
      </c>
      <c r="J1996" s="138" t="s">
        <v>2097</v>
      </c>
      <c r="K1996" s="138"/>
      <c r="L1996" s="138"/>
      <c r="M1996" s="144">
        <v>0</v>
      </c>
      <c r="N1996" s="145"/>
      <c r="O1996" s="138" t="s">
        <v>200</v>
      </c>
      <c r="P1996" s="140">
        <v>0</v>
      </c>
      <c r="Q1996" s="141" t="s">
        <v>4702</v>
      </c>
    </row>
    <row r="1997" spans="1:17" ht="60" x14ac:dyDescent="0.2">
      <c r="A1997" s="139" t="s">
        <v>53</v>
      </c>
      <c r="B1997" s="140">
        <v>110</v>
      </c>
      <c r="C1997" s="138" t="s">
        <v>5004</v>
      </c>
      <c r="D1997" s="141"/>
      <c r="E1997" s="142">
        <v>41801</v>
      </c>
      <c r="F1997" s="143">
        <v>0.7090277777777777</v>
      </c>
      <c r="G1997" s="153">
        <v>41801</v>
      </c>
      <c r="H1997" s="143">
        <v>0.7090277777777777</v>
      </c>
      <c r="I1997" s="144">
        <v>0</v>
      </c>
      <c r="J1997" s="138" t="s">
        <v>5076</v>
      </c>
      <c r="K1997" s="138" t="s">
        <v>5404</v>
      </c>
      <c r="L1997" s="138"/>
      <c r="M1997" s="144">
        <v>0</v>
      </c>
      <c r="N1997" s="145"/>
      <c r="O1997" s="138" t="s">
        <v>200</v>
      </c>
      <c r="P1997" s="140">
        <v>0</v>
      </c>
      <c r="Q1997" s="141" t="s">
        <v>3080</v>
      </c>
    </row>
    <row r="1998" spans="1:17" ht="36" x14ac:dyDescent="0.2">
      <c r="A1998" s="139" t="s">
        <v>50</v>
      </c>
      <c r="B1998" s="140">
        <v>10</v>
      </c>
      <c r="C1998" s="138" t="s">
        <v>4642</v>
      </c>
      <c r="D1998" s="141" t="s">
        <v>106</v>
      </c>
      <c r="E1998" s="142">
        <v>41801</v>
      </c>
      <c r="F1998" s="143">
        <v>0.71388888888888891</v>
      </c>
      <c r="G1998" s="153">
        <v>41801</v>
      </c>
      <c r="H1998" s="143">
        <v>0.73749999999999993</v>
      </c>
      <c r="I1998" s="144">
        <v>2.3611111114021477E-2</v>
      </c>
      <c r="J1998" s="138" t="s">
        <v>456</v>
      </c>
      <c r="K1998" s="155" t="s">
        <v>5405</v>
      </c>
      <c r="L1998" s="138"/>
      <c r="M1998" s="144">
        <v>2.3611111114021477E-2</v>
      </c>
      <c r="N1998" s="145"/>
      <c r="O1998" s="138" t="s">
        <v>200</v>
      </c>
      <c r="P1998" s="140">
        <v>250</v>
      </c>
      <c r="Q1998" s="141" t="s">
        <v>5001</v>
      </c>
    </row>
    <row r="1999" spans="1:17" ht="36" x14ac:dyDescent="0.2">
      <c r="A1999" s="139" t="s">
        <v>53</v>
      </c>
      <c r="B1999" s="140">
        <v>10</v>
      </c>
      <c r="C1999" s="138" t="s">
        <v>188</v>
      </c>
      <c r="D1999" s="141" t="s">
        <v>450</v>
      </c>
      <c r="E1999" s="142">
        <v>41801</v>
      </c>
      <c r="F1999" s="143">
        <v>0.71875</v>
      </c>
      <c r="G1999" s="153">
        <v>41801</v>
      </c>
      <c r="H1999" s="143">
        <v>0.77847222222222223</v>
      </c>
      <c r="I1999" s="144">
        <v>5.9722222220443655E-2</v>
      </c>
      <c r="J1999" s="138" t="s">
        <v>456</v>
      </c>
      <c r="K1999" s="138" t="s">
        <v>5406</v>
      </c>
      <c r="L1999" s="138"/>
      <c r="M1999" s="144">
        <v>5.9722222220443655E-2</v>
      </c>
      <c r="N1999" s="145"/>
      <c r="O1999" s="138" t="s">
        <v>5032</v>
      </c>
      <c r="P1999" s="140">
        <v>573</v>
      </c>
      <c r="Q1999" s="141" t="s">
        <v>4968</v>
      </c>
    </row>
    <row r="2000" spans="1:17" ht="24" x14ac:dyDescent="0.2">
      <c r="A2000" s="139" t="s">
        <v>52</v>
      </c>
      <c r="B2000" s="140">
        <v>35</v>
      </c>
      <c r="C2000" s="138" t="s">
        <v>5008</v>
      </c>
      <c r="D2000" s="141"/>
      <c r="E2000" s="142">
        <v>41801</v>
      </c>
      <c r="F2000" s="143">
        <v>0.71944444444444444</v>
      </c>
      <c r="G2000" s="153">
        <v>41801</v>
      </c>
      <c r="H2000" s="143">
        <v>0.72638888888888886</v>
      </c>
      <c r="I2000" s="144">
        <v>6.9444444475165179E-3</v>
      </c>
      <c r="J2000" s="138" t="s">
        <v>490</v>
      </c>
      <c r="K2000" s="138"/>
      <c r="L2000" s="138"/>
      <c r="M2000" s="144">
        <v>6.9444444475165179E-3</v>
      </c>
      <c r="N2000" s="145"/>
      <c r="O2000" s="138" t="s">
        <v>5007</v>
      </c>
      <c r="P2000" s="140">
        <v>60</v>
      </c>
      <c r="Q2000" s="141" t="s">
        <v>4702</v>
      </c>
    </row>
    <row r="2001" spans="1:17" ht="24" x14ac:dyDescent="0.2">
      <c r="A2001" s="139" t="s">
        <v>53</v>
      </c>
      <c r="B2001" s="140">
        <v>10</v>
      </c>
      <c r="C2001" s="138" t="s">
        <v>1758</v>
      </c>
      <c r="D2001" s="141" t="s">
        <v>450</v>
      </c>
      <c r="E2001" s="142">
        <v>41801</v>
      </c>
      <c r="F2001" s="143">
        <v>0.72916666666666663</v>
      </c>
      <c r="G2001" s="153">
        <v>41801</v>
      </c>
      <c r="H2001" s="143">
        <v>0.75347222222222221</v>
      </c>
      <c r="I2001" s="144">
        <v>2.4305555552321834E-2</v>
      </c>
      <c r="J2001" s="138" t="s">
        <v>2788</v>
      </c>
      <c r="K2001" s="138" t="s">
        <v>5053</v>
      </c>
      <c r="L2001" s="138"/>
      <c r="M2001" s="144">
        <v>0</v>
      </c>
      <c r="N2001" s="145"/>
      <c r="O2001" s="138"/>
      <c r="P2001" s="140">
        <v>0</v>
      </c>
      <c r="Q2001" s="141" t="s">
        <v>4968</v>
      </c>
    </row>
    <row r="2002" spans="1:17" ht="24" x14ac:dyDescent="0.2">
      <c r="A2002" s="139" t="s">
        <v>53</v>
      </c>
      <c r="B2002" s="140">
        <v>10</v>
      </c>
      <c r="C2002" s="138" t="s">
        <v>1758</v>
      </c>
      <c r="D2002" s="141" t="s">
        <v>183</v>
      </c>
      <c r="E2002" s="142">
        <v>41801</v>
      </c>
      <c r="F2002" s="143">
        <v>0.72916666666666663</v>
      </c>
      <c r="G2002" s="153">
        <v>41801</v>
      </c>
      <c r="H2002" s="143">
        <v>0.75138888888888899</v>
      </c>
      <c r="I2002" s="144">
        <v>2.2222222219473564E-2</v>
      </c>
      <c r="J2002" s="138" t="s">
        <v>5047</v>
      </c>
      <c r="K2002" s="138" t="s">
        <v>5009</v>
      </c>
      <c r="L2002" s="138"/>
      <c r="M2002" s="144">
        <v>2.2222222219473564E-2</v>
      </c>
      <c r="N2002" s="145"/>
      <c r="O2002" s="138" t="s">
        <v>5010</v>
      </c>
      <c r="P2002" s="140">
        <v>493</v>
      </c>
      <c r="Q2002" s="141" t="s">
        <v>4968</v>
      </c>
    </row>
    <row r="2003" spans="1:17" ht="24" x14ac:dyDescent="0.2">
      <c r="A2003" s="139" t="s">
        <v>53</v>
      </c>
      <c r="B2003" s="140">
        <v>10</v>
      </c>
      <c r="C2003" s="138" t="s">
        <v>1758</v>
      </c>
      <c r="D2003" s="141" t="s">
        <v>169</v>
      </c>
      <c r="E2003" s="142">
        <v>41801</v>
      </c>
      <c r="F2003" s="143">
        <v>0.72916666666666663</v>
      </c>
      <c r="G2003" s="153">
        <v>41801</v>
      </c>
      <c r="H2003" s="143">
        <v>0.75138888888888899</v>
      </c>
      <c r="I2003" s="144">
        <v>2.2222222219473564E-2</v>
      </c>
      <c r="J2003" s="138" t="s">
        <v>5047</v>
      </c>
      <c r="K2003" s="138" t="s">
        <v>5011</v>
      </c>
      <c r="L2003" s="138"/>
      <c r="M2003" s="144">
        <v>2.2222222219473564E-2</v>
      </c>
      <c r="N2003" s="145"/>
      <c r="O2003" s="138" t="s">
        <v>5012</v>
      </c>
      <c r="P2003" s="140">
        <v>1025</v>
      </c>
      <c r="Q2003" s="141" t="s">
        <v>4968</v>
      </c>
    </row>
    <row r="2004" spans="1:17" ht="48" x14ac:dyDescent="0.2">
      <c r="A2004" s="139" t="s">
        <v>53</v>
      </c>
      <c r="B2004" s="140">
        <v>10</v>
      </c>
      <c r="C2004" s="138" t="s">
        <v>1758</v>
      </c>
      <c r="D2004" s="141" t="s">
        <v>106</v>
      </c>
      <c r="E2004" s="142">
        <v>41801</v>
      </c>
      <c r="F2004" s="143">
        <v>0.72916666666666663</v>
      </c>
      <c r="G2004" s="153">
        <v>41801</v>
      </c>
      <c r="H2004" s="143">
        <v>0.75138888888888899</v>
      </c>
      <c r="I2004" s="144">
        <v>2.2222222219473564E-2</v>
      </c>
      <c r="J2004" s="138" t="s">
        <v>5006</v>
      </c>
      <c r="K2004" s="138" t="s">
        <v>5013</v>
      </c>
      <c r="L2004" s="138"/>
      <c r="M2004" s="144">
        <v>2.2222222219473564E-2</v>
      </c>
      <c r="N2004" s="145"/>
      <c r="O2004" s="138" t="s">
        <v>5014</v>
      </c>
      <c r="P2004" s="140">
        <v>0</v>
      </c>
      <c r="Q2004" s="141" t="s">
        <v>4968</v>
      </c>
    </row>
    <row r="2005" spans="1:17" ht="48" x14ac:dyDescent="0.2">
      <c r="A2005" s="139" t="s">
        <v>53</v>
      </c>
      <c r="B2005" s="140">
        <v>10</v>
      </c>
      <c r="C2005" s="138" t="s">
        <v>1758</v>
      </c>
      <c r="D2005" s="141" t="s">
        <v>24</v>
      </c>
      <c r="E2005" s="142">
        <v>41801</v>
      </c>
      <c r="F2005" s="143">
        <v>0.72916666666666663</v>
      </c>
      <c r="G2005" s="153">
        <v>41801</v>
      </c>
      <c r="H2005" s="143">
        <v>0.75138888888888899</v>
      </c>
      <c r="I2005" s="144">
        <v>2.2222222219473564E-2</v>
      </c>
      <c r="J2005" s="138" t="s">
        <v>5006</v>
      </c>
      <c r="K2005" s="138" t="s">
        <v>5015</v>
      </c>
      <c r="L2005" s="138"/>
      <c r="M2005" s="144">
        <v>2.2222222219473564E-2</v>
      </c>
      <c r="N2005" s="145"/>
      <c r="O2005" s="138" t="s">
        <v>5016</v>
      </c>
      <c r="P2005" s="140">
        <v>32</v>
      </c>
      <c r="Q2005" s="141" t="s">
        <v>4968</v>
      </c>
    </row>
    <row r="2006" spans="1:17" ht="48" x14ac:dyDescent="0.2">
      <c r="A2006" s="139" t="s">
        <v>53</v>
      </c>
      <c r="B2006" s="140">
        <v>10</v>
      </c>
      <c r="C2006" s="138" t="s">
        <v>1758</v>
      </c>
      <c r="D2006" s="141" t="s">
        <v>1288</v>
      </c>
      <c r="E2006" s="142">
        <v>41801</v>
      </c>
      <c r="F2006" s="143">
        <v>0.72916666666666663</v>
      </c>
      <c r="G2006" s="153">
        <v>41801</v>
      </c>
      <c r="H2006" s="143">
        <v>0.75138888888888899</v>
      </c>
      <c r="I2006" s="144">
        <v>2.2222222219473564E-2</v>
      </c>
      <c r="J2006" s="138" t="s">
        <v>5006</v>
      </c>
      <c r="K2006" s="138" t="s">
        <v>5046</v>
      </c>
      <c r="L2006" s="138"/>
      <c r="M2006" s="144">
        <v>2.2222222219473564E-2</v>
      </c>
      <c r="N2006" s="145"/>
      <c r="O2006" s="138" t="s">
        <v>504</v>
      </c>
      <c r="P2006" s="140">
        <v>1972</v>
      </c>
      <c r="Q2006" s="141" t="s">
        <v>4968</v>
      </c>
    </row>
    <row r="2007" spans="1:17" ht="24" x14ac:dyDescent="0.2">
      <c r="A2007" s="139" t="s">
        <v>52</v>
      </c>
      <c r="B2007" s="140">
        <v>10</v>
      </c>
      <c r="C2007" s="138" t="s">
        <v>81</v>
      </c>
      <c r="D2007" s="141" t="s">
        <v>6</v>
      </c>
      <c r="E2007" s="142">
        <v>41801</v>
      </c>
      <c r="F2007" s="143">
        <v>0.7402777777777777</v>
      </c>
      <c r="G2007" s="153">
        <v>41801</v>
      </c>
      <c r="H2007" s="143">
        <v>0.74236111111111114</v>
      </c>
      <c r="I2007" s="144">
        <v>2.0833333302613388E-3</v>
      </c>
      <c r="J2007" s="138" t="s">
        <v>3086</v>
      </c>
      <c r="K2007" s="138" t="s">
        <v>4713</v>
      </c>
      <c r="L2007" s="138"/>
      <c r="M2007" s="144">
        <v>2.0833333302613388E-3</v>
      </c>
      <c r="N2007" s="145"/>
      <c r="O2007" s="138" t="s">
        <v>200</v>
      </c>
      <c r="P2007" s="140">
        <v>22</v>
      </c>
      <c r="Q2007" s="141" t="s">
        <v>5018</v>
      </c>
    </row>
    <row r="2008" spans="1:17" ht="24" x14ac:dyDescent="0.2">
      <c r="A2008" s="139" t="s">
        <v>53</v>
      </c>
      <c r="B2008" s="140">
        <v>10</v>
      </c>
      <c r="C2008" s="138" t="s">
        <v>1422</v>
      </c>
      <c r="D2008" s="141" t="s">
        <v>184</v>
      </c>
      <c r="E2008" s="142">
        <v>41801</v>
      </c>
      <c r="F2008" s="143">
        <v>0.74097222222222225</v>
      </c>
      <c r="G2008" s="153">
        <v>41801</v>
      </c>
      <c r="H2008" s="143">
        <v>0.7416666666666667</v>
      </c>
      <c r="I2008" s="144">
        <v>6.9444444638466774E-4</v>
      </c>
      <c r="J2008" s="138" t="s">
        <v>5005</v>
      </c>
      <c r="K2008" s="138"/>
      <c r="L2008" s="138"/>
      <c r="M2008" s="144">
        <v>6.9444444638466774E-4</v>
      </c>
      <c r="N2008" s="145"/>
      <c r="O2008" s="138" t="s">
        <v>200</v>
      </c>
      <c r="P2008" s="140">
        <v>5</v>
      </c>
      <c r="Q2008" s="141" t="s">
        <v>4968</v>
      </c>
    </row>
    <row r="2009" spans="1:17" x14ac:dyDescent="0.2">
      <c r="A2009" s="139" t="s">
        <v>53</v>
      </c>
      <c r="B2009" s="140">
        <v>10</v>
      </c>
      <c r="C2009" s="138" t="s">
        <v>303</v>
      </c>
      <c r="D2009" s="141" t="s">
        <v>169</v>
      </c>
      <c r="E2009" s="142">
        <v>41801</v>
      </c>
      <c r="F2009" s="143">
        <v>0.74305555555555547</v>
      </c>
      <c r="G2009" s="153">
        <v>41801</v>
      </c>
      <c r="H2009" s="143">
        <v>0.74305555555555547</v>
      </c>
      <c r="I2009" s="144">
        <v>0</v>
      </c>
      <c r="J2009" s="138" t="s">
        <v>440</v>
      </c>
      <c r="K2009" s="138"/>
      <c r="L2009" s="138"/>
      <c r="M2009" s="144">
        <v>0</v>
      </c>
      <c r="N2009" s="145"/>
      <c r="O2009" s="138" t="s">
        <v>200</v>
      </c>
      <c r="P2009" s="140">
        <v>0</v>
      </c>
      <c r="Q2009" s="141" t="s">
        <v>4968</v>
      </c>
    </row>
    <row r="2010" spans="1:17" ht="24" x14ac:dyDescent="0.2">
      <c r="A2010" s="139" t="s">
        <v>52</v>
      </c>
      <c r="B2010" s="140">
        <v>10</v>
      </c>
      <c r="C2010" s="138" t="s">
        <v>81</v>
      </c>
      <c r="D2010" s="141" t="s">
        <v>439</v>
      </c>
      <c r="E2010" s="142">
        <v>41801</v>
      </c>
      <c r="F2010" s="143">
        <v>0.74722222222222223</v>
      </c>
      <c r="G2010" s="153">
        <v>41801</v>
      </c>
      <c r="H2010" s="143">
        <v>0.74791666666666667</v>
      </c>
      <c r="I2010" s="144">
        <v>6.9444444492949842E-4</v>
      </c>
      <c r="J2010" s="138" t="s">
        <v>3086</v>
      </c>
      <c r="K2010" s="138" t="s">
        <v>4713</v>
      </c>
      <c r="L2010" s="138"/>
      <c r="M2010" s="144">
        <v>6.9444444492949842E-4</v>
      </c>
      <c r="N2010" s="145"/>
      <c r="O2010" s="138" t="s">
        <v>200</v>
      </c>
      <c r="P2010" s="140">
        <v>4</v>
      </c>
      <c r="Q2010" s="141" t="s">
        <v>5018</v>
      </c>
    </row>
    <row r="2011" spans="1:17" ht="48" x14ac:dyDescent="0.2">
      <c r="A2011" s="139" t="s">
        <v>53</v>
      </c>
      <c r="B2011" s="140">
        <v>10</v>
      </c>
      <c r="C2011" s="138" t="s">
        <v>188</v>
      </c>
      <c r="D2011" s="141" t="s">
        <v>535</v>
      </c>
      <c r="E2011" s="142">
        <v>41801</v>
      </c>
      <c r="F2011" s="143">
        <v>0.75208333333333333</v>
      </c>
      <c r="G2011" s="153">
        <v>41801</v>
      </c>
      <c r="H2011" s="143">
        <v>0.80902777777777779</v>
      </c>
      <c r="I2011" s="144">
        <v>5.6944444447678211E-2</v>
      </c>
      <c r="J2011" s="138" t="s">
        <v>448</v>
      </c>
      <c r="K2011" s="138" t="s">
        <v>5075</v>
      </c>
      <c r="L2011" s="138"/>
      <c r="M2011" s="144">
        <v>5.6944444447678211E-2</v>
      </c>
      <c r="N2011" s="145"/>
      <c r="O2011" s="138" t="s">
        <v>5034</v>
      </c>
      <c r="P2011" s="140">
        <v>642</v>
      </c>
      <c r="Q2011" s="141" t="s">
        <v>4097</v>
      </c>
    </row>
    <row r="2012" spans="1:17" ht="24" x14ac:dyDescent="0.2">
      <c r="A2012" s="139" t="s">
        <v>53</v>
      </c>
      <c r="B2012" s="140">
        <v>10</v>
      </c>
      <c r="C2012" s="138" t="s">
        <v>103</v>
      </c>
      <c r="D2012" s="141" t="s">
        <v>64</v>
      </c>
      <c r="E2012" s="142">
        <v>41801</v>
      </c>
      <c r="F2012" s="143">
        <v>0.76041666666666663</v>
      </c>
      <c r="G2012" s="153">
        <v>41801</v>
      </c>
      <c r="H2012" s="143">
        <v>0.76388888888888884</v>
      </c>
      <c r="I2012" s="144">
        <v>3.4722222238391387E-3</v>
      </c>
      <c r="J2012" s="138" t="s">
        <v>490</v>
      </c>
      <c r="K2012" s="138"/>
      <c r="L2012" s="138"/>
      <c r="M2012" s="144">
        <v>3.4722222238391387E-3</v>
      </c>
      <c r="N2012" s="145"/>
      <c r="O2012" s="138" t="s">
        <v>5035</v>
      </c>
      <c r="P2012" s="140">
        <v>4</v>
      </c>
      <c r="Q2012" s="141" t="s">
        <v>4968</v>
      </c>
    </row>
    <row r="2013" spans="1:17" ht="24" x14ac:dyDescent="0.2">
      <c r="A2013" s="139" t="s">
        <v>53</v>
      </c>
      <c r="B2013" s="140">
        <v>35</v>
      </c>
      <c r="C2013" s="138" t="s">
        <v>5036</v>
      </c>
      <c r="D2013" s="141"/>
      <c r="E2013" s="142">
        <v>41801</v>
      </c>
      <c r="F2013" s="143">
        <v>0.7631944444444444</v>
      </c>
      <c r="G2013" s="153">
        <v>41801</v>
      </c>
      <c r="H2013" s="143">
        <v>0.78333333333333333</v>
      </c>
      <c r="I2013" s="144">
        <v>2.0138888888403872E-2</v>
      </c>
      <c r="J2013" s="138" t="s">
        <v>490</v>
      </c>
      <c r="K2013" s="138" t="s">
        <v>5019</v>
      </c>
      <c r="L2013" s="138"/>
      <c r="M2013" s="144">
        <v>2.0138888888403872E-2</v>
      </c>
      <c r="N2013" s="145"/>
      <c r="O2013" s="138" t="s">
        <v>5185</v>
      </c>
      <c r="P2013" s="140">
        <v>1600</v>
      </c>
      <c r="Q2013" s="141" t="s">
        <v>4968</v>
      </c>
    </row>
    <row r="2014" spans="1:17" ht="48" x14ac:dyDescent="0.2">
      <c r="A2014" s="139" t="s">
        <v>53</v>
      </c>
      <c r="B2014" s="140">
        <v>35</v>
      </c>
      <c r="C2014" s="138" t="s">
        <v>3812</v>
      </c>
      <c r="D2014" s="141"/>
      <c r="E2014" s="142">
        <v>41801</v>
      </c>
      <c r="F2014" s="143">
        <v>0.8027777777777777</v>
      </c>
      <c r="G2014" s="153">
        <v>41801</v>
      </c>
      <c r="H2014" s="143">
        <v>0.80347222222222225</v>
      </c>
      <c r="I2014" s="144">
        <v>6.9444444412114503E-4</v>
      </c>
      <c r="J2014" s="138" t="s">
        <v>448</v>
      </c>
      <c r="K2014" s="138" t="s">
        <v>5407</v>
      </c>
      <c r="L2014" s="138"/>
      <c r="M2014" s="144">
        <v>6.9444444412114503E-4</v>
      </c>
      <c r="N2014" s="145"/>
      <c r="O2014" s="138" t="s">
        <v>5037</v>
      </c>
      <c r="P2014" s="140">
        <v>30</v>
      </c>
      <c r="Q2014" s="141" t="s">
        <v>4097</v>
      </c>
    </row>
    <row r="2015" spans="1:17" ht="36" x14ac:dyDescent="0.2">
      <c r="A2015" s="139" t="s">
        <v>54</v>
      </c>
      <c r="B2015" s="140">
        <v>10</v>
      </c>
      <c r="C2015" s="138" t="s">
        <v>225</v>
      </c>
      <c r="D2015" s="141" t="s">
        <v>312</v>
      </c>
      <c r="E2015" s="142">
        <v>41801</v>
      </c>
      <c r="F2015" s="143">
        <v>0.8125</v>
      </c>
      <c r="G2015" s="153">
        <v>41801</v>
      </c>
      <c r="H2015" s="143">
        <v>0.99583333333333324</v>
      </c>
      <c r="I2015" s="144">
        <v>0.18333333333430346</v>
      </c>
      <c r="J2015" s="138" t="s">
        <v>561</v>
      </c>
      <c r="K2015" s="157" t="s">
        <v>5063</v>
      </c>
      <c r="L2015" s="138"/>
      <c r="M2015" s="144">
        <v>0.18333333333430346</v>
      </c>
      <c r="N2015" s="145"/>
      <c r="O2015" s="138" t="s">
        <v>5064</v>
      </c>
      <c r="P2015" s="140">
        <v>1518</v>
      </c>
      <c r="Q2015" s="141" t="s">
        <v>5021</v>
      </c>
    </row>
    <row r="2016" spans="1:17" ht="24" x14ac:dyDescent="0.2">
      <c r="A2016" s="139" t="s">
        <v>53</v>
      </c>
      <c r="B2016" s="140">
        <v>10</v>
      </c>
      <c r="C2016" s="138" t="s">
        <v>13</v>
      </c>
      <c r="D2016" s="141" t="s">
        <v>420</v>
      </c>
      <c r="E2016" s="142">
        <v>41801</v>
      </c>
      <c r="F2016" s="143">
        <v>0.81597222222222221</v>
      </c>
      <c r="G2016" s="153">
        <v>41801</v>
      </c>
      <c r="H2016" s="143">
        <v>0.85763888888888884</v>
      </c>
      <c r="I2016" s="144">
        <v>4.1666666668283558E-2</v>
      </c>
      <c r="J2016" s="138" t="s">
        <v>456</v>
      </c>
      <c r="K2016" s="138" t="s">
        <v>5023</v>
      </c>
      <c r="L2016" s="138"/>
      <c r="M2016" s="144">
        <v>4.1666666668283558E-2</v>
      </c>
      <c r="N2016" s="145"/>
      <c r="O2016" s="138" t="s">
        <v>5022</v>
      </c>
      <c r="P2016" s="140">
        <v>294</v>
      </c>
      <c r="Q2016" s="141" t="s">
        <v>4968</v>
      </c>
    </row>
    <row r="2017" spans="1:17" ht="24" x14ac:dyDescent="0.2">
      <c r="A2017" s="139" t="s">
        <v>52</v>
      </c>
      <c r="B2017" s="140">
        <v>10</v>
      </c>
      <c r="C2017" s="138" t="s">
        <v>9</v>
      </c>
      <c r="D2017" s="141" t="s">
        <v>461</v>
      </c>
      <c r="E2017" s="142">
        <v>41801</v>
      </c>
      <c r="F2017" s="143">
        <v>0.81388888888888899</v>
      </c>
      <c r="G2017" s="153">
        <v>41801</v>
      </c>
      <c r="H2017" s="143">
        <v>0.85</v>
      </c>
      <c r="I2017" s="144">
        <v>3.6111111109655814E-2</v>
      </c>
      <c r="J2017" s="138" t="s">
        <v>5172</v>
      </c>
      <c r="K2017" s="138" t="s">
        <v>5033</v>
      </c>
      <c r="L2017" s="138"/>
      <c r="M2017" s="144">
        <v>3.6111111109655814E-2</v>
      </c>
      <c r="N2017" s="145"/>
      <c r="O2017" s="138" t="s">
        <v>5026</v>
      </c>
      <c r="P2017" s="140">
        <v>92</v>
      </c>
      <c r="Q2017" s="141" t="s">
        <v>4707</v>
      </c>
    </row>
    <row r="2018" spans="1:17" x14ac:dyDescent="0.2">
      <c r="A2018" s="139" t="s">
        <v>52</v>
      </c>
      <c r="B2018" s="140">
        <v>35</v>
      </c>
      <c r="C2018" s="138" t="s">
        <v>5027</v>
      </c>
      <c r="D2018" s="141"/>
      <c r="E2018" s="142">
        <v>41801</v>
      </c>
      <c r="F2018" s="143">
        <v>0.85069444444444453</v>
      </c>
      <c r="G2018" s="153">
        <v>41801</v>
      </c>
      <c r="H2018" s="143">
        <v>0.85069444444444453</v>
      </c>
      <c r="I2018" s="144">
        <v>0</v>
      </c>
      <c r="J2018" s="138" t="s">
        <v>472</v>
      </c>
      <c r="K2018" s="138"/>
      <c r="L2018" s="138"/>
      <c r="M2018" s="144">
        <v>0</v>
      </c>
      <c r="N2018" s="145"/>
      <c r="O2018" s="138" t="s">
        <v>200</v>
      </c>
      <c r="P2018" s="140">
        <v>0</v>
      </c>
      <c r="Q2018" s="141" t="s">
        <v>4707</v>
      </c>
    </row>
    <row r="2019" spans="1:17" ht="24" x14ac:dyDescent="0.2">
      <c r="A2019" s="139" t="s">
        <v>53</v>
      </c>
      <c r="B2019" s="140">
        <v>10</v>
      </c>
      <c r="C2019" s="138" t="s">
        <v>5038</v>
      </c>
      <c r="D2019" s="141">
        <v>6</v>
      </c>
      <c r="E2019" s="142">
        <v>41801</v>
      </c>
      <c r="F2019" s="143">
        <v>0.83333333333333337</v>
      </c>
      <c r="G2019" s="153">
        <v>41801</v>
      </c>
      <c r="H2019" s="143">
        <v>0.83680555555555547</v>
      </c>
      <c r="I2019" s="144">
        <v>3.4722222214137455E-3</v>
      </c>
      <c r="J2019" s="138" t="s">
        <v>473</v>
      </c>
      <c r="K2019" s="138"/>
      <c r="L2019" s="138"/>
      <c r="M2019" s="144">
        <v>3.4722222214137455E-3</v>
      </c>
      <c r="N2019" s="145"/>
      <c r="O2019" s="138" t="s">
        <v>5041</v>
      </c>
      <c r="P2019" s="138">
        <v>24</v>
      </c>
      <c r="Q2019" s="141" t="s">
        <v>4707</v>
      </c>
    </row>
    <row r="2020" spans="1:17" ht="24" x14ac:dyDescent="0.2">
      <c r="A2020" s="139" t="s">
        <v>53</v>
      </c>
      <c r="B2020" s="140">
        <v>10</v>
      </c>
      <c r="C2020" s="138" t="s">
        <v>315</v>
      </c>
      <c r="D2020" s="141">
        <v>10</v>
      </c>
      <c r="E2020" s="142">
        <v>41801</v>
      </c>
      <c r="F2020" s="143">
        <v>0.81944444444444453</v>
      </c>
      <c r="G2020" s="153">
        <v>41801</v>
      </c>
      <c r="H2020" s="143">
        <v>0.86875000000000002</v>
      </c>
      <c r="I2020" s="144">
        <v>4.9305555557010661E-2</v>
      </c>
      <c r="J2020" s="138" t="s">
        <v>490</v>
      </c>
      <c r="K2020" s="138"/>
      <c r="L2020" s="138"/>
      <c r="M2020" s="144">
        <v>4.9305555557010661E-2</v>
      </c>
      <c r="N2020" s="145"/>
      <c r="O2020" s="138" t="s">
        <v>5042</v>
      </c>
      <c r="P2020" s="138">
        <v>260</v>
      </c>
      <c r="Q2020" s="141" t="s">
        <v>4707</v>
      </c>
    </row>
    <row r="2021" spans="1:17" x14ac:dyDescent="0.2">
      <c r="A2021" s="139" t="s">
        <v>53</v>
      </c>
      <c r="B2021" s="140">
        <v>35</v>
      </c>
      <c r="C2021" s="138" t="s">
        <v>5408</v>
      </c>
      <c r="D2021" s="141"/>
      <c r="E2021" s="142">
        <v>41801</v>
      </c>
      <c r="F2021" s="143">
        <v>0.81944444444444453</v>
      </c>
      <c r="G2021" s="153">
        <v>41801</v>
      </c>
      <c r="H2021" s="143">
        <v>0.81944444444444453</v>
      </c>
      <c r="I2021" s="144">
        <v>0</v>
      </c>
      <c r="J2021" s="138" t="s">
        <v>472</v>
      </c>
      <c r="K2021" s="138"/>
      <c r="L2021" s="138"/>
      <c r="M2021" s="144">
        <v>0</v>
      </c>
      <c r="N2021" s="145"/>
      <c r="O2021" s="138"/>
      <c r="P2021" s="138">
        <v>0</v>
      </c>
      <c r="Q2021" s="141" t="s">
        <v>4707</v>
      </c>
    </row>
    <row r="2022" spans="1:17" ht="48" x14ac:dyDescent="0.2">
      <c r="A2022" s="139" t="s">
        <v>53</v>
      </c>
      <c r="B2022" s="140">
        <v>10</v>
      </c>
      <c r="C2022" s="138" t="s">
        <v>1758</v>
      </c>
      <c r="D2022" s="141" t="s">
        <v>24</v>
      </c>
      <c r="E2022" s="142">
        <v>41801</v>
      </c>
      <c r="F2022" s="143">
        <v>0.82500000000000007</v>
      </c>
      <c r="G2022" s="153">
        <v>41802</v>
      </c>
      <c r="H2022" s="143">
        <v>0.6</v>
      </c>
      <c r="I2022" s="144">
        <v>0.77499999999854474</v>
      </c>
      <c r="J2022" s="138" t="s">
        <v>482</v>
      </c>
      <c r="K2022" s="138" t="s">
        <v>5409</v>
      </c>
      <c r="L2022" s="138"/>
      <c r="M2022" s="144">
        <v>0.77499999999854474</v>
      </c>
      <c r="N2022" s="145"/>
      <c r="O2022" s="138" t="s">
        <v>825</v>
      </c>
      <c r="P2022" s="138">
        <v>603</v>
      </c>
      <c r="Q2022" s="141" t="s">
        <v>4707</v>
      </c>
    </row>
    <row r="2023" spans="1:17" ht="24" x14ac:dyDescent="0.2">
      <c r="A2023" s="139" t="s">
        <v>53</v>
      </c>
      <c r="B2023" s="140">
        <v>10</v>
      </c>
      <c r="C2023" s="138" t="s">
        <v>5039</v>
      </c>
      <c r="D2023" s="141">
        <v>3</v>
      </c>
      <c r="E2023" s="142">
        <v>41801</v>
      </c>
      <c r="F2023" s="143">
        <v>0.83333333333333337</v>
      </c>
      <c r="G2023" s="153">
        <v>41801</v>
      </c>
      <c r="H2023" s="143">
        <v>0.85416666666666663</v>
      </c>
      <c r="I2023" s="144">
        <v>2.0833333330907977E-2</v>
      </c>
      <c r="J2023" s="138" t="s">
        <v>473</v>
      </c>
      <c r="K2023" s="138"/>
      <c r="L2023" s="138"/>
      <c r="M2023" s="144">
        <v>2.0833333330907977E-2</v>
      </c>
      <c r="N2023" s="145"/>
      <c r="O2023" s="138" t="s">
        <v>5043</v>
      </c>
      <c r="P2023" s="138">
        <v>270</v>
      </c>
      <c r="Q2023" s="141" t="s">
        <v>4707</v>
      </c>
    </row>
    <row r="2024" spans="1:17" ht="24" x14ac:dyDescent="0.2">
      <c r="A2024" s="139" t="s">
        <v>53</v>
      </c>
      <c r="B2024" s="140">
        <v>10</v>
      </c>
      <c r="C2024" s="138" t="s">
        <v>177</v>
      </c>
      <c r="D2024" s="141">
        <v>4</v>
      </c>
      <c r="E2024" s="142">
        <v>41801</v>
      </c>
      <c r="F2024" s="143">
        <v>0.86388888888888893</v>
      </c>
      <c r="G2024" s="153">
        <v>41801</v>
      </c>
      <c r="H2024" s="143">
        <v>0.8666666666666667</v>
      </c>
      <c r="I2024" s="144">
        <v>2.7777777797179937E-3</v>
      </c>
      <c r="J2024" s="138" t="s">
        <v>473</v>
      </c>
      <c r="K2024" s="138"/>
      <c r="L2024" s="138"/>
      <c r="M2024" s="144">
        <v>2.7777777797179937E-3</v>
      </c>
      <c r="N2024" s="145"/>
      <c r="O2024" s="138" t="s">
        <v>5044</v>
      </c>
      <c r="P2024" s="138">
        <v>20</v>
      </c>
      <c r="Q2024" s="141" t="s">
        <v>4707</v>
      </c>
    </row>
    <row r="2025" spans="1:17" ht="60" x14ac:dyDescent="0.2">
      <c r="A2025" s="139" t="s">
        <v>53</v>
      </c>
      <c r="B2025" s="140">
        <v>10</v>
      </c>
      <c r="C2025" s="138" t="s">
        <v>13</v>
      </c>
      <c r="D2025" s="141">
        <v>16</v>
      </c>
      <c r="E2025" s="142">
        <v>41801</v>
      </c>
      <c r="F2025" s="143">
        <v>0.85902777777777783</v>
      </c>
      <c r="G2025" s="153">
        <v>41802</v>
      </c>
      <c r="H2025" s="143">
        <v>2.7777777777777776E-2</v>
      </c>
      <c r="I2025" s="144">
        <v>0.1687500000032337</v>
      </c>
      <c r="J2025" s="138" t="s">
        <v>456</v>
      </c>
      <c r="K2025" s="138" t="s">
        <v>5095</v>
      </c>
      <c r="L2025" s="138"/>
      <c r="M2025" s="144">
        <v>0.1687500000032337</v>
      </c>
      <c r="N2025" s="145"/>
      <c r="O2025" s="138" t="s">
        <v>5045</v>
      </c>
      <c r="P2025" s="138">
        <v>882</v>
      </c>
      <c r="Q2025" s="141" t="s">
        <v>4707</v>
      </c>
    </row>
    <row r="2026" spans="1:17" ht="24" x14ac:dyDescent="0.2">
      <c r="A2026" s="139" t="s">
        <v>51</v>
      </c>
      <c r="B2026" s="140">
        <v>10</v>
      </c>
      <c r="C2026" s="138" t="s">
        <v>5040</v>
      </c>
      <c r="D2026" s="141" t="s">
        <v>210</v>
      </c>
      <c r="E2026" s="142">
        <v>41801</v>
      </c>
      <c r="F2026" s="143">
        <v>0.87152777777777779</v>
      </c>
      <c r="G2026" s="153">
        <v>41801</v>
      </c>
      <c r="H2026" s="143">
        <v>0.87847222222222221</v>
      </c>
      <c r="I2026" s="144">
        <v>6.9444444412106732E-3</v>
      </c>
      <c r="J2026" s="138" t="s">
        <v>473</v>
      </c>
      <c r="K2026" s="138"/>
      <c r="L2026" s="138"/>
      <c r="M2026" s="144">
        <v>6.9444444412106732E-3</v>
      </c>
      <c r="N2026" s="145"/>
      <c r="O2026" s="138" t="s">
        <v>200</v>
      </c>
      <c r="P2026" s="140">
        <v>2</v>
      </c>
      <c r="Q2026" s="141" t="s">
        <v>4707</v>
      </c>
    </row>
    <row r="2027" spans="1:17" ht="24" x14ac:dyDescent="0.2">
      <c r="A2027" s="139" t="s">
        <v>53</v>
      </c>
      <c r="B2027" s="140">
        <v>10</v>
      </c>
      <c r="C2027" s="138" t="s">
        <v>349</v>
      </c>
      <c r="D2027" s="141" t="s">
        <v>169</v>
      </c>
      <c r="E2027" s="142">
        <v>41801</v>
      </c>
      <c r="F2027" s="143">
        <v>0.9291666666666667</v>
      </c>
      <c r="G2027" s="153">
        <v>41801</v>
      </c>
      <c r="H2027" s="143">
        <v>0.93472222222222223</v>
      </c>
      <c r="I2027" s="144">
        <v>5.5555555537769585E-3</v>
      </c>
      <c r="J2027" s="138" t="s">
        <v>510</v>
      </c>
      <c r="K2027" s="138"/>
      <c r="L2027" s="138"/>
      <c r="M2027" s="144">
        <v>5.5555555537769585E-3</v>
      </c>
      <c r="N2027" s="145"/>
      <c r="O2027" s="138" t="s">
        <v>5048</v>
      </c>
      <c r="P2027" s="140">
        <v>7</v>
      </c>
      <c r="Q2027" s="141" t="s">
        <v>4707</v>
      </c>
    </row>
    <row r="2028" spans="1:17" ht="24" x14ac:dyDescent="0.2">
      <c r="A2028" s="139" t="s">
        <v>53</v>
      </c>
      <c r="B2028" s="140">
        <v>10</v>
      </c>
      <c r="C2028" s="138" t="s">
        <v>5049</v>
      </c>
      <c r="D2028" s="141" t="s">
        <v>64</v>
      </c>
      <c r="E2028" s="142">
        <v>41801</v>
      </c>
      <c r="F2028" s="143">
        <v>0.95000000000000007</v>
      </c>
      <c r="G2028" s="153">
        <v>41801</v>
      </c>
      <c r="H2028" s="143">
        <v>0.95138888888888884</v>
      </c>
      <c r="I2028" s="144">
        <v>1.3888888905057017E-3</v>
      </c>
      <c r="J2028" s="138" t="s">
        <v>473</v>
      </c>
      <c r="K2028" s="138"/>
      <c r="L2028" s="138"/>
      <c r="M2028" s="144">
        <v>1.3888888905057017E-3</v>
      </c>
      <c r="N2028" s="145"/>
      <c r="O2028" s="138" t="s">
        <v>5050</v>
      </c>
      <c r="P2028" s="140">
        <v>2</v>
      </c>
      <c r="Q2028" s="141" t="s">
        <v>4707</v>
      </c>
    </row>
    <row r="2029" spans="1:17" x14ac:dyDescent="0.2">
      <c r="A2029" s="139" t="s">
        <v>53</v>
      </c>
      <c r="B2029" s="140">
        <v>10</v>
      </c>
      <c r="C2029" s="138" t="s">
        <v>115</v>
      </c>
      <c r="D2029" s="141" t="s">
        <v>183</v>
      </c>
      <c r="E2029" s="142">
        <v>41801</v>
      </c>
      <c r="F2029" s="143">
        <v>0.90902777777777777</v>
      </c>
      <c r="G2029" s="153">
        <v>41801</v>
      </c>
      <c r="H2029" s="143">
        <v>0.90902777777777777</v>
      </c>
      <c r="I2029" s="144">
        <v>0</v>
      </c>
      <c r="J2029" s="138" t="s">
        <v>472</v>
      </c>
      <c r="K2029" s="138"/>
      <c r="L2029" s="138"/>
      <c r="M2029" s="144">
        <v>0</v>
      </c>
      <c r="N2029" s="145"/>
      <c r="O2029" s="138" t="s">
        <v>200</v>
      </c>
      <c r="P2029" s="140">
        <v>0</v>
      </c>
      <c r="Q2029" s="141" t="s">
        <v>4707</v>
      </c>
    </row>
    <row r="2030" spans="1:17" ht="36" x14ac:dyDescent="0.2">
      <c r="A2030" s="139" t="s">
        <v>53</v>
      </c>
      <c r="B2030" s="140">
        <v>10</v>
      </c>
      <c r="C2030" s="138" t="s">
        <v>1436</v>
      </c>
      <c r="D2030" s="141" t="s">
        <v>422</v>
      </c>
      <c r="E2030" s="142">
        <v>41801</v>
      </c>
      <c r="F2030" s="143">
        <v>0.90972222222222221</v>
      </c>
      <c r="G2030" s="153">
        <v>41801</v>
      </c>
      <c r="H2030" s="143">
        <v>0.91111111111111109</v>
      </c>
      <c r="I2030" s="144">
        <v>1.3888888901824048E-3</v>
      </c>
      <c r="J2030" s="138" t="s">
        <v>473</v>
      </c>
      <c r="K2030" s="138"/>
      <c r="L2030" s="138"/>
      <c r="M2030" s="144">
        <v>1.3888888901824048E-3</v>
      </c>
      <c r="N2030" s="145"/>
      <c r="O2030" s="138" t="s">
        <v>5051</v>
      </c>
      <c r="P2030" s="140">
        <v>2</v>
      </c>
      <c r="Q2030" s="141" t="s">
        <v>4707</v>
      </c>
    </row>
    <row r="2031" spans="1:17" ht="36" x14ac:dyDescent="0.2">
      <c r="A2031" s="139" t="s">
        <v>53</v>
      </c>
      <c r="B2031" s="140">
        <v>10</v>
      </c>
      <c r="C2031" s="138" t="s">
        <v>186</v>
      </c>
      <c r="D2031" s="141" t="s">
        <v>372</v>
      </c>
      <c r="E2031" s="142">
        <v>41801</v>
      </c>
      <c r="F2031" s="143">
        <v>0.90555555555555556</v>
      </c>
      <c r="G2031" s="153">
        <v>41801</v>
      </c>
      <c r="H2031" s="143">
        <v>0.90833333333333333</v>
      </c>
      <c r="I2031" s="144">
        <v>2.7777777772927115E-3</v>
      </c>
      <c r="J2031" s="138" t="s">
        <v>500</v>
      </c>
      <c r="K2031" s="138"/>
      <c r="L2031" s="138"/>
      <c r="M2031" s="144">
        <v>2.7777777772927115E-3</v>
      </c>
      <c r="N2031" s="145"/>
      <c r="O2031" s="138" t="s">
        <v>5052</v>
      </c>
      <c r="P2031" s="140">
        <v>15</v>
      </c>
      <c r="Q2031" s="141" t="s">
        <v>4707</v>
      </c>
    </row>
    <row r="2032" spans="1:17" ht="24" x14ac:dyDescent="0.2">
      <c r="A2032" s="139" t="s">
        <v>53</v>
      </c>
      <c r="B2032" s="140">
        <v>6</v>
      </c>
      <c r="C2032" s="138" t="s">
        <v>230</v>
      </c>
      <c r="D2032" s="141" t="s">
        <v>422</v>
      </c>
      <c r="E2032" s="142">
        <v>41801</v>
      </c>
      <c r="F2032" s="143">
        <v>0.89097222222222217</v>
      </c>
      <c r="G2032" s="153">
        <v>41801</v>
      </c>
      <c r="H2032" s="143">
        <v>0.8979166666666667</v>
      </c>
      <c r="I2032" s="144">
        <v>6.9444444463847566E-3</v>
      </c>
      <c r="J2032" s="138" t="s">
        <v>473</v>
      </c>
      <c r="K2032" s="138"/>
      <c r="L2032" s="138"/>
      <c r="M2032" s="144">
        <v>6.9444444463847566E-3</v>
      </c>
      <c r="N2032" s="145"/>
      <c r="O2032" s="138" t="s">
        <v>3861</v>
      </c>
      <c r="P2032" s="140">
        <v>22</v>
      </c>
      <c r="Q2032" s="141" t="s">
        <v>4707</v>
      </c>
    </row>
    <row r="2033" spans="1:17" ht="24" x14ac:dyDescent="0.2">
      <c r="A2033" s="139" t="s">
        <v>53</v>
      </c>
      <c r="B2033" s="140">
        <v>6</v>
      </c>
      <c r="C2033" s="138" t="s">
        <v>230</v>
      </c>
      <c r="D2033" s="141" t="s">
        <v>442</v>
      </c>
      <c r="E2033" s="142">
        <v>41801</v>
      </c>
      <c r="F2033" s="143">
        <v>0.89097222222222217</v>
      </c>
      <c r="G2033" s="153">
        <v>41801</v>
      </c>
      <c r="H2033" s="143">
        <v>0.8979166666666667</v>
      </c>
      <c r="I2033" s="144">
        <v>6.9444444463847566E-3</v>
      </c>
      <c r="J2033" s="138" t="s">
        <v>475</v>
      </c>
      <c r="K2033" s="138" t="s">
        <v>5053</v>
      </c>
      <c r="L2033" s="138"/>
      <c r="M2033" s="144">
        <v>0</v>
      </c>
      <c r="N2033" s="145"/>
      <c r="O2033" s="138" t="s">
        <v>200</v>
      </c>
      <c r="P2033" s="140">
        <v>0</v>
      </c>
      <c r="Q2033" s="141" t="s">
        <v>4707</v>
      </c>
    </row>
    <row r="2034" spans="1:17" ht="24" x14ac:dyDescent="0.2">
      <c r="A2034" s="139" t="s">
        <v>53</v>
      </c>
      <c r="B2034" s="140">
        <v>35</v>
      </c>
      <c r="C2034" s="138" t="s">
        <v>5054</v>
      </c>
      <c r="D2034" s="141"/>
      <c r="E2034" s="142">
        <v>41801</v>
      </c>
      <c r="F2034" s="143">
        <v>0.8930555555555556</v>
      </c>
      <c r="G2034" s="153">
        <v>41801</v>
      </c>
      <c r="H2034" s="143">
        <v>0.8930555555555556</v>
      </c>
      <c r="I2034" s="144">
        <v>0</v>
      </c>
      <c r="J2034" s="138" t="s">
        <v>4905</v>
      </c>
      <c r="K2034" s="138"/>
      <c r="L2034" s="138"/>
      <c r="M2034" s="144">
        <v>0</v>
      </c>
      <c r="N2034" s="145"/>
      <c r="O2034" s="138" t="s">
        <v>200</v>
      </c>
      <c r="P2034" s="140">
        <v>0</v>
      </c>
      <c r="Q2034" s="141" t="s">
        <v>4707</v>
      </c>
    </row>
    <row r="2035" spans="1:17" ht="24" x14ac:dyDescent="0.2">
      <c r="A2035" s="139" t="s">
        <v>53</v>
      </c>
      <c r="B2035" s="140">
        <v>10</v>
      </c>
      <c r="C2035" s="138" t="s">
        <v>5055</v>
      </c>
      <c r="D2035" s="141" t="s">
        <v>453</v>
      </c>
      <c r="E2035" s="142">
        <v>41801</v>
      </c>
      <c r="F2035" s="143">
        <v>0.9555555555555556</v>
      </c>
      <c r="G2035" s="153">
        <v>41802</v>
      </c>
      <c r="H2035" s="143">
        <v>0.59861111111111109</v>
      </c>
      <c r="I2035" s="144">
        <v>0.64305555555684901</v>
      </c>
      <c r="J2035" s="138" t="s">
        <v>482</v>
      </c>
      <c r="K2035" s="138" t="s">
        <v>5410</v>
      </c>
      <c r="L2035" s="138" t="s">
        <v>5074</v>
      </c>
      <c r="M2035" s="144">
        <v>0.22916666666488805</v>
      </c>
      <c r="N2035" s="145">
        <v>41802.18472222222</v>
      </c>
      <c r="O2035" s="138" t="s">
        <v>5056</v>
      </c>
      <c r="P2035" s="140">
        <v>144</v>
      </c>
      <c r="Q2035" s="141" t="s">
        <v>4707</v>
      </c>
    </row>
    <row r="2036" spans="1:17" ht="24" x14ac:dyDescent="0.2">
      <c r="A2036" s="139" t="s">
        <v>53</v>
      </c>
      <c r="B2036" s="140">
        <v>10</v>
      </c>
      <c r="C2036" s="138" t="s">
        <v>5055</v>
      </c>
      <c r="D2036" s="141" t="s">
        <v>184</v>
      </c>
      <c r="E2036" s="142">
        <v>41801</v>
      </c>
      <c r="F2036" s="143">
        <v>0.9555555555555556</v>
      </c>
      <c r="G2036" s="153">
        <v>41801</v>
      </c>
      <c r="H2036" s="143">
        <v>0.95763888888888893</v>
      </c>
      <c r="I2036" s="144">
        <v>2.0833333334949744E-3</v>
      </c>
      <c r="J2036" s="138" t="s">
        <v>471</v>
      </c>
      <c r="K2036" s="138"/>
      <c r="L2036" s="138"/>
      <c r="M2036" s="144">
        <v>2.0833333334949744E-3</v>
      </c>
      <c r="N2036" s="145"/>
      <c r="O2036" s="138" t="s">
        <v>5057</v>
      </c>
      <c r="P2036" s="140">
        <v>2</v>
      </c>
      <c r="Q2036" s="141" t="s">
        <v>4707</v>
      </c>
    </row>
    <row r="2037" spans="1:17" ht="48" x14ac:dyDescent="0.2">
      <c r="A2037" s="139" t="s">
        <v>54</v>
      </c>
      <c r="B2037" s="140">
        <v>35</v>
      </c>
      <c r="C2037" s="138" t="s">
        <v>1229</v>
      </c>
      <c r="D2037" s="141" t="s">
        <v>5058</v>
      </c>
      <c r="E2037" s="142">
        <v>41801</v>
      </c>
      <c r="F2037" s="143">
        <v>0.95138888888888884</v>
      </c>
      <c r="G2037" s="153">
        <v>41801</v>
      </c>
      <c r="H2037" s="143">
        <v>0.99305555555555547</v>
      </c>
      <c r="I2037" s="144">
        <v>4.1666666665858276E-2</v>
      </c>
      <c r="J2037" s="138" t="s">
        <v>5059</v>
      </c>
      <c r="K2037" s="138" t="s">
        <v>5411</v>
      </c>
      <c r="L2037" s="138"/>
      <c r="M2037" s="144">
        <v>4.1666666665858276E-2</v>
      </c>
      <c r="N2037" s="145"/>
      <c r="O2037" s="138" t="s">
        <v>5187</v>
      </c>
      <c r="P2037" s="140">
        <v>1090</v>
      </c>
      <c r="Q2037" s="141" t="s">
        <v>4707</v>
      </c>
    </row>
    <row r="2038" spans="1:17" ht="24" x14ac:dyDescent="0.2">
      <c r="A2038" s="139" t="s">
        <v>53</v>
      </c>
      <c r="B2038" s="140">
        <v>10</v>
      </c>
      <c r="C2038" s="138" t="s">
        <v>383</v>
      </c>
      <c r="D2038" s="141" t="s">
        <v>64</v>
      </c>
      <c r="E2038" s="142">
        <v>41801</v>
      </c>
      <c r="F2038" s="143">
        <v>0.9555555555555556</v>
      </c>
      <c r="G2038" s="153">
        <v>41801</v>
      </c>
      <c r="H2038" s="143">
        <v>0.9604166666666667</v>
      </c>
      <c r="I2038" s="144">
        <v>4.8611111130513196E-3</v>
      </c>
      <c r="J2038" s="138" t="s">
        <v>510</v>
      </c>
      <c r="K2038" s="138"/>
      <c r="L2038" s="138"/>
      <c r="M2038" s="144">
        <v>4.8611111130513196E-3</v>
      </c>
      <c r="N2038" s="145"/>
      <c r="O2038" s="138" t="s">
        <v>5060</v>
      </c>
      <c r="P2038" s="140">
        <v>1</v>
      </c>
      <c r="Q2038" s="141" t="s">
        <v>4707</v>
      </c>
    </row>
    <row r="2039" spans="1:17" ht="24" x14ac:dyDescent="0.2">
      <c r="A2039" s="139" t="s">
        <v>54</v>
      </c>
      <c r="B2039" s="140">
        <v>10</v>
      </c>
      <c r="C2039" s="138" t="s">
        <v>36</v>
      </c>
      <c r="D2039" s="141" t="s">
        <v>453</v>
      </c>
      <c r="E2039" s="142">
        <v>41801</v>
      </c>
      <c r="F2039" s="143">
        <v>0.94374999999999998</v>
      </c>
      <c r="G2039" s="153">
        <v>41801</v>
      </c>
      <c r="H2039" s="143">
        <v>0.95833333333333337</v>
      </c>
      <c r="I2039" s="144">
        <v>1.4583333335758675E-2</v>
      </c>
      <c r="J2039" s="138" t="s">
        <v>473</v>
      </c>
      <c r="K2039" s="157" t="s">
        <v>1249</v>
      </c>
      <c r="L2039" s="138"/>
      <c r="M2039" s="144">
        <v>1.4583333335758675E-2</v>
      </c>
      <c r="N2039" s="145"/>
      <c r="O2039" s="138" t="s">
        <v>5061</v>
      </c>
      <c r="P2039" s="140">
        <v>400</v>
      </c>
      <c r="Q2039" s="141" t="s">
        <v>4707</v>
      </c>
    </row>
    <row r="2040" spans="1:17" x14ac:dyDescent="0.2">
      <c r="A2040" s="139" t="s">
        <v>53</v>
      </c>
      <c r="B2040" s="140">
        <v>10</v>
      </c>
      <c r="C2040" s="138" t="s">
        <v>508</v>
      </c>
      <c r="D2040" s="141" t="s">
        <v>105</v>
      </c>
      <c r="E2040" s="142">
        <v>41801</v>
      </c>
      <c r="F2040" s="143">
        <v>0.92708333333333337</v>
      </c>
      <c r="G2040" s="153">
        <v>41801</v>
      </c>
      <c r="H2040" s="143">
        <v>0.92708333333333337</v>
      </c>
      <c r="I2040" s="144">
        <v>0</v>
      </c>
      <c r="J2040" s="138" t="s">
        <v>472</v>
      </c>
      <c r="K2040" s="138"/>
      <c r="L2040" s="138"/>
      <c r="M2040" s="144">
        <v>0</v>
      </c>
      <c r="N2040" s="145"/>
      <c r="O2040" s="138" t="s">
        <v>200</v>
      </c>
      <c r="P2040" s="140">
        <v>0</v>
      </c>
      <c r="Q2040" s="141" t="s">
        <v>3023</v>
      </c>
    </row>
    <row r="2041" spans="1:17" ht="24" x14ac:dyDescent="0.2">
      <c r="A2041" s="139" t="s">
        <v>53</v>
      </c>
      <c r="B2041" s="140">
        <v>10</v>
      </c>
      <c r="C2041" s="138" t="s">
        <v>270</v>
      </c>
      <c r="D2041" s="141" t="s">
        <v>106</v>
      </c>
      <c r="E2041" s="142">
        <v>41801</v>
      </c>
      <c r="F2041" s="143">
        <v>0.97777777777777775</v>
      </c>
      <c r="G2041" s="153">
        <v>41801</v>
      </c>
      <c r="H2041" s="143">
        <v>0.98402777777777783</v>
      </c>
      <c r="I2041" s="144">
        <v>6.2499999988682164E-3</v>
      </c>
      <c r="J2041" s="138" t="s">
        <v>476</v>
      </c>
      <c r="K2041" s="138"/>
      <c r="L2041" s="138"/>
      <c r="M2041" s="144">
        <v>6.2499999988682164E-3</v>
      </c>
      <c r="N2041" s="145"/>
      <c r="O2041" s="138" t="s">
        <v>5062</v>
      </c>
      <c r="P2041" s="140">
        <v>10</v>
      </c>
      <c r="Q2041" s="141" t="s">
        <v>3023</v>
      </c>
    </row>
    <row r="2042" spans="1:17" x14ac:dyDescent="0.2">
      <c r="A2042" s="139" t="s">
        <v>53</v>
      </c>
      <c r="B2042" s="140">
        <v>10</v>
      </c>
      <c r="C2042" s="138" t="s">
        <v>529</v>
      </c>
      <c r="D2042" s="141" t="s">
        <v>4929</v>
      </c>
      <c r="E2042" s="142">
        <v>41802</v>
      </c>
      <c r="F2042" s="143">
        <v>4.8611111111111112E-3</v>
      </c>
      <c r="G2042" s="153">
        <v>41802</v>
      </c>
      <c r="H2042" s="143">
        <v>1.2499999999999999E-2</v>
      </c>
      <c r="I2042" s="144">
        <v>7.6388888859785058E-3</v>
      </c>
      <c r="J2042" s="138" t="s">
        <v>557</v>
      </c>
      <c r="K2042" s="138" t="s">
        <v>5066</v>
      </c>
      <c r="L2042" s="138"/>
      <c r="M2042" s="144">
        <v>7.6388888859785058E-3</v>
      </c>
      <c r="N2042" s="145"/>
      <c r="O2042" s="138" t="s">
        <v>5065</v>
      </c>
      <c r="P2042" s="140">
        <v>205</v>
      </c>
      <c r="Q2042" s="141" t="s">
        <v>3023</v>
      </c>
    </row>
    <row r="2043" spans="1:17" ht="24" x14ac:dyDescent="0.2">
      <c r="A2043" s="139" t="s">
        <v>53</v>
      </c>
      <c r="B2043" s="140">
        <v>10</v>
      </c>
      <c r="C2043" s="138" t="s">
        <v>529</v>
      </c>
      <c r="D2043" s="141" t="s">
        <v>64</v>
      </c>
      <c r="E2043" s="142">
        <v>41802</v>
      </c>
      <c r="F2043" s="143">
        <v>4.8611111111111112E-3</v>
      </c>
      <c r="G2043" s="153">
        <v>41802</v>
      </c>
      <c r="H2043" s="143">
        <v>2.5694444444444447E-2</v>
      </c>
      <c r="I2043" s="144">
        <v>2.0833333329776198E-2</v>
      </c>
      <c r="J2043" s="138" t="s">
        <v>5067</v>
      </c>
      <c r="K2043" s="138"/>
      <c r="L2043" s="138"/>
      <c r="M2043" s="144">
        <v>2.0833333329776198E-2</v>
      </c>
      <c r="N2043" s="145"/>
      <c r="O2043" s="138" t="s">
        <v>5068</v>
      </c>
      <c r="P2043" s="140">
        <v>50</v>
      </c>
      <c r="Q2043" s="141" t="s">
        <v>3023</v>
      </c>
    </row>
    <row r="2044" spans="1:17" ht="24" x14ac:dyDescent="0.2">
      <c r="A2044" s="139" t="s">
        <v>53</v>
      </c>
      <c r="B2044" s="140">
        <v>10</v>
      </c>
      <c r="C2044" s="138" t="s">
        <v>529</v>
      </c>
      <c r="D2044" s="141" t="s">
        <v>183</v>
      </c>
      <c r="E2044" s="142">
        <v>41802</v>
      </c>
      <c r="F2044" s="143">
        <v>4.8611111111111112E-3</v>
      </c>
      <c r="G2044" s="153">
        <v>41802</v>
      </c>
      <c r="H2044" s="143">
        <v>2.5694444444444447E-2</v>
      </c>
      <c r="I2044" s="144">
        <v>2.0833333329776198E-2</v>
      </c>
      <c r="J2044" s="138" t="s">
        <v>5067</v>
      </c>
      <c r="K2044" s="138"/>
      <c r="L2044" s="138"/>
      <c r="M2044" s="144">
        <v>2.0833333329776198E-2</v>
      </c>
      <c r="N2044" s="145"/>
      <c r="O2044" s="138" t="s">
        <v>5069</v>
      </c>
      <c r="P2044" s="140">
        <v>50</v>
      </c>
      <c r="Q2044" s="141" t="s">
        <v>3023</v>
      </c>
    </row>
    <row r="2045" spans="1:17" ht="24" x14ac:dyDescent="0.2">
      <c r="A2045" s="139" t="s">
        <v>53</v>
      </c>
      <c r="B2045" s="140">
        <v>10</v>
      </c>
      <c r="C2045" s="138" t="s">
        <v>529</v>
      </c>
      <c r="D2045" s="141" t="s">
        <v>422</v>
      </c>
      <c r="E2045" s="142">
        <v>41802</v>
      </c>
      <c r="F2045" s="143">
        <v>4.8611111111111112E-3</v>
      </c>
      <c r="G2045" s="153">
        <v>41802</v>
      </c>
      <c r="H2045" s="143">
        <v>2.5694444444444447E-2</v>
      </c>
      <c r="I2045" s="144">
        <v>2.0833333329776198E-2</v>
      </c>
      <c r="J2045" s="138" t="s">
        <v>5067</v>
      </c>
      <c r="K2045" s="138"/>
      <c r="L2045" s="138"/>
      <c r="M2045" s="144">
        <v>2.0833333329776198E-2</v>
      </c>
      <c r="N2045" s="145"/>
      <c r="O2045" s="138" t="s">
        <v>5070</v>
      </c>
      <c r="P2045" s="140">
        <v>100</v>
      </c>
      <c r="Q2045" s="141" t="s">
        <v>3023</v>
      </c>
    </row>
    <row r="2046" spans="1:17" ht="72" x14ac:dyDescent="0.2">
      <c r="A2046" s="139" t="s">
        <v>53</v>
      </c>
      <c r="B2046" s="140">
        <v>10</v>
      </c>
      <c r="C2046" s="138" t="s">
        <v>270</v>
      </c>
      <c r="D2046" s="141" t="s">
        <v>213</v>
      </c>
      <c r="E2046" s="142">
        <v>41802</v>
      </c>
      <c r="F2046" s="143">
        <v>5.5555555555555552E-2</v>
      </c>
      <c r="G2046" s="153">
        <v>41802</v>
      </c>
      <c r="H2046" s="143">
        <v>5.9027777777777783E-2</v>
      </c>
      <c r="I2046" s="144">
        <v>3.4722222254559842E-3</v>
      </c>
      <c r="J2046" s="138" t="s">
        <v>448</v>
      </c>
      <c r="K2046" s="156" t="s">
        <v>5412</v>
      </c>
      <c r="L2046" s="138" t="s">
        <v>5071</v>
      </c>
      <c r="M2046" s="144">
        <v>3.4722222254559842E-3</v>
      </c>
      <c r="N2046" s="145"/>
      <c r="O2046" s="138" t="s">
        <v>5062</v>
      </c>
      <c r="P2046" s="140">
        <v>5</v>
      </c>
      <c r="Q2046" s="141" t="s">
        <v>3023</v>
      </c>
    </row>
    <row r="2047" spans="1:17" ht="36" x14ac:dyDescent="0.2">
      <c r="A2047" s="139" t="s">
        <v>53</v>
      </c>
      <c r="B2047" s="140">
        <v>6</v>
      </c>
      <c r="C2047" s="138" t="s">
        <v>109</v>
      </c>
      <c r="D2047" s="141" t="s">
        <v>104</v>
      </c>
      <c r="E2047" s="142">
        <v>41802</v>
      </c>
      <c r="F2047" s="143">
        <v>0.27430555555555552</v>
      </c>
      <c r="G2047" s="153">
        <v>41802</v>
      </c>
      <c r="H2047" s="143">
        <v>0.40277777777777773</v>
      </c>
      <c r="I2047" s="144">
        <v>0.12847222222545601</v>
      </c>
      <c r="J2047" s="138" t="s">
        <v>474</v>
      </c>
      <c r="K2047" s="138" t="s">
        <v>5413</v>
      </c>
      <c r="L2047" s="138"/>
      <c r="M2047" s="144">
        <v>0.12847222222545601</v>
      </c>
      <c r="N2047" s="145"/>
      <c r="O2047" s="138" t="s">
        <v>5072</v>
      </c>
      <c r="P2047" s="140">
        <v>30</v>
      </c>
      <c r="Q2047" s="141" t="s">
        <v>3904</v>
      </c>
    </row>
    <row r="2048" spans="1:17" ht="72" x14ac:dyDescent="0.2">
      <c r="A2048" s="139" t="s">
        <v>53</v>
      </c>
      <c r="B2048" s="140">
        <v>6</v>
      </c>
      <c r="C2048" s="138" t="s">
        <v>112</v>
      </c>
      <c r="D2048" s="141" t="s">
        <v>184</v>
      </c>
      <c r="E2048" s="142">
        <v>41802</v>
      </c>
      <c r="F2048" s="143">
        <v>0.28472222222222221</v>
      </c>
      <c r="G2048" s="153">
        <v>41802</v>
      </c>
      <c r="H2048" s="143">
        <v>0.57430555555555551</v>
      </c>
      <c r="I2048" s="144">
        <v>0.28958333333543529</v>
      </c>
      <c r="J2048" s="138" t="s">
        <v>474</v>
      </c>
      <c r="K2048" s="138" t="s">
        <v>5414</v>
      </c>
      <c r="L2048" s="138" t="s">
        <v>4456</v>
      </c>
      <c r="M2048" s="144">
        <v>0</v>
      </c>
      <c r="N2048" s="145"/>
      <c r="O2048" s="138" t="s">
        <v>5073</v>
      </c>
      <c r="P2048" s="140">
        <v>0</v>
      </c>
      <c r="Q2048" s="141" t="s">
        <v>3904</v>
      </c>
    </row>
    <row r="2049" spans="1:17" ht="24" x14ac:dyDescent="0.2">
      <c r="A2049" s="139" t="s">
        <v>53</v>
      </c>
      <c r="B2049" s="140">
        <v>10</v>
      </c>
      <c r="C2049" s="138" t="s">
        <v>523</v>
      </c>
      <c r="D2049" s="141" t="s">
        <v>169</v>
      </c>
      <c r="E2049" s="142">
        <v>41802</v>
      </c>
      <c r="F2049" s="143">
        <v>0.3576388888888889</v>
      </c>
      <c r="G2049" s="153">
        <v>41802</v>
      </c>
      <c r="H2049" s="143">
        <v>0.49236111111111108</v>
      </c>
      <c r="I2049" s="144">
        <v>0.13472222221915015</v>
      </c>
      <c r="J2049" s="138" t="s">
        <v>456</v>
      </c>
      <c r="K2049" s="157" t="s">
        <v>5105</v>
      </c>
      <c r="L2049" s="138"/>
      <c r="M2049" s="144">
        <v>0.13472222221915015</v>
      </c>
      <c r="N2049" s="145"/>
      <c r="O2049" s="138" t="s">
        <v>5077</v>
      </c>
      <c r="P2049" s="140">
        <v>950</v>
      </c>
      <c r="Q2049" s="141" t="s">
        <v>4017</v>
      </c>
    </row>
    <row r="2050" spans="1:17" ht="24" x14ac:dyDescent="0.2">
      <c r="A2050" s="139" t="s">
        <v>53</v>
      </c>
      <c r="B2050" s="140">
        <v>10</v>
      </c>
      <c r="C2050" s="138" t="s">
        <v>529</v>
      </c>
      <c r="D2050" s="141" t="s">
        <v>183</v>
      </c>
      <c r="E2050" s="142">
        <v>41802</v>
      </c>
      <c r="F2050" s="143">
        <v>0.37291666666666662</v>
      </c>
      <c r="G2050" s="153">
        <v>41802</v>
      </c>
      <c r="H2050" s="143">
        <v>0.4993055555555555</v>
      </c>
      <c r="I2050" s="144">
        <v>0.12638888888662531</v>
      </c>
      <c r="J2050" s="138" t="s">
        <v>464</v>
      </c>
      <c r="K2050" s="157" t="s">
        <v>5084</v>
      </c>
      <c r="L2050" s="138"/>
      <c r="M2050" s="144">
        <v>0.12638888888662531</v>
      </c>
      <c r="N2050" s="145"/>
      <c r="O2050" s="138" t="s">
        <v>5078</v>
      </c>
      <c r="P2050" s="140">
        <v>300</v>
      </c>
      <c r="Q2050" s="141" t="s">
        <v>3099</v>
      </c>
    </row>
    <row r="2051" spans="1:17" ht="24" x14ac:dyDescent="0.2">
      <c r="A2051" s="139" t="s">
        <v>54</v>
      </c>
      <c r="B2051" s="140">
        <v>10</v>
      </c>
      <c r="C2051" s="138" t="s">
        <v>129</v>
      </c>
      <c r="D2051" s="141" t="s">
        <v>423</v>
      </c>
      <c r="E2051" s="142">
        <v>41802</v>
      </c>
      <c r="F2051" s="143">
        <v>0.40625</v>
      </c>
      <c r="G2051" s="153">
        <v>41802</v>
      </c>
      <c r="H2051" s="143">
        <v>0.42708333333333331</v>
      </c>
      <c r="I2051" s="144">
        <v>2.0833333335758653E-2</v>
      </c>
      <c r="J2051" s="138" t="s">
        <v>456</v>
      </c>
      <c r="K2051" s="138" t="s">
        <v>5415</v>
      </c>
      <c r="L2051" s="138"/>
      <c r="M2051" s="144">
        <v>2.0833333335758653E-2</v>
      </c>
      <c r="N2051" s="145"/>
      <c r="O2051" s="138" t="s">
        <v>5085</v>
      </c>
      <c r="P2051" s="140">
        <v>140</v>
      </c>
      <c r="Q2051" s="141" t="s">
        <v>3752</v>
      </c>
    </row>
    <row r="2052" spans="1:17" ht="36" x14ac:dyDescent="0.2">
      <c r="A2052" s="139" t="s">
        <v>53</v>
      </c>
      <c r="B2052" s="140">
        <v>6</v>
      </c>
      <c r="C2052" s="138" t="s">
        <v>275</v>
      </c>
      <c r="D2052" s="141" t="s">
        <v>169</v>
      </c>
      <c r="E2052" s="142">
        <v>41802</v>
      </c>
      <c r="F2052" s="143">
        <v>0.4152777777777778</v>
      </c>
      <c r="G2052" s="153">
        <v>41802</v>
      </c>
      <c r="H2052" s="143">
        <v>0.64722222222222225</v>
      </c>
      <c r="I2052" s="144">
        <v>0.23194444444412105</v>
      </c>
      <c r="J2052" s="138" t="s">
        <v>455</v>
      </c>
      <c r="K2052" s="138" t="s">
        <v>5416</v>
      </c>
      <c r="L2052" s="138" t="s">
        <v>5083</v>
      </c>
      <c r="M2052" s="144">
        <v>7.083333333171643E-2</v>
      </c>
      <c r="N2052" s="145">
        <v>41802.486111111109</v>
      </c>
      <c r="O2052" s="138" t="s">
        <v>5080</v>
      </c>
      <c r="P2052" s="140">
        <v>230</v>
      </c>
      <c r="Q2052" s="141" t="s">
        <v>4017</v>
      </c>
    </row>
    <row r="2053" spans="1:17" ht="24" x14ac:dyDescent="0.2">
      <c r="A2053" s="139" t="s">
        <v>53</v>
      </c>
      <c r="B2053" s="140">
        <v>10</v>
      </c>
      <c r="C2053" s="138" t="s">
        <v>188</v>
      </c>
      <c r="D2053" s="141" t="s">
        <v>184</v>
      </c>
      <c r="E2053" s="142">
        <v>41802</v>
      </c>
      <c r="F2053" s="143">
        <v>0.41736111111111113</v>
      </c>
      <c r="G2053" s="153">
        <v>41802</v>
      </c>
      <c r="H2053" s="143">
        <v>0.43333333333333335</v>
      </c>
      <c r="I2053" s="144">
        <v>1.5972222223192334E-2</v>
      </c>
      <c r="J2053" s="138" t="s">
        <v>473</v>
      </c>
      <c r="K2053" s="138"/>
      <c r="L2053" s="138"/>
      <c r="M2053" s="144">
        <v>1.5972222223192334E-2</v>
      </c>
      <c r="N2053" s="145"/>
      <c r="O2053" s="138" t="s">
        <v>5079</v>
      </c>
      <c r="P2053" s="140">
        <v>218</v>
      </c>
      <c r="Q2053" s="141" t="s">
        <v>4017</v>
      </c>
    </row>
    <row r="2054" spans="1:17" ht="24" x14ac:dyDescent="0.2">
      <c r="A2054" s="139" t="s">
        <v>53</v>
      </c>
      <c r="B2054" s="140">
        <v>10</v>
      </c>
      <c r="C2054" s="138" t="s">
        <v>62</v>
      </c>
      <c r="D2054" s="141" t="s">
        <v>64</v>
      </c>
      <c r="E2054" s="142">
        <v>41802</v>
      </c>
      <c r="F2054" s="143">
        <v>0.4375</v>
      </c>
      <c r="G2054" s="153">
        <v>41802</v>
      </c>
      <c r="H2054" s="143">
        <v>0.44097222222222227</v>
      </c>
      <c r="I2054" s="144">
        <v>3.4722222189884633E-3</v>
      </c>
      <c r="J2054" s="138" t="s">
        <v>473</v>
      </c>
      <c r="K2054" s="138"/>
      <c r="L2054" s="138"/>
      <c r="M2054" s="144">
        <v>3.4722222189884633E-3</v>
      </c>
      <c r="N2054" s="145"/>
      <c r="O2054" s="138" t="s">
        <v>5081</v>
      </c>
      <c r="P2054" s="140">
        <v>30</v>
      </c>
      <c r="Q2054" s="141" t="s">
        <v>3904</v>
      </c>
    </row>
    <row r="2055" spans="1:17" ht="36" x14ac:dyDescent="0.2">
      <c r="A2055" s="139" t="s">
        <v>54</v>
      </c>
      <c r="B2055" s="140">
        <v>110</v>
      </c>
      <c r="C2055" s="138" t="s">
        <v>2481</v>
      </c>
      <c r="D2055" s="141" t="s">
        <v>2482</v>
      </c>
      <c r="E2055" s="142">
        <v>41802</v>
      </c>
      <c r="F2055" s="143">
        <v>0.44236111111111115</v>
      </c>
      <c r="G2055" s="153">
        <v>41802</v>
      </c>
      <c r="H2055" s="143">
        <v>0.44791666666666669</v>
      </c>
      <c r="I2055" s="144">
        <v>5.5555555531301981E-3</v>
      </c>
      <c r="J2055" s="138" t="s">
        <v>471</v>
      </c>
      <c r="K2055" s="138" t="s">
        <v>5417</v>
      </c>
      <c r="L2055" s="138"/>
      <c r="M2055" s="144">
        <v>5.5555555531301981E-3</v>
      </c>
      <c r="N2055" s="145"/>
      <c r="O2055" s="138" t="s">
        <v>5082</v>
      </c>
      <c r="P2055" s="140">
        <v>133</v>
      </c>
      <c r="Q2055" s="141" t="s">
        <v>3752</v>
      </c>
    </row>
    <row r="2056" spans="1:17" ht="24" x14ac:dyDescent="0.2">
      <c r="A2056" s="139" t="s">
        <v>53</v>
      </c>
      <c r="B2056" s="140">
        <v>10</v>
      </c>
      <c r="C2056" s="138" t="s">
        <v>108</v>
      </c>
      <c r="D2056" s="141" t="s">
        <v>183</v>
      </c>
      <c r="E2056" s="142">
        <v>41802</v>
      </c>
      <c r="F2056" s="143">
        <v>0.625</v>
      </c>
      <c r="G2056" s="153">
        <v>41802</v>
      </c>
      <c r="H2056" s="143">
        <v>0.73958333333333337</v>
      </c>
      <c r="I2056" s="144">
        <v>0.11458333333575865</v>
      </c>
      <c r="J2056" s="138" t="s">
        <v>456</v>
      </c>
      <c r="K2056" s="157" t="s">
        <v>5103</v>
      </c>
      <c r="L2056" s="138"/>
      <c r="M2056" s="144">
        <v>0.11458333333575865</v>
      </c>
      <c r="N2056" s="145"/>
      <c r="O2056" s="138" t="s">
        <v>5086</v>
      </c>
      <c r="P2056" s="140">
        <v>275</v>
      </c>
      <c r="Q2056" s="141" t="s">
        <v>5087</v>
      </c>
    </row>
    <row r="2057" spans="1:17" ht="24" x14ac:dyDescent="0.2">
      <c r="A2057" s="139" t="s">
        <v>53</v>
      </c>
      <c r="B2057" s="140">
        <v>10</v>
      </c>
      <c r="C2057" s="138" t="s">
        <v>88</v>
      </c>
      <c r="D2057" s="141" t="s">
        <v>422</v>
      </c>
      <c r="E2057" s="142">
        <v>41802</v>
      </c>
      <c r="F2057" s="143">
        <v>0.65</v>
      </c>
      <c r="G2057" s="153">
        <v>41802</v>
      </c>
      <c r="H2057" s="143">
        <v>0.65625</v>
      </c>
      <c r="I2057" s="144">
        <v>6.2499999999999778E-3</v>
      </c>
      <c r="J2057" s="138" t="s">
        <v>473</v>
      </c>
      <c r="K2057" s="138"/>
      <c r="L2057" s="138"/>
      <c r="M2057" s="144">
        <v>6.2499999999999778E-3</v>
      </c>
      <c r="N2057" s="145"/>
      <c r="O2057" s="138" t="s">
        <v>4450</v>
      </c>
      <c r="P2057" s="140">
        <v>66</v>
      </c>
      <c r="Q2057" s="141" t="s">
        <v>4095</v>
      </c>
    </row>
    <row r="2058" spans="1:17" ht="24" x14ac:dyDescent="0.2">
      <c r="A2058" s="139" t="s">
        <v>53</v>
      </c>
      <c r="B2058" s="140">
        <v>10</v>
      </c>
      <c r="C2058" s="138" t="s">
        <v>88</v>
      </c>
      <c r="D2058" s="141" t="s">
        <v>422</v>
      </c>
      <c r="E2058" s="142">
        <v>41802</v>
      </c>
      <c r="F2058" s="143">
        <v>0.65</v>
      </c>
      <c r="G2058" s="153">
        <v>41802</v>
      </c>
      <c r="H2058" s="143">
        <v>0.65972222222222221</v>
      </c>
      <c r="I2058" s="144">
        <v>9.7222222189884411E-3</v>
      </c>
      <c r="J2058" s="138" t="s">
        <v>456</v>
      </c>
      <c r="K2058" s="138"/>
      <c r="L2058" s="138"/>
      <c r="M2058" s="144">
        <v>9.7222222189884411E-3</v>
      </c>
      <c r="N2058" s="145"/>
      <c r="O2058" s="138" t="s">
        <v>5088</v>
      </c>
      <c r="P2058" s="140">
        <v>21</v>
      </c>
      <c r="Q2058" s="141" t="s">
        <v>4095</v>
      </c>
    </row>
    <row r="2059" spans="1:17" x14ac:dyDescent="0.2">
      <c r="A2059" s="139" t="s">
        <v>55</v>
      </c>
      <c r="B2059" s="140">
        <v>10</v>
      </c>
      <c r="C2059" s="138" t="s">
        <v>20</v>
      </c>
      <c r="D2059" s="141" t="s">
        <v>5089</v>
      </c>
      <c r="E2059" s="142">
        <v>41802</v>
      </c>
      <c r="F2059" s="143">
        <v>0.65486111111111112</v>
      </c>
      <c r="G2059" s="153">
        <v>41802</v>
      </c>
      <c r="H2059" s="143">
        <v>0.65486111111111112</v>
      </c>
      <c r="I2059" s="144">
        <v>0</v>
      </c>
      <c r="J2059" s="138" t="s">
        <v>472</v>
      </c>
      <c r="K2059" s="138"/>
      <c r="L2059" s="138"/>
      <c r="M2059" s="144">
        <v>0</v>
      </c>
      <c r="N2059" s="145"/>
      <c r="O2059" s="138" t="s">
        <v>200</v>
      </c>
      <c r="P2059" s="140">
        <v>0</v>
      </c>
      <c r="Q2059" s="141" t="s">
        <v>4806</v>
      </c>
    </row>
    <row r="2060" spans="1:17" ht="24" x14ac:dyDescent="0.2">
      <c r="A2060" s="139" t="s">
        <v>55</v>
      </c>
      <c r="B2060" s="140">
        <v>10</v>
      </c>
      <c r="C2060" s="138" t="s">
        <v>373</v>
      </c>
      <c r="D2060" s="141" t="s">
        <v>2084</v>
      </c>
      <c r="E2060" s="142">
        <v>41802</v>
      </c>
      <c r="F2060" s="143">
        <v>0.65763888888888888</v>
      </c>
      <c r="G2060" s="153">
        <v>41802</v>
      </c>
      <c r="H2060" s="143">
        <v>0.6791666666666667</v>
      </c>
      <c r="I2060" s="144">
        <v>2.1527777779718038E-2</v>
      </c>
      <c r="J2060" s="138" t="s">
        <v>464</v>
      </c>
      <c r="K2060" s="138" t="s">
        <v>4408</v>
      </c>
      <c r="L2060" s="138"/>
      <c r="M2060" s="144">
        <v>2.1527777779718038E-2</v>
      </c>
      <c r="N2060" s="145"/>
      <c r="O2060" s="138" t="s">
        <v>5091</v>
      </c>
      <c r="P2060" s="140">
        <v>33</v>
      </c>
      <c r="Q2060" s="141" t="s">
        <v>5092</v>
      </c>
    </row>
    <row r="2061" spans="1:17" ht="36" x14ac:dyDescent="0.2">
      <c r="A2061" s="139" t="s">
        <v>55</v>
      </c>
      <c r="B2061" s="140">
        <v>10</v>
      </c>
      <c r="C2061" s="138" t="s">
        <v>20</v>
      </c>
      <c r="D2061" s="141" t="s">
        <v>5089</v>
      </c>
      <c r="E2061" s="142">
        <v>41802</v>
      </c>
      <c r="F2061" s="143">
        <v>0.66736111111111107</v>
      </c>
      <c r="G2061" s="153">
        <v>41802</v>
      </c>
      <c r="H2061" s="143">
        <v>0.70416666666666661</v>
      </c>
      <c r="I2061" s="144">
        <v>3.6805555558951042E-2</v>
      </c>
      <c r="J2061" s="138" t="s">
        <v>464</v>
      </c>
      <c r="K2061" s="138" t="s">
        <v>5418</v>
      </c>
      <c r="L2061" s="138"/>
      <c r="M2061" s="144">
        <v>3.6805555558951042E-2</v>
      </c>
      <c r="N2061" s="145"/>
      <c r="O2061" s="138" t="s">
        <v>5090</v>
      </c>
      <c r="P2061" s="140">
        <v>20</v>
      </c>
      <c r="Q2061" s="141" t="s">
        <v>4806</v>
      </c>
    </row>
    <row r="2062" spans="1:17" ht="24" x14ac:dyDescent="0.2">
      <c r="A2062" s="139" t="s">
        <v>53</v>
      </c>
      <c r="B2062" s="140">
        <v>6</v>
      </c>
      <c r="C2062" s="138" t="s">
        <v>275</v>
      </c>
      <c r="D2062" s="141" t="s">
        <v>450</v>
      </c>
      <c r="E2062" s="142">
        <v>41802</v>
      </c>
      <c r="F2062" s="143">
        <v>0.69305555555555554</v>
      </c>
      <c r="G2062" s="153">
        <v>41802</v>
      </c>
      <c r="H2062" s="143">
        <v>0.6958333333333333</v>
      </c>
      <c r="I2062" s="144">
        <v>2.7777777758375422E-3</v>
      </c>
      <c r="J2062" s="138" t="s">
        <v>456</v>
      </c>
      <c r="K2062" s="138"/>
      <c r="L2062" s="138"/>
      <c r="M2062" s="144">
        <v>2.7777777758375422E-3</v>
      </c>
      <c r="N2062" s="145"/>
      <c r="O2062" s="138" t="s">
        <v>5093</v>
      </c>
      <c r="P2062" s="140">
        <v>9</v>
      </c>
      <c r="Q2062" s="141" t="s">
        <v>3099</v>
      </c>
    </row>
    <row r="2063" spans="1:17" ht="24" x14ac:dyDescent="0.2">
      <c r="A2063" s="139" t="s">
        <v>49</v>
      </c>
      <c r="B2063" s="140">
        <v>10</v>
      </c>
      <c r="C2063" s="138" t="s">
        <v>5099</v>
      </c>
      <c r="D2063" s="141" t="s">
        <v>183</v>
      </c>
      <c r="E2063" s="142">
        <v>41802</v>
      </c>
      <c r="F2063" s="143">
        <v>0.7104166666666667</v>
      </c>
      <c r="G2063" s="153">
        <v>41802</v>
      </c>
      <c r="H2063" s="143">
        <v>0.75347222222222221</v>
      </c>
      <c r="I2063" s="144">
        <v>4.3055555552321767E-2</v>
      </c>
      <c r="J2063" s="138" t="s">
        <v>456</v>
      </c>
      <c r="K2063" s="138" t="s">
        <v>5419</v>
      </c>
      <c r="L2063" s="138"/>
      <c r="M2063" s="144">
        <v>4.3055555552321767E-2</v>
      </c>
      <c r="N2063" s="145"/>
      <c r="O2063" s="138" t="s">
        <v>5100</v>
      </c>
      <c r="P2063" s="140">
        <v>195</v>
      </c>
      <c r="Q2063" s="141" t="s">
        <v>3251</v>
      </c>
    </row>
    <row r="2064" spans="1:17" ht="24" x14ac:dyDescent="0.2">
      <c r="A2064" s="139" t="s">
        <v>54</v>
      </c>
      <c r="B2064" s="140">
        <v>10</v>
      </c>
      <c r="C2064" s="138" t="s">
        <v>130</v>
      </c>
      <c r="D2064" s="141" t="s">
        <v>106</v>
      </c>
      <c r="E2064" s="142">
        <v>41802</v>
      </c>
      <c r="F2064" s="143">
        <v>0.76180555555555562</v>
      </c>
      <c r="G2064" s="153">
        <v>41802</v>
      </c>
      <c r="H2064" s="143">
        <v>0.76666666666666661</v>
      </c>
      <c r="I2064" s="144">
        <v>4.8611111145064889E-3</v>
      </c>
      <c r="J2064" s="138" t="s">
        <v>2788</v>
      </c>
      <c r="K2064" s="138"/>
      <c r="L2064" s="138"/>
      <c r="M2064" s="144">
        <v>4.8611111145064889E-3</v>
      </c>
      <c r="N2064" s="145"/>
      <c r="O2064" s="138" t="s">
        <v>5096</v>
      </c>
      <c r="P2064" s="140">
        <v>50</v>
      </c>
      <c r="Q2064" s="141" t="s">
        <v>3289</v>
      </c>
    </row>
    <row r="2065" spans="1:17" ht="96" x14ac:dyDescent="0.2">
      <c r="A2065" s="139" t="s">
        <v>53</v>
      </c>
      <c r="B2065" s="140">
        <v>10</v>
      </c>
      <c r="C2065" s="138" t="s">
        <v>23</v>
      </c>
      <c r="D2065" s="141" t="s">
        <v>106</v>
      </c>
      <c r="E2065" s="142">
        <v>41802</v>
      </c>
      <c r="F2065" s="143">
        <v>0.76388888888888884</v>
      </c>
      <c r="G2065" s="153">
        <v>41802</v>
      </c>
      <c r="H2065" s="143">
        <v>0.87847222222222221</v>
      </c>
      <c r="I2065" s="144">
        <v>0.11458333333009962</v>
      </c>
      <c r="J2065" s="138" t="s">
        <v>464</v>
      </c>
      <c r="K2065" s="138" t="s">
        <v>5420</v>
      </c>
      <c r="L2065" s="138"/>
      <c r="M2065" s="144">
        <v>0.11458333333009962</v>
      </c>
      <c r="N2065" s="145"/>
      <c r="O2065" s="138" t="s">
        <v>5101</v>
      </c>
      <c r="P2065" s="140">
        <v>248</v>
      </c>
      <c r="Q2065" s="141" t="s">
        <v>4220</v>
      </c>
    </row>
    <row r="2066" spans="1:17" ht="24" x14ac:dyDescent="0.2">
      <c r="A2066" s="139" t="s">
        <v>53</v>
      </c>
      <c r="B2066" s="140">
        <v>10</v>
      </c>
      <c r="C2066" s="138" t="s">
        <v>266</v>
      </c>
      <c r="D2066" s="141" t="s">
        <v>183</v>
      </c>
      <c r="E2066" s="142">
        <v>41802</v>
      </c>
      <c r="F2066" s="143">
        <v>0.76458333333333339</v>
      </c>
      <c r="G2066" s="153">
        <v>41802</v>
      </c>
      <c r="H2066" s="143">
        <v>0.83333333333333337</v>
      </c>
      <c r="I2066" s="144">
        <v>6.875000000242526E-2</v>
      </c>
      <c r="J2066" s="138" t="s">
        <v>464</v>
      </c>
      <c r="K2066" s="138" t="s">
        <v>5421</v>
      </c>
      <c r="L2066" s="138"/>
      <c r="M2066" s="144">
        <v>6.875000000242526E-2</v>
      </c>
      <c r="N2066" s="145"/>
      <c r="O2066" s="138" t="s">
        <v>5097</v>
      </c>
      <c r="P2066" s="140">
        <v>792</v>
      </c>
      <c r="Q2066" s="141" t="s">
        <v>3099</v>
      </c>
    </row>
    <row r="2067" spans="1:17" ht="24" x14ac:dyDescent="0.2">
      <c r="A2067" s="139" t="s">
        <v>53</v>
      </c>
      <c r="B2067" s="140">
        <v>10</v>
      </c>
      <c r="C2067" s="138" t="s">
        <v>23</v>
      </c>
      <c r="D2067" s="141" t="s">
        <v>210</v>
      </c>
      <c r="E2067" s="142">
        <v>41802</v>
      </c>
      <c r="F2067" s="143">
        <v>0.77986111111111101</v>
      </c>
      <c r="G2067" s="153">
        <v>41802</v>
      </c>
      <c r="H2067" s="143">
        <v>0.91180555555555554</v>
      </c>
      <c r="I2067" s="144">
        <v>0.13194444444800169</v>
      </c>
      <c r="J2067" s="138" t="s">
        <v>464</v>
      </c>
      <c r="K2067" s="154" t="s">
        <v>5104</v>
      </c>
      <c r="L2067" s="138"/>
      <c r="M2067" s="144">
        <v>0.13194444444800169</v>
      </c>
      <c r="N2067" s="145"/>
      <c r="O2067" s="138" t="s">
        <v>5098</v>
      </c>
      <c r="P2067" s="140">
        <v>570</v>
      </c>
      <c r="Q2067" s="141" t="s">
        <v>3099</v>
      </c>
    </row>
    <row r="2068" spans="1:17" ht="24" x14ac:dyDescent="0.2">
      <c r="A2068" s="139" t="s">
        <v>53</v>
      </c>
      <c r="B2068" s="140">
        <v>10</v>
      </c>
      <c r="C2068" s="138" t="s">
        <v>180</v>
      </c>
      <c r="D2068" s="141" t="s">
        <v>169</v>
      </c>
      <c r="E2068" s="142">
        <v>41802</v>
      </c>
      <c r="F2068" s="143">
        <v>0.85277777777777775</v>
      </c>
      <c r="G2068" s="153">
        <v>41802</v>
      </c>
      <c r="H2068" s="143">
        <v>0.85555555555555562</v>
      </c>
      <c r="I2068" s="144">
        <v>2.7777777798797532E-3</v>
      </c>
      <c r="J2068" s="138" t="s">
        <v>473</v>
      </c>
      <c r="K2068" s="138"/>
      <c r="L2068" s="138"/>
      <c r="M2068" s="144">
        <v>2.7777777798797532E-3</v>
      </c>
      <c r="N2068" s="145"/>
      <c r="O2068" s="138" t="s">
        <v>5102</v>
      </c>
      <c r="P2068" s="140">
        <v>7</v>
      </c>
      <c r="Q2068" s="141" t="s">
        <v>3099</v>
      </c>
    </row>
    <row r="2069" spans="1:17" ht="24" x14ac:dyDescent="0.2">
      <c r="A2069" s="139" t="s">
        <v>53</v>
      </c>
      <c r="B2069" s="140">
        <v>10</v>
      </c>
      <c r="C2069" s="138" t="s">
        <v>71</v>
      </c>
      <c r="D2069" s="141" t="s">
        <v>183</v>
      </c>
      <c r="E2069" s="142">
        <v>41802</v>
      </c>
      <c r="F2069" s="143">
        <v>0.96944444444444444</v>
      </c>
      <c r="G2069" s="153">
        <v>41802</v>
      </c>
      <c r="H2069" s="143">
        <v>0.97777777777777775</v>
      </c>
      <c r="I2069" s="144">
        <v>8.3333333336567117E-3</v>
      </c>
      <c r="J2069" s="138" t="s">
        <v>5106</v>
      </c>
      <c r="K2069" s="160"/>
      <c r="L2069" s="138"/>
      <c r="M2069" s="144">
        <v>8.3333333336567117E-3</v>
      </c>
      <c r="N2069" s="145"/>
      <c r="O2069" s="138" t="s">
        <v>200</v>
      </c>
      <c r="P2069" s="140">
        <v>150</v>
      </c>
      <c r="Q2069" s="141" t="s">
        <v>3760</v>
      </c>
    </row>
    <row r="2070" spans="1:17" ht="48" x14ac:dyDescent="0.2">
      <c r="A2070" s="139" t="s">
        <v>53</v>
      </c>
      <c r="B2070" s="140">
        <v>10</v>
      </c>
      <c r="C2070" s="138" t="s">
        <v>107</v>
      </c>
      <c r="D2070" s="141" t="s">
        <v>453</v>
      </c>
      <c r="E2070" s="142">
        <v>41802</v>
      </c>
      <c r="F2070" s="143">
        <v>0.98125000000000007</v>
      </c>
      <c r="G2070" s="153">
        <v>41803</v>
      </c>
      <c r="H2070" s="143">
        <v>0.14444444444444446</v>
      </c>
      <c r="I2070" s="144">
        <v>0.16319444444234243</v>
      </c>
      <c r="J2070" s="138" t="s">
        <v>526</v>
      </c>
      <c r="K2070" s="138" t="s">
        <v>5422</v>
      </c>
      <c r="L2070" s="138"/>
      <c r="M2070" s="144">
        <v>0.16319444444234243</v>
      </c>
      <c r="N2070" s="145"/>
      <c r="O2070" s="138" t="s">
        <v>4795</v>
      </c>
      <c r="P2070" s="140">
        <v>450</v>
      </c>
      <c r="Q2070" s="141" t="s">
        <v>3825</v>
      </c>
    </row>
    <row r="2071" spans="1:17" ht="84" x14ac:dyDescent="0.2">
      <c r="A2071" s="139" t="s">
        <v>53</v>
      </c>
      <c r="B2071" s="140">
        <v>10</v>
      </c>
      <c r="C2071" s="138" t="s">
        <v>23</v>
      </c>
      <c r="D2071" s="141" t="s">
        <v>210</v>
      </c>
      <c r="E2071" s="142">
        <v>41802</v>
      </c>
      <c r="F2071" s="143">
        <v>0.99444444444444446</v>
      </c>
      <c r="G2071" s="153">
        <v>41803</v>
      </c>
      <c r="H2071" s="143">
        <v>4.027777777777778E-2</v>
      </c>
      <c r="I2071" s="144">
        <v>4.5833333333656689E-2</v>
      </c>
      <c r="J2071" s="138" t="s">
        <v>5107</v>
      </c>
      <c r="K2071" s="138" t="s">
        <v>5423</v>
      </c>
      <c r="L2071" s="138"/>
      <c r="M2071" s="144">
        <v>4.5833333333656689E-2</v>
      </c>
      <c r="N2071" s="145"/>
      <c r="O2071" s="138" t="s">
        <v>5108</v>
      </c>
      <c r="P2071" s="140">
        <v>248</v>
      </c>
      <c r="Q2071" s="141" t="s">
        <v>5109</v>
      </c>
    </row>
    <row r="2072" spans="1:17" ht="24" x14ac:dyDescent="0.2">
      <c r="A2072" s="139" t="s">
        <v>53</v>
      </c>
      <c r="B2072" s="140">
        <v>10</v>
      </c>
      <c r="C2072" s="138" t="s">
        <v>126</v>
      </c>
      <c r="D2072" s="141" t="s">
        <v>169</v>
      </c>
      <c r="E2072" s="142">
        <v>41803</v>
      </c>
      <c r="F2072" s="143">
        <v>0.18888888888888888</v>
      </c>
      <c r="G2072" s="153">
        <v>41803</v>
      </c>
      <c r="H2072" s="143">
        <v>0.20277777777777781</v>
      </c>
      <c r="I2072" s="144">
        <v>1.3888888887757078E-2</v>
      </c>
      <c r="J2072" s="138" t="s">
        <v>559</v>
      </c>
      <c r="K2072" s="138" t="s">
        <v>5111</v>
      </c>
      <c r="L2072" s="138"/>
      <c r="M2072" s="144">
        <v>1.3888888887757078E-2</v>
      </c>
      <c r="N2072" s="145"/>
      <c r="O2072" s="138" t="s">
        <v>200</v>
      </c>
      <c r="P2072" s="140">
        <v>27</v>
      </c>
      <c r="Q2072" s="141" t="s">
        <v>2890</v>
      </c>
    </row>
    <row r="2073" spans="1:17" ht="24" x14ac:dyDescent="0.2">
      <c r="A2073" s="139" t="s">
        <v>55</v>
      </c>
      <c r="B2073" s="140">
        <v>10</v>
      </c>
      <c r="C2073" s="138" t="s">
        <v>84</v>
      </c>
      <c r="D2073" s="141" t="s">
        <v>372</v>
      </c>
      <c r="E2073" s="142">
        <v>41803</v>
      </c>
      <c r="F2073" s="143">
        <v>0.21319444444444444</v>
      </c>
      <c r="G2073" s="153">
        <v>41803</v>
      </c>
      <c r="H2073" s="143">
        <v>0.26458333333333334</v>
      </c>
      <c r="I2073" s="144">
        <v>5.138888888549345E-2</v>
      </c>
      <c r="J2073" s="138" t="s">
        <v>488</v>
      </c>
      <c r="K2073" s="138" t="s">
        <v>5110</v>
      </c>
      <c r="L2073" s="138"/>
      <c r="M2073" s="144">
        <v>5.138888888549345E-2</v>
      </c>
      <c r="N2073" s="145"/>
      <c r="O2073" s="138" t="s">
        <v>200</v>
      </c>
      <c r="P2073" s="140">
        <v>120</v>
      </c>
      <c r="Q2073" s="141" t="s">
        <v>3082</v>
      </c>
    </row>
    <row r="2074" spans="1:17" ht="24" x14ac:dyDescent="0.2">
      <c r="A2074" s="139" t="s">
        <v>53</v>
      </c>
      <c r="B2074" s="140">
        <v>10</v>
      </c>
      <c r="C2074" s="138" t="s">
        <v>432</v>
      </c>
      <c r="D2074" s="141" t="s">
        <v>450</v>
      </c>
      <c r="E2074" s="142">
        <v>41803</v>
      </c>
      <c r="F2074" s="143">
        <v>0.34027777777777773</v>
      </c>
      <c r="G2074" s="153">
        <v>41803</v>
      </c>
      <c r="H2074" s="143">
        <v>0.34375</v>
      </c>
      <c r="I2074" s="144">
        <v>3.4722222222222654E-3</v>
      </c>
      <c r="J2074" s="138" t="s">
        <v>490</v>
      </c>
      <c r="K2074" s="138"/>
      <c r="L2074" s="138"/>
      <c r="M2074" s="144">
        <v>3.4722222222222654E-3</v>
      </c>
      <c r="N2074" s="145"/>
      <c r="O2074" s="138" t="s">
        <v>5113</v>
      </c>
      <c r="P2074" s="140">
        <v>37</v>
      </c>
      <c r="Q2074" s="141" t="s">
        <v>3760</v>
      </c>
    </row>
    <row r="2075" spans="1:17" ht="72" x14ac:dyDescent="0.2">
      <c r="A2075" s="139" t="s">
        <v>53</v>
      </c>
      <c r="B2075" s="140">
        <v>35</v>
      </c>
      <c r="C2075" s="138" t="s">
        <v>3041</v>
      </c>
      <c r="D2075" s="141" t="s">
        <v>5114</v>
      </c>
      <c r="E2075" s="142">
        <v>41803</v>
      </c>
      <c r="F2075" s="143">
        <v>0.375</v>
      </c>
      <c r="G2075" s="153">
        <v>41803</v>
      </c>
      <c r="H2075" s="143">
        <v>0.38541666666666669</v>
      </c>
      <c r="I2075" s="144">
        <v>1.0416666664241347E-2</v>
      </c>
      <c r="J2075" s="138" t="s">
        <v>4114</v>
      </c>
      <c r="K2075" s="138" t="s">
        <v>5424</v>
      </c>
      <c r="L2075" s="138"/>
      <c r="M2075" s="144">
        <v>2.4999999999999998E-2</v>
      </c>
      <c r="N2075" s="145"/>
      <c r="O2075" s="138" t="s">
        <v>5112</v>
      </c>
      <c r="P2075" s="140">
        <v>1165</v>
      </c>
      <c r="Q2075" s="141" t="s">
        <v>3936</v>
      </c>
    </row>
    <row r="2076" spans="1:17" ht="96" x14ac:dyDescent="0.2">
      <c r="A2076" s="139" t="s">
        <v>53</v>
      </c>
      <c r="B2076" s="140">
        <v>35</v>
      </c>
      <c r="C2076" s="138" t="s">
        <v>5395</v>
      </c>
      <c r="D2076" s="141" t="s">
        <v>148</v>
      </c>
      <c r="E2076" s="142">
        <v>41803</v>
      </c>
      <c r="F2076" s="143">
        <v>0.5541666666666667</v>
      </c>
      <c r="G2076" s="153">
        <v>41803</v>
      </c>
      <c r="H2076" s="143">
        <v>0.61875000000000002</v>
      </c>
      <c r="I2076" s="144">
        <v>6.4583333334788495E-2</v>
      </c>
      <c r="J2076" s="138" t="s">
        <v>5118</v>
      </c>
      <c r="K2076" s="138" t="s">
        <v>5425</v>
      </c>
      <c r="L2076" s="138" t="s">
        <v>5117</v>
      </c>
      <c r="M2076" s="144">
        <v>3.7500000000485034E-2</v>
      </c>
      <c r="N2076" s="145">
        <v>41803.591666666667</v>
      </c>
      <c r="O2076" s="138" t="s">
        <v>5116</v>
      </c>
      <c r="P2076" s="140">
        <v>3600</v>
      </c>
      <c r="Q2076" s="141" t="s">
        <v>5115</v>
      </c>
    </row>
    <row r="2077" spans="1:17" x14ac:dyDescent="0.2">
      <c r="A2077" s="139" t="s">
        <v>51</v>
      </c>
      <c r="B2077" s="140">
        <v>10</v>
      </c>
      <c r="C2077" s="138" t="s">
        <v>409</v>
      </c>
      <c r="D2077" s="141" t="s">
        <v>453</v>
      </c>
      <c r="E2077" s="142">
        <v>41803</v>
      </c>
      <c r="F2077" s="143">
        <v>0.64583333333333337</v>
      </c>
      <c r="G2077" s="153">
        <v>41803</v>
      </c>
      <c r="H2077" s="143">
        <v>0.67291666666666661</v>
      </c>
      <c r="I2077" s="144">
        <v>2.7083333336728743E-2</v>
      </c>
      <c r="J2077" s="138" t="s">
        <v>464</v>
      </c>
      <c r="K2077" s="138" t="s">
        <v>5426</v>
      </c>
      <c r="L2077" s="138"/>
      <c r="M2077" s="144">
        <v>2.7083333336728743E-2</v>
      </c>
      <c r="N2077" s="145"/>
      <c r="O2077" s="138" t="s">
        <v>5121</v>
      </c>
      <c r="P2077" s="140">
        <v>26</v>
      </c>
      <c r="Q2077" s="141" t="s">
        <v>3286</v>
      </c>
    </row>
    <row r="2078" spans="1:17" ht="36" x14ac:dyDescent="0.2">
      <c r="A2078" s="139" t="s">
        <v>53</v>
      </c>
      <c r="B2078" s="140">
        <v>35</v>
      </c>
      <c r="C2078" s="138" t="s">
        <v>4590</v>
      </c>
      <c r="D2078" s="141"/>
      <c r="E2078" s="142">
        <v>41803</v>
      </c>
      <c r="F2078" s="143">
        <v>0.64583333333333337</v>
      </c>
      <c r="G2078" s="153">
        <v>41803</v>
      </c>
      <c r="H2078" s="143">
        <v>0.84027777777777779</v>
      </c>
      <c r="I2078" s="144">
        <v>0.19444444444767817</v>
      </c>
      <c r="J2078" s="138" t="s">
        <v>528</v>
      </c>
      <c r="K2078" s="156" t="s">
        <v>5427</v>
      </c>
      <c r="L2078" s="138" t="s">
        <v>5120</v>
      </c>
      <c r="M2078" s="144">
        <v>1.1805555552806823E-2</v>
      </c>
      <c r="N2078" s="145">
        <v>41803.657638888886</v>
      </c>
      <c r="O2078" s="138" t="s">
        <v>5119</v>
      </c>
      <c r="P2078" s="140">
        <v>85</v>
      </c>
      <c r="Q2078" s="141" t="s">
        <v>5115</v>
      </c>
    </row>
    <row r="2079" spans="1:17" ht="24" x14ac:dyDescent="0.2">
      <c r="A2079" s="139" t="s">
        <v>53</v>
      </c>
      <c r="B2079" s="140">
        <v>10</v>
      </c>
      <c r="C2079" s="138" t="s">
        <v>92</v>
      </c>
      <c r="D2079" s="141" t="s">
        <v>105</v>
      </c>
      <c r="E2079" s="142">
        <v>41803</v>
      </c>
      <c r="F2079" s="143">
        <v>0.74305555555555547</v>
      </c>
      <c r="G2079" s="153">
        <v>41803</v>
      </c>
      <c r="H2079" s="143">
        <v>0.74930555555555556</v>
      </c>
      <c r="I2079" s="144">
        <v>6.2499999977364551E-3</v>
      </c>
      <c r="J2079" s="138" t="s">
        <v>5128</v>
      </c>
      <c r="K2079" s="156"/>
      <c r="L2079" s="138"/>
      <c r="M2079" s="144">
        <v>6.2499999977364551E-3</v>
      </c>
      <c r="N2079" s="145"/>
      <c r="O2079" s="138" t="s">
        <v>5122</v>
      </c>
      <c r="P2079" s="140">
        <v>13</v>
      </c>
      <c r="Q2079" s="141" t="s">
        <v>3763</v>
      </c>
    </row>
    <row r="2080" spans="1:17" ht="72" x14ac:dyDescent="0.2">
      <c r="A2080" s="139" t="s">
        <v>54</v>
      </c>
      <c r="B2080" s="140">
        <v>10</v>
      </c>
      <c r="C2080" s="138" t="s">
        <v>274</v>
      </c>
      <c r="D2080" s="141" t="s">
        <v>453</v>
      </c>
      <c r="E2080" s="142">
        <v>41803</v>
      </c>
      <c r="F2080" s="143">
        <v>0.9375</v>
      </c>
      <c r="G2080" s="153">
        <v>41804</v>
      </c>
      <c r="H2080" s="143">
        <v>0.42430555555555555</v>
      </c>
      <c r="I2080" s="144">
        <v>0.48680555555620231</v>
      </c>
      <c r="J2080" s="138" t="s">
        <v>469</v>
      </c>
      <c r="K2080" s="138" t="s">
        <v>5428</v>
      </c>
      <c r="L2080" s="138" t="s">
        <v>5124</v>
      </c>
      <c r="M2080" s="144">
        <v>1.3888888890505768E-2</v>
      </c>
      <c r="N2080" s="145">
        <v>41803.951388888891</v>
      </c>
      <c r="O2080" s="138" t="s">
        <v>2087</v>
      </c>
      <c r="P2080" s="140">
        <v>34</v>
      </c>
      <c r="Q2080" s="141" t="s">
        <v>3889</v>
      </c>
    </row>
    <row r="2081" spans="1:17" ht="72" x14ac:dyDescent="0.2">
      <c r="A2081" s="139" t="s">
        <v>53</v>
      </c>
      <c r="B2081" s="140">
        <v>10</v>
      </c>
      <c r="C2081" s="138" t="s">
        <v>246</v>
      </c>
      <c r="D2081" s="141" t="s">
        <v>5125</v>
      </c>
      <c r="E2081" s="142">
        <v>41803</v>
      </c>
      <c r="F2081" s="143">
        <v>0.95833333333333337</v>
      </c>
      <c r="G2081" s="153">
        <v>41804</v>
      </c>
      <c r="H2081" s="143">
        <v>0.50486111111111109</v>
      </c>
      <c r="I2081" s="144">
        <v>0.54652777777907124</v>
      </c>
      <c r="J2081" s="138" t="s">
        <v>443</v>
      </c>
      <c r="K2081" s="138" t="s">
        <v>5429</v>
      </c>
      <c r="L2081" s="138"/>
      <c r="M2081" s="144">
        <v>0.54652777777907124</v>
      </c>
      <c r="N2081" s="145"/>
      <c r="O2081" s="138" t="s">
        <v>5126</v>
      </c>
      <c r="P2081" s="140">
        <v>13</v>
      </c>
      <c r="Q2081" s="141" t="s">
        <v>2412</v>
      </c>
    </row>
    <row r="2082" spans="1:17" ht="60" x14ac:dyDescent="0.2">
      <c r="A2082" s="139" t="s">
        <v>54</v>
      </c>
      <c r="B2082" s="140">
        <v>10</v>
      </c>
      <c r="C2082" s="138" t="s">
        <v>368</v>
      </c>
      <c r="D2082" s="141" t="s">
        <v>422</v>
      </c>
      <c r="E2082" s="142">
        <v>41804</v>
      </c>
      <c r="F2082" s="143">
        <v>0.25694444444444448</v>
      </c>
      <c r="G2082" s="153">
        <v>41804</v>
      </c>
      <c r="H2082" s="143">
        <v>0.3125</v>
      </c>
      <c r="I2082" s="144">
        <v>5.5555555555555525E-2</v>
      </c>
      <c r="J2082" s="138" t="s">
        <v>5127</v>
      </c>
      <c r="K2082" s="138" t="s">
        <v>5430</v>
      </c>
      <c r="L2082" s="138"/>
      <c r="M2082" s="144">
        <v>5.5555555555555525E-2</v>
      </c>
      <c r="N2082" s="145"/>
      <c r="O2082" s="138" t="s">
        <v>200</v>
      </c>
      <c r="P2082" s="140">
        <v>203</v>
      </c>
      <c r="Q2082" s="141" t="s">
        <v>3813</v>
      </c>
    </row>
    <row r="2083" spans="1:17" ht="24" x14ac:dyDescent="0.2">
      <c r="A2083" s="139" t="s">
        <v>53</v>
      </c>
      <c r="B2083" s="140">
        <v>10</v>
      </c>
      <c r="C2083" s="138" t="s">
        <v>198</v>
      </c>
      <c r="D2083" s="141" t="s">
        <v>422</v>
      </c>
      <c r="E2083" s="142">
        <v>41804</v>
      </c>
      <c r="F2083" s="143">
        <v>0.29583333333333334</v>
      </c>
      <c r="G2083" s="153">
        <v>41804</v>
      </c>
      <c r="H2083" s="143">
        <v>0.29652777777777778</v>
      </c>
      <c r="I2083" s="144">
        <v>6.9444444331262511E-4</v>
      </c>
      <c r="J2083" s="138" t="s">
        <v>3109</v>
      </c>
      <c r="K2083" s="138"/>
      <c r="L2083" s="138"/>
      <c r="M2083" s="144">
        <v>6.9444444331262511E-4</v>
      </c>
      <c r="N2083" s="145"/>
      <c r="O2083" s="138" t="s">
        <v>200</v>
      </c>
      <c r="P2083" s="140">
        <v>2</v>
      </c>
      <c r="Q2083" s="141" t="s">
        <v>3099</v>
      </c>
    </row>
    <row r="2084" spans="1:17" ht="36" x14ac:dyDescent="0.2">
      <c r="A2084" s="139" t="s">
        <v>53</v>
      </c>
      <c r="B2084" s="140">
        <v>10</v>
      </c>
      <c r="C2084" s="138" t="s">
        <v>491</v>
      </c>
      <c r="D2084" s="141" t="s">
        <v>210</v>
      </c>
      <c r="E2084" s="142">
        <v>41804</v>
      </c>
      <c r="F2084" s="143">
        <v>0.29305555555555557</v>
      </c>
      <c r="G2084" s="153">
        <v>41804</v>
      </c>
      <c r="H2084" s="143">
        <v>0.44791666666666669</v>
      </c>
      <c r="I2084" s="144">
        <v>0.15486111110868578</v>
      </c>
      <c r="J2084" s="138" t="s">
        <v>526</v>
      </c>
      <c r="K2084" s="138" t="s">
        <v>5431</v>
      </c>
      <c r="L2084" s="138"/>
      <c r="M2084" s="144">
        <v>0.15486111110868578</v>
      </c>
      <c r="N2084" s="145"/>
      <c r="O2084" s="138" t="s">
        <v>5129</v>
      </c>
      <c r="P2084" s="140">
        <v>440</v>
      </c>
      <c r="Q2084" s="141" t="s">
        <v>3813</v>
      </c>
    </row>
    <row r="2085" spans="1:17" ht="36" x14ac:dyDescent="0.2">
      <c r="A2085" s="139" t="s">
        <v>53</v>
      </c>
      <c r="B2085" s="140">
        <v>10</v>
      </c>
      <c r="C2085" s="138" t="s">
        <v>491</v>
      </c>
      <c r="D2085" s="141" t="s">
        <v>169</v>
      </c>
      <c r="E2085" s="142">
        <v>41804</v>
      </c>
      <c r="F2085" s="143">
        <v>0.30208333333333331</v>
      </c>
      <c r="G2085" s="153">
        <v>41804</v>
      </c>
      <c r="H2085" s="143">
        <v>0.4145833333333333</v>
      </c>
      <c r="I2085" s="144">
        <v>0.11249999999805976</v>
      </c>
      <c r="J2085" s="138" t="s">
        <v>5130</v>
      </c>
      <c r="K2085" s="138" t="s">
        <v>5432</v>
      </c>
      <c r="L2085" s="138"/>
      <c r="M2085" s="144">
        <v>0.11249999999805976</v>
      </c>
      <c r="N2085" s="145"/>
      <c r="O2085" s="138" t="s">
        <v>5131</v>
      </c>
      <c r="P2085" s="140">
        <v>119</v>
      </c>
      <c r="Q2085" s="141" t="s">
        <v>3813</v>
      </c>
    </row>
    <row r="2086" spans="1:17" ht="24" x14ac:dyDescent="0.2">
      <c r="A2086" s="139" t="s">
        <v>53</v>
      </c>
      <c r="B2086" s="140">
        <v>10</v>
      </c>
      <c r="C2086" s="138" t="s">
        <v>1758</v>
      </c>
      <c r="D2086" s="141" t="s">
        <v>169</v>
      </c>
      <c r="E2086" s="142">
        <v>41804</v>
      </c>
      <c r="F2086" s="143">
        <v>0.30555555555555552</v>
      </c>
      <c r="G2086" s="153">
        <v>41804</v>
      </c>
      <c r="H2086" s="143">
        <v>0.3125</v>
      </c>
      <c r="I2086" s="144">
        <v>6.9444444444444753E-3</v>
      </c>
      <c r="J2086" s="138" t="s">
        <v>1290</v>
      </c>
      <c r="K2086" s="138" t="s">
        <v>5132</v>
      </c>
      <c r="L2086" s="138"/>
      <c r="M2086" s="144">
        <v>6.9444444444444753E-3</v>
      </c>
      <c r="N2086" s="145"/>
      <c r="O2086" s="138" t="s">
        <v>4795</v>
      </c>
      <c r="P2086" s="140">
        <v>62</v>
      </c>
      <c r="Q2086" s="141" t="s">
        <v>3813</v>
      </c>
    </row>
    <row r="2087" spans="1:17" ht="24" x14ac:dyDescent="0.2">
      <c r="A2087" s="139" t="s">
        <v>53</v>
      </c>
      <c r="B2087" s="140">
        <v>10</v>
      </c>
      <c r="C2087" s="138" t="s">
        <v>270</v>
      </c>
      <c r="D2087" s="141" t="s">
        <v>106</v>
      </c>
      <c r="E2087" s="142">
        <v>41804</v>
      </c>
      <c r="F2087" s="143">
        <v>0.3611111111111111</v>
      </c>
      <c r="G2087" s="153">
        <v>41804</v>
      </c>
      <c r="H2087" s="143">
        <v>0.3659722222222222</v>
      </c>
      <c r="I2087" s="144">
        <v>4.8611111107877414E-3</v>
      </c>
      <c r="J2087" s="138" t="s">
        <v>559</v>
      </c>
      <c r="K2087" s="154" t="s">
        <v>5159</v>
      </c>
      <c r="L2087" s="138"/>
      <c r="M2087" s="144">
        <v>4.8611111107877414E-3</v>
      </c>
      <c r="N2087" s="145"/>
      <c r="O2087" s="138" t="s">
        <v>5146</v>
      </c>
      <c r="P2087" s="140">
        <v>7</v>
      </c>
      <c r="Q2087" s="141" t="s">
        <v>3934</v>
      </c>
    </row>
    <row r="2088" spans="1:17" ht="24" x14ac:dyDescent="0.2">
      <c r="A2088" s="139" t="s">
        <v>53</v>
      </c>
      <c r="B2088" s="140">
        <v>10</v>
      </c>
      <c r="C2088" s="138" t="s">
        <v>349</v>
      </c>
      <c r="D2088" s="141" t="s">
        <v>422</v>
      </c>
      <c r="E2088" s="142">
        <v>41804</v>
      </c>
      <c r="F2088" s="143">
        <v>0.3923611111111111</v>
      </c>
      <c r="G2088" s="142">
        <v>41804</v>
      </c>
      <c r="H2088" s="143">
        <v>0.40069444444444446</v>
      </c>
      <c r="I2088" s="144">
        <v>8.3333333297762047E-3</v>
      </c>
      <c r="J2088" s="138" t="s">
        <v>452</v>
      </c>
      <c r="K2088" s="138"/>
      <c r="L2088" s="138"/>
      <c r="M2088" s="144">
        <v>8.3333333297762047E-3</v>
      </c>
      <c r="N2088" s="145"/>
      <c r="O2088" s="138" t="s">
        <v>5147</v>
      </c>
      <c r="P2088" s="140">
        <v>6</v>
      </c>
      <c r="Q2088" s="141" t="s">
        <v>3934</v>
      </c>
    </row>
    <row r="2089" spans="1:17" ht="24" x14ac:dyDescent="0.2">
      <c r="A2089" s="139" t="s">
        <v>54</v>
      </c>
      <c r="B2089" s="140">
        <v>10</v>
      </c>
      <c r="C2089" s="138" t="s">
        <v>133</v>
      </c>
      <c r="D2089" s="141" t="s">
        <v>423</v>
      </c>
      <c r="E2089" s="142">
        <v>41804</v>
      </c>
      <c r="F2089" s="143">
        <v>0.40625</v>
      </c>
      <c r="G2089" s="142">
        <v>41804</v>
      </c>
      <c r="H2089" s="143">
        <v>0.64513888888888882</v>
      </c>
      <c r="I2089" s="144">
        <v>0.23888888888905058</v>
      </c>
      <c r="J2089" s="138" t="s">
        <v>1925</v>
      </c>
      <c r="K2089" s="138" t="s">
        <v>5433</v>
      </c>
      <c r="L2089" s="138"/>
      <c r="M2089" s="144">
        <v>0.23888888888905058</v>
      </c>
      <c r="N2089" s="145"/>
      <c r="O2089" s="138" t="s">
        <v>5148</v>
      </c>
      <c r="P2089" s="140">
        <v>80</v>
      </c>
      <c r="Q2089" s="141" t="s">
        <v>5139</v>
      </c>
    </row>
    <row r="2090" spans="1:17" ht="36" x14ac:dyDescent="0.2">
      <c r="A2090" s="139" t="s">
        <v>53</v>
      </c>
      <c r="B2090" s="140">
        <v>6</v>
      </c>
      <c r="C2090" s="138" t="s">
        <v>275</v>
      </c>
      <c r="D2090" s="141" t="s">
        <v>423</v>
      </c>
      <c r="E2090" s="142">
        <v>41804</v>
      </c>
      <c r="F2090" s="143">
        <v>0.5</v>
      </c>
      <c r="G2090" s="153">
        <v>41804</v>
      </c>
      <c r="H2090" s="143">
        <v>0.93888888888888899</v>
      </c>
      <c r="I2090" s="144">
        <v>0.43888888888614019</v>
      </c>
      <c r="J2090" s="138" t="s">
        <v>451</v>
      </c>
      <c r="K2090" s="138" t="s">
        <v>5434</v>
      </c>
      <c r="L2090" s="138"/>
      <c r="M2090" s="144">
        <v>0.43888888888614019</v>
      </c>
      <c r="N2090" s="145"/>
      <c r="O2090" s="138" t="s">
        <v>5149</v>
      </c>
      <c r="P2090" s="140">
        <v>21</v>
      </c>
      <c r="Q2090" s="141" t="s">
        <v>3669</v>
      </c>
    </row>
    <row r="2091" spans="1:17" ht="36" x14ac:dyDescent="0.2">
      <c r="A2091" s="139" t="s">
        <v>51</v>
      </c>
      <c r="B2091" s="140">
        <v>10</v>
      </c>
      <c r="C2091" s="138" t="s">
        <v>152</v>
      </c>
      <c r="D2091" s="141" t="s">
        <v>105</v>
      </c>
      <c r="E2091" s="142">
        <v>41804</v>
      </c>
      <c r="F2091" s="143">
        <v>0.4777777777777778</v>
      </c>
      <c r="G2091" s="142">
        <v>41804</v>
      </c>
      <c r="H2091" s="143">
        <v>0.49027777777777781</v>
      </c>
      <c r="I2091" s="144">
        <v>1.2499999997412969E-2</v>
      </c>
      <c r="J2091" s="138" t="s">
        <v>490</v>
      </c>
      <c r="K2091" s="138"/>
      <c r="L2091" s="138"/>
      <c r="M2091" s="144">
        <v>1.2499999997412969E-2</v>
      </c>
      <c r="N2091" s="145"/>
      <c r="O2091" s="138" t="s">
        <v>5150</v>
      </c>
      <c r="P2091" s="140">
        <v>52</v>
      </c>
      <c r="Q2091" s="141" t="s">
        <v>4059</v>
      </c>
    </row>
    <row r="2092" spans="1:17" ht="36" x14ac:dyDescent="0.2">
      <c r="A2092" s="139" t="s">
        <v>53</v>
      </c>
      <c r="B2092" s="140">
        <v>6</v>
      </c>
      <c r="C2092" s="138" t="s">
        <v>364</v>
      </c>
      <c r="D2092" s="141" t="s">
        <v>64</v>
      </c>
      <c r="E2092" s="142">
        <v>41804</v>
      </c>
      <c r="F2092" s="143">
        <v>0.55763888888888891</v>
      </c>
      <c r="G2092" s="142">
        <v>41804</v>
      </c>
      <c r="H2092" s="143">
        <v>0.58124999999999993</v>
      </c>
      <c r="I2092" s="144">
        <v>2.3611111114021477E-2</v>
      </c>
      <c r="J2092" s="138" t="s">
        <v>5152</v>
      </c>
      <c r="K2092" s="138" t="s">
        <v>5435</v>
      </c>
      <c r="L2092" s="138"/>
      <c r="M2092" s="144">
        <v>2.3611111114021477E-2</v>
      </c>
      <c r="N2092" s="145"/>
      <c r="O2092" s="138" t="s">
        <v>5151</v>
      </c>
      <c r="P2092" s="140">
        <v>50</v>
      </c>
      <c r="Q2092" s="141" t="s">
        <v>2105</v>
      </c>
    </row>
    <row r="2093" spans="1:17" ht="24" x14ac:dyDescent="0.2">
      <c r="A2093" s="139" t="s">
        <v>54</v>
      </c>
      <c r="B2093" s="140">
        <v>6</v>
      </c>
      <c r="C2093" s="138" t="s">
        <v>19</v>
      </c>
      <c r="D2093" s="141" t="s">
        <v>184</v>
      </c>
      <c r="E2093" s="142">
        <v>41804</v>
      </c>
      <c r="F2093" s="143">
        <v>0.59722222222222221</v>
      </c>
      <c r="G2093" s="142">
        <v>41804</v>
      </c>
      <c r="H2093" s="143">
        <v>0.60069444444444442</v>
      </c>
      <c r="I2093" s="144">
        <v>3.4722222230306743E-3</v>
      </c>
      <c r="J2093" s="138" t="s">
        <v>452</v>
      </c>
      <c r="K2093" s="138"/>
      <c r="L2093" s="138"/>
      <c r="M2093" s="144">
        <v>3.4722222230306743E-3</v>
      </c>
      <c r="N2093" s="145"/>
      <c r="O2093" s="138" t="s">
        <v>5133</v>
      </c>
      <c r="P2093" s="140">
        <v>42</v>
      </c>
      <c r="Q2093" s="141" t="s">
        <v>4059</v>
      </c>
    </row>
    <row r="2094" spans="1:17" ht="36" x14ac:dyDescent="0.2">
      <c r="A2094" s="139" t="s">
        <v>51</v>
      </c>
      <c r="B2094" s="140">
        <v>10</v>
      </c>
      <c r="C2094" s="138" t="s">
        <v>144</v>
      </c>
      <c r="D2094" s="141" t="s">
        <v>6</v>
      </c>
      <c r="E2094" s="142">
        <v>41804</v>
      </c>
      <c r="F2094" s="143">
        <v>0.58333333333333337</v>
      </c>
      <c r="G2094" s="142">
        <v>41804</v>
      </c>
      <c r="H2094" s="143">
        <v>0.70347222222222217</v>
      </c>
      <c r="I2094" s="144">
        <v>0.12013888889002067</v>
      </c>
      <c r="J2094" s="138" t="s">
        <v>5134</v>
      </c>
      <c r="K2094" s="138" t="s">
        <v>5436</v>
      </c>
      <c r="L2094" s="138"/>
      <c r="M2094" s="144">
        <v>0.12013888889002067</v>
      </c>
      <c r="N2094" s="145"/>
      <c r="O2094" s="138" t="s">
        <v>5153</v>
      </c>
      <c r="P2094" s="140">
        <v>297</v>
      </c>
      <c r="Q2094" s="141" t="s">
        <v>4597</v>
      </c>
    </row>
    <row r="2095" spans="1:17" ht="48" x14ac:dyDescent="0.2">
      <c r="A2095" s="139" t="s">
        <v>53</v>
      </c>
      <c r="B2095" s="140">
        <v>10</v>
      </c>
      <c r="C2095" s="138" t="s">
        <v>529</v>
      </c>
      <c r="D2095" s="141" t="s">
        <v>4063</v>
      </c>
      <c r="E2095" s="142">
        <v>41804</v>
      </c>
      <c r="F2095" s="143">
        <v>0.6791666666666667</v>
      </c>
      <c r="G2095" s="142">
        <v>41804</v>
      </c>
      <c r="H2095" s="143">
        <v>0.68472222222222223</v>
      </c>
      <c r="I2095" s="144">
        <v>5.5555555537769585E-3</v>
      </c>
      <c r="J2095" s="138" t="s">
        <v>5155</v>
      </c>
      <c r="K2095" s="138" t="s">
        <v>5437</v>
      </c>
      <c r="L2095" s="138"/>
      <c r="M2095" s="144">
        <v>5.5555555537769585E-3</v>
      </c>
      <c r="N2095" s="145"/>
      <c r="O2095" s="138" t="s">
        <v>5136</v>
      </c>
      <c r="P2095" s="140">
        <v>51</v>
      </c>
      <c r="Q2095" s="141" t="s">
        <v>3099</v>
      </c>
    </row>
    <row r="2096" spans="1:17" ht="24" x14ac:dyDescent="0.2">
      <c r="A2096" s="139" t="s">
        <v>53</v>
      </c>
      <c r="B2096" s="140">
        <v>10</v>
      </c>
      <c r="C2096" s="138" t="s">
        <v>529</v>
      </c>
      <c r="D2096" s="141" t="s">
        <v>64</v>
      </c>
      <c r="E2096" s="142">
        <v>41804</v>
      </c>
      <c r="F2096" s="143">
        <v>0.6791666666666667</v>
      </c>
      <c r="G2096" s="153">
        <v>41804</v>
      </c>
      <c r="H2096" s="143">
        <v>0.91319444444444453</v>
      </c>
      <c r="I2096" s="144">
        <v>0.23402777777858619</v>
      </c>
      <c r="J2096" s="138" t="s">
        <v>5138</v>
      </c>
      <c r="K2096" s="154" t="s">
        <v>5160</v>
      </c>
      <c r="L2096" s="138"/>
      <c r="M2096" s="144">
        <v>0.23402777777858619</v>
      </c>
      <c r="N2096" s="145"/>
      <c r="O2096" s="138" t="s">
        <v>5154</v>
      </c>
      <c r="P2096" s="140">
        <v>280</v>
      </c>
      <c r="Q2096" s="141" t="s">
        <v>3099</v>
      </c>
    </row>
    <row r="2097" spans="1:17" ht="24" x14ac:dyDescent="0.2">
      <c r="A2097" s="139" t="s">
        <v>53</v>
      </c>
      <c r="B2097" s="140">
        <v>10</v>
      </c>
      <c r="C2097" s="138" t="s">
        <v>529</v>
      </c>
      <c r="D2097" s="141" t="s">
        <v>422</v>
      </c>
      <c r="E2097" s="142">
        <v>41804</v>
      </c>
      <c r="F2097" s="143">
        <v>0.6791666666666667</v>
      </c>
      <c r="G2097" s="142">
        <v>41804</v>
      </c>
      <c r="H2097" s="143">
        <v>0.6875</v>
      </c>
      <c r="I2097" s="144">
        <v>8.3333333333333037E-3</v>
      </c>
      <c r="J2097" s="138" t="s">
        <v>501</v>
      </c>
      <c r="K2097" s="138"/>
      <c r="L2097" s="138"/>
      <c r="M2097" s="144">
        <v>8.3333333333333037E-3</v>
      </c>
      <c r="N2097" s="145"/>
      <c r="O2097" s="138" t="s">
        <v>5156</v>
      </c>
      <c r="P2097" s="140">
        <v>20</v>
      </c>
      <c r="Q2097" s="141" t="s">
        <v>3099</v>
      </c>
    </row>
    <row r="2098" spans="1:17" ht="24" x14ac:dyDescent="0.2">
      <c r="A2098" s="139" t="s">
        <v>54</v>
      </c>
      <c r="B2098" s="140">
        <v>110</v>
      </c>
      <c r="C2098" s="138" t="s">
        <v>5135</v>
      </c>
      <c r="D2098" s="141"/>
      <c r="E2098" s="142">
        <v>41804</v>
      </c>
      <c r="F2098" s="143">
        <v>0.67013888888888884</v>
      </c>
      <c r="G2098" s="142">
        <v>41804</v>
      </c>
      <c r="H2098" s="143">
        <v>0.67013888888888884</v>
      </c>
      <c r="I2098" s="144">
        <v>0</v>
      </c>
      <c r="J2098" s="138" t="s">
        <v>5137</v>
      </c>
      <c r="K2098" s="138"/>
      <c r="L2098" s="138"/>
      <c r="M2098" s="144">
        <v>0</v>
      </c>
      <c r="N2098" s="145"/>
      <c r="O2098" s="138" t="s">
        <v>200</v>
      </c>
      <c r="P2098" s="140">
        <v>0</v>
      </c>
      <c r="Q2098" s="141" t="s">
        <v>3099</v>
      </c>
    </row>
    <row r="2099" spans="1:17" ht="24" x14ac:dyDescent="0.2">
      <c r="A2099" s="139" t="s">
        <v>53</v>
      </c>
      <c r="B2099" s="140">
        <v>6</v>
      </c>
      <c r="C2099" s="138" t="s">
        <v>285</v>
      </c>
      <c r="D2099" s="141" t="s">
        <v>213</v>
      </c>
      <c r="E2099" s="142">
        <v>41804</v>
      </c>
      <c r="F2099" s="143">
        <v>0.74305555555555547</v>
      </c>
      <c r="G2099" s="142">
        <v>41804</v>
      </c>
      <c r="H2099" s="143">
        <v>0.75</v>
      </c>
      <c r="I2099" s="144">
        <v>6.9444444444445308E-3</v>
      </c>
      <c r="J2099" s="138" t="s">
        <v>1261</v>
      </c>
      <c r="K2099" s="138"/>
      <c r="L2099" s="138"/>
      <c r="M2099" s="144">
        <v>6.9444444444445308E-3</v>
      </c>
      <c r="N2099" s="145"/>
      <c r="O2099" s="138" t="s">
        <v>5142</v>
      </c>
      <c r="P2099" s="140">
        <v>30</v>
      </c>
      <c r="Q2099" s="141" t="s">
        <v>3669</v>
      </c>
    </row>
    <row r="2100" spans="1:17" ht="36" x14ac:dyDescent="0.2">
      <c r="A2100" s="139" t="s">
        <v>54</v>
      </c>
      <c r="B2100" s="140">
        <v>110</v>
      </c>
      <c r="C2100" s="138" t="s">
        <v>5135</v>
      </c>
      <c r="D2100" s="141"/>
      <c r="E2100" s="142">
        <v>41804</v>
      </c>
      <c r="F2100" s="143">
        <v>0.72916666666666663</v>
      </c>
      <c r="G2100" s="142">
        <v>41804</v>
      </c>
      <c r="H2100" s="143">
        <v>0.73958333333333337</v>
      </c>
      <c r="I2100" s="144">
        <v>1.0416666669092023E-2</v>
      </c>
      <c r="J2100" s="138" t="s">
        <v>5140</v>
      </c>
      <c r="K2100" s="138" t="s">
        <v>5141</v>
      </c>
      <c r="L2100" s="138" t="s">
        <v>5145</v>
      </c>
      <c r="M2100" s="144">
        <v>0</v>
      </c>
      <c r="N2100" s="145"/>
      <c r="O2100" s="138" t="s">
        <v>200</v>
      </c>
      <c r="P2100" s="140">
        <v>0</v>
      </c>
      <c r="Q2100" s="141" t="s">
        <v>3099</v>
      </c>
    </row>
    <row r="2101" spans="1:17" ht="48" x14ac:dyDescent="0.2">
      <c r="A2101" s="139" t="s">
        <v>54</v>
      </c>
      <c r="B2101" s="140">
        <v>110</v>
      </c>
      <c r="C2101" s="138" t="s">
        <v>5135</v>
      </c>
      <c r="D2101" s="141"/>
      <c r="E2101" s="142">
        <v>41804</v>
      </c>
      <c r="F2101" s="143">
        <v>0.75208333333333333</v>
      </c>
      <c r="G2101" s="142">
        <v>41804</v>
      </c>
      <c r="H2101" s="143">
        <v>0.75694444444444453</v>
      </c>
      <c r="I2101" s="144">
        <v>4.8611111119195582E-3</v>
      </c>
      <c r="J2101" s="138" t="s">
        <v>5140</v>
      </c>
      <c r="K2101" s="138" t="s">
        <v>5438</v>
      </c>
      <c r="L2101" s="138" t="s">
        <v>5145</v>
      </c>
      <c r="M2101" s="144">
        <v>0</v>
      </c>
      <c r="N2101" s="145"/>
      <c r="O2101" s="138" t="s">
        <v>200</v>
      </c>
      <c r="P2101" s="140">
        <v>0</v>
      </c>
      <c r="Q2101" s="141" t="s">
        <v>3099</v>
      </c>
    </row>
    <row r="2102" spans="1:17" ht="24" x14ac:dyDescent="0.2">
      <c r="A2102" s="139" t="s">
        <v>53</v>
      </c>
      <c r="B2102" s="140">
        <v>6</v>
      </c>
      <c r="C2102" s="138" t="s">
        <v>285</v>
      </c>
      <c r="D2102" s="141" t="s">
        <v>213</v>
      </c>
      <c r="E2102" s="142">
        <v>41804</v>
      </c>
      <c r="F2102" s="143">
        <v>0.76041666666666663</v>
      </c>
      <c r="G2102" s="142">
        <v>41804</v>
      </c>
      <c r="H2102" s="143">
        <v>0.77430555555555547</v>
      </c>
      <c r="I2102" s="144">
        <v>1.3888888888080486E-2</v>
      </c>
      <c r="J2102" s="138" t="s">
        <v>5143</v>
      </c>
      <c r="K2102" s="154" t="s">
        <v>5144</v>
      </c>
      <c r="L2102" s="138"/>
      <c r="M2102" s="144">
        <v>1.3888888888080486E-2</v>
      </c>
      <c r="N2102" s="145"/>
      <c r="O2102" s="138" t="s">
        <v>5142</v>
      </c>
      <c r="P2102" s="140">
        <v>130</v>
      </c>
      <c r="Q2102" s="141" t="s">
        <v>3669</v>
      </c>
    </row>
    <row r="2103" spans="1:17" ht="24" x14ac:dyDescent="0.2">
      <c r="A2103" s="139" t="s">
        <v>49</v>
      </c>
      <c r="B2103" s="140">
        <v>10</v>
      </c>
      <c r="C2103" s="138" t="s">
        <v>1753</v>
      </c>
      <c r="D2103" s="141" t="s">
        <v>210</v>
      </c>
      <c r="E2103" s="142">
        <v>41804</v>
      </c>
      <c r="F2103" s="143">
        <v>0.6875</v>
      </c>
      <c r="G2103" s="153">
        <v>41804</v>
      </c>
      <c r="H2103" s="143">
        <v>0.87222222222222223</v>
      </c>
      <c r="I2103" s="144">
        <v>0.18472222222044365</v>
      </c>
      <c r="J2103" s="138" t="s">
        <v>464</v>
      </c>
      <c r="K2103" s="138" t="s">
        <v>5439</v>
      </c>
      <c r="L2103" s="138" t="s">
        <v>2446</v>
      </c>
      <c r="M2103" s="144">
        <v>0</v>
      </c>
      <c r="N2103" s="145">
        <v>41804.6875</v>
      </c>
      <c r="O2103" s="138" t="s">
        <v>146</v>
      </c>
      <c r="P2103" s="140">
        <v>0</v>
      </c>
      <c r="Q2103" s="141" t="s">
        <v>3799</v>
      </c>
    </row>
    <row r="2104" spans="1:17" ht="24" x14ac:dyDescent="0.2">
      <c r="A2104" s="139" t="s">
        <v>52</v>
      </c>
      <c r="B2104" s="140">
        <v>10</v>
      </c>
      <c r="C2104" s="138" t="s">
        <v>138</v>
      </c>
      <c r="D2104" s="141" t="s">
        <v>442</v>
      </c>
      <c r="E2104" s="142">
        <v>41804</v>
      </c>
      <c r="F2104" s="143">
        <v>0.76041666666666663</v>
      </c>
      <c r="G2104" s="142">
        <v>41804</v>
      </c>
      <c r="H2104" s="143">
        <v>0.77222222222222225</v>
      </c>
      <c r="I2104" s="144">
        <v>1.1805555555232217E-2</v>
      </c>
      <c r="J2104" s="138" t="s">
        <v>445</v>
      </c>
      <c r="K2104" s="138" t="s">
        <v>5440</v>
      </c>
      <c r="L2104" s="138"/>
      <c r="M2104" s="144">
        <v>1.1805555555232217E-2</v>
      </c>
      <c r="N2104" s="145"/>
      <c r="O2104" s="138" t="s">
        <v>5157</v>
      </c>
      <c r="P2104" s="140">
        <v>8</v>
      </c>
      <c r="Q2104" s="141" t="s">
        <v>3251</v>
      </c>
    </row>
    <row r="2105" spans="1:17" ht="24" x14ac:dyDescent="0.2">
      <c r="A2105" s="139" t="s">
        <v>51</v>
      </c>
      <c r="B2105" s="140">
        <v>10</v>
      </c>
      <c r="C2105" s="138" t="s">
        <v>182</v>
      </c>
      <c r="D2105" s="141" t="s">
        <v>423</v>
      </c>
      <c r="E2105" s="142">
        <v>41804</v>
      </c>
      <c r="F2105" s="143">
        <v>0.77986111111111101</v>
      </c>
      <c r="G2105" s="142">
        <v>41804</v>
      </c>
      <c r="H2105" s="143">
        <v>0.81458333333333333</v>
      </c>
      <c r="I2105" s="144">
        <v>3.4722222221737264E-2</v>
      </c>
      <c r="J2105" s="138" t="s">
        <v>445</v>
      </c>
      <c r="K2105" s="138" t="s">
        <v>5441</v>
      </c>
      <c r="L2105" s="138"/>
      <c r="M2105" s="144">
        <v>3.4722222221737264E-2</v>
      </c>
      <c r="N2105" s="145"/>
      <c r="O2105" s="138" t="s">
        <v>5158</v>
      </c>
      <c r="P2105" s="140">
        <v>122</v>
      </c>
      <c r="Q2105" s="141" t="s">
        <v>3251</v>
      </c>
    </row>
    <row r="2106" spans="1:17" ht="48" x14ac:dyDescent="0.2">
      <c r="A2106" s="139" t="s">
        <v>52</v>
      </c>
      <c r="B2106" s="140">
        <v>10</v>
      </c>
      <c r="C2106" s="138" t="s">
        <v>365</v>
      </c>
      <c r="D2106" s="141" t="s">
        <v>422</v>
      </c>
      <c r="E2106" s="142">
        <v>41804</v>
      </c>
      <c r="F2106" s="143">
        <v>0.85069444444444453</v>
      </c>
      <c r="G2106" s="153">
        <v>41804</v>
      </c>
      <c r="H2106" s="143">
        <v>0.88194444444444453</v>
      </c>
      <c r="I2106" s="144">
        <v>3.1250000000808353E-2</v>
      </c>
      <c r="J2106" s="138" t="s">
        <v>456</v>
      </c>
      <c r="K2106" s="138" t="s">
        <v>5442</v>
      </c>
      <c r="L2106" s="138"/>
      <c r="M2106" s="144">
        <v>0</v>
      </c>
      <c r="N2106" s="145"/>
      <c r="O2106" s="138" t="s">
        <v>200</v>
      </c>
      <c r="P2106" s="140">
        <v>0</v>
      </c>
      <c r="Q2106" s="141" t="s">
        <v>4815</v>
      </c>
    </row>
    <row r="2107" spans="1:17" ht="36" x14ac:dyDescent="0.2">
      <c r="A2107" s="139" t="s">
        <v>54</v>
      </c>
      <c r="B2107" s="140">
        <v>10</v>
      </c>
      <c r="C2107" s="138" t="s">
        <v>369</v>
      </c>
      <c r="D2107" s="141" t="s">
        <v>106</v>
      </c>
      <c r="E2107" s="142">
        <v>41805</v>
      </c>
      <c r="F2107" s="143">
        <v>0.15</v>
      </c>
      <c r="G2107" s="153">
        <v>41805</v>
      </c>
      <c r="H2107" s="143">
        <v>0.57291666666666663</v>
      </c>
      <c r="I2107" s="144">
        <v>0.42291666666424133</v>
      </c>
      <c r="J2107" s="138" t="s">
        <v>482</v>
      </c>
      <c r="K2107" s="138" t="s">
        <v>5443</v>
      </c>
      <c r="L2107" s="138" t="s">
        <v>5162</v>
      </c>
      <c r="M2107" s="144">
        <v>3.8194444446708081E-2</v>
      </c>
      <c r="N2107" s="145">
        <v>41805.188194444447</v>
      </c>
      <c r="O2107" s="138" t="s">
        <v>5161</v>
      </c>
      <c r="P2107" s="140">
        <v>367</v>
      </c>
      <c r="Q2107" s="141" t="s">
        <v>3762</v>
      </c>
    </row>
    <row r="2108" spans="1:17" ht="24" x14ac:dyDescent="0.2">
      <c r="A2108" s="139" t="s">
        <v>53</v>
      </c>
      <c r="B2108" s="140">
        <v>10</v>
      </c>
      <c r="C2108" s="138" t="s">
        <v>1758</v>
      </c>
      <c r="D2108" s="141" t="s">
        <v>169</v>
      </c>
      <c r="E2108" s="142">
        <v>41805</v>
      </c>
      <c r="F2108" s="143">
        <v>0.34722222222222227</v>
      </c>
      <c r="G2108" s="153">
        <v>41805</v>
      </c>
      <c r="H2108" s="143">
        <v>0.34861111111111115</v>
      </c>
      <c r="I2108" s="144">
        <v>1.3888888901823493E-3</v>
      </c>
      <c r="J2108" s="138" t="s">
        <v>5163</v>
      </c>
      <c r="K2108" s="154" t="s">
        <v>5444</v>
      </c>
      <c r="L2108" s="138"/>
      <c r="M2108" s="144">
        <v>1.3888888901823493E-3</v>
      </c>
      <c r="N2108" s="145"/>
      <c r="O2108" s="138" t="s">
        <v>5164</v>
      </c>
      <c r="P2108" s="140">
        <v>14</v>
      </c>
      <c r="Q2108" s="141" t="s">
        <v>4029</v>
      </c>
    </row>
    <row r="2109" spans="1:17" ht="36" x14ac:dyDescent="0.2">
      <c r="A2109" s="139" t="s">
        <v>53</v>
      </c>
      <c r="B2109" s="140">
        <v>10</v>
      </c>
      <c r="C2109" s="138" t="s">
        <v>45</v>
      </c>
      <c r="D2109" s="141" t="s">
        <v>423</v>
      </c>
      <c r="E2109" s="142">
        <v>41805</v>
      </c>
      <c r="F2109" s="143">
        <v>0.45208333333333334</v>
      </c>
      <c r="G2109" s="142">
        <v>41805</v>
      </c>
      <c r="H2109" s="143">
        <v>0.45208333333333334</v>
      </c>
      <c r="I2109" s="144">
        <v>0</v>
      </c>
      <c r="J2109" s="138" t="s">
        <v>490</v>
      </c>
      <c r="K2109" s="138" t="s">
        <v>5445</v>
      </c>
      <c r="L2109" s="138"/>
      <c r="M2109" s="144">
        <v>0</v>
      </c>
      <c r="N2109" s="145"/>
      <c r="O2109" s="138" t="s">
        <v>5173</v>
      </c>
      <c r="P2109" s="140">
        <v>0</v>
      </c>
      <c r="Q2109" s="141" t="s">
        <v>4059</v>
      </c>
    </row>
    <row r="2110" spans="1:17" ht="24" x14ac:dyDescent="0.2">
      <c r="A2110" s="139" t="s">
        <v>53</v>
      </c>
      <c r="B2110" s="140">
        <v>6</v>
      </c>
      <c r="C2110" s="138" t="s">
        <v>491</v>
      </c>
      <c r="D2110" s="141" t="s">
        <v>169</v>
      </c>
      <c r="E2110" s="142">
        <v>41805</v>
      </c>
      <c r="F2110" s="143">
        <v>0.60555555555555551</v>
      </c>
      <c r="G2110" s="142">
        <v>41805</v>
      </c>
      <c r="H2110" s="143">
        <v>0.70138888888888884</v>
      </c>
      <c r="I2110" s="144">
        <v>9.5833333334950255E-2</v>
      </c>
      <c r="J2110" s="138" t="s">
        <v>448</v>
      </c>
      <c r="K2110" s="138" t="s">
        <v>5446</v>
      </c>
      <c r="L2110" s="138"/>
      <c r="M2110" s="144">
        <v>9.5833333334950255E-2</v>
      </c>
      <c r="N2110" s="145"/>
      <c r="O2110" s="138" t="s">
        <v>5175</v>
      </c>
      <c r="P2110" s="140">
        <v>306</v>
      </c>
      <c r="Q2110" s="141" t="s">
        <v>4707</v>
      </c>
    </row>
    <row r="2111" spans="1:17" ht="24" x14ac:dyDescent="0.2">
      <c r="A2111" s="139" t="s">
        <v>53</v>
      </c>
      <c r="B2111" s="140">
        <v>10</v>
      </c>
      <c r="C2111" s="138" t="s">
        <v>223</v>
      </c>
      <c r="D2111" s="141" t="s">
        <v>372</v>
      </c>
      <c r="E2111" s="142">
        <v>41805</v>
      </c>
      <c r="F2111" s="143">
        <v>0.61597222222222225</v>
      </c>
      <c r="G2111" s="142">
        <v>41805</v>
      </c>
      <c r="H2111" s="143">
        <v>0.70694444444444438</v>
      </c>
      <c r="I2111" s="144">
        <v>9.0972222220120247E-2</v>
      </c>
      <c r="J2111" s="138" t="s">
        <v>473</v>
      </c>
      <c r="K2111" s="138"/>
      <c r="L2111" s="138" t="s">
        <v>5167</v>
      </c>
      <c r="M2111" s="144">
        <v>8.5416666668283514E-2</v>
      </c>
      <c r="N2111" s="145">
        <v>41805.701388888891</v>
      </c>
      <c r="O2111" s="138" t="s">
        <v>5174</v>
      </c>
      <c r="P2111" s="140">
        <v>200</v>
      </c>
      <c r="Q2111" s="141" t="s">
        <v>5025</v>
      </c>
    </row>
    <row r="2112" spans="1:17" ht="48" x14ac:dyDescent="0.2">
      <c r="A2112" s="139" t="s">
        <v>53</v>
      </c>
      <c r="B2112" s="140">
        <v>10</v>
      </c>
      <c r="C2112" s="138" t="s">
        <v>223</v>
      </c>
      <c r="D2112" s="141" t="s">
        <v>4063</v>
      </c>
      <c r="E2112" s="142">
        <v>41805</v>
      </c>
      <c r="F2112" s="143">
        <v>0.61597222222222225</v>
      </c>
      <c r="G2112" s="142">
        <v>41805</v>
      </c>
      <c r="H2112" s="143">
        <v>0.79861111111111116</v>
      </c>
      <c r="I2112" s="144">
        <v>0.18263888888727198</v>
      </c>
      <c r="J2112" s="138" t="s">
        <v>436</v>
      </c>
      <c r="K2112" s="138" t="s">
        <v>5447</v>
      </c>
      <c r="L2112" s="138" t="s">
        <v>5167</v>
      </c>
      <c r="M2112" s="144">
        <v>9.3749999999676592E-2</v>
      </c>
      <c r="N2112" s="145">
        <v>41805.709722222222</v>
      </c>
      <c r="O2112" s="138" t="s">
        <v>5180</v>
      </c>
      <c r="P2112" s="140">
        <v>850</v>
      </c>
      <c r="Q2112" s="141" t="s">
        <v>5025</v>
      </c>
    </row>
    <row r="2113" spans="1:17" ht="108" x14ac:dyDescent="0.2">
      <c r="A2113" s="139" t="s">
        <v>53</v>
      </c>
      <c r="B2113" s="140">
        <v>110</v>
      </c>
      <c r="C2113" s="138" t="s">
        <v>5165</v>
      </c>
      <c r="D2113" s="141"/>
      <c r="E2113" s="142">
        <v>41805</v>
      </c>
      <c r="F2113" s="143">
        <v>0.63055555555555554</v>
      </c>
      <c r="G2113" s="142">
        <v>41805</v>
      </c>
      <c r="H2113" s="143">
        <v>0.63055555555555554</v>
      </c>
      <c r="I2113" s="144">
        <v>0</v>
      </c>
      <c r="J2113" s="138" t="s">
        <v>5176</v>
      </c>
      <c r="K2113" s="138" t="s">
        <v>5448</v>
      </c>
      <c r="L2113" s="138"/>
      <c r="M2113" s="144">
        <v>0</v>
      </c>
      <c r="N2113" s="145"/>
      <c r="O2113" s="138" t="s">
        <v>200</v>
      </c>
      <c r="P2113" s="140">
        <v>0</v>
      </c>
      <c r="Q2113" s="141" t="s">
        <v>5166</v>
      </c>
    </row>
    <row r="2114" spans="1:17" ht="24" x14ac:dyDescent="0.2">
      <c r="A2114" s="139" t="s">
        <v>53</v>
      </c>
      <c r="B2114" s="140">
        <v>10</v>
      </c>
      <c r="C2114" s="138" t="s">
        <v>306</v>
      </c>
      <c r="D2114" s="141" t="s">
        <v>183</v>
      </c>
      <c r="E2114" s="142">
        <v>41805</v>
      </c>
      <c r="F2114" s="143">
        <v>0.64027777777777783</v>
      </c>
      <c r="G2114" s="142">
        <v>41805</v>
      </c>
      <c r="H2114" s="143">
        <v>0.64374999999999993</v>
      </c>
      <c r="I2114" s="144">
        <v>3.4722222251325485E-3</v>
      </c>
      <c r="J2114" s="138" t="s">
        <v>452</v>
      </c>
      <c r="K2114" s="138"/>
      <c r="L2114" s="138"/>
      <c r="M2114" s="144">
        <v>3.4722222251325485E-3</v>
      </c>
      <c r="N2114" s="145"/>
      <c r="O2114" s="138" t="s">
        <v>5177</v>
      </c>
      <c r="P2114" s="140">
        <v>24</v>
      </c>
      <c r="Q2114" s="141" t="s">
        <v>4707</v>
      </c>
    </row>
    <row r="2115" spans="1:17" ht="24" x14ac:dyDescent="0.2">
      <c r="A2115" s="139" t="s">
        <v>54</v>
      </c>
      <c r="B2115" s="140">
        <v>6</v>
      </c>
      <c r="C2115" s="138" t="s">
        <v>579</v>
      </c>
      <c r="D2115" s="141" t="s">
        <v>568</v>
      </c>
      <c r="E2115" s="142">
        <v>41805</v>
      </c>
      <c r="F2115" s="143">
        <v>0.68263888888888891</v>
      </c>
      <c r="G2115" s="142">
        <v>41805</v>
      </c>
      <c r="H2115" s="143">
        <v>0.69097222222222221</v>
      </c>
      <c r="I2115" s="144">
        <v>8.3333333300995571E-3</v>
      </c>
      <c r="J2115" s="138" t="s">
        <v>1261</v>
      </c>
      <c r="K2115" s="138"/>
      <c r="L2115" s="138"/>
      <c r="M2115" s="144">
        <v>8.3333333300995571E-3</v>
      </c>
      <c r="N2115" s="145"/>
      <c r="O2115" s="138" t="s">
        <v>5178</v>
      </c>
      <c r="P2115" s="140">
        <v>18</v>
      </c>
      <c r="Q2115" s="141" t="s">
        <v>3099</v>
      </c>
    </row>
    <row r="2116" spans="1:17" ht="24" x14ac:dyDescent="0.2">
      <c r="A2116" s="139" t="s">
        <v>53</v>
      </c>
      <c r="B2116" s="140">
        <v>10</v>
      </c>
      <c r="C2116" s="138" t="s">
        <v>458</v>
      </c>
      <c r="D2116" s="141" t="s">
        <v>423</v>
      </c>
      <c r="E2116" s="142">
        <v>41805</v>
      </c>
      <c r="F2116" s="143">
        <v>0.73333333333333339</v>
      </c>
      <c r="G2116" s="142">
        <v>41805</v>
      </c>
      <c r="H2116" s="143">
        <v>0.73611111111111116</v>
      </c>
      <c r="I2116" s="144">
        <v>2.7777777761608391E-3</v>
      </c>
      <c r="J2116" s="138" t="s">
        <v>452</v>
      </c>
      <c r="K2116" s="138"/>
      <c r="L2116" s="138"/>
      <c r="M2116" s="144">
        <v>2.7777777761608391E-3</v>
      </c>
      <c r="N2116" s="145"/>
      <c r="O2116" s="138" t="s">
        <v>5179</v>
      </c>
      <c r="P2116" s="140">
        <v>9</v>
      </c>
      <c r="Q2116" s="141" t="s">
        <v>4968</v>
      </c>
    </row>
    <row r="2117" spans="1:17" ht="72" x14ac:dyDescent="0.2">
      <c r="A2117" s="139" t="s">
        <v>56</v>
      </c>
      <c r="B2117" s="140">
        <v>110</v>
      </c>
      <c r="C2117" s="138" t="s">
        <v>5168</v>
      </c>
      <c r="D2117" s="141" t="s">
        <v>563</v>
      </c>
      <c r="E2117" s="142">
        <v>41805</v>
      </c>
      <c r="F2117" s="143">
        <v>0.76458333333333339</v>
      </c>
      <c r="G2117" s="153">
        <v>41806</v>
      </c>
      <c r="H2117" s="143">
        <v>7.4999999999999997E-2</v>
      </c>
      <c r="I2117" s="144">
        <v>0.31041666666375622</v>
      </c>
      <c r="J2117" s="138" t="s">
        <v>111</v>
      </c>
      <c r="K2117" s="138" t="s">
        <v>5449</v>
      </c>
      <c r="L2117" s="138" t="s">
        <v>5169</v>
      </c>
      <c r="M2117" s="144">
        <v>1.3888888900206453E-3</v>
      </c>
      <c r="N2117" s="145">
        <v>41805.765972222223</v>
      </c>
      <c r="O2117" s="138" t="s">
        <v>5171</v>
      </c>
      <c r="P2117" s="140">
        <v>325</v>
      </c>
      <c r="Q2117" s="141" t="s">
        <v>3615</v>
      </c>
    </row>
    <row r="2118" spans="1:17" ht="24" x14ac:dyDescent="0.2">
      <c r="A2118" s="139" t="s">
        <v>53</v>
      </c>
      <c r="B2118" s="140">
        <v>6</v>
      </c>
      <c r="C2118" s="138" t="s">
        <v>205</v>
      </c>
      <c r="D2118" s="141" t="s">
        <v>184</v>
      </c>
      <c r="E2118" s="142">
        <v>41805</v>
      </c>
      <c r="F2118" s="143">
        <v>0.875</v>
      </c>
      <c r="G2118" s="153">
        <v>41805</v>
      </c>
      <c r="H2118" s="143">
        <v>0.87847222222222221</v>
      </c>
      <c r="I2118" s="144">
        <v>3.4722222189884633E-3</v>
      </c>
      <c r="J2118" s="138" t="s">
        <v>473</v>
      </c>
      <c r="K2118" s="138"/>
      <c r="L2118" s="138"/>
      <c r="M2118" s="144">
        <v>3.4722222189884633E-3</v>
      </c>
      <c r="N2118" s="145"/>
      <c r="O2118" s="138" t="s">
        <v>5170</v>
      </c>
      <c r="P2118" s="140">
        <v>10</v>
      </c>
      <c r="Q2118" s="141" t="s">
        <v>4097</v>
      </c>
    </row>
    <row r="2119" spans="1:17" ht="24" x14ac:dyDescent="0.2">
      <c r="A2119" s="139" t="s">
        <v>55</v>
      </c>
      <c r="B2119" s="140">
        <v>10</v>
      </c>
      <c r="C2119" s="138" t="s">
        <v>373</v>
      </c>
      <c r="D2119" s="141" t="s">
        <v>2084</v>
      </c>
      <c r="E2119" s="142">
        <v>41806</v>
      </c>
      <c r="F2119" s="143">
        <v>3.1944444444444449E-2</v>
      </c>
      <c r="G2119" s="153">
        <v>41806</v>
      </c>
      <c r="H2119" s="143">
        <v>0.11041666666666666</v>
      </c>
      <c r="I2119" s="144">
        <v>7.8472222225617672E-2</v>
      </c>
      <c r="J2119" s="138" t="s">
        <v>464</v>
      </c>
      <c r="K2119" s="138" t="s">
        <v>5450</v>
      </c>
      <c r="L2119" s="138"/>
      <c r="M2119" s="144">
        <v>7.8472222225617672E-2</v>
      </c>
      <c r="N2119" s="145"/>
      <c r="O2119" s="138" t="s">
        <v>5181</v>
      </c>
      <c r="P2119" s="140">
        <v>30</v>
      </c>
      <c r="Q2119" s="141" t="s">
        <v>3799</v>
      </c>
    </row>
    <row r="2120" spans="1:17" ht="24" x14ac:dyDescent="0.2">
      <c r="A2120" s="139" t="s">
        <v>51</v>
      </c>
      <c r="B2120" s="140">
        <v>10</v>
      </c>
      <c r="C2120" s="138" t="s">
        <v>150</v>
      </c>
      <c r="D2120" s="141" t="s">
        <v>312</v>
      </c>
      <c r="E2120" s="142">
        <v>41806</v>
      </c>
      <c r="F2120" s="143">
        <v>0.2986111111111111</v>
      </c>
      <c r="G2120" s="142">
        <v>41806</v>
      </c>
      <c r="H2120" s="143">
        <v>0.53263888888888888</v>
      </c>
      <c r="I2120" s="144">
        <v>0.23402777777502909</v>
      </c>
      <c r="J2120" s="138" t="s">
        <v>456</v>
      </c>
      <c r="K2120" s="138" t="s">
        <v>5451</v>
      </c>
      <c r="L2120" s="138"/>
      <c r="M2120" s="144">
        <v>0.23402777777502909</v>
      </c>
      <c r="N2120" s="145"/>
      <c r="O2120" s="138" t="s">
        <v>5183</v>
      </c>
      <c r="P2120" s="140">
        <v>450</v>
      </c>
      <c r="Q2120" s="141" t="s">
        <v>3669</v>
      </c>
    </row>
    <row r="2121" spans="1:17" x14ac:dyDescent="0.2">
      <c r="A2121" s="139" t="s">
        <v>53</v>
      </c>
      <c r="B2121" s="140">
        <v>10</v>
      </c>
      <c r="C2121" s="138" t="s">
        <v>432</v>
      </c>
      <c r="D2121" s="141" t="s">
        <v>450</v>
      </c>
      <c r="E2121" s="142">
        <v>41806</v>
      </c>
      <c r="F2121" s="143">
        <v>0.37847222222222227</v>
      </c>
      <c r="G2121" s="153">
        <v>41806</v>
      </c>
      <c r="H2121" s="143">
        <v>0.37847222222222227</v>
      </c>
      <c r="I2121" s="144">
        <v>0</v>
      </c>
      <c r="J2121" s="138" t="s">
        <v>472</v>
      </c>
      <c r="K2121" s="138"/>
      <c r="L2121" s="138"/>
      <c r="M2121" s="144">
        <v>0</v>
      </c>
      <c r="N2121" s="145"/>
      <c r="O2121" s="138" t="s">
        <v>200</v>
      </c>
      <c r="P2121" s="140">
        <v>0</v>
      </c>
      <c r="Q2121" s="141" t="s">
        <v>5186</v>
      </c>
    </row>
    <row r="2122" spans="1:17" ht="24" x14ac:dyDescent="0.2">
      <c r="A2122" s="139" t="s">
        <v>54</v>
      </c>
      <c r="B2122" s="140">
        <v>10</v>
      </c>
      <c r="C2122" s="138" t="s">
        <v>133</v>
      </c>
      <c r="D2122" s="141" t="s">
        <v>423</v>
      </c>
      <c r="E2122" s="142">
        <v>41806</v>
      </c>
      <c r="F2122" s="143">
        <v>0.42638888888888887</v>
      </c>
      <c r="G2122" s="153">
        <v>41806</v>
      </c>
      <c r="H2122" s="143">
        <v>0.49027777777777781</v>
      </c>
      <c r="I2122" s="144">
        <v>6.3888888886301898E-2</v>
      </c>
      <c r="J2122" s="138" t="s">
        <v>448</v>
      </c>
      <c r="K2122" s="154" t="s">
        <v>3256</v>
      </c>
      <c r="L2122" s="138"/>
      <c r="M2122" s="144">
        <v>6.3888888886301898E-2</v>
      </c>
      <c r="N2122" s="145"/>
      <c r="O2122" s="138" t="s">
        <v>5188</v>
      </c>
      <c r="P2122" s="140">
        <v>26</v>
      </c>
      <c r="Q2122" s="141" t="s">
        <v>3099</v>
      </c>
    </row>
    <row r="2123" spans="1:17" ht="36" x14ac:dyDescent="0.2">
      <c r="A2123" s="139" t="s">
        <v>51</v>
      </c>
      <c r="B2123" s="140">
        <v>10</v>
      </c>
      <c r="C2123" s="138" t="s">
        <v>219</v>
      </c>
      <c r="D2123" s="141" t="s">
        <v>422</v>
      </c>
      <c r="E2123" s="142">
        <v>41806</v>
      </c>
      <c r="F2123" s="143">
        <v>0.61805555555555558</v>
      </c>
      <c r="G2123" s="153">
        <v>41806</v>
      </c>
      <c r="H2123" s="143">
        <v>0.68819444444444444</v>
      </c>
      <c r="I2123" s="144">
        <v>7.0138888891152495E-2</v>
      </c>
      <c r="J2123" s="138" t="s">
        <v>5189</v>
      </c>
      <c r="K2123" s="138" t="s">
        <v>4959</v>
      </c>
      <c r="L2123" s="138"/>
      <c r="M2123" s="144">
        <v>7.0138888891152495E-2</v>
      </c>
      <c r="N2123" s="145"/>
      <c r="O2123" s="138" t="s">
        <v>5190</v>
      </c>
      <c r="P2123" s="140">
        <v>127</v>
      </c>
      <c r="Q2123" s="141" t="s">
        <v>2986</v>
      </c>
    </row>
    <row r="2124" spans="1:17" ht="24" x14ac:dyDescent="0.2">
      <c r="A2124" s="139" t="s">
        <v>53</v>
      </c>
      <c r="B2124" s="140">
        <v>35</v>
      </c>
      <c r="C2124" s="138" t="s">
        <v>264</v>
      </c>
      <c r="D2124" s="141" t="s">
        <v>5191</v>
      </c>
      <c r="E2124" s="142">
        <v>41806</v>
      </c>
      <c r="F2124" s="143">
        <v>0.89861111111111114</v>
      </c>
      <c r="G2124" s="142">
        <v>41806</v>
      </c>
      <c r="H2124" s="143">
        <v>0.90833333333333333</v>
      </c>
      <c r="I2124" s="144">
        <v>9.7222222217371312E-3</v>
      </c>
      <c r="J2124" s="138" t="s">
        <v>466</v>
      </c>
      <c r="K2124" s="138" t="s">
        <v>5452</v>
      </c>
      <c r="L2124" s="138"/>
      <c r="M2124" s="144">
        <v>9.7222222217371312E-3</v>
      </c>
      <c r="N2124" s="145"/>
      <c r="O2124" s="138" t="s">
        <v>5192</v>
      </c>
      <c r="P2124" s="140">
        <v>303</v>
      </c>
      <c r="Q2124" s="141" t="s">
        <v>2104</v>
      </c>
    </row>
    <row r="2125" spans="1:17" ht="24" x14ac:dyDescent="0.2">
      <c r="A2125" s="139" t="s">
        <v>54</v>
      </c>
      <c r="B2125" s="140">
        <v>110</v>
      </c>
      <c r="C2125" s="138" t="s">
        <v>5193</v>
      </c>
      <c r="D2125" s="141" t="s">
        <v>918</v>
      </c>
      <c r="E2125" s="142">
        <v>41807</v>
      </c>
      <c r="F2125" s="143">
        <v>0.41319444444444442</v>
      </c>
      <c r="G2125" s="153">
        <v>41807</v>
      </c>
      <c r="H2125" s="143">
        <v>0.41319444444444442</v>
      </c>
      <c r="I2125" s="144">
        <v>0</v>
      </c>
      <c r="J2125" s="138" t="s">
        <v>4196</v>
      </c>
      <c r="K2125" s="138" t="s">
        <v>5195</v>
      </c>
      <c r="L2125" s="138"/>
      <c r="M2125" s="144">
        <v>0</v>
      </c>
      <c r="N2125" s="145"/>
      <c r="O2125" s="138" t="s">
        <v>200</v>
      </c>
      <c r="P2125" s="140">
        <v>0</v>
      </c>
      <c r="Q2125" s="141" t="s">
        <v>4097</v>
      </c>
    </row>
    <row r="2126" spans="1:17" ht="24" x14ac:dyDescent="0.2">
      <c r="A2126" s="139" t="s">
        <v>53</v>
      </c>
      <c r="B2126" s="140">
        <v>10</v>
      </c>
      <c r="C2126" s="138" t="s">
        <v>222</v>
      </c>
      <c r="D2126" s="141" t="s">
        <v>442</v>
      </c>
      <c r="E2126" s="142">
        <v>41807</v>
      </c>
      <c r="F2126" s="143">
        <v>0.63888888888888895</v>
      </c>
      <c r="G2126" s="153">
        <v>41807</v>
      </c>
      <c r="H2126" s="143">
        <v>0.64374999999999993</v>
      </c>
      <c r="I2126" s="144">
        <v>4.8611111140214325E-3</v>
      </c>
      <c r="J2126" s="138" t="s">
        <v>473</v>
      </c>
      <c r="K2126" s="138"/>
      <c r="L2126" s="138"/>
      <c r="M2126" s="144">
        <v>4.8611111140214325E-3</v>
      </c>
      <c r="N2126" s="145"/>
      <c r="O2126" s="138" t="s">
        <v>5194</v>
      </c>
      <c r="P2126" s="140">
        <v>30</v>
      </c>
      <c r="Q2126" s="141" t="s">
        <v>4017</v>
      </c>
    </row>
    <row r="2127" spans="1:17" ht="24" x14ac:dyDescent="0.2">
      <c r="A2127" s="139" t="s">
        <v>54</v>
      </c>
      <c r="B2127" s="140">
        <v>10</v>
      </c>
      <c r="C2127" s="138" t="s">
        <v>376</v>
      </c>
      <c r="D2127" s="141" t="s">
        <v>422</v>
      </c>
      <c r="E2127" s="142">
        <v>41807</v>
      </c>
      <c r="F2127" s="143">
        <v>0.75694444444444453</v>
      </c>
      <c r="G2127" s="153">
        <v>41807</v>
      </c>
      <c r="H2127" s="143">
        <v>0.77083333333333337</v>
      </c>
      <c r="I2127" s="144">
        <v>1.3888888891314122E-2</v>
      </c>
      <c r="J2127" s="138" t="s">
        <v>448</v>
      </c>
      <c r="K2127" s="138" t="s">
        <v>5453</v>
      </c>
      <c r="L2127" s="138"/>
      <c r="M2127" s="144">
        <v>1.3888888891314122E-2</v>
      </c>
      <c r="N2127" s="145"/>
      <c r="O2127" s="138" t="s">
        <v>5196</v>
      </c>
      <c r="P2127" s="140">
        <v>250</v>
      </c>
      <c r="Q2127" s="141" t="s">
        <v>2986</v>
      </c>
    </row>
    <row r="2128" spans="1:17" ht="48" x14ac:dyDescent="0.2">
      <c r="A2128" s="139" t="s">
        <v>54</v>
      </c>
      <c r="B2128" s="140">
        <v>10</v>
      </c>
      <c r="C2128" s="138" t="s">
        <v>269</v>
      </c>
      <c r="D2128" s="141" t="s">
        <v>312</v>
      </c>
      <c r="E2128" s="142">
        <v>41807</v>
      </c>
      <c r="F2128" s="143">
        <v>0.83680555555555547</v>
      </c>
      <c r="G2128" s="142">
        <v>41807</v>
      </c>
      <c r="H2128" s="143">
        <v>0.97222222222222221</v>
      </c>
      <c r="I2128" s="144">
        <v>0.13541666666343299</v>
      </c>
      <c r="J2128" s="138" t="s">
        <v>5197</v>
      </c>
      <c r="K2128" s="138" t="s">
        <v>5454</v>
      </c>
      <c r="L2128" s="138"/>
      <c r="M2128" s="144">
        <v>0.13541666666343299</v>
      </c>
      <c r="N2128" s="145"/>
      <c r="O2128" s="138" t="s">
        <v>5198</v>
      </c>
      <c r="P2128" s="140">
        <v>480</v>
      </c>
      <c r="Q2128" s="141" t="s">
        <v>3099</v>
      </c>
    </row>
    <row r="2129" spans="1:17" ht="24" x14ac:dyDescent="0.2">
      <c r="A2129" s="139" t="s">
        <v>53</v>
      </c>
      <c r="B2129" s="140">
        <v>10</v>
      </c>
      <c r="C2129" s="138" t="s">
        <v>529</v>
      </c>
      <c r="D2129" s="141" t="s">
        <v>423</v>
      </c>
      <c r="E2129" s="142">
        <v>41807</v>
      </c>
      <c r="F2129" s="143">
        <v>0.85069444444444453</v>
      </c>
      <c r="G2129" s="153">
        <v>41807</v>
      </c>
      <c r="H2129" s="143">
        <v>0.85277777777777775</v>
      </c>
      <c r="I2129" s="144">
        <v>2.0833333336566229E-3</v>
      </c>
      <c r="J2129" s="138" t="s">
        <v>471</v>
      </c>
      <c r="K2129" s="157" t="s">
        <v>5200</v>
      </c>
      <c r="L2129" s="138"/>
      <c r="M2129" s="144">
        <v>2.0833333336566229E-3</v>
      </c>
      <c r="N2129" s="145"/>
      <c r="O2129" s="138" t="s">
        <v>5199</v>
      </c>
      <c r="P2129" s="140">
        <v>15</v>
      </c>
      <c r="Q2129" s="141" t="s">
        <v>3936</v>
      </c>
    </row>
    <row r="2130" spans="1:17" ht="24" x14ac:dyDescent="0.2">
      <c r="A2130" s="139" t="s">
        <v>53</v>
      </c>
      <c r="B2130" s="140">
        <v>10</v>
      </c>
      <c r="C2130" s="138" t="s">
        <v>5049</v>
      </c>
      <c r="D2130" s="141" t="s">
        <v>64</v>
      </c>
      <c r="E2130" s="142">
        <v>41807</v>
      </c>
      <c r="F2130" s="143">
        <v>0.96875</v>
      </c>
      <c r="G2130" s="142">
        <v>41807</v>
      </c>
      <c r="H2130" s="143">
        <v>0.97222222222222221</v>
      </c>
      <c r="I2130" s="144">
        <v>3.4722222189884633E-3</v>
      </c>
      <c r="J2130" s="138" t="s">
        <v>452</v>
      </c>
      <c r="K2130" s="138" t="s">
        <v>5204</v>
      </c>
      <c r="L2130" s="138"/>
      <c r="M2130" s="144">
        <v>3.4722222189884633E-3</v>
      </c>
      <c r="N2130" s="145"/>
      <c r="O2130" s="138" t="s">
        <v>5201</v>
      </c>
      <c r="P2130" s="140">
        <v>1</v>
      </c>
      <c r="Q2130" s="141" t="s">
        <v>4492</v>
      </c>
    </row>
    <row r="2131" spans="1:17" x14ac:dyDescent="0.2">
      <c r="A2131" s="139" t="s">
        <v>50</v>
      </c>
      <c r="B2131" s="140">
        <v>10</v>
      </c>
      <c r="C2131" s="138" t="s">
        <v>419</v>
      </c>
      <c r="D2131" s="141" t="s">
        <v>64</v>
      </c>
      <c r="E2131" s="142">
        <v>41808</v>
      </c>
      <c r="F2131" s="143">
        <v>6.6666666666666666E-2</v>
      </c>
      <c r="G2131" s="142">
        <v>41808</v>
      </c>
      <c r="H2131" s="143">
        <v>6.6666666666666666E-2</v>
      </c>
      <c r="I2131" s="144">
        <v>0</v>
      </c>
      <c r="J2131" s="138" t="s">
        <v>440</v>
      </c>
      <c r="K2131" s="138"/>
      <c r="L2131" s="138"/>
      <c r="M2131" s="144">
        <v>0</v>
      </c>
      <c r="N2131" s="145"/>
      <c r="O2131" s="138" t="s">
        <v>200</v>
      </c>
      <c r="P2131" s="140">
        <v>0</v>
      </c>
      <c r="Q2131" s="141" t="s">
        <v>4059</v>
      </c>
    </row>
    <row r="2132" spans="1:17" ht="24" x14ac:dyDescent="0.2">
      <c r="A2132" s="139" t="s">
        <v>53</v>
      </c>
      <c r="B2132" s="140">
        <v>10</v>
      </c>
      <c r="C2132" s="138" t="s">
        <v>222</v>
      </c>
      <c r="D2132" s="141" t="s">
        <v>420</v>
      </c>
      <c r="E2132" s="142">
        <v>41808</v>
      </c>
      <c r="F2132" s="143">
        <v>0.15</v>
      </c>
      <c r="G2132" s="142">
        <v>41808</v>
      </c>
      <c r="H2132" s="143">
        <v>0.15902777777777777</v>
      </c>
      <c r="I2132" s="144">
        <v>9.0277777795563507E-3</v>
      </c>
      <c r="J2132" s="138" t="s">
        <v>452</v>
      </c>
      <c r="K2132" s="138" t="s">
        <v>5206</v>
      </c>
      <c r="L2132" s="138"/>
      <c r="M2132" s="144">
        <v>9.0277777795563507E-3</v>
      </c>
      <c r="N2132" s="145"/>
      <c r="O2132" s="138" t="s">
        <v>5202</v>
      </c>
      <c r="P2132" s="140">
        <v>43</v>
      </c>
      <c r="Q2132" s="141" t="s">
        <v>4226</v>
      </c>
    </row>
    <row r="2133" spans="1:17" ht="60" x14ac:dyDescent="0.2">
      <c r="A2133" s="139" t="s">
        <v>53</v>
      </c>
      <c r="B2133" s="140">
        <v>10</v>
      </c>
      <c r="C2133" s="138" t="s">
        <v>222</v>
      </c>
      <c r="D2133" s="141" t="s">
        <v>184</v>
      </c>
      <c r="E2133" s="142">
        <v>41808</v>
      </c>
      <c r="F2133" s="143">
        <v>0.15763888888888888</v>
      </c>
      <c r="G2133" s="142">
        <v>41808</v>
      </c>
      <c r="H2133" s="143">
        <v>0.17916666666666667</v>
      </c>
      <c r="I2133" s="144">
        <v>2.1527777779718038E-2</v>
      </c>
      <c r="J2133" s="138" t="s">
        <v>448</v>
      </c>
      <c r="K2133" s="138" t="s">
        <v>5455</v>
      </c>
      <c r="L2133" s="138"/>
      <c r="M2133" s="144">
        <v>2.1527777779718038E-2</v>
      </c>
      <c r="N2133" s="145"/>
      <c r="O2133" s="138" t="s">
        <v>5203</v>
      </c>
      <c r="P2133" s="140">
        <v>226</v>
      </c>
      <c r="Q2133" s="141" t="s">
        <v>4226</v>
      </c>
    </row>
    <row r="2134" spans="1:17" ht="24" x14ac:dyDescent="0.2">
      <c r="A2134" s="139" t="s">
        <v>51</v>
      </c>
      <c r="B2134" s="140">
        <v>10</v>
      </c>
      <c r="C2134" s="138" t="s">
        <v>153</v>
      </c>
      <c r="D2134" s="141" t="s">
        <v>5205</v>
      </c>
      <c r="E2134" s="142">
        <v>41808</v>
      </c>
      <c r="F2134" s="143">
        <v>0.16874999999999998</v>
      </c>
      <c r="G2134" s="142">
        <v>41808</v>
      </c>
      <c r="H2134" s="143">
        <v>0.16944444444444443</v>
      </c>
      <c r="I2134" s="144">
        <v>6.9444444379770931E-4</v>
      </c>
      <c r="J2134" s="138" t="s">
        <v>521</v>
      </c>
      <c r="K2134" s="138" t="s">
        <v>5456</v>
      </c>
      <c r="L2134" s="138"/>
      <c r="M2134" s="144">
        <v>6.9444444379770931E-4</v>
      </c>
      <c r="N2134" s="145"/>
      <c r="O2134" s="138" t="s">
        <v>5207</v>
      </c>
      <c r="P2134" s="140">
        <v>70</v>
      </c>
      <c r="Q2134" s="141" t="s">
        <v>2583</v>
      </c>
    </row>
    <row r="2135" spans="1:17" ht="216" x14ac:dyDescent="0.2">
      <c r="A2135" s="139" t="s">
        <v>53</v>
      </c>
      <c r="B2135" s="140">
        <v>6</v>
      </c>
      <c r="C2135" s="138" t="s">
        <v>353</v>
      </c>
      <c r="D2135" s="141" t="s">
        <v>106</v>
      </c>
      <c r="E2135" s="142">
        <v>41808</v>
      </c>
      <c r="F2135" s="143">
        <v>0.43055555555555558</v>
      </c>
      <c r="G2135" s="153">
        <v>41824</v>
      </c>
      <c r="H2135" s="143">
        <v>0.65625</v>
      </c>
      <c r="I2135" s="144">
        <v>16.225694444444443</v>
      </c>
      <c r="J2135" s="138" t="s">
        <v>4745</v>
      </c>
      <c r="K2135" s="157" t="s">
        <v>5992</v>
      </c>
      <c r="L2135" s="138" t="s">
        <v>9881</v>
      </c>
      <c r="M2135" s="144">
        <v>0</v>
      </c>
      <c r="N2135" s="145"/>
      <c r="O2135" s="138" t="s">
        <v>200</v>
      </c>
      <c r="P2135" s="140">
        <v>0</v>
      </c>
      <c r="Q2135" s="141" t="s">
        <v>3611</v>
      </c>
    </row>
    <row r="2136" spans="1:17" ht="24" x14ac:dyDescent="0.2">
      <c r="A2136" s="139" t="s">
        <v>52</v>
      </c>
      <c r="B2136" s="140">
        <v>10</v>
      </c>
      <c r="C2136" s="138" t="s">
        <v>366</v>
      </c>
      <c r="D2136" s="141" t="s">
        <v>64</v>
      </c>
      <c r="E2136" s="142">
        <v>41808</v>
      </c>
      <c r="F2136" s="143">
        <v>0.68541666666666667</v>
      </c>
      <c r="G2136" s="153">
        <v>41808</v>
      </c>
      <c r="H2136" s="143">
        <v>0.68541666666666667</v>
      </c>
      <c r="I2136" s="144">
        <v>0</v>
      </c>
      <c r="J2136" s="138" t="s">
        <v>440</v>
      </c>
      <c r="K2136" s="138"/>
      <c r="L2136" s="138"/>
      <c r="M2136" s="144">
        <v>0</v>
      </c>
      <c r="N2136" s="145"/>
      <c r="O2136" s="138" t="s">
        <v>200</v>
      </c>
      <c r="P2136" s="140">
        <v>0</v>
      </c>
      <c r="Q2136" s="141" t="s">
        <v>5216</v>
      </c>
    </row>
    <row r="2137" spans="1:17" x14ac:dyDescent="0.2">
      <c r="A2137" s="139" t="s">
        <v>50</v>
      </c>
      <c r="B2137" s="140">
        <v>10</v>
      </c>
      <c r="C2137" s="138" t="s">
        <v>235</v>
      </c>
      <c r="D2137" s="141" t="s">
        <v>465</v>
      </c>
      <c r="E2137" s="142">
        <v>41808</v>
      </c>
      <c r="F2137" s="143">
        <v>0.71527777777777779</v>
      </c>
      <c r="G2137" s="153">
        <v>41808</v>
      </c>
      <c r="H2137" s="143">
        <v>0.71527777777777779</v>
      </c>
      <c r="I2137" s="144">
        <v>0</v>
      </c>
      <c r="J2137" s="138" t="s">
        <v>440</v>
      </c>
      <c r="K2137" s="138"/>
      <c r="L2137" s="138"/>
      <c r="M2137" s="144">
        <v>0</v>
      </c>
      <c r="N2137" s="145"/>
      <c r="O2137" s="138" t="s">
        <v>200</v>
      </c>
      <c r="P2137" s="140">
        <v>0</v>
      </c>
      <c r="Q2137" s="141" t="s">
        <v>4818</v>
      </c>
    </row>
    <row r="2138" spans="1:17" ht="24" x14ac:dyDescent="0.2">
      <c r="A2138" s="139" t="s">
        <v>52</v>
      </c>
      <c r="B2138" s="140">
        <v>6</v>
      </c>
      <c r="C2138" s="138" t="s">
        <v>298</v>
      </c>
      <c r="D2138" s="141" t="s">
        <v>465</v>
      </c>
      <c r="E2138" s="142">
        <v>41808</v>
      </c>
      <c r="F2138" s="143">
        <v>0.67847222222222225</v>
      </c>
      <c r="G2138" s="153">
        <v>41808</v>
      </c>
      <c r="H2138" s="143">
        <v>0.6791666666666667</v>
      </c>
      <c r="I2138" s="144">
        <v>6.9444444638466774E-4</v>
      </c>
      <c r="J2138" s="138" t="s">
        <v>490</v>
      </c>
      <c r="K2138" s="138"/>
      <c r="L2138" s="138"/>
      <c r="M2138" s="144">
        <v>6.9444444638466774E-4</v>
      </c>
      <c r="N2138" s="145"/>
      <c r="O2138" s="138" t="s">
        <v>5227</v>
      </c>
      <c r="P2138" s="140">
        <v>1</v>
      </c>
      <c r="Q2138" s="141" t="s">
        <v>5216</v>
      </c>
    </row>
    <row r="2139" spans="1:17" ht="144" x14ac:dyDescent="0.2">
      <c r="A2139" s="139" t="s">
        <v>53</v>
      </c>
      <c r="B2139" s="140">
        <v>35</v>
      </c>
      <c r="C2139" s="138" t="s">
        <v>5210</v>
      </c>
      <c r="D2139" s="141"/>
      <c r="E2139" s="142">
        <v>41808</v>
      </c>
      <c r="F2139" s="143">
        <v>0.6118055555555556</v>
      </c>
      <c r="G2139" s="153">
        <v>41808</v>
      </c>
      <c r="H2139" s="143">
        <v>0.62430555555555556</v>
      </c>
      <c r="I2139" s="144">
        <v>1.2499999997736322E-2</v>
      </c>
      <c r="J2139" s="138" t="s">
        <v>476</v>
      </c>
      <c r="K2139" s="138" t="s">
        <v>5993</v>
      </c>
      <c r="L2139" s="138"/>
      <c r="M2139" s="144">
        <v>1.2499999997736322E-2</v>
      </c>
      <c r="N2139" s="145"/>
      <c r="O2139" s="138" t="s">
        <v>5218</v>
      </c>
      <c r="P2139" s="140">
        <v>1110</v>
      </c>
      <c r="Q2139" s="141" t="s">
        <v>3813</v>
      </c>
    </row>
    <row r="2140" spans="1:17" ht="24" x14ac:dyDescent="0.2">
      <c r="A2140" s="139" t="s">
        <v>53</v>
      </c>
      <c r="B2140" s="140">
        <v>10</v>
      </c>
      <c r="C2140" s="138" t="s">
        <v>275</v>
      </c>
      <c r="D2140" s="141" t="s">
        <v>450</v>
      </c>
      <c r="E2140" s="142">
        <v>41808</v>
      </c>
      <c r="F2140" s="143">
        <v>0.38611111111111113</v>
      </c>
      <c r="G2140" s="153">
        <v>41808</v>
      </c>
      <c r="H2140" s="143">
        <v>0.4069444444444445</v>
      </c>
      <c r="I2140" s="144">
        <v>2.0833333335596949E-2</v>
      </c>
      <c r="J2140" s="138" t="s">
        <v>5228</v>
      </c>
      <c r="K2140" s="157" t="s">
        <v>5230</v>
      </c>
      <c r="L2140" s="138"/>
      <c r="M2140" s="144">
        <v>2.0833333335596949E-2</v>
      </c>
      <c r="N2140" s="145"/>
      <c r="O2140" s="138" t="s">
        <v>5229</v>
      </c>
      <c r="P2140" s="140">
        <v>150</v>
      </c>
      <c r="Q2140" s="141" t="s">
        <v>3611</v>
      </c>
    </row>
    <row r="2141" spans="1:17" ht="24" x14ac:dyDescent="0.2">
      <c r="A2141" s="139" t="s">
        <v>53</v>
      </c>
      <c r="B2141" s="140">
        <v>10</v>
      </c>
      <c r="C2141" s="138" t="s">
        <v>245</v>
      </c>
      <c r="D2141" s="141" t="s">
        <v>213</v>
      </c>
      <c r="E2141" s="142">
        <v>41808</v>
      </c>
      <c r="F2141" s="143">
        <v>0.40972222222222227</v>
      </c>
      <c r="G2141" s="153">
        <v>41808</v>
      </c>
      <c r="H2141" s="143">
        <v>0.73263888888888884</v>
      </c>
      <c r="I2141" s="144">
        <v>0.3229166666682835</v>
      </c>
      <c r="J2141" s="138" t="s">
        <v>448</v>
      </c>
      <c r="K2141" s="138" t="s">
        <v>5457</v>
      </c>
      <c r="L2141" s="138"/>
      <c r="M2141" s="144">
        <v>0.3229166666682835</v>
      </c>
      <c r="N2141" s="145"/>
      <c r="O2141" s="138" t="s">
        <v>5231</v>
      </c>
      <c r="P2141" s="140">
        <v>1450</v>
      </c>
      <c r="Q2141" s="141" t="s">
        <v>3924</v>
      </c>
    </row>
    <row r="2142" spans="1:17" ht="24" x14ac:dyDescent="0.2">
      <c r="A2142" s="139" t="s">
        <v>53</v>
      </c>
      <c r="B2142" s="140">
        <v>10</v>
      </c>
      <c r="C2142" s="138" t="s">
        <v>98</v>
      </c>
      <c r="D2142" s="141" t="s">
        <v>64</v>
      </c>
      <c r="E2142" s="142">
        <v>41808</v>
      </c>
      <c r="F2142" s="143">
        <v>0.57708333333333328</v>
      </c>
      <c r="G2142" s="153">
        <v>41808</v>
      </c>
      <c r="H2142" s="143">
        <v>0.5805555555555556</v>
      </c>
      <c r="I2142" s="144">
        <v>3.4722222228690258E-3</v>
      </c>
      <c r="J2142" s="138" t="s">
        <v>490</v>
      </c>
      <c r="K2142" s="138"/>
      <c r="L2142" s="138"/>
      <c r="M2142" s="144">
        <v>3.4722222228690258E-3</v>
      </c>
      <c r="N2142" s="145"/>
      <c r="O2142" s="138" t="s">
        <v>5232</v>
      </c>
      <c r="P2142" s="140">
        <v>5</v>
      </c>
      <c r="Q2142" s="141" t="s">
        <v>3825</v>
      </c>
    </row>
    <row r="2143" spans="1:17" ht="36" x14ac:dyDescent="0.2">
      <c r="A2143" s="139" t="s">
        <v>53</v>
      </c>
      <c r="B2143" s="140">
        <v>10</v>
      </c>
      <c r="C2143" s="138" t="s">
        <v>285</v>
      </c>
      <c r="D2143" s="141" t="s">
        <v>442</v>
      </c>
      <c r="E2143" s="142">
        <v>41808</v>
      </c>
      <c r="F2143" s="143">
        <v>0.58611111111111114</v>
      </c>
      <c r="G2143" s="153">
        <v>41808</v>
      </c>
      <c r="H2143" s="143">
        <v>0.59930555555555554</v>
      </c>
      <c r="I2143" s="144">
        <v>1.3194444448001552E-2</v>
      </c>
      <c r="J2143" s="138" t="s">
        <v>5143</v>
      </c>
      <c r="K2143" s="138" t="s">
        <v>5458</v>
      </c>
      <c r="L2143" s="138"/>
      <c r="M2143" s="144">
        <v>1.3194444448001552E-2</v>
      </c>
      <c r="N2143" s="145"/>
      <c r="O2143" s="138" t="s">
        <v>5233</v>
      </c>
      <c r="P2143" s="140">
        <v>220</v>
      </c>
      <c r="Q2143" s="141" t="s">
        <v>3813</v>
      </c>
    </row>
    <row r="2144" spans="1:17" ht="24" x14ac:dyDescent="0.2">
      <c r="A2144" s="139" t="s">
        <v>53</v>
      </c>
      <c r="B2144" s="140">
        <v>6</v>
      </c>
      <c r="C2144" s="138" t="s">
        <v>289</v>
      </c>
      <c r="D2144" s="141" t="s">
        <v>420</v>
      </c>
      <c r="E2144" s="142">
        <v>41808</v>
      </c>
      <c r="F2144" s="143">
        <v>0.34166666666666662</v>
      </c>
      <c r="G2144" s="153">
        <v>41808</v>
      </c>
      <c r="H2144" s="143">
        <v>0.60416666666666663</v>
      </c>
      <c r="I2144" s="144">
        <v>0.26249999999757473</v>
      </c>
      <c r="J2144" s="138" t="s">
        <v>455</v>
      </c>
      <c r="K2144" s="157" t="s">
        <v>5234</v>
      </c>
      <c r="L2144" s="138"/>
      <c r="M2144" s="144">
        <v>0.26249999999757473</v>
      </c>
      <c r="N2144" s="145"/>
      <c r="O2144" s="138" t="s">
        <v>5235</v>
      </c>
      <c r="P2144" s="140">
        <v>6900</v>
      </c>
      <c r="Q2144" s="141" t="s">
        <v>3158</v>
      </c>
    </row>
    <row r="2145" spans="1:17" ht="36" x14ac:dyDescent="0.2">
      <c r="A2145" s="139" t="s">
        <v>54</v>
      </c>
      <c r="B2145" s="140">
        <v>110</v>
      </c>
      <c r="C2145" s="138" t="s">
        <v>3744</v>
      </c>
      <c r="D2145" s="161" t="s">
        <v>5212</v>
      </c>
      <c r="E2145" s="142">
        <v>41808</v>
      </c>
      <c r="F2145" s="143">
        <v>0.66666666666666663</v>
      </c>
      <c r="G2145" s="153">
        <v>41808</v>
      </c>
      <c r="H2145" s="143">
        <v>0.67013888888888884</v>
      </c>
      <c r="I2145" s="144">
        <v>3.4722222238391387E-3</v>
      </c>
      <c r="J2145" s="138" t="s">
        <v>5226</v>
      </c>
      <c r="K2145" s="138" t="s">
        <v>5240</v>
      </c>
      <c r="L2145" s="138"/>
      <c r="M2145" s="144">
        <v>3.4722222238391387E-3</v>
      </c>
      <c r="N2145" s="145"/>
      <c r="O2145" s="138" t="s">
        <v>5215</v>
      </c>
      <c r="P2145" s="140">
        <v>683</v>
      </c>
      <c r="Q2145" s="141" t="s">
        <v>4968</v>
      </c>
    </row>
    <row r="2146" spans="1:17" ht="24" x14ac:dyDescent="0.2">
      <c r="A2146" s="139" t="s">
        <v>54</v>
      </c>
      <c r="B2146" s="140">
        <v>10</v>
      </c>
      <c r="C2146" s="138" t="s">
        <v>269</v>
      </c>
      <c r="D2146" s="141" t="s">
        <v>169</v>
      </c>
      <c r="E2146" s="142">
        <v>41808</v>
      </c>
      <c r="F2146" s="143">
        <v>0.80902777777777779</v>
      </c>
      <c r="G2146" s="153">
        <v>41808</v>
      </c>
      <c r="H2146" s="143">
        <v>0.875</v>
      </c>
      <c r="I2146" s="144">
        <v>6.597222222222221E-2</v>
      </c>
      <c r="J2146" s="138" t="s">
        <v>5236</v>
      </c>
      <c r="K2146" s="157" t="s">
        <v>5459</v>
      </c>
      <c r="L2146" s="138" t="s">
        <v>5460</v>
      </c>
      <c r="M2146" s="144">
        <v>2.7777777776969326E-2</v>
      </c>
      <c r="N2146" s="145">
        <v>41808.836805555555</v>
      </c>
      <c r="O2146" s="138" t="s">
        <v>5237</v>
      </c>
      <c r="P2146" s="140">
        <v>11</v>
      </c>
      <c r="Q2146" s="141" t="s">
        <v>4968</v>
      </c>
    </row>
    <row r="2147" spans="1:17" ht="24" x14ac:dyDescent="0.2">
      <c r="A2147" s="139" t="s">
        <v>56</v>
      </c>
      <c r="B2147" s="140">
        <v>10</v>
      </c>
      <c r="C2147" s="138" t="s">
        <v>5208</v>
      </c>
      <c r="D2147" s="141" t="s">
        <v>5209</v>
      </c>
      <c r="E2147" s="142">
        <v>41808</v>
      </c>
      <c r="F2147" s="143">
        <v>0.49861111111111112</v>
      </c>
      <c r="G2147" s="153">
        <v>41808</v>
      </c>
      <c r="H2147" s="143">
        <v>0.49861111111111112</v>
      </c>
      <c r="I2147" s="144">
        <v>0</v>
      </c>
      <c r="J2147" s="138" t="s">
        <v>440</v>
      </c>
      <c r="K2147" s="138"/>
      <c r="L2147" s="138"/>
      <c r="M2147" s="144">
        <v>0</v>
      </c>
      <c r="N2147" s="145"/>
      <c r="O2147" s="138" t="s">
        <v>200</v>
      </c>
      <c r="P2147" s="140">
        <v>0</v>
      </c>
      <c r="Q2147" s="141" t="s">
        <v>1935</v>
      </c>
    </row>
    <row r="2148" spans="1:17" ht="24" x14ac:dyDescent="0.2">
      <c r="A2148" s="139" t="s">
        <v>53</v>
      </c>
      <c r="B2148" s="140">
        <v>10</v>
      </c>
      <c r="C2148" s="138" t="s">
        <v>550</v>
      </c>
      <c r="D2148" s="141" t="s">
        <v>183</v>
      </c>
      <c r="E2148" s="142">
        <v>41808</v>
      </c>
      <c r="F2148" s="143">
        <v>0.8833333333333333</v>
      </c>
      <c r="G2148" s="153">
        <v>41808</v>
      </c>
      <c r="H2148" s="143">
        <v>0.92152777777777783</v>
      </c>
      <c r="I2148" s="144">
        <v>3.8194444443312658E-2</v>
      </c>
      <c r="J2148" s="138" t="s">
        <v>482</v>
      </c>
      <c r="K2148" s="158" t="s">
        <v>5225</v>
      </c>
      <c r="L2148" s="138"/>
      <c r="M2148" s="144">
        <v>3.8194444443312658E-2</v>
      </c>
      <c r="N2148" s="145"/>
      <c r="O2148" s="138" t="s">
        <v>5217</v>
      </c>
      <c r="P2148" s="140">
        <v>90</v>
      </c>
      <c r="Q2148" s="141" t="s">
        <v>4017</v>
      </c>
    </row>
    <row r="2149" spans="1:17" x14ac:dyDescent="0.2">
      <c r="A2149" s="139" t="s">
        <v>50</v>
      </c>
      <c r="B2149" s="140">
        <v>10</v>
      </c>
      <c r="C2149" s="138" t="s">
        <v>175</v>
      </c>
      <c r="D2149" s="141" t="s">
        <v>169</v>
      </c>
      <c r="E2149" s="142">
        <v>41808</v>
      </c>
      <c r="F2149" s="143">
        <v>0.83333333333333337</v>
      </c>
      <c r="G2149" s="153">
        <v>41808</v>
      </c>
      <c r="H2149" s="143">
        <v>0.83333333333333337</v>
      </c>
      <c r="I2149" s="144">
        <v>0</v>
      </c>
      <c r="J2149" s="138" t="s">
        <v>472</v>
      </c>
      <c r="K2149" s="138"/>
      <c r="L2149" s="138"/>
      <c r="M2149" s="144">
        <v>0</v>
      </c>
      <c r="N2149" s="145"/>
      <c r="O2149" s="138" t="s">
        <v>200</v>
      </c>
      <c r="P2149" s="140">
        <v>0</v>
      </c>
      <c r="Q2149" s="141" t="s">
        <v>3043</v>
      </c>
    </row>
    <row r="2150" spans="1:17" ht="24" x14ac:dyDescent="0.2">
      <c r="A2150" s="139" t="s">
        <v>51</v>
      </c>
      <c r="B2150" s="140">
        <v>110</v>
      </c>
      <c r="C2150" s="138" t="s">
        <v>5219</v>
      </c>
      <c r="D2150" s="141"/>
      <c r="E2150" s="142">
        <v>41808</v>
      </c>
      <c r="F2150" s="143">
        <v>0.85555555555555562</v>
      </c>
      <c r="G2150" s="153">
        <v>41808</v>
      </c>
      <c r="H2150" s="143">
        <v>0.85555555555555562</v>
      </c>
      <c r="I2150" s="144">
        <v>0</v>
      </c>
      <c r="J2150" s="138" t="s">
        <v>5220</v>
      </c>
      <c r="K2150" s="138" t="s">
        <v>5461</v>
      </c>
      <c r="L2150" s="138"/>
      <c r="M2150" s="144">
        <v>0</v>
      </c>
      <c r="N2150" s="145"/>
      <c r="O2150" s="138" t="s">
        <v>200</v>
      </c>
      <c r="P2150" s="140">
        <v>0</v>
      </c>
      <c r="Q2150" s="141" t="s">
        <v>2584</v>
      </c>
    </row>
    <row r="2151" spans="1:17" ht="36" x14ac:dyDescent="0.2">
      <c r="A2151" s="139" t="s">
        <v>55</v>
      </c>
      <c r="B2151" s="140">
        <v>10</v>
      </c>
      <c r="C2151" s="138" t="s">
        <v>158</v>
      </c>
      <c r="D2151" s="141" t="s">
        <v>1379</v>
      </c>
      <c r="E2151" s="142">
        <v>41808</v>
      </c>
      <c r="F2151" s="143">
        <v>0.92222222222222217</v>
      </c>
      <c r="G2151" s="153">
        <v>41809</v>
      </c>
      <c r="H2151" s="143">
        <v>1.7361111111111112E-2</v>
      </c>
      <c r="I2151" s="144">
        <v>9.5138888887272066E-2</v>
      </c>
      <c r="J2151" s="138" t="s">
        <v>448</v>
      </c>
      <c r="K2151" s="155" t="s">
        <v>5462</v>
      </c>
      <c r="L2151" s="138"/>
      <c r="M2151" s="144">
        <v>9.5138888887272066E-2</v>
      </c>
      <c r="N2151" s="145"/>
      <c r="O2151" s="138" t="s">
        <v>5241</v>
      </c>
      <c r="P2151" s="140">
        <v>227</v>
      </c>
      <c r="Q2151" s="141" t="s">
        <v>4097</v>
      </c>
    </row>
    <row r="2152" spans="1:17" ht="24" x14ac:dyDescent="0.2">
      <c r="A2152" s="139" t="s">
        <v>55</v>
      </c>
      <c r="B2152" s="140">
        <v>35</v>
      </c>
      <c r="C2152" s="138" t="s">
        <v>5221</v>
      </c>
      <c r="D2152" s="141" t="s">
        <v>5222</v>
      </c>
      <c r="E2152" s="142">
        <v>41808</v>
      </c>
      <c r="F2152" s="143">
        <v>0.93958333333333333</v>
      </c>
      <c r="G2152" s="153">
        <v>41808</v>
      </c>
      <c r="H2152" s="143">
        <v>0.93958333333333333</v>
      </c>
      <c r="I2152" s="144">
        <v>0</v>
      </c>
      <c r="J2152" s="138" t="s">
        <v>472</v>
      </c>
      <c r="K2152" s="138"/>
      <c r="L2152" s="138"/>
      <c r="M2152" s="144">
        <v>0</v>
      </c>
      <c r="N2152" s="145"/>
      <c r="O2152" s="138" t="s">
        <v>200</v>
      </c>
      <c r="P2152" s="140">
        <v>0</v>
      </c>
      <c r="Q2152" s="141" t="s">
        <v>4097</v>
      </c>
    </row>
    <row r="2153" spans="1:17" ht="48" x14ac:dyDescent="0.2">
      <c r="A2153" s="139" t="s">
        <v>55</v>
      </c>
      <c r="B2153" s="140">
        <v>10</v>
      </c>
      <c r="C2153" s="138" t="s">
        <v>5223</v>
      </c>
      <c r="D2153" s="141" t="s">
        <v>457</v>
      </c>
      <c r="E2153" s="142">
        <v>41808</v>
      </c>
      <c r="F2153" s="143">
        <v>0.88541666666666663</v>
      </c>
      <c r="G2153" s="153">
        <v>41808</v>
      </c>
      <c r="H2153" s="143">
        <v>0.94513888888888886</v>
      </c>
      <c r="I2153" s="144">
        <v>5.972222222529433E-2</v>
      </c>
      <c r="J2153" s="138" t="s">
        <v>5251</v>
      </c>
      <c r="K2153" s="158" t="s">
        <v>3256</v>
      </c>
      <c r="L2153" s="138"/>
      <c r="M2153" s="144">
        <v>5.972222222529433E-2</v>
      </c>
      <c r="N2153" s="145"/>
      <c r="O2153" s="138" t="s">
        <v>5224</v>
      </c>
      <c r="P2153" s="140">
        <v>470</v>
      </c>
      <c r="Q2153" s="141" t="s">
        <v>4097</v>
      </c>
    </row>
    <row r="2154" spans="1:17" ht="24" x14ac:dyDescent="0.2">
      <c r="A2154" s="139" t="s">
        <v>50</v>
      </c>
      <c r="B2154" s="140">
        <v>35</v>
      </c>
      <c r="C2154" s="138" t="s">
        <v>5238</v>
      </c>
      <c r="D2154" s="141" t="s">
        <v>148</v>
      </c>
      <c r="E2154" s="142">
        <v>41808</v>
      </c>
      <c r="F2154" s="143">
        <v>0.92847222222222225</v>
      </c>
      <c r="G2154" s="153">
        <v>41808</v>
      </c>
      <c r="H2154" s="143">
        <v>0.92847222222222225</v>
      </c>
      <c r="I2154" s="144">
        <v>0</v>
      </c>
      <c r="J2154" s="138" t="s">
        <v>5239</v>
      </c>
      <c r="K2154" s="138"/>
      <c r="L2154" s="138"/>
      <c r="M2154" s="144">
        <v>0</v>
      </c>
      <c r="N2154" s="145"/>
      <c r="O2154" s="138" t="s">
        <v>200</v>
      </c>
      <c r="P2154" s="140">
        <v>0</v>
      </c>
      <c r="Q2154" s="141" t="s">
        <v>4097</v>
      </c>
    </row>
    <row r="2155" spans="1:17" x14ac:dyDescent="0.2">
      <c r="A2155" s="139" t="s">
        <v>50</v>
      </c>
      <c r="B2155" s="140">
        <v>10</v>
      </c>
      <c r="C2155" s="138" t="s">
        <v>196</v>
      </c>
      <c r="D2155" s="141" t="s">
        <v>183</v>
      </c>
      <c r="E2155" s="142">
        <v>41808</v>
      </c>
      <c r="F2155" s="143">
        <v>0.93055555555555547</v>
      </c>
      <c r="G2155" s="153">
        <v>41808</v>
      </c>
      <c r="H2155" s="143">
        <v>0.93055555555555547</v>
      </c>
      <c r="I2155" s="144">
        <v>0</v>
      </c>
      <c r="J2155" s="138" t="s">
        <v>472</v>
      </c>
      <c r="K2155" s="138"/>
      <c r="L2155" s="138"/>
      <c r="M2155" s="144">
        <v>0</v>
      </c>
      <c r="N2155" s="145"/>
      <c r="O2155" s="138" t="s">
        <v>200</v>
      </c>
      <c r="P2155" s="140">
        <v>0</v>
      </c>
      <c r="Q2155" s="141" t="s">
        <v>4097</v>
      </c>
    </row>
    <row r="2156" spans="1:17" ht="120" x14ac:dyDescent="0.2">
      <c r="A2156" s="139" t="s">
        <v>53</v>
      </c>
      <c r="B2156" s="140">
        <v>35</v>
      </c>
      <c r="C2156" s="138" t="s">
        <v>538</v>
      </c>
      <c r="D2156" s="141" t="s">
        <v>462</v>
      </c>
      <c r="E2156" s="142">
        <v>41809</v>
      </c>
      <c r="F2156" s="143">
        <v>0.18680555555555556</v>
      </c>
      <c r="G2156" s="153">
        <v>41809</v>
      </c>
      <c r="H2156" s="143">
        <v>0.32083333333333336</v>
      </c>
      <c r="I2156" s="144">
        <v>0.13402777777583752</v>
      </c>
      <c r="J2156" s="138" t="s">
        <v>5242</v>
      </c>
      <c r="K2156" s="138" t="s">
        <v>5463</v>
      </c>
      <c r="L2156" s="138" t="s">
        <v>551</v>
      </c>
      <c r="M2156" s="144">
        <v>7.0138888889697326E-2</v>
      </c>
      <c r="N2156" s="145">
        <v>41809.256944444445</v>
      </c>
      <c r="O2156" s="138" t="s">
        <v>5243</v>
      </c>
      <c r="P2156" s="140">
        <v>3217</v>
      </c>
      <c r="Q2156" s="141" t="s">
        <v>4017</v>
      </c>
    </row>
    <row r="2157" spans="1:17" ht="96" x14ac:dyDescent="0.2">
      <c r="A2157" s="139" t="s">
        <v>54</v>
      </c>
      <c r="B2157" s="140">
        <v>110</v>
      </c>
      <c r="C2157" s="138" t="s">
        <v>5464</v>
      </c>
      <c r="D2157" s="141"/>
      <c r="E2157" s="142">
        <v>41809</v>
      </c>
      <c r="F2157" s="143">
        <v>0.31111111111111112</v>
      </c>
      <c r="G2157" s="153">
        <v>41809</v>
      </c>
      <c r="H2157" s="143">
        <v>0.72638888888888886</v>
      </c>
      <c r="I2157" s="144">
        <v>0.41527777778084984</v>
      </c>
      <c r="J2157" s="138" t="s">
        <v>5244</v>
      </c>
      <c r="K2157" s="138" t="s">
        <v>5465</v>
      </c>
      <c r="L2157" s="138"/>
      <c r="M2157" s="144">
        <v>0.41527777778084984</v>
      </c>
      <c r="N2157" s="145"/>
      <c r="O2157" s="138" t="s">
        <v>5246</v>
      </c>
      <c r="P2157" s="140">
        <v>4463</v>
      </c>
      <c r="Q2157" s="141" t="s">
        <v>5245</v>
      </c>
    </row>
    <row r="2158" spans="1:17" ht="24" x14ac:dyDescent="0.2">
      <c r="A2158" s="139" t="s">
        <v>54</v>
      </c>
      <c r="B2158" s="140">
        <v>10</v>
      </c>
      <c r="C2158" s="138" t="s">
        <v>129</v>
      </c>
      <c r="D2158" s="141" t="s">
        <v>372</v>
      </c>
      <c r="E2158" s="142">
        <v>41809</v>
      </c>
      <c r="F2158" s="143">
        <v>0.75</v>
      </c>
      <c r="G2158" s="153">
        <v>41809</v>
      </c>
      <c r="H2158" s="143">
        <v>0.79861111111111116</v>
      </c>
      <c r="I2158" s="144">
        <v>4.8611111109494232E-2</v>
      </c>
      <c r="J2158" s="138" t="s">
        <v>4729</v>
      </c>
      <c r="K2158" s="138" t="s">
        <v>5466</v>
      </c>
      <c r="L2158" s="138" t="s">
        <v>5467</v>
      </c>
      <c r="M2158" s="144">
        <v>2.0138888889050577E-2</v>
      </c>
      <c r="N2158" s="145">
        <v>41809.770138888889</v>
      </c>
      <c r="O2158" s="138" t="s">
        <v>5468</v>
      </c>
      <c r="P2158" s="140">
        <v>159</v>
      </c>
      <c r="Q2158" s="141" t="s">
        <v>3074</v>
      </c>
    </row>
    <row r="2159" spans="1:17" ht="24" x14ac:dyDescent="0.2">
      <c r="A2159" s="139" t="s">
        <v>52</v>
      </c>
      <c r="B2159" s="140">
        <v>110</v>
      </c>
      <c r="C2159" s="138" t="s">
        <v>1545</v>
      </c>
      <c r="D2159" s="141"/>
      <c r="E2159" s="142">
        <v>41809</v>
      </c>
      <c r="F2159" s="143">
        <v>0.59375</v>
      </c>
      <c r="G2159" s="153">
        <v>41809</v>
      </c>
      <c r="H2159" s="143">
        <v>0.59375</v>
      </c>
      <c r="I2159" s="144">
        <v>0</v>
      </c>
      <c r="J2159" s="138" t="s">
        <v>5469</v>
      </c>
      <c r="K2159" s="138" t="s">
        <v>1585</v>
      </c>
      <c r="L2159" s="138"/>
      <c r="M2159" s="144">
        <v>0</v>
      </c>
      <c r="N2159" s="145"/>
      <c r="O2159" s="138" t="s">
        <v>200</v>
      </c>
      <c r="P2159" s="140">
        <v>0</v>
      </c>
      <c r="Q2159" s="141" t="s">
        <v>5470</v>
      </c>
    </row>
    <row r="2160" spans="1:17" ht="24" x14ac:dyDescent="0.2">
      <c r="A2160" s="139" t="s">
        <v>50</v>
      </c>
      <c r="B2160" s="140">
        <v>35</v>
      </c>
      <c r="C2160" s="138" t="s">
        <v>5471</v>
      </c>
      <c r="D2160" s="141"/>
      <c r="E2160" s="142">
        <v>41809</v>
      </c>
      <c r="F2160" s="143">
        <v>0.6166666666666667</v>
      </c>
      <c r="G2160" s="153">
        <v>41809</v>
      </c>
      <c r="H2160" s="143">
        <v>0.61805555555555558</v>
      </c>
      <c r="I2160" s="144">
        <v>1.3888888880804195E-3</v>
      </c>
      <c r="J2160" s="138" t="s">
        <v>473</v>
      </c>
      <c r="K2160" s="138"/>
      <c r="L2160" s="138"/>
      <c r="M2160" s="144">
        <v>1.3888888880804195E-3</v>
      </c>
      <c r="N2160" s="145"/>
      <c r="O2160" s="138" t="s">
        <v>5472</v>
      </c>
      <c r="P2160" s="140">
        <v>10</v>
      </c>
      <c r="Q2160" s="141" t="s">
        <v>4702</v>
      </c>
    </row>
    <row r="2161" spans="1:17" ht="36" x14ac:dyDescent="0.2">
      <c r="A2161" s="139" t="s">
        <v>49</v>
      </c>
      <c r="B2161" s="140">
        <v>10</v>
      </c>
      <c r="C2161" s="138" t="s">
        <v>435</v>
      </c>
      <c r="D2161" s="141" t="s">
        <v>423</v>
      </c>
      <c r="E2161" s="142">
        <v>41809</v>
      </c>
      <c r="F2161" s="143">
        <v>0.35138888888888892</v>
      </c>
      <c r="G2161" s="153">
        <v>41809</v>
      </c>
      <c r="H2161" s="143">
        <v>0.3923611111111111</v>
      </c>
      <c r="I2161" s="144">
        <v>4.0972222220605314E-2</v>
      </c>
      <c r="J2161" s="138" t="s">
        <v>2073</v>
      </c>
      <c r="K2161" s="138" t="s">
        <v>5473</v>
      </c>
      <c r="L2161" s="138"/>
      <c r="M2161" s="144">
        <v>4.0972222220605314E-2</v>
      </c>
      <c r="N2161" s="145"/>
      <c r="O2161" s="138" t="s">
        <v>5474</v>
      </c>
      <c r="P2161" s="140">
        <v>290</v>
      </c>
      <c r="Q2161" s="141" t="s">
        <v>3082</v>
      </c>
    </row>
    <row r="2162" spans="1:17" ht="24" x14ac:dyDescent="0.2">
      <c r="A2162" s="139" t="s">
        <v>51</v>
      </c>
      <c r="B2162" s="140">
        <v>10</v>
      </c>
      <c r="C2162" s="138" t="s">
        <v>32</v>
      </c>
      <c r="D2162" s="141" t="s">
        <v>169</v>
      </c>
      <c r="E2162" s="142">
        <v>41809</v>
      </c>
      <c r="F2162" s="143">
        <v>0.51041666666666663</v>
      </c>
      <c r="G2162" s="153">
        <v>41809</v>
      </c>
      <c r="H2162" s="143">
        <v>0.54861111111111105</v>
      </c>
      <c r="I2162" s="144">
        <v>3.8194444442827602E-2</v>
      </c>
      <c r="J2162" s="138" t="s">
        <v>448</v>
      </c>
      <c r="K2162" s="138" t="s">
        <v>5475</v>
      </c>
      <c r="L2162" s="138"/>
      <c r="M2162" s="144">
        <v>3.8194444442827602E-2</v>
      </c>
      <c r="N2162" s="145"/>
      <c r="O2162" s="138" t="s">
        <v>5476</v>
      </c>
      <c r="P2162" s="140">
        <v>90</v>
      </c>
      <c r="Q2162" s="141" t="s">
        <v>4644</v>
      </c>
    </row>
    <row r="2163" spans="1:17" ht="24" x14ac:dyDescent="0.2">
      <c r="A2163" s="139" t="s">
        <v>51</v>
      </c>
      <c r="B2163" s="140">
        <v>10</v>
      </c>
      <c r="C2163" s="138" t="s">
        <v>32</v>
      </c>
      <c r="D2163" s="141" t="s">
        <v>24</v>
      </c>
      <c r="E2163" s="142">
        <v>41809</v>
      </c>
      <c r="F2163" s="143">
        <v>0.51041666666666663</v>
      </c>
      <c r="G2163" s="153">
        <v>41809</v>
      </c>
      <c r="H2163" s="143">
        <v>0.58333333333333337</v>
      </c>
      <c r="I2163" s="144">
        <v>7.2916666669092023E-2</v>
      </c>
      <c r="J2163" s="138" t="s">
        <v>311</v>
      </c>
      <c r="K2163" s="138" t="s">
        <v>5477</v>
      </c>
      <c r="L2163" s="138"/>
      <c r="M2163" s="144">
        <v>7.2916666669092023E-2</v>
      </c>
      <c r="N2163" s="145"/>
      <c r="O2163" s="138" t="s">
        <v>5478</v>
      </c>
      <c r="P2163" s="140">
        <v>95</v>
      </c>
      <c r="Q2163" s="141" t="s">
        <v>4644</v>
      </c>
    </row>
    <row r="2164" spans="1:17" ht="24" x14ac:dyDescent="0.2">
      <c r="A2164" s="139" t="s">
        <v>52</v>
      </c>
      <c r="B2164" s="140">
        <v>10</v>
      </c>
      <c r="C2164" s="138" t="s">
        <v>86</v>
      </c>
      <c r="D2164" s="141">
        <v>6</v>
      </c>
      <c r="E2164" s="142">
        <v>41809</v>
      </c>
      <c r="F2164" s="143">
        <v>0.58750000000000002</v>
      </c>
      <c r="G2164" s="153">
        <v>41809</v>
      </c>
      <c r="H2164" s="143">
        <v>0.58750000000000002</v>
      </c>
      <c r="I2164" s="144">
        <v>0</v>
      </c>
      <c r="J2164" s="138" t="s">
        <v>440</v>
      </c>
      <c r="K2164" s="138"/>
      <c r="L2164" s="138"/>
      <c r="M2164" s="144">
        <v>0</v>
      </c>
      <c r="N2164" s="145"/>
      <c r="O2164" s="138" t="s">
        <v>200</v>
      </c>
      <c r="P2164" s="140">
        <v>0</v>
      </c>
      <c r="Q2164" s="141" t="s">
        <v>5479</v>
      </c>
    </row>
    <row r="2165" spans="1:17" ht="24" x14ac:dyDescent="0.2">
      <c r="A2165" s="139" t="s">
        <v>53</v>
      </c>
      <c r="B2165" s="140">
        <v>110</v>
      </c>
      <c r="C2165" s="138" t="s">
        <v>5247</v>
      </c>
      <c r="D2165" s="141"/>
      <c r="E2165" s="142">
        <v>41809</v>
      </c>
      <c r="F2165" s="143">
        <v>0.35000000000000003</v>
      </c>
      <c r="G2165" s="153">
        <v>41809</v>
      </c>
      <c r="H2165" s="143">
        <v>0.35000000000000003</v>
      </c>
      <c r="I2165" s="144">
        <v>0</v>
      </c>
      <c r="J2165" s="138" t="s">
        <v>5248</v>
      </c>
      <c r="K2165" s="138" t="s">
        <v>1585</v>
      </c>
      <c r="L2165" s="138"/>
      <c r="M2165" s="144">
        <v>0</v>
      </c>
      <c r="N2165" s="145"/>
      <c r="O2165" s="138" t="s">
        <v>200</v>
      </c>
      <c r="P2165" s="140">
        <v>0</v>
      </c>
      <c r="Q2165" s="141" t="s">
        <v>2583</v>
      </c>
    </row>
    <row r="2166" spans="1:17" ht="24" x14ac:dyDescent="0.2">
      <c r="A2166" s="139" t="s">
        <v>53</v>
      </c>
      <c r="B2166" s="140">
        <v>110</v>
      </c>
      <c r="C2166" s="138" t="s">
        <v>5249</v>
      </c>
      <c r="D2166" s="141"/>
      <c r="E2166" s="142">
        <v>41809</v>
      </c>
      <c r="F2166" s="143">
        <v>0.35000000000000003</v>
      </c>
      <c r="G2166" s="153">
        <v>41809</v>
      </c>
      <c r="H2166" s="143">
        <v>0.35000000000000003</v>
      </c>
      <c r="I2166" s="144">
        <v>0</v>
      </c>
      <c r="J2166" s="138" t="s">
        <v>5250</v>
      </c>
      <c r="K2166" s="138" t="s">
        <v>1585</v>
      </c>
      <c r="L2166" s="138"/>
      <c r="M2166" s="144">
        <v>0</v>
      </c>
      <c r="N2166" s="145"/>
      <c r="O2166" s="138" t="s">
        <v>200</v>
      </c>
      <c r="P2166" s="140">
        <v>0</v>
      </c>
      <c r="Q2166" s="141" t="s">
        <v>2583</v>
      </c>
    </row>
    <row r="2167" spans="1:17" ht="36" x14ac:dyDescent="0.2">
      <c r="A2167" s="139" t="s">
        <v>53</v>
      </c>
      <c r="B2167" s="140">
        <v>35</v>
      </c>
      <c r="C2167" s="138" t="s">
        <v>5480</v>
      </c>
      <c r="D2167" s="141"/>
      <c r="E2167" s="142">
        <v>41809</v>
      </c>
      <c r="F2167" s="143">
        <v>0.77986111111111101</v>
      </c>
      <c r="G2167" s="153">
        <v>41809</v>
      </c>
      <c r="H2167" s="143">
        <v>0.78055555555555556</v>
      </c>
      <c r="I2167" s="144">
        <v>6.9444444218091927E-4</v>
      </c>
      <c r="J2167" s="138" t="s">
        <v>473</v>
      </c>
      <c r="K2167" s="157" t="s">
        <v>5481</v>
      </c>
      <c r="L2167" s="138"/>
      <c r="M2167" s="144">
        <v>6.9444444218091927E-4</v>
      </c>
      <c r="N2167" s="145"/>
      <c r="O2167" s="138" t="s">
        <v>5482</v>
      </c>
      <c r="P2167" s="140">
        <v>1</v>
      </c>
      <c r="Q2167" s="141" t="s">
        <v>3210</v>
      </c>
    </row>
    <row r="2168" spans="1:17" ht="24" x14ac:dyDescent="0.2">
      <c r="A2168" s="139" t="s">
        <v>53</v>
      </c>
      <c r="B2168" s="140">
        <v>10</v>
      </c>
      <c r="C2168" s="138" t="s">
        <v>113</v>
      </c>
      <c r="D2168" s="141" t="s">
        <v>449</v>
      </c>
      <c r="E2168" s="142">
        <v>41809</v>
      </c>
      <c r="F2168" s="143">
        <v>0.44444444444444442</v>
      </c>
      <c r="G2168" s="153">
        <v>41809</v>
      </c>
      <c r="H2168" s="143">
        <v>0.47847222222222219</v>
      </c>
      <c r="I2168" s="144">
        <v>3.402777778036481E-2</v>
      </c>
      <c r="J2168" s="138" t="s">
        <v>490</v>
      </c>
      <c r="K2168" s="138"/>
      <c r="L2168" s="138"/>
      <c r="M2168" s="144">
        <v>3.402777778036481E-2</v>
      </c>
      <c r="N2168" s="145"/>
      <c r="O2168" s="138" t="s">
        <v>5483</v>
      </c>
      <c r="P2168" s="140">
        <v>220</v>
      </c>
      <c r="Q2168" s="141" t="s">
        <v>5087</v>
      </c>
    </row>
    <row r="2169" spans="1:17" ht="24" x14ac:dyDescent="0.2">
      <c r="A2169" s="139" t="s">
        <v>53</v>
      </c>
      <c r="B2169" s="140">
        <v>10</v>
      </c>
      <c r="C2169" s="138" t="s">
        <v>1436</v>
      </c>
      <c r="D2169" s="141" t="s">
        <v>422</v>
      </c>
      <c r="E2169" s="142">
        <v>41809</v>
      </c>
      <c r="F2169" s="143">
        <v>0.78125</v>
      </c>
      <c r="G2169" s="153">
        <v>41809</v>
      </c>
      <c r="H2169" s="143">
        <v>0.84305555555555556</v>
      </c>
      <c r="I2169" s="144">
        <v>6.1805555553291924E-2</v>
      </c>
      <c r="J2169" s="138" t="s">
        <v>456</v>
      </c>
      <c r="K2169" s="138" t="s">
        <v>5484</v>
      </c>
      <c r="L2169" s="138"/>
      <c r="M2169" s="144">
        <v>6.1805555553291924E-2</v>
      </c>
      <c r="N2169" s="145"/>
      <c r="O2169" s="138" t="s">
        <v>5485</v>
      </c>
      <c r="P2169" s="140">
        <v>964</v>
      </c>
      <c r="Q2169" s="141" t="s">
        <v>3210</v>
      </c>
    </row>
    <row r="2170" spans="1:17" ht="48" x14ac:dyDescent="0.2">
      <c r="A2170" s="139" t="s">
        <v>55</v>
      </c>
      <c r="B2170" s="140">
        <v>10</v>
      </c>
      <c r="C2170" s="138" t="s">
        <v>399</v>
      </c>
      <c r="D2170" s="141" t="s">
        <v>1210</v>
      </c>
      <c r="E2170" s="142">
        <v>41809</v>
      </c>
      <c r="F2170" s="143">
        <v>0.71944444444444444</v>
      </c>
      <c r="G2170" s="153">
        <v>41809</v>
      </c>
      <c r="H2170" s="143">
        <v>0.72361111111111109</v>
      </c>
      <c r="I2170" s="144">
        <v>4.1666666679601727E-3</v>
      </c>
      <c r="J2170" s="138" t="s">
        <v>490</v>
      </c>
      <c r="K2170" s="138" t="s">
        <v>5486</v>
      </c>
      <c r="L2170" s="138"/>
      <c r="M2170" s="144">
        <v>4.1666666679601727E-3</v>
      </c>
      <c r="N2170" s="145"/>
      <c r="O2170" s="138" t="s">
        <v>143</v>
      </c>
      <c r="P2170" s="140">
        <v>20</v>
      </c>
      <c r="Q2170" s="141" t="s">
        <v>5487</v>
      </c>
    </row>
    <row r="2171" spans="1:17" x14ac:dyDescent="0.2">
      <c r="A2171" s="139" t="s">
        <v>50</v>
      </c>
      <c r="B2171" s="140">
        <v>10</v>
      </c>
      <c r="C2171" s="138" t="s">
        <v>70</v>
      </c>
      <c r="D2171" s="141" t="s">
        <v>169</v>
      </c>
      <c r="E2171" s="142">
        <v>41809</v>
      </c>
      <c r="F2171" s="143">
        <v>0.9590277777777777</v>
      </c>
      <c r="G2171" s="153">
        <v>41809</v>
      </c>
      <c r="H2171" s="143">
        <v>0.9590277777777777</v>
      </c>
      <c r="I2171" s="144">
        <v>0</v>
      </c>
      <c r="J2171" s="138" t="s">
        <v>472</v>
      </c>
      <c r="K2171" s="138"/>
      <c r="L2171" s="138"/>
      <c r="M2171" s="144">
        <v>0</v>
      </c>
      <c r="N2171" s="145"/>
      <c r="O2171" s="138" t="s">
        <v>200</v>
      </c>
      <c r="P2171" s="140">
        <v>0</v>
      </c>
      <c r="Q2171" s="141" t="s">
        <v>4097</v>
      </c>
    </row>
    <row r="2172" spans="1:17" ht="24" x14ac:dyDescent="0.2">
      <c r="A2172" s="139" t="s">
        <v>50</v>
      </c>
      <c r="B2172" s="140">
        <v>10</v>
      </c>
      <c r="C2172" s="138" t="s">
        <v>321</v>
      </c>
      <c r="D2172" s="141" t="s">
        <v>213</v>
      </c>
      <c r="E2172" s="142">
        <v>41810</v>
      </c>
      <c r="F2172" s="143">
        <v>1.5972222222222224E-2</v>
      </c>
      <c r="G2172" s="153">
        <v>41810</v>
      </c>
      <c r="H2172" s="143">
        <v>1.5972222222222224E-2</v>
      </c>
      <c r="I2172" s="144">
        <v>0</v>
      </c>
      <c r="J2172" s="138" t="s">
        <v>472</v>
      </c>
      <c r="K2172" s="138"/>
      <c r="L2172" s="138"/>
      <c r="M2172" s="144">
        <v>0</v>
      </c>
      <c r="N2172" s="145"/>
      <c r="O2172" s="138" t="s">
        <v>200</v>
      </c>
      <c r="P2172" s="140">
        <v>0</v>
      </c>
      <c r="Q2172" s="141" t="s">
        <v>4261</v>
      </c>
    </row>
    <row r="2173" spans="1:17" ht="24" x14ac:dyDescent="0.2">
      <c r="A2173" s="139" t="s">
        <v>51</v>
      </c>
      <c r="B2173" s="140">
        <v>10</v>
      </c>
      <c r="C2173" s="138" t="s">
        <v>79</v>
      </c>
      <c r="D2173" s="141">
        <v>22</v>
      </c>
      <c r="E2173" s="142">
        <v>41810</v>
      </c>
      <c r="F2173" s="143">
        <v>3.8194444444444441E-2</v>
      </c>
      <c r="G2173" s="153">
        <v>41810</v>
      </c>
      <c r="H2173" s="143">
        <v>4.1666666666666664E-2</v>
      </c>
      <c r="I2173" s="144">
        <v>3.4722222197969069E-3</v>
      </c>
      <c r="J2173" s="138" t="s">
        <v>473</v>
      </c>
      <c r="K2173" s="138"/>
      <c r="L2173" s="138"/>
      <c r="M2173" s="144">
        <v>3.4722222197969069E-3</v>
      </c>
      <c r="N2173" s="145"/>
      <c r="O2173" s="138" t="s">
        <v>5488</v>
      </c>
      <c r="P2173" s="140">
        <v>5</v>
      </c>
      <c r="Q2173" s="141" t="s">
        <v>4097</v>
      </c>
    </row>
    <row r="2174" spans="1:17" ht="24" x14ac:dyDescent="0.2">
      <c r="A2174" s="139" t="s">
        <v>53</v>
      </c>
      <c r="B2174" s="140">
        <v>6</v>
      </c>
      <c r="C2174" s="138" t="s">
        <v>285</v>
      </c>
      <c r="D2174" s="141" t="s">
        <v>453</v>
      </c>
      <c r="E2174" s="142">
        <v>41810</v>
      </c>
      <c r="F2174" s="143">
        <v>9.930555555555555E-2</v>
      </c>
      <c r="G2174" s="153">
        <v>41810</v>
      </c>
      <c r="H2174" s="143">
        <v>0.12361111111111112</v>
      </c>
      <c r="I2174" s="144">
        <v>2.4305555558304257E-2</v>
      </c>
      <c r="J2174" s="138" t="s">
        <v>448</v>
      </c>
      <c r="K2174" s="157" t="s">
        <v>5489</v>
      </c>
      <c r="L2174" s="138"/>
      <c r="M2174" s="144">
        <v>2.4305555558304257E-2</v>
      </c>
      <c r="N2174" s="145"/>
      <c r="O2174" s="138" t="s">
        <v>5490</v>
      </c>
      <c r="P2174" s="140">
        <v>20</v>
      </c>
      <c r="Q2174" s="141" t="s">
        <v>4017</v>
      </c>
    </row>
    <row r="2175" spans="1:17" ht="48" x14ac:dyDescent="0.2">
      <c r="A2175" s="139" t="s">
        <v>51</v>
      </c>
      <c r="B2175" s="140">
        <v>110</v>
      </c>
      <c r="C2175" s="138" t="s">
        <v>2102</v>
      </c>
      <c r="D2175" s="141"/>
      <c r="E2175" s="142">
        <v>41810</v>
      </c>
      <c r="F2175" s="143">
        <v>7.4305555555555555E-2</v>
      </c>
      <c r="G2175" s="153">
        <v>41810</v>
      </c>
      <c r="H2175" s="143">
        <v>7.4305555555555555E-2</v>
      </c>
      <c r="I2175" s="144">
        <v>0</v>
      </c>
      <c r="J2175" s="138" t="s">
        <v>5491</v>
      </c>
      <c r="K2175" s="138" t="s">
        <v>1585</v>
      </c>
      <c r="L2175" s="138"/>
      <c r="M2175" s="144">
        <v>0</v>
      </c>
      <c r="N2175" s="145"/>
      <c r="O2175" s="138" t="s">
        <v>200</v>
      </c>
      <c r="P2175" s="140">
        <v>0</v>
      </c>
      <c r="Q2175" s="141" t="s">
        <v>2986</v>
      </c>
    </row>
    <row r="2176" spans="1:17" ht="60" x14ac:dyDescent="0.2">
      <c r="A2176" s="139" t="s">
        <v>53</v>
      </c>
      <c r="B2176" s="140">
        <v>10</v>
      </c>
      <c r="C2176" s="138" t="s">
        <v>222</v>
      </c>
      <c r="D2176" s="141" t="s">
        <v>420</v>
      </c>
      <c r="E2176" s="142">
        <v>41810</v>
      </c>
      <c r="F2176" s="143">
        <v>0.21180555555555555</v>
      </c>
      <c r="G2176" s="153">
        <v>41810</v>
      </c>
      <c r="H2176" s="143">
        <v>0.3125</v>
      </c>
      <c r="I2176" s="144">
        <v>0.10069444444444445</v>
      </c>
      <c r="J2176" s="138" t="s">
        <v>448</v>
      </c>
      <c r="K2176" s="138" t="s">
        <v>5492</v>
      </c>
      <c r="L2176" s="138"/>
      <c r="M2176" s="144">
        <v>0.10069444444444445</v>
      </c>
      <c r="N2176" s="145"/>
      <c r="O2176" s="138" t="s">
        <v>5493</v>
      </c>
      <c r="P2176" s="140">
        <v>220</v>
      </c>
      <c r="Q2176" s="141" t="s">
        <v>2018</v>
      </c>
    </row>
    <row r="2177" spans="1:17" x14ac:dyDescent="0.2">
      <c r="A2177" s="21" t="s">
        <v>52</v>
      </c>
      <c r="B2177" s="21">
        <v>10</v>
      </c>
      <c r="C2177" s="21" t="s">
        <v>43</v>
      </c>
      <c r="D2177" s="21">
        <v>6</v>
      </c>
      <c r="E2177" s="162">
        <v>41810</v>
      </c>
      <c r="F2177" s="163">
        <v>0.57500000000000007</v>
      </c>
      <c r="G2177" s="162">
        <v>41810</v>
      </c>
      <c r="H2177" s="163">
        <v>0.57500000000000007</v>
      </c>
      <c r="I2177" s="144">
        <v>0</v>
      </c>
      <c r="J2177" s="162" t="s">
        <v>472</v>
      </c>
      <c r="K2177" s="21"/>
      <c r="L2177" s="21"/>
      <c r="M2177" s="144">
        <v>0</v>
      </c>
      <c r="N2177" s="21"/>
      <c r="O2177" s="21" t="s">
        <v>200</v>
      </c>
      <c r="P2177" s="21">
        <v>0</v>
      </c>
      <c r="Q2177" s="159" t="s">
        <v>5494</v>
      </c>
    </row>
    <row r="2178" spans="1:17" x14ac:dyDescent="0.2">
      <c r="A2178" s="21" t="s">
        <v>52</v>
      </c>
      <c r="B2178" s="21">
        <v>10</v>
      </c>
      <c r="C2178" s="21" t="s">
        <v>385</v>
      </c>
      <c r="D2178" s="21">
        <v>14</v>
      </c>
      <c r="E2178" s="162">
        <v>41810</v>
      </c>
      <c r="F2178" s="163">
        <v>0.60416666666666663</v>
      </c>
      <c r="G2178" s="162">
        <v>41810</v>
      </c>
      <c r="H2178" s="163">
        <v>0.60416666666666663</v>
      </c>
      <c r="I2178" s="144">
        <v>0</v>
      </c>
      <c r="J2178" s="162" t="s">
        <v>472</v>
      </c>
      <c r="K2178" s="21"/>
      <c r="L2178" s="21"/>
      <c r="M2178" s="144">
        <v>0</v>
      </c>
      <c r="N2178" s="21"/>
      <c r="O2178" s="21" t="s">
        <v>200</v>
      </c>
      <c r="P2178" s="21">
        <v>0</v>
      </c>
      <c r="Q2178" s="159" t="s">
        <v>5494</v>
      </c>
    </row>
    <row r="2179" spans="1:17" x14ac:dyDescent="0.2">
      <c r="A2179" s="21" t="s">
        <v>55</v>
      </c>
      <c r="B2179" s="21">
        <v>10</v>
      </c>
      <c r="C2179" s="21" t="s">
        <v>412</v>
      </c>
      <c r="D2179" s="21">
        <v>73</v>
      </c>
      <c r="E2179" s="162">
        <v>41810</v>
      </c>
      <c r="F2179" s="163">
        <v>0.68055555555555547</v>
      </c>
      <c r="G2179" s="162">
        <v>41810</v>
      </c>
      <c r="H2179" s="163">
        <v>0.68055555555555547</v>
      </c>
      <c r="I2179" s="144">
        <v>0</v>
      </c>
      <c r="J2179" s="162" t="s">
        <v>472</v>
      </c>
      <c r="K2179" s="21"/>
      <c r="L2179" s="21"/>
      <c r="M2179" s="144">
        <v>0</v>
      </c>
      <c r="N2179" s="21"/>
      <c r="O2179" s="21" t="s">
        <v>200</v>
      </c>
      <c r="P2179" s="21">
        <v>0</v>
      </c>
      <c r="Q2179" s="159" t="s">
        <v>4707</v>
      </c>
    </row>
    <row r="2180" spans="1:17" ht="36" x14ac:dyDescent="0.2">
      <c r="A2180" s="21" t="s">
        <v>49</v>
      </c>
      <c r="B2180" s="21">
        <v>10</v>
      </c>
      <c r="C2180" s="21" t="s">
        <v>1753</v>
      </c>
      <c r="D2180" s="21">
        <v>4</v>
      </c>
      <c r="E2180" s="162">
        <v>41810</v>
      </c>
      <c r="F2180" s="163">
        <v>0.71527777777777779</v>
      </c>
      <c r="G2180" s="153">
        <v>41810</v>
      </c>
      <c r="H2180" s="163">
        <v>0.88541666666666663</v>
      </c>
      <c r="I2180" s="144">
        <v>0.17013888888646356</v>
      </c>
      <c r="J2180" s="162" t="s">
        <v>5495</v>
      </c>
      <c r="K2180" s="21" t="s">
        <v>5496</v>
      </c>
      <c r="L2180" s="21"/>
      <c r="M2180" s="144">
        <v>0.17013888888646356</v>
      </c>
      <c r="N2180" s="21"/>
      <c r="O2180" s="21" t="s">
        <v>5497</v>
      </c>
      <c r="P2180" s="21">
        <v>1411</v>
      </c>
      <c r="Q2180" s="159" t="s">
        <v>2962</v>
      </c>
    </row>
    <row r="2181" spans="1:17" x14ac:dyDescent="0.2">
      <c r="A2181" s="21" t="s">
        <v>55</v>
      </c>
      <c r="B2181" s="21">
        <v>10</v>
      </c>
      <c r="C2181" s="21" t="s">
        <v>16</v>
      </c>
      <c r="D2181" s="21">
        <v>233</v>
      </c>
      <c r="E2181" s="162">
        <v>41810</v>
      </c>
      <c r="F2181" s="163">
        <v>0.76111111111111107</v>
      </c>
      <c r="G2181" s="162">
        <v>41810</v>
      </c>
      <c r="H2181" s="163">
        <v>0.76111111111111107</v>
      </c>
      <c r="I2181" s="144">
        <v>0</v>
      </c>
      <c r="J2181" s="162" t="s">
        <v>472</v>
      </c>
      <c r="K2181" s="21"/>
      <c r="L2181" s="21"/>
      <c r="M2181" s="144">
        <v>0</v>
      </c>
      <c r="N2181" s="21"/>
      <c r="O2181" s="21" t="s">
        <v>200</v>
      </c>
      <c r="P2181" s="21">
        <v>0</v>
      </c>
      <c r="Q2181" s="159" t="s">
        <v>4707</v>
      </c>
    </row>
    <row r="2182" spans="1:17" ht="24" x14ac:dyDescent="0.2">
      <c r="A2182" s="21" t="s">
        <v>52</v>
      </c>
      <c r="B2182" s="21">
        <v>35</v>
      </c>
      <c r="C2182" s="21" t="s">
        <v>5498</v>
      </c>
      <c r="D2182" s="21"/>
      <c r="E2182" s="162">
        <v>41810</v>
      </c>
      <c r="F2182" s="163">
        <v>0.76597222222222217</v>
      </c>
      <c r="G2182" s="162">
        <v>41810</v>
      </c>
      <c r="H2182" s="163">
        <v>0.77083333333333337</v>
      </c>
      <c r="I2182" s="144">
        <v>4.8611111135364871E-3</v>
      </c>
      <c r="J2182" s="162" t="s">
        <v>473</v>
      </c>
      <c r="K2182" s="21" t="s">
        <v>5499</v>
      </c>
      <c r="L2182" s="21"/>
      <c r="M2182" s="144">
        <v>4.8611111135364871E-3</v>
      </c>
      <c r="N2182" s="21"/>
      <c r="O2182" s="21" t="s">
        <v>5500</v>
      </c>
      <c r="P2182" s="21">
        <v>42</v>
      </c>
      <c r="Q2182" s="159" t="s">
        <v>4707</v>
      </c>
    </row>
    <row r="2183" spans="1:17" x14ac:dyDescent="0.2">
      <c r="A2183" s="21" t="s">
        <v>52</v>
      </c>
      <c r="B2183" s="21">
        <v>10</v>
      </c>
      <c r="C2183" s="21" t="s">
        <v>37</v>
      </c>
      <c r="D2183" s="21">
        <v>8</v>
      </c>
      <c r="E2183" s="162">
        <v>41810</v>
      </c>
      <c r="F2183" s="163">
        <v>0.76597222222222217</v>
      </c>
      <c r="G2183" s="162">
        <v>41810</v>
      </c>
      <c r="H2183" s="163">
        <v>0.76597222222222217</v>
      </c>
      <c r="I2183" s="144">
        <v>0</v>
      </c>
      <c r="J2183" s="162" t="s">
        <v>472</v>
      </c>
      <c r="K2183" s="21"/>
      <c r="L2183" s="21"/>
      <c r="M2183" s="144">
        <v>0</v>
      </c>
      <c r="N2183" s="21"/>
      <c r="O2183" s="21" t="s">
        <v>200</v>
      </c>
      <c r="P2183" s="21">
        <v>0</v>
      </c>
      <c r="Q2183" s="159" t="s">
        <v>4707</v>
      </c>
    </row>
    <row r="2184" spans="1:17" ht="36" x14ac:dyDescent="0.2">
      <c r="A2184" s="21" t="s">
        <v>53</v>
      </c>
      <c r="B2184" s="21">
        <v>10</v>
      </c>
      <c r="C2184" s="21" t="s">
        <v>550</v>
      </c>
      <c r="D2184" s="21">
        <v>6</v>
      </c>
      <c r="E2184" s="162">
        <v>41810</v>
      </c>
      <c r="F2184" s="163">
        <v>0.79027777777777775</v>
      </c>
      <c r="G2184" s="153">
        <v>41810</v>
      </c>
      <c r="H2184" s="163">
        <v>0.79166666666666663</v>
      </c>
      <c r="I2184" s="144">
        <v>1.3888888864636018E-3</v>
      </c>
      <c r="J2184" s="162" t="s">
        <v>464</v>
      </c>
      <c r="K2184" s="21" t="s">
        <v>5501</v>
      </c>
      <c r="L2184" s="21"/>
      <c r="M2184" s="144">
        <v>1.3888888864636018E-3</v>
      </c>
      <c r="N2184" s="21"/>
      <c r="O2184" s="21" t="s">
        <v>5502</v>
      </c>
      <c r="P2184" s="21">
        <v>10</v>
      </c>
      <c r="Q2184" s="159" t="s">
        <v>4815</v>
      </c>
    </row>
    <row r="2185" spans="1:17" ht="24" x14ac:dyDescent="0.2">
      <c r="A2185" s="21" t="s">
        <v>53</v>
      </c>
      <c r="B2185" s="21">
        <v>10</v>
      </c>
      <c r="C2185" s="21" t="s">
        <v>177</v>
      </c>
      <c r="D2185" s="21">
        <v>2</v>
      </c>
      <c r="E2185" s="162">
        <v>41810</v>
      </c>
      <c r="F2185" s="163">
        <v>0.85277777777777775</v>
      </c>
      <c r="G2185" s="162">
        <v>41810</v>
      </c>
      <c r="H2185" s="163">
        <v>0.8569444444444444</v>
      </c>
      <c r="I2185" s="144">
        <v>4.166666666019947E-3</v>
      </c>
      <c r="J2185" s="162" t="s">
        <v>510</v>
      </c>
      <c r="K2185" s="21"/>
      <c r="L2185" s="21"/>
      <c r="M2185" s="144">
        <v>4.166666666019947E-3</v>
      </c>
      <c r="N2185" s="21"/>
      <c r="O2185" s="21" t="s">
        <v>5503</v>
      </c>
      <c r="P2185" s="21">
        <v>14</v>
      </c>
      <c r="Q2185" s="159" t="s">
        <v>2968</v>
      </c>
    </row>
    <row r="2186" spans="1:17" ht="36" x14ac:dyDescent="0.2">
      <c r="A2186" s="21" t="s">
        <v>53</v>
      </c>
      <c r="B2186" s="21">
        <v>10</v>
      </c>
      <c r="C2186" s="21" t="s">
        <v>62</v>
      </c>
      <c r="D2186" s="21">
        <v>1</v>
      </c>
      <c r="E2186" s="162">
        <v>41810</v>
      </c>
      <c r="F2186" s="163">
        <v>0.9159722222222223</v>
      </c>
      <c r="G2186" s="162">
        <v>41810</v>
      </c>
      <c r="H2186" s="163">
        <v>0.94236111111111109</v>
      </c>
      <c r="I2186" s="144">
        <v>2.6388888890182316E-2</v>
      </c>
      <c r="J2186" s="162" t="s">
        <v>526</v>
      </c>
      <c r="K2186" s="21" t="s">
        <v>5504</v>
      </c>
      <c r="L2186" s="21"/>
      <c r="M2186" s="144">
        <v>2.6388888890182316E-2</v>
      </c>
      <c r="N2186" s="21"/>
      <c r="O2186" s="21" t="s">
        <v>5505</v>
      </c>
      <c r="P2186" s="21">
        <v>236</v>
      </c>
      <c r="Q2186" s="159" t="s">
        <v>3121</v>
      </c>
    </row>
    <row r="2187" spans="1:17" x14ac:dyDescent="0.2">
      <c r="A2187" s="21" t="s">
        <v>53</v>
      </c>
      <c r="B2187" s="21">
        <v>10</v>
      </c>
      <c r="C2187" s="21" t="s">
        <v>1543</v>
      </c>
      <c r="D2187" s="21">
        <v>1</v>
      </c>
      <c r="E2187" s="162">
        <v>41810</v>
      </c>
      <c r="F2187" s="163">
        <v>0.93958333333333333</v>
      </c>
      <c r="G2187" s="162">
        <v>41810</v>
      </c>
      <c r="H2187" s="163">
        <v>0.93958333333333333</v>
      </c>
      <c r="I2187" s="144">
        <v>0</v>
      </c>
      <c r="J2187" s="162" t="s">
        <v>5506</v>
      </c>
      <c r="K2187" s="21" t="s">
        <v>5507</v>
      </c>
      <c r="L2187" s="21"/>
      <c r="M2187" s="144">
        <v>0</v>
      </c>
      <c r="N2187" s="21"/>
      <c r="O2187" s="21" t="s">
        <v>5508</v>
      </c>
      <c r="P2187" s="21">
        <v>0</v>
      </c>
      <c r="Q2187" s="159" t="s">
        <v>3081</v>
      </c>
    </row>
    <row r="2188" spans="1:17" ht="24" x14ac:dyDescent="0.2">
      <c r="A2188" s="21" t="s">
        <v>55</v>
      </c>
      <c r="B2188" s="21">
        <v>10</v>
      </c>
      <c r="C2188" s="21" t="s">
        <v>403</v>
      </c>
      <c r="D2188" s="21">
        <v>169</v>
      </c>
      <c r="E2188" s="162">
        <v>41810</v>
      </c>
      <c r="F2188" s="163">
        <v>0.97152777777777777</v>
      </c>
      <c r="G2188" s="162">
        <v>41811</v>
      </c>
      <c r="H2188" s="163">
        <v>2.4999999999999998E-2</v>
      </c>
      <c r="I2188" s="144">
        <v>5.3472222223677424E-2</v>
      </c>
      <c r="J2188" s="162" t="s">
        <v>1277</v>
      </c>
      <c r="K2188" s="21" t="s">
        <v>5509</v>
      </c>
      <c r="L2188" s="21"/>
      <c r="M2188" s="144">
        <v>5.3472222223677424E-2</v>
      </c>
      <c r="N2188" s="21"/>
      <c r="O2188" s="21" t="s">
        <v>200</v>
      </c>
      <c r="P2188" s="21">
        <v>119</v>
      </c>
      <c r="Q2188" s="159" t="s">
        <v>3121</v>
      </c>
    </row>
    <row r="2189" spans="1:17" ht="36" x14ac:dyDescent="0.2">
      <c r="A2189" s="21" t="s">
        <v>55</v>
      </c>
      <c r="B2189" s="21">
        <v>10</v>
      </c>
      <c r="C2189" s="21" t="s">
        <v>403</v>
      </c>
      <c r="D2189" s="21">
        <v>171</v>
      </c>
      <c r="E2189" s="162">
        <v>41810</v>
      </c>
      <c r="F2189" s="163">
        <v>0.99791666666666667</v>
      </c>
      <c r="G2189" s="162">
        <v>41811</v>
      </c>
      <c r="H2189" s="163">
        <v>0.74583333333333324</v>
      </c>
      <c r="I2189" s="144">
        <v>0.74791666666763679</v>
      </c>
      <c r="J2189" s="162" t="s">
        <v>5510</v>
      </c>
      <c r="K2189" s="21" t="s">
        <v>5511</v>
      </c>
      <c r="L2189" s="21" t="s">
        <v>5512</v>
      </c>
      <c r="M2189" s="144">
        <v>9.7916666666181595E-2</v>
      </c>
      <c r="N2189" s="164">
        <v>41811.095833333333</v>
      </c>
      <c r="O2189" s="21" t="s">
        <v>5513</v>
      </c>
      <c r="P2189" s="16">
        <v>1166</v>
      </c>
      <c r="Q2189" s="159" t="s">
        <v>3121</v>
      </c>
    </row>
    <row r="2190" spans="1:17" ht="84" x14ac:dyDescent="0.2">
      <c r="A2190" s="21" t="s">
        <v>53</v>
      </c>
      <c r="B2190" s="21">
        <v>10</v>
      </c>
      <c r="C2190" s="21" t="s">
        <v>414</v>
      </c>
      <c r="D2190" s="21">
        <v>3</v>
      </c>
      <c r="E2190" s="162">
        <v>41811</v>
      </c>
      <c r="F2190" s="163">
        <v>0.14097222222222222</v>
      </c>
      <c r="G2190" s="162">
        <v>41811</v>
      </c>
      <c r="H2190" s="163">
        <v>0.24861111111111112</v>
      </c>
      <c r="I2190" s="144">
        <v>0.10763888889163759</v>
      </c>
      <c r="J2190" s="162" t="s">
        <v>4745</v>
      </c>
      <c r="K2190" s="149" t="s">
        <v>5514</v>
      </c>
      <c r="L2190" s="21"/>
      <c r="M2190" s="144">
        <v>0.10763888889163759</v>
      </c>
      <c r="N2190" s="21"/>
      <c r="O2190" s="21" t="s">
        <v>5515</v>
      </c>
      <c r="P2190" s="16">
        <v>270</v>
      </c>
      <c r="Q2190" s="159" t="s">
        <v>1993</v>
      </c>
    </row>
    <row r="2191" spans="1:17" ht="24" x14ac:dyDescent="0.2">
      <c r="A2191" s="21" t="s">
        <v>52</v>
      </c>
      <c r="B2191" s="140">
        <v>110</v>
      </c>
      <c r="C2191" s="21" t="s">
        <v>1545</v>
      </c>
      <c r="D2191" s="21"/>
      <c r="E2191" s="162">
        <v>41811</v>
      </c>
      <c r="F2191" s="163">
        <v>0.31111111111111112</v>
      </c>
      <c r="G2191" s="162">
        <v>41811</v>
      </c>
      <c r="H2191" s="163">
        <v>0.31111111111111112</v>
      </c>
      <c r="I2191" s="144">
        <v>0</v>
      </c>
      <c r="J2191" s="162" t="s">
        <v>1872</v>
      </c>
      <c r="K2191" s="21" t="s">
        <v>1585</v>
      </c>
      <c r="L2191" s="21"/>
      <c r="M2191" s="144">
        <v>0</v>
      </c>
      <c r="N2191" s="21"/>
      <c r="O2191" s="21" t="s">
        <v>200</v>
      </c>
      <c r="P2191" s="16">
        <v>0</v>
      </c>
      <c r="Q2191" s="159" t="s">
        <v>2986</v>
      </c>
    </row>
    <row r="2192" spans="1:17" ht="15" x14ac:dyDescent="0.2">
      <c r="A2192" s="21" t="s">
        <v>53</v>
      </c>
      <c r="B2192" s="21">
        <v>10</v>
      </c>
      <c r="C2192" s="21" t="s">
        <v>401</v>
      </c>
      <c r="D2192" s="21">
        <v>13</v>
      </c>
      <c r="E2192" s="162">
        <v>41811</v>
      </c>
      <c r="F2192" s="163">
        <v>0.3125</v>
      </c>
      <c r="G2192" s="162">
        <v>41811</v>
      </c>
      <c r="H2192" s="163">
        <v>0.3125</v>
      </c>
      <c r="I2192" s="144">
        <v>0</v>
      </c>
      <c r="J2192" s="162" t="s">
        <v>485</v>
      </c>
      <c r="K2192" s="21" t="s">
        <v>437</v>
      </c>
      <c r="L2192" s="21"/>
      <c r="M2192" s="144">
        <v>0</v>
      </c>
      <c r="N2192" s="21"/>
      <c r="O2192" s="21" t="s">
        <v>200</v>
      </c>
      <c r="P2192" s="16">
        <v>0</v>
      </c>
      <c r="Q2192" s="159" t="s">
        <v>2016</v>
      </c>
    </row>
    <row r="2193" spans="1:17" ht="120" x14ac:dyDescent="0.2">
      <c r="A2193" s="21" t="s">
        <v>53</v>
      </c>
      <c r="B2193" s="140">
        <v>35</v>
      </c>
      <c r="C2193" s="21" t="s">
        <v>5516</v>
      </c>
      <c r="D2193" s="21"/>
      <c r="E2193" s="162">
        <v>41811</v>
      </c>
      <c r="F2193" s="163">
        <v>0.39930555555555558</v>
      </c>
      <c r="G2193" s="153">
        <v>41811</v>
      </c>
      <c r="H2193" s="163">
        <v>0.64652777777777781</v>
      </c>
      <c r="I2193" s="144">
        <v>0.24722222221963519</v>
      </c>
      <c r="J2193" s="162" t="s">
        <v>464</v>
      </c>
      <c r="K2193" s="21" t="s">
        <v>5517</v>
      </c>
      <c r="L2193" s="21" t="s">
        <v>5518</v>
      </c>
      <c r="M2193" s="144">
        <v>2.7777777780203072E-2</v>
      </c>
      <c r="N2193" s="164">
        <v>41811.427083333336</v>
      </c>
      <c r="O2193" s="21" t="s">
        <v>5519</v>
      </c>
      <c r="P2193" s="16">
        <v>6585</v>
      </c>
      <c r="Q2193" s="159" t="s">
        <v>2584</v>
      </c>
    </row>
    <row r="2194" spans="1:17" ht="15" x14ac:dyDescent="0.2">
      <c r="A2194" s="21" t="s">
        <v>55</v>
      </c>
      <c r="B2194" s="140">
        <v>10</v>
      </c>
      <c r="C2194" s="21" t="s">
        <v>38</v>
      </c>
      <c r="D2194" s="21">
        <v>16</v>
      </c>
      <c r="E2194" s="162">
        <v>41811</v>
      </c>
      <c r="F2194" s="163">
        <v>0.4368055555555555</v>
      </c>
      <c r="G2194" s="153">
        <v>41811</v>
      </c>
      <c r="H2194" s="163">
        <v>0.4368055555555555</v>
      </c>
      <c r="I2194" s="144">
        <v>0</v>
      </c>
      <c r="J2194" s="162" t="s">
        <v>472</v>
      </c>
      <c r="K2194" s="21"/>
      <c r="L2194" s="21"/>
      <c r="M2194" s="144">
        <v>0</v>
      </c>
      <c r="N2194" s="21"/>
      <c r="O2194" s="21" t="s">
        <v>200</v>
      </c>
      <c r="P2194" s="16">
        <v>0</v>
      </c>
      <c r="Q2194" s="159" t="s">
        <v>2584</v>
      </c>
    </row>
    <row r="2195" spans="1:17" ht="36" x14ac:dyDescent="0.2">
      <c r="A2195" s="21" t="s">
        <v>54</v>
      </c>
      <c r="B2195" s="140">
        <v>10</v>
      </c>
      <c r="C2195" s="21" t="s">
        <v>129</v>
      </c>
      <c r="D2195" s="21">
        <v>14</v>
      </c>
      <c r="E2195" s="162">
        <v>41811</v>
      </c>
      <c r="F2195" s="163">
        <v>0.45208333333333334</v>
      </c>
      <c r="G2195" s="153">
        <v>41811</v>
      </c>
      <c r="H2195" s="163">
        <v>0.84930555555555554</v>
      </c>
      <c r="I2195" s="144">
        <v>0.39722222222577935</v>
      </c>
      <c r="J2195" s="162" t="s">
        <v>482</v>
      </c>
      <c r="K2195" s="165" t="s">
        <v>5520</v>
      </c>
      <c r="L2195" s="21"/>
      <c r="M2195" s="144">
        <v>0.39722222222577935</v>
      </c>
      <c r="N2195" s="21"/>
      <c r="O2195" s="21" t="s">
        <v>5521</v>
      </c>
      <c r="P2195" s="16">
        <v>780</v>
      </c>
      <c r="Q2195" s="159" t="s">
        <v>2580</v>
      </c>
    </row>
    <row r="2196" spans="1:17" ht="24" x14ac:dyDescent="0.2">
      <c r="A2196" s="21" t="s">
        <v>49</v>
      </c>
      <c r="B2196" s="140">
        <v>10</v>
      </c>
      <c r="C2196" s="21" t="s">
        <v>2641</v>
      </c>
      <c r="D2196" s="21">
        <v>5</v>
      </c>
      <c r="E2196" s="162">
        <v>41811</v>
      </c>
      <c r="F2196" s="163">
        <v>0.59583333333333333</v>
      </c>
      <c r="G2196" s="153">
        <v>41811</v>
      </c>
      <c r="H2196" s="163">
        <v>0.62013888888888891</v>
      </c>
      <c r="I2196" s="144">
        <v>2.4305555554262059E-2</v>
      </c>
      <c r="J2196" s="162" t="s">
        <v>2788</v>
      </c>
      <c r="K2196" s="21"/>
      <c r="L2196" s="21"/>
      <c r="M2196" s="144">
        <v>2.4305555554262059E-2</v>
      </c>
      <c r="N2196" s="21"/>
      <c r="O2196" s="21" t="s">
        <v>5522</v>
      </c>
      <c r="P2196" s="16">
        <v>145</v>
      </c>
      <c r="Q2196" s="159" t="s">
        <v>4707</v>
      </c>
    </row>
    <row r="2197" spans="1:17" ht="15" x14ac:dyDescent="0.2">
      <c r="A2197" s="21" t="s">
        <v>53</v>
      </c>
      <c r="B2197" s="140">
        <v>10</v>
      </c>
      <c r="C2197" s="21" t="s">
        <v>115</v>
      </c>
      <c r="D2197" s="21">
        <v>3</v>
      </c>
      <c r="E2197" s="162">
        <v>41811</v>
      </c>
      <c r="F2197" s="163">
        <v>0.61736111111111114</v>
      </c>
      <c r="G2197" s="153">
        <v>41811</v>
      </c>
      <c r="H2197" s="163">
        <v>0.61736111111111114</v>
      </c>
      <c r="I2197" s="144">
        <v>0</v>
      </c>
      <c r="J2197" s="162" t="s">
        <v>472</v>
      </c>
      <c r="K2197" s="21"/>
      <c r="L2197" s="21"/>
      <c r="M2197" s="144">
        <v>0</v>
      </c>
      <c r="N2197" s="21"/>
      <c r="O2197" s="21" t="s">
        <v>200</v>
      </c>
      <c r="P2197" s="16">
        <v>0</v>
      </c>
      <c r="Q2197" s="159" t="s">
        <v>2985</v>
      </c>
    </row>
    <row r="2198" spans="1:17" ht="15" x14ac:dyDescent="0.2">
      <c r="A2198" s="21" t="s">
        <v>53</v>
      </c>
      <c r="B2198" s="140">
        <v>10</v>
      </c>
      <c r="C2198" s="21" t="s">
        <v>432</v>
      </c>
      <c r="D2198" s="21">
        <v>16</v>
      </c>
      <c r="E2198" s="162">
        <v>41811</v>
      </c>
      <c r="F2198" s="163">
        <v>0.64236111111111105</v>
      </c>
      <c r="G2198" s="153">
        <v>41811</v>
      </c>
      <c r="H2198" s="163">
        <v>0.64236111111111105</v>
      </c>
      <c r="I2198" s="144">
        <v>0</v>
      </c>
      <c r="J2198" s="162" t="s">
        <v>472</v>
      </c>
      <c r="K2198" s="21"/>
      <c r="L2198" s="21"/>
      <c r="M2198" s="144">
        <v>0</v>
      </c>
      <c r="N2198" s="21"/>
      <c r="O2198" s="21" t="s">
        <v>200</v>
      </c>
      <c r="P2198" s="16">
        <v>0</v>
      </c>
      <c r="Q2198" s="159" t="s">
        <v>4815</v>
      </c>
    </row>
    <row r="2199" spans="1:17" ht="24" x14ac:dyDescent="0.2">
      <c r="A2199" s="21" t="s">
        <v>53</v>
      </c>
      <c r="B2199" s="140">
        <v>6</v>
      </c>
      <c r="C2199" s="21" t="s">
        <v>364</v>
      </c>
      <c r="D2199" s="21">
        <v>11</v>
      </c>
      <c r="E2199" s="162">
        <v>41811</v>
      </c>
      <c r="F2199" s="163">
        <v>0.65625</v>
      </c>
      <c r="G2199" s="153">
        <v>41811</v>
      </c>
      <c r="H2199" s="163">
        <v>0.66666666666666663</v>
      </c>
      <c r="I2199" s="144">
        <v>1.0416666664241347E-2</v>
      </c>
      <c r="J2199" s="162" t="s">
        <v>510</v>
      </c>
      <c r="K2199" s="21"/>
      <c r="L2199" s="21"/>
      <c r="M2199" s="144">
        <v>1.0416666664241347E-2</v>
      </c>
      <c r="N2199" s="21"/>
      <c r="O2199" s="21" t="s">
        <v>5523</v>
      </c>
      <c r="P2199" s="16">
        <v>15</v>
      </c>
      <c r="Q2199" s="159" t="s">
        <v>2962</v>
      </c>
    </row>
    <row r="2200" spans="1:17" ht="24" x14ac:dyDescent="0.2">
      <c r="A2200" s="21" t="s">
        <v>50</v>
      </c>
      <c r="B2200" s="140">
        <v>110</v>
      </c>
      <c r="C2200" s="21" t="s">
        <v>2548</v>
      </c>
      <c r="D2200" s="21" t="s">
        <v>140</v>
      </c>
      <c r="E2200" s="162">
        <v>41811</v>
      </c>
      <c r="F2200" s="163">
        <v>0.69236111111111109</v>
      </c>
      <c r="G2200" s="153">
        <v>41811</v>
      </c>
      <c r="H2200" s="163">
        <v>0.69236111111111109</v>
      </c>
      <c r="I2200" s="144">
        <v>0</v>
      </c>
      <c r="J2200" s="162" t="s">
        <v>3057</v>
      </c>
      <c r="K2200" s="21" t="s">
        <v>5524</v>
      </c>
      <c r="L2200" s="21"/>
      <c r="M2200" s="144">
        <v>0</v>
      </c>
      <c r="N2200" s="21"/>
      <c r="O2200" s="21" t="s">
        <v>200</v>
      </c>
      <c r="P2200" s="16">
        <v>0</v>
      </c>
      <c r="Q2200" s="159" t="s">
        <v>4707</v>
      </c>
    </row>
    <row r="2201" spans="1:17" ht="24" x14ac:dyDescent="0.2">
      <c r="A2201" s="21" t="s">
        <v>50</v>
      </c>
      <c r="B2201" s="140">
        <v>110</v>
      </c>
      <c r="C2201" s="21" t="s">
        <v>2548</v>
      </c>
      <c r="D2201" s="21" t="s">
        <v>148</v>
      </c>
      <c r="E2201" s="162">
        <v>41811</v>
      </c>
      <c r="F2201" s="163">
        <v>0.69236111111111109</v>
      </c>
      <c r="G2201" s="153">
        <v>41811</v>
      </c>
      <c r="H2201" s="163">
        <v>0.69236111111111109</v>
      </c>
      <c r="I2201" s="144">
        <v>0</v>
      </c>
      <c r="J2201" s="162" t="s">
        <v>5525</v>
      </c>
      <c r="K2201" s="21" t="s">
        <v>5526</v>
      </c>
      <c r="L2201" s="21"/>
      <c r="M2201" s="144">
        <v>0</v>
      </c>
      <c r="N2201" s="21"/>
      <c r="O2201" s="21" t="s">
        <v>200</v>
      </c>
      <c r="P2201" s="16">
        <v>0</v>
      </c>
      <c r="Q2201" s="159" t="s">
        <v>4707</v>
      </c>
    </row>
    <row r="2202" spans="1:17" ht="24" x14ac:dyDescent="0.2">
      <c r="A2202" s="21" t="s">
        <v>55</v>
      </c>
      <c r="B2202" s="140">
        <v>6</v>
      </c>
      <c r="C2202" s="21" t="s">
        <v>406</v>
      </c>
      <c r="D2202" s="21">
        <v>18</v>
      </c>
      <c r="E2202" s="162">
        <v>41811</v>
      </c>
      <c r="F2202" s="163">
        <v>0.78680555555555554</v>
      </c>
      <c r="G2202" s="153">
        <v>41811</v>
      </c>
      <c r="H2202" s="163">
        <v>0.93263888888888891</v>
      </c>
      <c r="I2202" s="144">
        <v>0.14583333333203985</v>
      </c>
      <c r="J2202" s="162" t="s">
        <v>482</v>
      </c>
      <c r="K2202" s="149" t="s">
        <v>5527</v>
      </c>
      <c r="L2202" s="21" t="s">
        <v>5528</v>
      </c>
      <c r="M2202" s="144">
        <v>2.9166666663432927E-2</v>
      </c>
      <c r="N2202" s="164">
        <v>41811.815972222219</v>
      </c>
      <c r="O2202" s="21" t="s">
        <v>5529</v>
      </c>
      <c r="P2202" s="16">
        <v>84</v>
      </c>
      <c r="Q2202" s="159" t="s">
        <v>4815</v>
      </c>
    </row>
    <row r="2203" spans="1:17" ht="24" x14ac:dyDescent="0.2">
      <c r="A2203" s="21" t="s">
        <v>53</v>
      </c>
      <c r="B2203" s="140">
        <v>10</v>
      </c>
      <c r="C2203" s="21" t="s">
        <v>418</v>
      </c>
      <c r="D2203" s="21">
        <v>10</v>
      </c>
      <c r="E2203" s="162">
        <v>41811</v>
      </c>
      <c r="F2203" s="163">
        <v>0.79513888888888884</v>
      </c>
      <c r="G2203" s="153">
        <v>41811</v>
      </c>
      <c r="H2203" s="163">
        <v>0.8305555555555556</v>
      </c>
      <c r="I2203" s="144">
        <v>3.5416666667313468E-2</v>
      </c>
      <c r="J2203" s="162" t="s">
        <v>464</v>
      </c>
      <c r="K2203" s="165" t="s">
        <v>5530</v>
      </c>
      <c r="L2203" s="21"/>
      <c r="M2203" s="144">
        <v>3.5416666667313468E-2</v>
      </c>
      <c r="N2203" s="21"/>
      <c r="O2203" s="21" t="s">
        <v>5531</v>
      </c>
      <c r="P2203" s="16">
        <v>230</v>
      </c>
      <c r="Q2203" s="159" t="s">
        <v>5018</v>
      </c>
    </row>
    <row r="2204" spans="1:17" ht="24" x14ac:dyDescent="0.2">
      <c r="A2204" s="21" t="s">
        <v>53</v>
      </c>
      <c r="B2204" s="140">
        <v>10</v>
      </c>
      <c r="C2204" s="21" t="s">
        <v>374</v>
      </c>
      <c r="D2204" s="21">
        <v>2</v>
      </c>
      <c r="E2204" s="162">
        <v>41811</v>
      </c>
      <c r="F2204" s="163">
        <v>0.90972222222222221</v>
      </c>
      <c r="G2204" s="153">
        <v>41811</v>
      </c>
      <c r="H2204" s="163">
        <v>0.91180555555555554</v>
      </c>
      <c r="I2204" s="144">
        <v>2.0833333368904805E-3</v>
      </c>
      <c r="J2204" s="162" t="s">
        <v>490</v>
      </c>
      <c r="K2204" s="21" t="s">
        <v>5532</v>
      </c>
      <c r="L2204" s="21"/>
      <c r="M2204" s="144">
        <v>2.0833333368904805E-3</v>
      </c>
      <c r="N2204" s="21"/>
      <c r="O2204" s="21" t="s">
        <v>5533</v>
      </c>
      <c r="P2204" s="16">
        <v>3</v>
      </c>
      <c r="Q2204" s="159" t="s">
        <v>5025</v>
      </c>
    </row>
    <row r="2205" spans="1:17" ht="24" x14ac:dyDescent="0.2">
      <c r="A2205" s="21" t="s">
        <v>55</v>
      </c>
      <c r="B2205" s="140">
        <v>10</v>
      </c>
      <c r="C2205" s="21" t="s">
        <v>273</v>
      </c>
      <c r="D2205" s="21">
        <v>173</v>
      </c>
      <c r="E2205" s="162">
        <v>41811</v>
      </c>
      <c r="F2205" s="163">
        <v>0.97152777777777777</v>
      </c>
      <c r="G2205" s="153">
        <v>41811</v>
      </c>
      <c r="H2205" s="163">
        <v>0.97361111111111109</v>
      </c>
      <c r="I2205" s="144">
        <v>2.0833333346268468E-3</v>
      </c>
      <c r="J2205" s="162" t="s">
        <v>5534</v>
      </c>
      <c r="K2205" s="21" t="s">
        <v>3104</v>
      </c>
      <c r="L2205" s="21"/>
      <c r="M2205" s="144">
        <v>2.0833333346268468E-3</v>
      </c>
      <c r="N2205" s="21"/>
      <c r="O2205" s="21" t="s">
        <v>200</v>
      </c>
      <c r="P2205" s="16">
        <v>37</v>
      </c>
      <c r="Q2205" s="159" t="s">
        <v>4097</v>
      </c>
    </row>
    <row r="2206" spans="1:17" ht="24" x14ac:dyDescent="0.2">
      <c r="A2206" s="21" t="s">
        <v>55</v>
      </c>
      <c r="B2206" s="140">
        <v>10</v>
      </c>
      <c r="C2206" s="21" t="s">
        <v>273</v>
      </c>
      <c r="D2206" s="21">
        <v>156</v>
      </c>
      <c r="E2206" s="162">
        <v>41811</v>
      </c>
      <c r="F2206" s="163">
        <v>0.97152777777777777</v>
      </c>
      <c r="G2206" s="153">
        <v>41811</v>
      </c>
      <c r="H2206" s="163">
        <v>0.97361111111111109</v>
      </c>
      <c r="I2206" s="144">
        <v>2.0833333346268468E-3</v>
      </c>
      <c r="J2206" s="162" t="s">
        <v>5534</v>
      </c>
      <c r="K2206" s="21" t="s">
        <v>5535</v>
      </c>
      <c r="L2206" s="21"/>
      <c r="M2206" s="144">
        <v>2.0833333346268468E-3</v>
      </c>
      <c r="N2206" s="21"/>
      <c r="O2206" s="21" t="s">
        <v>299</v>
      </c>
      <c r="P2206" s="16">
        <v>24</v>
      </c>
      <c r="Q2206" s="159" t="s">
        <v>4097</v>
      </c>
    </row>
    <row r="2207" spans="1:17" ht="15" x14ac:dyDescent="0.2">
      <c r="A2207" s="21" t="s">
        <v>55</v>
      </c>
      <c r="B2207" s="140">
        <v>10</v>
      </c>
      <c r="C2207" s="21" t="s">
        <v>273</v>
      </c>
      <c r="D2207" s="21">
        <v>160</v>
      </c>
      <c r="E2207" s="162">
        <v>41811</v>
      </c>
      <c r="F2207" s="163">
        <v>0.97152777777777777</v>
      </c>
      <c r="G2207" s="153">
        <v>41811</v>
      </c>
      <c r="H2207" s="163">
        <v>0.97152777777777777</v>
      </c>
      <c r="I2207" s="144">
        <v>0</v>
      </c>
      <c r="J2207" s="162" t="s">
        <v>485</v>
      </c>
      <c r="K2207" s="21"/>
      <c r="L2207" s="21"/>
      <c r="M2207" s="144">
        <v>0</v>
      </c>
      <c r="N2207" s="21"/>
      <c r="O2207" s="21" t="s">
        <v>200</v>
      </c>
      <c r="P2207" s="16">
        <v>0</v>
      </c>
      <c r="Q2207" s="159" t="s">
        <v>4097</v>
      </c>
    </row>
    <row r="2208" spans="1:17" ht="24" x14ac:dyDescent="0.2">
      <c r="A2208" s="21" t="s">
        <v>55</v>
      </c>
      <c r="B2208" s="140">
        <v>10</v>
      </c>
      <c r="C2208" s="21" t="s">
        <v>403</v>
      </c>
      <c r="D2208" s="21">
        <v>193</v>
      </c>
      <c r="E2208" s="162">
        <v>41812</v>
      </c>
      <c r="F2208" s="163">
        <v>2.7083333333333334E-2</v>
      </c>
      <c r="G2208" s="153">
        <v>41812</v>
      </c>
      <c r="H2208" s="163">
        <v>6.3888888888888884E-2</v>
      </c>
      <c r="I2208" s="144">
        <v>3.680555555280686E-2</v>
      </c>
      <c r="J2208" s="162" t="s">
        <v>482</v>
      </c>
      <c r="K2208" s="21" t="s">
        <v>5536</v>
      </c>
      <c r="L2208" s="21" t="s">
        <v>5537</v>
      </c>
      <c r="M2208" s="144">
        <v>3.680555555280686E-2</v>
      </c>
      <c r="N2208" s="164"/>
      <c r="O2208" s="21" t="s">
        <v>5538</v>
      </c>
      <c r="P2208" s="16">
        <v>205</v>
      </c>
      <c r="Q2208" s="159" t="s">
        <v>3127</v>
      </c>
    </row>
    <row r="2209" spans="1:17" ht="72" x14ac:dyDescent="0.2">
      <c r="A2209" s="21" t="s">
        <v>54</v>
      </c>
      <c r="B2209" s="140">
        <v>10</v>
      </c>
      <c r="C2209" s="21" t="s">
        <v>338</v>
      </c>
      <c r="D2209" s="21">
        <v>4</v>
      </c>
      <c r="E2209" s="162">
        <v>41812</v>
      </c>
      <c r="F2209" s="163">
        <v>0.3923611111111111</v>
      </c>
      <c r="G2209" s="153">
        <v>41812</v>
      </c>
      <c r="H2209" s="163">
        <v>0.4145833333333333</v>
      </c>
      <c r="I2209" s="144">
        <v>2.2222222220281973E-2</v>
      </c>
      <c r="J2209" s="162" t="s">
        <v>1925</v>
      </c>
      <c r="K2209" s="21" t="s">
        <v>5539</v>
      </c>
      <c r="L2209" s="21"/>
      <c r="M2209" s="144">
        <v>2.2222222220281973E-2</v>
      </c>
      <c r="N2209" s="164"/>
      <c r="O2209" s="21" t="s">
        <v>5540</v>
      </c>
      <c r="P2209" s="16">
        <v>230</v>
      </c>
      <c r="Q2209" s="159" t="s">
        <v>4059</v>
      </c>
    </row>
    <row r="2210" spans="1:17" ht="72" x14ac:dyDescent="0.2">
      <c r="A2210" s="21" t="s">
        <v>50</v>
      </c>
      <c r="B2210" s="140">
        <v>35</v>
      </c>
      <c r="C2210" s="21" t="s">
        <v>5541</v>
      </c>
      <c r="D2210" s="21" t="s">
        <v>140</v>
      </c>
      <c r="E2210" s="162">
        <v>41812</v>
      </c>
      <c r="F2210" s="163">
        <v>0.44097222222222227</v>
      </c>
      <c r="G2210" s="162">
        <v>41812</v>
      </c>
      <c r="H2210" s="163">
        <v>0.4604166666666667</v>
      </c>
      <c r="I2210" s="144">
        <v>1.9444444446384657E-2</v>
      </c>
      <c r="J2210" s="162" t="s">
        <v>464</v>
      </c>
      <c r="K2210" s="21" t="s">
        <v>5542</v>
      </c>
      <c r="L2210" s="21" t="s">
        <v>5543</v>
      </c>
      <c r="M2210" s="144">
        <v>1.9444444446384657E-2</v>
      </c>
      <c r="N2210" s="164">
        <v>41812.460416666669</v>
      </c>
      <c r="O2210" s="21" t="s">
        <v>5544</v>
      </c>
      <c r="P2210" s="16">
        <v>552</v>
      </c>
      <c r="Q2210" s="159" t="s">
        <v>5545</v>
      </c>
    </row>
    <row r="2211" spans="1:17" ht="156" x14ac:dyDescent="0.2">
      <c r="A2211" s="21" t="s">
        <v>53</v>
      </c>
      <c r="B2211" s="140">
        <v>110</v>
      </c>
      <c r="C2211" s="21" t="s">
        <v>5546</v>
      </c>
      <c r="D2211" s="21"/>
      <c r="E2211" s="162">
        <v>41812</v>
      </c>
      <c r="F2211" s="163">
        <v>0.45208333333333334</v>
      </c>
      <c r="G2211" s="153">
        <v>41812</v>
      </c>
      <c r="H2211" s="163">
        <v>0.96666666666666667</v>
      </c>
      <c r="I2211" s="144">
        <v>0.51458333333381834</v>
      </c>
      <c r="J2211" s="162" t="s">
        <v>5547</v>
      </c>
      <c r="K2211" s="21" t="s">
        <v>5548</v>
      </c>
      <c r="L2211" s="21"/>
      <c r="M2211" s="144">
        <v>0</v>
      </c>
      <c r="N2211" s="21"/>
      <c r="O2211" s="21" t="s">
        <v>200</v>
      </c>
      <c r="P2211" s="16">
        <v>0</v>
      </c>
      <c r="Q2211" s="159" t="s">
        <v>4597</v>
      </c>
    </row>
    <row r="2212" spans="1:17" ht="108" x14ac:dyDescent="0.2">
      <c r="A2212" s="21" t="s">
        <v>53</v>
      </c>
      <c r="B2212" s="140">
        <v>35</v>
      </c>
      <c r="C2212" s="21" t="s">
        <v>5549</v>
      </c>
      <c r="D2212" s="21"/>
      <c r="E2212" s="162">
        <v>41812</v>
      </c>
      <c r="F2212" s="163">
        <v>0.45208333333333334</v>
      </c>
      <c r="G2212" s="153">
        <v>41812</v>
      </c>
      <c r="H2212" s="163">
        <v>0.94374999999999998</v>
      </c>
      <c r="I2212" s="144">
        <v>0.49166666666521147</v>
      </c>
      <c r="J2212" s="162" t="s">
        <v>5550</v>
      </c>
      <c r="K2212" s="21" t="s">
        <v>5551</v>
      </c>
      <c r="L2212" s="21" t="s">
        <v>5552</v>
      </c>
      <c r="M2212" s="144">
        <v>0</v>
      </c>
      <c r="N2212" s="21"/>
      <c r="O2212" s="21" t="s">
        <v>200</v>
      </c>
      <c r="P2212" s="16">
        <v>0</v>
      </c>
      <c r="Q2212" s="159" t="s">
        <v>4597</v>
      </c>
    </row>
    <row r="2213" spans="1:17" ht="36" x14ac:dyDescent="0.2">
      <c r="A2213" s="21" t="s">
        <v>56</v>
      </c>
      <c r="B2213" s="140">
        <v>6</v>
      </c>
      <c r="C2213" s="21" t="s">
        <v>341</v>
      </c>
      <c r="D2213" s="21" t="s">
        <v>4125</v>
      </c>
      <c r="E2213" s="162">
        <v>41812</v>
      </c>
      <c r="F2213" s="163">
        <v>0.62013888888888891</v>
      </c>
      <c r="G2213" s="162">
        <v>41812</v>
      </c>
      <c r="H2213" s="163">
        <v>0.65694444444444444</v>
      </c>
      <c r="I2213" s="144">
        <v>3.680555555781917E-2</v>
      </c>
      <c r="J2213" s="162" t="s">
        <v>548</v>
      </c>
      <c r="K2213" s="149" t="s">
        <v>533</v>
      </c>
      <c r="L2213" s="21"/>
      <c r="M2213" s="144">
        <v>3.680555555781917E-2</v>
      </c>
      <c r="N2213" s="21"/>
      <c r="O2213" s="21" t="s">
        <v>5553</v>
      </c>
      <c r="P2213" s="16">
        <v>353</v>
      </c>
      <c r="Q2213" s="159" t="s">
        <v>4597</v>
      </c>
    </row>
    <row r="2214" spans="1:17" ht="24" x14ac:dyDescent="0.2">
      <c r="A2214" s="21" t="s">
        <v>55</v>
      </c>
      <c r="B2214" s="140">
        <v>10</v>
      </c>
      <c r="C2214" s="21" t="s">
        <v>89</v>
      </c>
      <c r="D2214" s="21">
        <v>94</v>
      </c>
      <c r="E2214" s="162">
        <v>41812</v>
      </c>
      <c r="F2214" s="163">
        <v>0.68194444444444446</v>
      </c>
      <c r="G2214" s="162">
        <v>41812</v>
      </c>
      <c r="H2214" s="163">
        <v>0.68333333333333324</v>
      </c>
      <c r="I2214" s="144">
        <v>1.3888888898589968E-3</v>
      </c>
      <c r="J2214" s="162" t="s">
        <v>490</v>
      </c>
      <c r="K2214" s="21"/>
      <c r="L2214" s="21"/>
      <c r="M2214" s="144">
        <v>1.3888888898589968E-3</v>
      </c>
      <c r="N2214" s="21"/>
      <c r="O2214" s="21" t="s">
        <v>5554</v>
      </c>
      <c r="P2214" s="16">
        <v>1</v>
      </c>
      <c r="Q2214" s="159" t="s">
        <v>5555</v>
      </c>
    </row>
    <row r="2215" spans="1:17" ht="24" x14ac:dyDescent="0.2">
      <c r="A2215" s="21" t="s">
        <v>50</v>
      </c>
      <c r="B2215" s="140">
        <v>10</v>
      </c>
      <c r="C2215" s="21" t="s">
        <v>147</v>
      </c>
      <c r="D2215" s="21">
        <v>2</v>
      </c>
      <c r="E2215" s="162">
        <v>41812</v>
      </c>
      <c r="F2215" s="163">
        <v>0.69027777777777777</v>
      </c>
      <c r="G2215" s="162">
        <v>41812</v>
      </c>
      <c r="H2215" s="163">
        <v>0.72638888888888886</v>
      </c>
      <c r="I2215" s="144">
        <v>3.6111111114183192E-2</v>
      </c>
      <c r="J2215" s="162" t="s">
        <v>522</v>
      </c>
      <c r="K2215" s="21" t="s">
        <v>5556</v>
      </c>
      <c r="L2215" s="21"/>
      <c r="M2215" s="144">
        <v>3.6111111114183192E-2</v>
      </c>
      <c r="N2215" s="21"/>
      <c r="O2215" s="21" t="s">
        <v>5557</v>
      </c>
      <c r="P2215" s="16">
        <v>63</v>
      </c>
      <c r="Q2215" s="159" t="s">
        <v>5545</v>
      </c>
    </row>
    <row r="2216" spans="1:17" ht="15" x14ac:dyDescent="0.2">
      <c r="A2216" s="21" t="s">
        <v>55</v>
      </c>
      <c r="B2216" s="140">
        <v>10</v>
      </c>
      <c r="C2216" s="21" t="s">
        <v>135</v>
      </c>
      <c r="D2216" s="21">
        <v>73</v>
      </c>
      <c r="E2216" s="162">
        <v>41812</v>
      </c>
      <c r="F2216" s="163">
        <v>0.69513888888888886</v>
      </c>
      <c r="G2216" s="162">
        <v>41812</v>
      </c>
      <c r="H2216" s="163">
        <v>0.69513888888888886</v>
      </c>
      <c r="I2216" s="144">
        <v>0</v>
      </c>
      <c r="J2216" s="162" t="s">
        <v>440</v>
      </c>
      <c r="K2216" s="21"/>
      <c r="L2216" s="21"/>
      <c r="M2216" s="144">
        <v>0</v>
      </c>
      <c r="N2216" s="21"/>
      <c r="O2216" s="21" t="s">
        <v>200</v>
      </c>
      <c r="P2216" s="16">
        <v>0</v>
      </c>
      <c r="Q2216" s="159" t="s">
        <v>4097</v>
      </c>
    </row>
    <row r="2217" spans="1:17" ht="48" x14ac:dyDescent="0.2">
      <c r="A2217" s="21" t="s">
        <v>52</v>
      </c>
      <c r="B2217" s="140">
        <v>6</v>
      </c>
      <c r="C2217" s="21" t="s">
        <v>9</v>
      </c>
      <c r="D2217" s="21">
        <v>30</v>
      </c>
      <c r="E2217" s="162">
        <v>41812</v>
      </c>
      <c r="F2217" s="163">
        <v>0.72291666666666676</v>
      </c>
      <c r="G2217" s="153">
        <v>41812</v>
      </c>
      <c r="H2217" s="163">
        <v>0.86111111111111116</v>
      </c>
      <c r="I2217" s="144">
        <v>0.13819444444282747</v>
      </c>
      <c r="J2217" s="162" t="s">
        <v>445</v>
      </c>
      <c r="K2217" s="21" t="s">
        <v>5558</v>
      </c>
      <c r="L2217" s="21"/>
      <c r="M2217" s="144">
        <v>0.13819444444282747</v>
      </c>
      <c r="N2217" s="164"/>
      <c r="O2217" s="21" t="s">
        <v>5559</v>
      </c>
      <c r="P2217" s="16">
        <v>55</v>
      </c>
      <c r="Q2217" s="159" t="s">
        <v>5494</v>
      </c>
    </row>
    <row r="2218" spans="1:17" ht="15" x14ac:dyDescent="0.2">
      <c r="A2218" s="21" t="s">
        <v>52</v>
      </c>
      <c r="B2218" s="140">
        <v>10</v>
      </c>
      <c r="C2218" s="21" t="s">
        <v>43</v>
      </c>
      <c r="D2218" s="21">
        <v>10</v>
      </c>
      <c r="E2218" s="162">
        <v>41812</v>
      </c>
      <c r="F2218" s="163">
        <v>0.74513888888888891</v>
      </c>
      <c r="G2218" s="162">
        <v>41812</v>
      </c>
      <c r="H2218" s="163">
        <v>0.74513888888888891</v>
      </c>
      <c r="I2218" s="144">
        <v>0</v>
      </c>
      <c r="J2218" s="162" t="s">
        <v>440</v>
      </c>
      <c r="K2218" s="21"/>
      <c r="L2218" s="21"/>
      <c r="M2218" s="144">
        <v>0</v>
      </c>
      <c r="N2218" s="21"/>
      <c r="O2218" s="21" t="s">
        <v>200</v>
      </c>
      <c r="P2218" s="16">
        <v>0</v>
      </c>
      <c r="Q2218" s="159" t="s">
        <v>4097</v>
      </c>
    </row>
    <row r="2219" spans="1:17" ht="60" x14ac:dyDescent="0.2">
      <c r="A2219" s="21" t="s">
        <v>55</v>
      </c>
      <c r="B2219" s="140">
        <v>10</v>
      </c>
      <c r="C2219" s="21" t="s">
        <v>171</v>
      </c>
      <c r="D2219" s="21">
        <v>46</v>
      </c>
      <c r="E2219" s="162">
        <v>41812</v>
      </c>
      <c r="F2219" s="163">
        <v>0.7583333333333333</v>
      </c>
      <c r="G2219" s="162">
        <v>41812</v>
      </c>
      <c r="H2219" s="163">
        <v>0.81041666666666667</v>
      </c>
      <c r="I2219" s="144">
        <v>5.2083333333818427E-2</v>
      </c>
      <c r="J2219" s="162" t="s">
        <v>445</v>
      </c>
      <c r="K2219" s="21" t="s">
        <v>5560</v>
      </c>
      <c r="L2219" s="21"/>
      <c r="M2219" s="144">
        <v>5.2083333333818427E-2</v>
      </c>
      <c r="N2219" s="164"/>
      <c r="O2219" s="21" t="s">
        <v>5561</v>
      </c>
      <c r="P2219" s="16">
        <v>345</v>
      </c>
      <c r="Q2219" s="159" t="s">
        <v>4097</v>
      </c>
    </row>
    <row r="2220" spans="1:17" ht="24" x14ac:dyDescent="0.2">
      <c r="A2220" s="21" t="s">
        <v>49</v>
      </c>
      <c r="B2220" s="140">
        <v>110</v>
      </c>
      <c r="C2220" s="21" t="s">
        <v>1726</v>
      </c>
      <c r="D2220" s="21"/>
      <c r="E2220" s="162">
        <v>41812</v>
      </c>
      <c r="F2220" s="163">
        <v>0.82013888888888886</v>
      </c>
      <c r="G2220" s="162">
        <v>41812</v>
      </c>
      <c r="H2220" s="163">
        <v>0.82013888888888886</v>
      </c>
      <c r="I2220" s="144">
        <v>0</v>
      </c>
      <c r="J2220" s="162" t="s">
        <v>485</v>
      </c>
      <c r="K2220" s="21"/>
      <c r="L2220" s="21"/>
      <c r="M2220" s="144">
        <v>0</v>
      </c>
      <c r="N2220" s="21"/>
      <c r="O2220" s="21" t="s">
        <v>200</v>
      </c>
      <c r="P2220" s="16">
        <v>0</v>
      </c>
      <c r="Q2220" s="159" t="s">
        <v>4097</v>
      </c>
    </row>
    <row r="2221" spans="1:17" ht="36" x14ac:dyDescent="0.2">
      <c r="A2221" s="21" t="s">
        <v>53</v>
      </c>
      <c r="B2221" s="140">
        <v>10</v>
      </c>
      <c r="C2221" s="21" t="s">
        <v>23</v>
      </c>
      <c r="D2221" s="21" t="s">
        <v>5562</v>
      </c>
      <c r="E2221" s="162">
        <v>41812</v>
      </c>
      <c r="F2221" s="163">
        <v>0.92708333333333337</v>
      </c>
      <c r="G2221" s="153">
        <v>41812</v>
      </c>
      <c r="H2221" s="163">
        <v>0.9277777777777777</v>
      </c>
      <c r="I2221" s="144">
        <v>6.9444444185740029E-4</v>
      </c>
      <c r="J2221" s="162" t="s">
        <v>4114</v>
      </c>
      <c r="K2221" s="21"/>
      <c r="L2221" s="21"/>
      <c r="M2221" s="144">
        <v>6.9444444185740029E-4</v>
      </c>
      <c r="N2221" s="21"/>
      <c r="O2221" s="21" t="s">
        <v>5563</v>
      </c>
      <c r="P2221" s="16">
        <v>1</v>
      </c>
      <c r="Q2221" s="159" t="s">
        <v>4702</v>
      </c>
    </row>
    <row r="2222" spans="1:17" ht="24" x14ac:dyDescent="0.2">
      <c r="A2222" s="21" t="s">
        <v>53</v>
      </c>
      <c r="B2222" s="140">
        <v>10</v>
      </c>
      <c r="C2222" s="21" t="s">
        <v>344</v>
      </c>
      <c r="D2222" s="21">
        <v>3</v>
      </c>
      <c r="E2222" s="162">
        <v>41813</v>
      </c>
      <c r="F2222" s="163">
        <v>5.9027777777777783E-2</v>
      </c>
      <c r="G2222" s="153">
        <v>41813</v>
      </c>
      <c r="H2222" s="163">
        <v>6.1111111111111116E-2</v>
      </c>
      <c r="I2222" s="144">
        <v>2.083333336082023E-3</v>
      </c>
      <c r="J2222" s="162" t="s">
        <v>473</v>
      </c>
      <c r="K2222" s="21"/>
      <c r="L2222" s="21"/>
      <c r="M2222" s="144">
        <v>2.083333336082023E-3</v>
      </c>
      <c r="N2222" s="21"/>
      <c r="O2222" s="21" t="s">
        <v>5564</v>
      </c>
      <c r="P2222" s="16">
        <v>1</v>
      </c>
      <c r="Q2222" s="159" t="s">
        <v>4097</v>
      </c>
    </row>
    <row r="2223" spans="1:17" ht="24" x14ac:dyDescent="0.2">
      <c r="A2223" s="21" t="s">
        <v>54</v>
      </c>
      <c r="B2223" s="140">
        <v>10</v>
      </c>
      <c r="C2223" s="21" t="s">
        <v>369</v>
      </c>
      <c r="D2223" s="21">
        <v>5</v>
      </c>
      <c r="E2223" s="162">
        <v>41813</v>
      </c>
      <c r="F2223" s="163">
        <v>0.12430555555555556</v>
      </c>
      <c r="G2223" s="153">
        <v>41813</v>
      </c>
      <c r="H2223" s="163">
        <v>0.17152777777777775</v>
      </c>
      <c r="I2223" s="144">
        <v>4.7222222221090404E-2</v>
      </c>
      <c r="J2223" s="162" t="s">
        <v>464</v>
      </c>
      <c r="K2223" s="21" t="s">
        <v>5565</v>
      </c>
      <c r="L2223" s="21"/>
      <c r="M2223" s="144">
        <v>4.7222222221090404E-2</v>
      </c>
      <c r="N2223" s="21"/>
      <c r="O2223" s="21" t="s">
        <v>5566</v>
      </c>
      <c r="P2223" s="16">
        <v>1393</v>
      </c>
      <c r="Q2223" s="159" t="s">
        <v>2968</v>
      </c>
    </row>
    <row r="2224" spans="1:17" ht="15" x14ac:dyDescent="0.2">
      <c r="A2224" s="21" t="s">
        <v>49</v>
      </c>
      <c r="B2224" s="140">
        <v>10</v>
      </c>
      <c r="C2224" s="21" t="s">
        <v>1753</v>
      </c>
      <c r="D2224" s="21">
        <v>12</v>
      </c>
      <c r="E2224" s="162">
        <v>41813</v>
      </c>
      <c r="F2224" s="163">
        <v>0.18611111111111112</v>
      </c>
      <c r="G2224" s="153">
        <v>41813</v>
      </c>
      <c r="H2224" s="163">
        <v>0.18611111111111112</v>
      </c>
      <c r="I2224" s="144">
        <v>0</v>
      </c>
      <c r="J2224" s="162" t="s">
        <v>4905</v>
      </c>
      <c r="K2224" s="21"/>
      <c r="L2224" s="21"/>
      <c r="M2224" s="144">
        <v>0</v>
      </c>
      <c r="N2224" s="21"/>
      <c r="O2224" s="21" t="s">
        <v>200</v>
      </c>
      <c r="P2224" s="16">
        <v>0</v>
      </c>
      <c r="Q2224" s="159" t="s">
        <v>3047</v>
      </c>
    </row>
    <row r="2225" spans="1:17" ht="15" x14ac:dyDescent="0.2">
      <c r="A2225" s="21" t="s">
        <v>49</v>
      </c>
      <c r="B2225" s="140">
        <v>35</v>
      </c>
      <c r="C2225" s="21" t="s">
        <v>4123</v>
      </c>
      <c r="D2225" s="21"/>
      <c r="E2225" s="162">
        <v>41813</v>
      </c>
      <c r="F2225" s="163">
        <v>0.20486111111111113</v>
      </c>
      <c r="G2225" s="153">
        <v>41813</v>
      </c>
      <c r="H2225" s="163">
        <v>0.20486111111111113</v>
      </c>
      <c r="I2225" s="144">
        <v>0</v>
      </c>
      <c r="J2225" s="162" t="s">
        <v>4905</v>
      </c>
      <c r="K2225" s="166"/>
      <c r="L2225" s="21"/>
      <c r="M2225" s="144">
        <v>0</v>
      </c>
      <c r="N2225" s="21"/>
      <c r="O2225" s="21" t="s">
        <v>200</v>
      </c>
      <c r="P2225" s="16">
        <v>0</v>
      </c>
      <c r="Q2225" s="159" t="s">
        <v>3047</v>
      </c>
    </row>
    <row r="2226" spans="1:17" ht="24" x14ac:dyDescent="0.2">
      <c r="A2226" s="21" t="s">
        <v>53</v>
      </c>
      <c r="B2226" s="140">
        <v>10</v>
      </c>
      <c r="C2226" s="21" t="s">
        <v>624</v>
      </c>
      <c r="D2226" s="21">
        <v>4</v>
      </c>
      <c r="E2226" s="162">
        <v>41813</v>
      </c>
      <c r="F2226" s="163">
        <v>0.46180555555555558</v>
      </c>
      <c r="G2226" s="162">
        <v>41813</v>
      </c>
      <c r="H2226" s="163">
        <v>0.57291666666666663</v>
      </c>
      <c r="I2226" s="144">
        <v>0.11111111110868577</v>
      </c>
      <c r="J2226" s="162" t="s">
        <v>451</v>
      </c>
      <c r="K2226" s="21" t="s">
        <v>5567</v>
      </c>
      <c r="L2226" s="21"/>
      <c r="M2226" s="144">
        <v>0.11111111110868577</v>
      </c>
      <c r="N2226" s="21"/>
      <c r="O2226" s="21" t="s">
        <v>5568</v>
      </c>
      <c r="P2226" s="16">
        <v>1258</v>
      </c>
      <c r="Q2226" s="159" t="s">
        <v>2584</v>
      </c>
    </row>
    <row r="2227" spans="1:17" ht="24" x14ac:dyDescent="0.2">
      <c r="A2227" s="21" t="s">
        <v>53</v>
      </c>
      <c r="B2227" s="140">
        <v>6</v>
      </c>
      <c r="C2227" s="21" t="s">
        <v>285</v>
      </c>
      <c r="D2227" s="21">
        <v>9</v>
      </c>
      <c r="E2227" s="162">
        <v>41813</v>
      </c>
      <c r="F2227" s="163">
        <v>0.4826388888888889</v>
      </c>
      <c r="G2227" s="162">
        <v>41813</v>
      </c>
      <c r="H2227" s="163">
        <v>0.4861111111111111</v>
      </c>
      <c r="I2227" s="144">
        <v>3.4722222206053366E-3</v>
      </c>
      <c r="J2227" s="162" t="s">
        <v>1261</v>
      </c>
      <c r="K2227" s="21" t="s">
        <v>5569</v>
      </c>
      <c r="L2227" s="21"/>
      <c r="M2227" s="144">
        <v>3.4722222206053366E-3</v>
      </c>
      <c r="N2227" s="21"/>
      <c r="O2227" s="21" t="s">
        <v>5570</v>
      </c>
      <c r="P2227" s="16">
        <v>140</v>
      </c>
      <c r="Q2227" s="159" t="s">
        <v>2584</v>
      </c>
    </row>
    <row r="2228" spans="1:17" ht="30" x14ac:dyDescent="0.2">
      <c r="A2228" s="10" t="s">
        <v>55</v>
      </c>
      <c r="B2228" s="16">
        <v>10</v>
      </c>
      <c r="C2228" s="10" t="s">
        <v>135</v>
      </c>
      <c r="D2228" s="10">
        <v>73</v>
      </c>
      <c r="E2228" s="14">
        <v>41813</v>
      </c>
      <c r="F2228" s="13">
        <v>0.65347222222222223</v>
      </c>
      <c r="G2228" s="14">
        <v>41813</v>
      </c>
      <c r="H2228" s="13">
        <v>0.67499999999999993</v>
      </c>
      <c r="I2228" s="24">
        <v>2.1527777780688151E-2</v>
      </c>
      <c r="J2228" s="14" t="s">
        <v>490</v>
      </c>
      <c r="K2228" s="10"/>
      <c r="L2228" s="10"/>
      <c r="M2228" s="24">
        <v>2.1527777780688151E-2</v>
      </c>
      <c r="N2228" s="10"/>
      <c r="O2228" s="10" t="s">
        <v>5571</v>
      </c>
      <c r="P2228" s="16">
        <v>129</v>
      </c>
      <c r="Q2228" s="11" t="s">
        <v>4968</v>
      </c>
    </row>
    <row r="2229" spans="1:17" ht="48" x14ac:dyDescent="0.2">
      <c r="A2229" s="21" t="s">
        <v>53</v>
      </c>
      <c r="B2229" s="140">
        <v>10</v>
      </c>
      <c r="C2229" s="21" t="s">
        <v>418</v>
      </c>
      <c r="D2229" s="21">
        <v>10</v>
      </c>
      <c r="E2229" s="162">
        <v>41813</v>
      </c>
      <c r="F2229" s="163">
        <v>0.65416666666666667</v>
      </c>
      <c r="G2229" s="162">
        <v>41813</v>
      </c>
      <c r="H2229" s="163">
        <v>0.68680555555555556</v>
      </c>
      <c r="I2229" s="144">
        <v>3.263888888662525E-2</v>
      </c>
      <c r="J2229" s="162" t="s">
        <v>448</v>
      </c>
      <c r="K2229" s="21" t="s">
        <v>5572</v>
      </c>
      <c r="L2229" s="21"/>
      <c r="M2229" s="144">
        <v>3.263888888662525E-2</v>
      </c>
      <c r="N2229" s="21"/>
      <c r="O2229" s="21" t="s">
        <v>5573</v>
      </c>
      <c r="P2229" s="16">
        <v>247</v>
      </c>
      <c r="Q2229" s="159" t="s">
        <v>4968</v>
      </c>
    </row>
    <row r="2230" spans="1:17" ht="30" x14ac:dyDescent="0.2">
      <c r="A2230" s="10" t="s">
        <v>50</v>
      </c>
      <c r="B2230" s="16">
        <v>110</v>
      </c>
      <c r="C2230" s="10" t="s">
        <v>5574</v>
      </c>
      <c r="D2230" s="10" t="s">
        <v>140</v>
      </c>
      <c r="E2230" s="14">
        <v>41813</v>
      </c>
      <c r="F2230" s="13">
        <v>0.69236111111111109</v>
      </c>
      <c r="G2230" s="14">
        <v>41813</v>
      </c>
      <c r="H2230" s="13">
        <v>0.69236111111111109</v>
      </c>
      <c r="I2230" s="24">
        <v>0</v>
      </c>
      <c r="J2230" s="14" t="s">
        <v>5575</v>
      </c>
      <c r="K2230" s="10" t="s">
        <v>5576</v>
      </c>
      <c r="L2230" s="10"/>
      <c r="M2230" s="24">
        <v>0</v>
      </c>
      <c r="N2230" s="10"/>
      <c r="O2230" s="10" t="s">
        <v>200</v>
      </c>
      <c r="P2230" s="16">
        <v>0</v>
      </c>
      <c r="Q2230" s="11" t="s">
        <v>4968</v>
      </c>
    </row>
    <row r="2231" spans="1:17" ht="30" x14ac:dyDescent="0.2">
      <c r="A2231" s="10" t="s">
        <v>50</v>
      </c>
      <c r="B2231" s="16">
        <v>110</v>
      </c>
      <c r="C2231" s="10" t="s">
        <v>5574</v>
      </c>
      <c r="D2231" s="10" t="s">
        <v>148</v>
      </c>
      <c r="E2231" s="14">
        <v>41813</v>
      </c>
      <c r="F2231" s="13">
        <v>0.69236111111111109</v>
      </c>
      <c r="G2231" s="14">
        <v>41813</v>
      </c>
      <c r="H2231" s="13">
        <v>0.69236111111111109</v>
      </c>
      <c r="I2231" s="24">
        <v>0</v>
      </c>
      <c r="J2231" s="14" t="s">
        <v>2545</v>
      </c>
      <c r="K2231" s="10" t="s">
        <v>5577</v>
      </c>
      <c r="L2231" s="10"/>
      <c r="M2231" s="24">
        <v>0</v>
      </c>
      <c r="N2231" s="10"/>
      <c r="O2231" s="10" t="s">
        <v>200</v>
      </c>
      <c r="P2231" s="16">
        <v>0</v>
      </c>
      <c r="Q2231" s="11" t="s">
        <v>4968</v>
      </c>
    </row>
    <row r="2232" spans="1:17" ht="30" x14ac:dyDescent="0.2">
      <c r="A2232" s="10" t="s">
        <v>50</v>
      </c>
      <c r="B2232" s="16">
        <v>110</v>
      </c>
      <c r="C2232" s="10" t="s">
        <v>5574</v>
      </c>
      <c r="D2232" s="10" t="s">
        <v>140</v>
      </c>
      <c r="E2232" s="14">
        <v>41813</v>
      </c>
      <c r="F2232" s="13">
        <v>0.70972222222222225</v>
      </c>
      <c r="G2232" s="14">
        <v>41813</v>
      </c>
      <c r="H2232" s="13">
        <v>0.70972222222222225</v>
      </c>
      <c r="I2232" s="24">
        <v>0</v>
      </c>
      <c r="J2232" s="14" t="s">
        <v>2207</v>
      </c>
      <c r="K2232" s="10" t="s">
        <v>5578</v>
      </c>
      <c r="L2232" s="10"/>
      <c r="M2232" s="24">
        <v>0</v>
      </c>
      <c r="N2232" s="10"/>
      <c r="O2232" s="10" t="s">
        <v>200</v>
      </c>
      <c r="P2232" s="16">
        <v>0</v>
      </c>
      <c r="Q2232" s="11" t="s">
        <v>4968</v>
      </c>
    </row>
    <row r="2233" spans="1:17" ht="30" x14ac:dyDescent="0.2">
      <c r="A2233" s="10" t="s">
        <v>50</v>
      </c>
      <c r="B2233" s="16">
        <v>110</v>
      </c>
      <c r="C2233" s="10" t="s">
        <v>5574</v>
      </c>
      <c r="D2233" s="10" t="s">
        <v>148</v>
      </c>
      <c r="E2233" s="14">
        <v>41813</v>
      </c>
      <c r="F2233" s="13">
        <v>0.70972222222222225</v>
      </c>
      <c r="G2233" s="14">
        <v>41813</v>
      </c>
      <c r="H2233" s="13">
        <v>0.70972222222222225</v>
      </c>
      <c r="I2233" s="24">
        <v>0</v>
      </c>
      <c r="J2233" s="14" t="s">
        <v>5137</v>
      </c>
      <c r="K2233" s="10" t="s">
        <v>5579</v>
      </c>
      <c r="L2233" s="10"/>
      <c r="M2233" s="24">
        <v>0</v>
      </c>
      <c r="N2233" s="10"/>
      <c r="O2233" s="10" t="s">
        <v>200</v>
      </c>
      <c r="P2233" s="16">
        <v>0</v>
      </c>
      <c r="Q2233" s="11" t="s">
        <v>4968</v>
      </c>
    </row>
    <row r="2234" spans="1:17" ht="30" x14ac:dyDescent="0.2">
      <c r="A2234" s="10" t="s">
        <v>51</v>
      </c>
      <c r="B2234" s="16">
        <v>10</v>
      </c>
      <c r="C2234" s="10" t="s">
        <v>153</v>
      </c>
      <c r="D2234" s="10">
        <v>2</v>
      </c>
      <c r="E2234" s="14">
        <v>41813</v>
      </c>
      <c r="F2234" s="13">
        <v>0.73333333333333339</v>
      </c>
      <c r="G2234" s="14">
        <v>41813</v>
      </c>
      <c r="H2234" s="13">
        <v>0.7416666666666667</v>
      </c>
      <c r="I2234" s="24">
        <v>8.3333333352735295E-3</v>
      </c>
      <c r="J2234" s="14" t="s">
        <v>490</v>
      </c>
      <c r="K2234" s="10"/>
      <c r="L2234" s="10"/>
      <c r="M2234" s="24">
        <v>8.3333333352735295E-3</v>
      </c>
      <c r="N2234" s="10"/>
      <c r="O2234" s="10"/>
      <c r="P2234" s="16">
        <v>72</v>
      </c>
      <c r="Q2234" s="11" t="s">
        <v>5545</v>
      </c>
    </row>
    <row r="2235" spans="1:17" ht="45" x14ac:dyDescent="0.2">
      <c r="A2235" s="10" t="s">
        <v>54</v>
      </c>
      <c r="B2235" s="16">
        <v>10</v>
      </c>
      <c r="C2235" s="10" t="s">
        <v>274</v>
      </c>
      <c r="D2235" s="10">
        <v>13</v>
      </c>
      <c r="E2235" s="14">
        <v>41813</v>
      </c>
      <c r="F2235" s="13">
        <v>0.74305555555555547</v>
      </c>
      <c r="G2235" s="14">
        <v>41813</v>
      </c>
      <c r="H2235" s="13">
        <v>0.78749999999999998</v>
      </c>
      <c r="I2235" s="24">
        <v>4.4444444442989339E-2</v>
      </c>
      <c r="J2235" s="14" t="s">
        <v>469</v>
      </c>
      <c r="K2235" s="10" t="s">
        <v>5580</v>
      </c>
      <c r="L2235" s="10"/>
      <c r="M2235" s="24">
        <v>4.4444444442989339E-2</v>
      </c>
      <c r="N2235" s="10"/>
      <c r="O2235" s="10" t="s">
        <v>5581</v>
      </c>
      <c r="P2235" s="16">
        <v>608</v>
      </c>
      <c r="Q2235" s="11" t="s">
        <v>5545</v>
      </c>
    </row>
    <row r="2236" spans="1:17" ht="45" x14ac:dyDescent="0.2">
      <c r="A2236" s="10" t="s">
        <v>54</v>
      </c>
      <c r="B2236" s="16">
        <v>6</v>
      </c>
      <c r="C2236" s="10" t="s">
        <v>3</v>
      </c>
      <c r="D2236" s="10">
        <v>7</v>
      </c>
      <c r="E2236" s="14">
        <v>41813</v>
      </c>
      <c r="F2236" s="13">
        <v>0.74305555555555547</v>
      </c>
      <c r="G2236" s="14">
        <v>41813</v>
      </c>
      <c r="H2236" s="13">
        <v>0.77777777777777779</v>
      </c>
      <c r="I2236" s="24">
        <v>3.4722222225456068E-2</v>
      </c>
      <c r="J2236" s="14" t="s">
        <v>1925</v>
      </c>
      <c r="K2236" s="10" t="s">
        <v>5582</v>
      </c>
      <c r="L2236" s="10"/>
      <c r="M2236" s="24">
        <v>3.4722222225456068E-2</v>
      </c>
      <c r="N2236" s="10"/>
      <c r="O2236" s="10" t="s">
        <v>5583</v>
      </c>
      <c r="P2236" s="16">
        <v>25</v>
      </c>
      <c r="Q2236" s="11" t="s">
        <v>3763</v>
      </c>
    </row>
    <row r="2237" spans="1:17" ht="45" x14ac:dyDescent="0.2">
      <c r="A2237" s="10" t="s">
        <v>55</v>
      </c>
      <c r="B2237" s="16">
        <v>10</v>
      </c>
      <c r="C2237" s="10" t="s">
        <v>396</v>
      </c>
      <c r="D2237" s="10">
        <v>105</v>
      </c>
      <c r="E2237" s="14">
        <v>41813</v>
      </c>
      <c r="F2237" s="13">
        <v>0.76388888888888884</v>
      </c>
      <c r="G2237" s="14">
        <v>41813</v>
      </c>
      <c r="H2237" s="13">
        <v>0.83958333333333324</v>
      </c>
      <c r="I2237" s="24">
        <v>7.5694444445414621E-2</v>
      </c>
      <c r="J2237" s="14" t="s">
        <v>5584</v>
      </c>
      <c r="K2237" s="10" t="s">
        <v>5585</v>
      </c>
      <c r="L2237" s="10"/>
      <c r="M2237" s="24">
        <v>7.5694444445414621E-2</v>
      </c>
      <c r="N2237" s="10"/>
      <c r="O2237" s="10" t="s">
        <v>5586</v>
      </c>
      <c r="P2237" s="16">
        <v>30</v>
      </c>
      <c r="Q2237" s="11" t="s">
        <v>4968</v>
      </c>
    </row>
    <row r="2238" spans="1:17" ht="45" x14ac:dyDescent="0.2">
      <c r="A2238" s="10" t="s">
        <v>52</v>
      </c>
      <c r="B2238" s="16">
        <v>6</v>
      </c>
      <c r="C2238" s="10" t="s">
        <v>9</v>
      </c>
      <c r="D2238" s="10">
        <v>31</v>
      </c>
      <c r="E2238" s="14">
        <v>41813</v>
      </c>
      <c r="F2238" s="13">
        <v>0.76527777777777783</v>
      </c>
      <c r="G2238" s="14">
        <v>41813</v>
      </c>
      <c r="H2238" s="13">
        <v>0.86597222222222225</v>
      </c>
      <c r="I2238" s="24">
        <v>0.10069444444412101</v>
      </c>
      <c r="J2238" s="14" t="s">
        <v>445</v>
      </c>
      <c r="K2238" s="18" t="s">
        <v>5587</v>
      </c>
      <c r="L2238" s="10"/>
      <c r="M2238" s="24">
        <v>0.10069444444412101</v>
      </c>
      <c r="N2238" s="10"/>
      <c r="O2238" s="10" t="s">
        <v>5588</v>
      </c>
      <c r="P2238" s="16">
        <v>1500</v>
      </c>
      <c r="Q2238" s="11" t="s">
        <v>5545</v>
      </c>
    </row>
    <row r="2239" spans="1:17" ht="45" x14ac:dyDescent="0.2">
      <c r="A2239" s="10" t="s">
        <v>51</v>
      </c>
      <c r="B2239" s="16">
        <v>10</v>
      </c>
      <c r="C2239" s="10" t="s">
        <v>153</v>
      </c>
      <c r="D2239" s="10">
        <v>2</v>
      </c>
      <c r="E2239" s="14">
        <v>41814</v>
      </c>
      <c r="F2239" s="13">
        <v>6.2499999999999995E-3</v>
      </c>
      <c r="G2239" s="14">
        <v>41814</v>
      </c>
      <c r="H2239" s="13">
        <v>0.12986111111111112</v>
      </c>
      <c r="I2239" s="24">
        <v>0.12361111111240461</v>
      </c>
      <c r="J2239" s="14" t="s">
        <v>5590</v>
      </c>
      <c r="K2239" s="10" t="s">
        <v>5591</v>
      </c>
      <c r="L2239" s="10" t="s">
        <v>5592</v>
      </c>
      <c r="M2239" s="24">
        <v>2.0138888887595387E-2</v>
      </c>
      <c r="N2239" s="152">
        <v>41814.026388888888</v>
      </c>
      <c r="O2239" s="10" t="s">
        <v>5593</v>
      </c>
      <c r="P2239" s="16">
        <v>103</v>
      </c>
      <c r="Q2239" s="11" t="s">
        <v>2584</v>
      </c>
    </row>
    <row r="2240" spans="1:17" ht="30" x14ac:dyDescent="0.2">
      <c r="A2240" s="10" t="s">
        <v>56</v>
      </c>
      <c r="B2240" s="16">
        <v>6</v>
      </c>
      <c r="C2240" s="10" t="s">
        <v>302</v>
      </c>
      <c r="D2240" s="10" t="s">
        <v>581</v>
      </c>
      <c r="E2240" s="14">
        <v>41814</v>
      </c>
      <c r="F2240" s="13">
        <v>4.7222222222222221E-2</v>
      </c>
      <c r="G2240" s="14">
        <v>41814</v>
      </c>
      <c r="H2240" s="13">
        <v>6.1805555555555558E-2</v>
      </c>
      <c r="I2240" s="24">
        <v>1.4583333331069703E-2</v>
      </c>
      <c r="J2240" s="14" t="s">
        <v>464</v>
      </c>
      <c r="K2240" s="18" t="s">
        <v>552</v>
      </c>
      <c r="L2240" s="10"/>
      <c r="M2240" s="24">
        <v>1.4583333331069703E-2</v>
      </c>
      <c r="N2240" s="10"/>
      <c r="O2240" s="10" t="s">
        <v>5594</v>
      </c>
      <c r="P2240" s="16">
        <v>150</v>
      </c>
      <c r="Q2240" s="11" t="s">
        <v>2583</v>
      </c>
    </row>
    <row r="2241" spans="1:17" ht="45" x14ac:dyDescent="0.2">
      <c r="A2241" s="10" t="s">
        <v>52</v>
      </c>
      <c r="B2241" s="16">
        <v>10</v>
      </c>
      <c r="C2241" s="10" t="s">
        <v>230</v>
      </c>
      <c r="D2241" s="10">
        <v>16</v>
      </c>
      <c r="E2241" s="14">
        <v>41814</v>
      </c>
      <c r="F2241" s="13">
        <v>0.23750000000000002</v>
      </c>
      <c r="G2241" s="14">
        <v>41814</v>
      </c>
      <c r="H2241" s="13">
        <v>0.30069444444444443</v>
      </c>
      <c r="I2241" s="24">
        <v>6.3194444442342484E-2</v>
      </c>
      <c r="J2241" s="14" t="s">
        <v>456</v>
      </c>
      <c r="K2241" s="10" t="s">
        <v>5595</v>
      </c>
      <c r="L2241" s="10"/>
      <c r="M2241" s="24">
        <v>6.3194444442342484E-2</v>
      </c>
      <c r="N2241" s="10"/>
      <c r="O2241" s="10" t="s">
        <v>5596</v>
      </c>
      <c r="P2241" s="16">
        <v>170</v>
      </c>
      <c r="Q2241" s="11" t="s">
        <v>3047</v>
      </c>
    </row>
    <row r="2242" spans="1:17" ht="45" x14ac:dyDescent="0.2">
      <c r="A2242" s="10" t="s">
        <v>51</v>
      </c>
      <c r="B2242" s="16">
        <v>10</v>
      </c>
      <c r="C2242" s="10" t="s">
        <v>32</v>
      </c>
      <c r="D2242" s="10">
        <v>1</v>
      </c>
      <c r="E2242" s="14">
        <v>41814</v>
      </c>
      <c r="F2242" s="13">
        <v>0.23958333333333334</v>
      </c>
      <c r="G2242" s="14">
        <v>41814</v>
      </c>
      <c r="H2242" s="13">
        <v>0.2902777777777778</v>
      </c>
      <c r="I2242" s="24">
        <v>5.0694444444767811E-2</v>
      </c>
      <c r="J2242" s="14" t="s">
        <v>456</v>
      </c>
      <c r="K2242" s="10" t="s">
        <v>5597</v>
      </c>
      <c r="L2242" s="10"/>
      <c r="M2242" s="24">
        <v>5.0694444444767811E-2</v>
      </c>
      <c r="N2242" s="10"/>
      <c r="O2242" s="10" t="s">
        <v>5598</v>
      </c>
      <c r="P2242" s="16">
        <v>77</v>
      </c>
      <c r="Q2242" s="11" t="s">
        <v>3752</v>
      </c>
    </row>
    <row r="2243" spans="1:17" ht="60" x14ac:dyDescent="0.2">
      <c r="A2243" s="10" t="s">
        <v>52</v>
      </c>
      <c r="B2243" s="16">
        <v>10</v>
      </c>
      <c r="C2243" s="10" t="s">
        <v>230</v>
      </c>
      <c r="D2243" s="10">
        <v>15</v>
      </c>
      <c r="E2243" s="14">
        <v>41814</v>
      </c>
      <c r="F2243" s="13">
        <v>0.24513888888888888</v>
      </c>
      <c r="G2243" s="14">
        <v>41814</v>
      </c>
      <c r="H2243" s="13">
        <v>0.2722222222222222</v>
      </c>
      <c r="I2243" s="24">
        <v>2.7083333333009968E-2</v>
      </c>
      <c r="J2243" s="14" t="s">
        <v>448</v>
      </c>
      <c r="K2243" s="10" t="s">
        <v>5599</v>
      </c>
      <c r="L2243" s="10"/>
      <c r="M2243" s="24">
        <v>2.7083333333009968E-2</v>
      </c>
      <c r="N2243" s="10"/>
      <c r="O2243" s="10" t="s">
        <v>5600</v>
      </c>
      <c r="P2243" s="16">
        <v>108</v>
      </c>
      <c r="Q2243" s="11" t="s">
        <v>3047</v>
      </c>
    </row>
    <row r="2244" spans="1:17" ht="60" x14ac:dyDescent="0.2">
      <c r="A2244" s="10" t="s">
        <v>53</v>
      </c>
      <c r="B2244" s="16">
        <v>110</v>
      </c>
      <c r="C2244" s="10" t="s">
        <v>5601</v>
      </c>
      <c r="D2244" s="10"/>
      <c r="E2244" s="14">
        <v>41814</v>
      </c>
      <c r="F2244" s="13">
        <v>0.27361111111111108</v>
      </c>
      <c r="G2244" s="14">
        <v>41814</v>
      </c>
      <c r="H2244" s="13">
        <v>0.27361111111111108</v>
      </c>
      <c r="I2244" s="24">
        <v>0</v>
      </c>
      <c r="J2244" s="14" t="s">
        <v>5602</v>
      </c>
      <c r="K2244" s="18" t="s">
        <v>1585</v>
      </c>
      <c r="L2244" s="10"/>
      <c r="M2244" s="24">
        <v>0</v>
      </c>
      <c r="N2244" s="10"/>
      <c r="O2244" s="10" t="s">
        <v>200</v>
      </c>
      <c r="P2244" s="16">
        <v>0</v>
      </c>
      <c r="Q2244" s="11" t="s">
        <v>4024</v>
      </c>
    </row>
    <row r="2245" spans="1:17" ht="45" x14ac:dyDescent="0.2">
      <c r="A2245" s="10" t="s">
        <v>52</v>
      </c>
      <c r="B2245" s="16">
        <v>6</v>
      </c>
      <c r="C2245" s="10" t="s">
        <v>236</v>
      </c>
      <c r="D2245" s="10">
        <v>3</v>
      </c>
      <c r="E2245" s="14">
        <v>41814</v>
      </c>
      <c r="F2245" s="13">
        <v>0.27430555555555552</v>
      </c>
      <c r="G2245" s="14">
        <v>41814</v>
      </c>
      <c r="H2245" s="13">
        <v>0.27986111111111112</v>
      </c>
      <c r="I2245" s="24">
        <v>5.5555555583042815E-3</v>
      </c>
      <c r="J2245" s="14" t="s">
        <v>5603</v>
      </c>
      <c r="K2245" s="10" t="s">
        <v>5604</v>
      </c>
      <c r="L2245" s="10"/>
      <c r="M2245" s="24">
        <v>5.5555555583042815E-3</v>
      </c>
      <c r="N2245" s="10"/>
      <c r="O2245" s="10" t="s">
        <v>5605</v>
      </c>
      <c r="P2245" s="16">
        <v>58</v>
      </c>
      <c r="Q2245" s="11" t="s">
        <v>5606</v>
      </c>
    </row>
    <row r="2246" spans="1:17" ht="30" x14ac:dyDescent="0.2">
      <c r="A2246" s="10" t="s">
        <v>52</v>
      </c>
      <c r="B2246" s="16">
        <v>10</v>
      </c>
      <c r="C2246" s="10" t="s">
        <v>4856</v>
      </c>
      <c r="D2246" s="10">
        <v>1</v>
      </c>
      <c r="E2246" s="14">
        <v>41814</v>
      </c>
      <c r="F2246" s="13">
        <v>0.28055555555555556</v>
      </c>
      <c r="G2246" s="14">
        <v>41814</v>
      </c>
      <c r="H2246" s="13">
        <v>0.28263888888888888</v>
      </c>
      <c r="I2246" s="24">
        <v>2.0833333305846358E-3</v>
      </c>
      <c r="J2246" s="14" t="s">
        <v>473</v>
      </c>
      <c r="K2246" s="10"/>
      <c r="L2246" s="10"/>
      <c r="M2246" s="24">
        <v>2.0833333305846358E-3</v>
      </c>
      <c r="N2246" s="10"/>
      <c r="O2246" s="10" t="s">
        <v>5607</v>
      </c>
      <c r="P2246" s="16">
        <v>2</v>
      </c>
      <c r="Q2246" s="11" t="s">
        <v>3047</v>
      </c>
    </row>
    <row r="2247" spans="1:17" ht="45" x14ac:dyDescent="0.2">
      <c r="A2247" s="10" t="s">
        <v>52</v>
      </c>
      <c r="B2247" s="16">
        <v>10</v>
      </c>
      <c r="C2247" s="10" t="s">
        <v>292</v>
      </c>
      <c r="D2247" s="10">
        <v>3</v>
      </c>
      <c r="E2247" s="14">
        <v>41814</v>
      </c>
      <c r="F2247" s="13">
        <v>0.31805555555555554</v>
      </c>
      <c r="G2247" s="14">
        <v>41814</v>
      </c>
      <c r="H2247" s="13">
        <v>0.32500000000000001</v>
      </c>
      <c r="I2247" s="24">
        <v>6.9444444415340811E-3</v>
      </c>
      <c r="J2247" s="14" t="s">
        <v>528</v>
      </c>
      <c r="K2247" s="10" t="s">
        <v>5608</v>
      </c>
      <c r="L2247" s="10"/>
      <c r="M2247" s="24">
        <v>6.9444444415340811E-3</v>
      </c>
      <c r="N2247" s="10"/>
      <c r="O2247" s="10" t="s">
        <v>5609</v>
      </c>
      <c r="P2247" s="16">
        <v>98</v>
      </c>
      <c r="Q2247" s="11" t="s">
        <v>4097</v>
      </c>
    </row>
    <row r="2248" spans="1:17" ht="30" x14ac:dyDescent="0.2">
      <c r="A2248" s="10" t="s">
        <v>54</v>
      </c>
      <c r="B2248" s="16">
        <v>10</v>
      </c>
      <c r="C2248" s="10" t="s">
        <v>130</v>
      </c>
      <c r="D2248" s="10">
        <v>15</v>
      </c>
      <c r="E2248" s="14">
        <v>41814</v>
      </c>
      <c r="F2248" s="13">
        <v>0.33362268518518517</v>
      </c>
      <c r="G2248" s="14">
        <v>41814</v>
      </c>
      <c r="H2248" s="13">
        <v>0.34722222222222227</v>
      </c>
      <c r="I2248" s="24">
        <v>1.3599537033803288E-2</v>
      </c>
      <c r="J2248" s="14" t="s">
        <v>5610</v>
      </c>
      <c r="K2248" s="10"/>
      <c r="L2248" s="10"/>
      <c r="M2248" s="24">
        <v>1.3599537033803288E-2</v>
      </c>
      <c r="N2248" s="10"/>
      <c r="O2248" s="10" t="s">
        <v>5096</v>
      </c>
      <c r="P2248" s="16">
        <v>7</v>
      </c>
      <c r="Q2248" s="11" t="s">
        <v>4097</v>
      </c>
    </row>
    <row r="2249" spans="1:17" ht="45" x14ac:dyDescent="0.2">
      <c r="A2249" s="10" t="s">
        <v>54</v>
      </c>
      <c r="B2249" s="16">
        <v>10</v>
      </c>
      <c r="C2249" s="10" t="s">
        <v>130</v>
      </c>
      <c r="D2249" s="10">
        <v>22</v>
      </c>
      <c r="E2249" s="14">
        <v>41814</v>
      </c>
      <c r="F2249" s="13">
        <v>0.33362268518518517</v>
      </c>
      <c r="G2249" s="14">
        <v>41814</v>
      </c>
      <c r="H2249" s="13">
        <v>0.34722222222222227</v>
      </c>
      <c r="I2249" s="24">
        <v>1.3599537033803288E-2</v>
      </c>
      <c r="J2249" s="14" t="s">
        <v>5610</v>
      </c>
      <c r="K2249" s="10"/>
      <c r="L2249" s="10"/>
      <c r="M2249" s="24">
        <v>1.3599537033803288E-2</v>
      </c>
      <c r="N2249" s="10"/>
      <c r="O2249" s="10" t="s">
        <v>5611</v>
      </c>
      <c r="P2249" s="16">
        <v>180</v>
      </c>
      <c r="Q2249" s="11" t="s">
        <v>4097</v>
      </c>
    </row>
    <row r="2250" spans="1:17" ht="75" x14ac:dyDescent="0.2">
      <c r="A2250" s="10" t="s">
        <v>50</v>
      </c>
      <c r="B2250" s="16">
        <v>10</v>
      </c>
      <c r="C2250" s="10" t="s">
        <v>147</v>
      </c>
      <c r="D2250" s="10">
        <v>2</v>
      </c>
      <c r="E2250" s="14">
        <v>41814</v>
      </c>
      <c r="F2250" s="13">
        <v>0.40972222222222227</v>
      </c>
      <c r="G2250" s="14">
        <v>41814</v>
      </c>
      <c r="H2250" s="13">
        <v>0.65763888888888888</v>
      </c>
      <c r="I2250" s="24">
        <v>0.24791666666391793</v>
      </c>
      <c r="J2250" s="14" t="s">
        <v>482</v>
      </c>
      <c r="K2250" s="18" t="s">
        <v>5612</v>
      </c>
      <c r="L2250" s="10" t="s">
        <v>5613</v>
      </c>
      <c r="M2250" s="24">
        <v>0.18194444444492947</v>
      </c>
      <c r="N2250" s="152">
        <v>41814.591666666667</v>
      </c>
      <c r="O2250" s="10" t="s">
        <v>5614</v>
      </c>
      <c r="P2250" s="16">
        <v>423</v>
      </c>
      <c r="Q2250" s="11" t="s">
        <v>3752</v>
      </c>
    </row>
    <row r="2251" spans="1:17" ht="30" x14ac:dyDescent="0.2">
      <c r="A2251" s="10" t="s">
        <v>51</v>
      </c>
      <c r="B2251" s="16">
        <v>10</v>
      </c>
      <c r="C2251" s="10" t="s">
        <v>296</v>
      </c>
      <c r="D2251" s="10">
        <v>4</v>
      </c>
      <c r="E2251" s="14">
        <v>41814</v>
      </c>
      <c r="F2251" s="13">
        <v>0.4458333333333333</v>
      </c>
      <c r="G2251" s="14">
        <v>41814</v>
      </c>
      <c r="H2251" s="13">
        <v>0.45069444444444445</v>
      </c>
      <c r="I2251" s="24">
        <v>4.8611111104643889E-3</v>
      </c>
      <c r="J2251" s="14" t="s">
        <v>448</v>
      </c>
      <c r="K2251" s="167" t="s">
        <v>3256</v>
      </c>
      <c r="L2251" s="10"/>
      <c r="M2251" s="24">
        <v>4.8611111104643889E-3</v>
      </c>
      <c r="N2251" s="10"/>
      <c r="O2251" s="10" t="s">
        <v>5615</v>
      </c>
      <c r="P2251" s="16">
        <v>2</v>
      </c>
      <c r="Q2251" s="11" t="s">
        <v>3752</v>
      </c>
    </row>
    <row r="2252" spans="1:17" ht="45" x14ac:dyDescent="0.2">
      <c r="A2252" s="10" t="s">
        <v>52</v>
      </c>
      <c r="B2252" s="16">
        <v>10</v>
      </c>
      <c r="C2252" s="10" t="s">
        <v>206</v>
      </c>
      <c r="D2252" s="10">
        <v>12</v>
      </c>
      <c r="E2252" s="14">
        <v>41814</v>
      </c>
      <c r="F2252" s="13">
        <v>0.44861111111111113</v>
      </c>
      <c r="G2252" s="14">
        <v>41814</v>
      </c>
      <c r="H2252" s="13">
        <v>0.4513888888888889</v>
      </c>
      <c r="I2252" s="24">
        <v>2.7777777793946412E-3</v>
      </c>
      <c r="J2252" s="14" t="s">
        <v>5616</v>
      </c>
      <c r="K2252" s="14"/>
      <c r="L2252" s="10"/>
      <c r="M2252" s="24">
        <v>2.7777777793946412E-3</v>
      </c>
      <c r="N2252" s="10"/>
      <c r="O2252" s="10" t="s">
        <v>5617</v>
      </c>
      <c r="P2252" s="16">
        <v>4</v>
      </c>
      <c r="Q2252" s="11" t="s">
        <v>4097</v>
      </c>
    </row>
    <row r="2253" spans="1:17" ht="75" x14ac:dyDescent="0.2">
      <c r="A2253" s="10" t="s">
        <v>53</v>
      </c>
      <c r="B2253" s="16">
        <v>10</v>
      </c>
      <c r="C2253" s="10" t="s">
        <v>88</v>
      </c>
      <c r="D2253" s="10">
        <v>1</v>
      </c>
      <c r="E2253" s="14">
        <v>41814</v>
      </c>
      <c r="F2253" s="13">
        <v>0.52986111111111112</v>
      </c>
      <c r="G2253" s="14">
        <v>41814</v>
      </c>
      <c r="H2253" s="13">
        <v>0.84513888888888899</v>
      </c>
      <c r="I2253" s="24">
        <v>0.31527777777502908</v>
      </c>
      <c r="J2253" s="14" t="s">
        <v>456</v>
      </c>
      <c r="K2253" s="10" t="s">
        <v>5618</v>
      </c>
      <c r="L2253" s="10"/>
      <c r="M2253" s="24">
        <v>0.31527777777502908</v>
      </c>
      <c r="N2253" s="10"/>
      <c r="O2253" s="10" t="s">
        <v>5619</v>
      </c>
      <c r="P2253" s="16">
        <v>14</v>
      </c>
      <c r="Q2253" s="11" t="s">
        <v>3046</v>
      </c>
    </row>
    <row r="2254" spans="1:17" ht="45" x14ac:dyDescent="0.2">
      <c r="A2254" s="10" t="s">
        <v>53</v>
      </c>
      <c r="B2254" s="16">
        <v>10</v>
      </c>
      <c r="C2254" s="10" t="s">
        <v>432</v>
      </c>
      <c r="D2254" s="10">
        <v>16</v>
      </c>
      <c r="E2254" s="14">
        <v>41814</v>
      </c>
      <c r="F2254" s="13">
        <v>0.59375</v>
      </c>
      <c r="G2254" s="14">
        <v>41814</v>
      </c>
      <c r="H2254" s="13">
        <v>0.68472222222222223</v>
      </c>
      <c r="I2254" s="24">
        <v>9.0972222220443655E-2</v>
      </c>
      <c r="J2254" s="14" t="s">
        <v>448</v>
      </c>
      <c r="K2254" s="18" t="s">
        <v>5620</v>
      </c>
      <c r="L2254" s="10"/>
      <c r="M2254" s="24">
        <v>9.0972222220443655E-2</v>
      </c>
      <c r="N2254" s="10"/>
      <c r="O2254" s="10" t="s">
        <v>5621</v>
      </c>
      <c r="P2254" s="16">
        <v>1092</v>
      </c>
      <c r="Q2254" s="11" t="s">
        <v>4617</v>
      </c>
    </row>
    <row r="2255" spans="1:17" ht="135" x14ac:dyDescent="0.2">
      <c r="A2255" s="10" t="s">
        <v>53</v>
      </c>
      <c r="B2255" s="16">
        <v>110</v>
      </c>
      <c r="C2255" s="10" t="s">
        <v>5622</v>
      </c>
      <c r="D2255" s="10"/>
      <c r="E2255" s="14">
        <v>41814</v>
      </c>
      <c r="F2255" s="13">
        <v>0.61041666666666672</v>
      </c>
      <c r="G2255" s="14">
        <v>41815</v>
      </c>
      <c r="H2255" s="13">
        <v>2.0833333333333332E-2</v>
      </c>
      <c r="I2255" s="24">
        <v>0.41041666666909193</v>
      </c>
      <c r="J2255" s="14" t="s">
        <v>5623</v>
      </c>
      <c r="K2255" s="10" t="s">
        <v>5624</v>
      </c>
      <c r="L2255" s="10" t="s">
        <v>5625</v>
      </c>
      <c r="M2255" s="24">
        <v>2.0833333362436646E-3</v>
      </c>
      <c r="N2255" s="152">
        <v>41814.612500000003</v>
      </c>
      <c r="O2255" s="10" t="s">
        <v>5626</v>
      </c>
      <c r="P2255" s="16">
        <v>360</v>
      </c>
      <c r="Q2255" s="11" t="s">
        <v>4617</v>
      </c>
    </row>
    <row r="2256" spans="1:17" ht="30" x14ac:dyDescent="0.2">
      <c r="A2256" s="10" t="s">
        <v>53</v>
      </c>
      <c r="B2256" s="16">
        <v>10</v>
      </c>
      <c r="C2256" s="10" t="s">
        <v>13</v>
      </c>
      <c r="D2256" s="10">
        <v>21</v>
      </c>
      <c r="E2256" s="14">
        <v>41814</v>
      </c>
      <c r="F2256" s="13">
        <v>0.61805555555555558</v>
      </c>
      <c r="G2256" s="14">
        <v>41814</v>
      </c>
      <c r="H2256" s="13">
        <v>0.61875000000000002</v>
      </c>
      <c r="I2256" s="24">
        <v>6.944444458996113E-4</v>
      </c>
      <c r="J2256" s="14" t="s">
        <v>475</v>
      </c>
      <c r="K2256" s="18"/>
      <c r="L2256" s="10"/>
      <c r="M2256" s="24">
        <v>6.944444458996113E-4</v>
      </c>
      <c r="N2256" s="10"/>
      <c r="O2256" s="10" t="s">
        <v>5627</v>
      </c>
      <c r="P2256" s="16">
        <v>1</v>
      </c>
      <c r="Q2256" s="11" t="s">
        <v>4649</v>
      </c>
    </row>
    <row r="2257" spans="1:17" ht="30" x14ac:dyDescent="0.2">
      <c r="A2257" s="10" t="s">
        <v>53</v>
      </c>
      <c r="B2257" s="16">
        <v>35</v>
      </c>
      <c r="C2257" s="10" t="s">
        <v>5628</v>
      </c>
      <c r="D2257" s="10"/>
      <c r="E2257" s="14">
        <v>41814</v>
      </c>
      <c r="F2257" s="13">
        <v>0.73472222222222217</v>
      </c>
      <c r="G2257" s="14">
        <v>41814</v>
      </c>
      <c r="H2257" s="13">
        <v>0.73472222222222217</v>
      </c>
      <c r="I2257" s="24">
        <v>0</v>
      </c>
      <c r="J2257" s="14" t="s">
        <v>5629</v>
      </c>
      <c r="K2257" s="18"/>
      <c r="L2257" s="10"/>
      <c r="M2257" s="24">
        <v>0</v>
      </c>
      <c r="N2257" s="10"/>
      <c r="O2257" s="10" t="s">
        <v>200</v>
      </c>
      <c r="P2257" s="16">
        <v>0</v>
      </c>
      <c r="Q2257" s="11" t="s">
        <v>5487</v>
      </c>
    </row>
    <row r="2258" spans="1:17" ht="45" x14ac:dyDescent="0.2">
      <c r="A2258" s="10" t="s">
        <v>55</v>
      </c>
      <c r="B2258" s="16">
        <v>35</v>
      </c>
      <c r="C2258" s="10" t="s">
        <v>5630</v>
      </c>
      <c r="D2258" s="10" t="s">
        <v>5631</v>
      </c>
      <c r="E2258" s="14">
        <v>41814</v>
      </c>
      <c r="F2258" s="13">
        <v>0.73958333333333337</v>
      </c>
      <c r="G2258" s="14">
        <v>41814</v>
      </c>
      <c r="H2258" s="13">
        <v>0.73958333333333337</v>
      </c>
      <c r="I2258" s="24">
        <v>0</v>
      </c>
      <c r="J2258" s="14" t="s">
        <v>472</v>
      </c>
      <c r="K2258" s="18"/>
      <c r="L2258" s="10"/>
      <c r="M2258" s="24">
        <v>0</v>
      </c>
      <c r="N2258" s="10"/>
      <c r="O2258" s="10" t="s">
        <v>200</v>
      </c>
      <c r="P2258" s="16">
        <v>0</v>
      </c>
      <c r="Q2258" s="11" t="s">
        <v>4707</v>
      </c>
    </row>
    <row r="2259" spans="1:17" ht="45" x14ac:dyDescent="0.2">
      <c r="A2259" s="10" t="s">
        <v>53</v>
      </c>
      <c r="B2259" s="16">
        <v>35</v>
      </c>
      <c r="C2259" s="10" t="s">
        <v>5628</v>
      </c>
      <c r="D2259" s="10"/>
      <c r="E2259" s="14">
        <v>41814</v>
      </c>
      <c r="F2259" s="13">
        <v>0.74305555555555547</v>
      </c>
      <c r="G2259" s="14">
        <v>41814</v>
      </c>
      <c r="H2259" s="13">
        <v>0.74305555555555547</v>
      </c>
      <c r="I2259" s="24">
        <v>0</v>
      </c>
      <c r="J2259" s="14" t="s">
        <v>5629</v>
      </c>
      <c r="K2259" s="18" t="s">
        <v>5632</v>
      </c>
      <c r="L2259" s="10"/>
      <c r="M2259" s="24">
        <v>0</v>
      </c>
      <c r="N2259" s="10"/>
      <c r="O2259" s="10" t="s">
        <v>200</v>
      </c>
      <c r="P2259" s="16">
        <v>0</v>
      </c>
      <c r="Q2259" s="11" t="s">
        <v>5487</v>
      </c>
    </row>
    <row r="2260" spans="1:17" ht="105" x14ac:dyDescent="0.2">
      <c r="A2260" s="10" t="s">
        <v>53</v>
      </c>
      <c r="B2260" s="16">
        <v>10</v>
      </c>
      <c r="C2260" s="10" t="s">
        <v>1</v>
      </c>
      <c r="D2260" s="10" t="s">
        <v>4107</v>
      </c>
      <c r="E2260" s="14">
        <v>41814</v>
      </c>
      <c r="F2260" s="13">
        <v>0.74305555555555547</v>
      </c>
      <c r="G2260" s="14">
        <v>41814</v>
      </c>
      <c r="H2260" s="13">
        <v>0.77777777777777779</v>
      </c>
      <c r="I2260" s="24">
        <v>3.4722222225456068E-2</v>
      </c>
      <c r="J2260" s="14" t="s">
        <v>557</v>
      </c>
      <c r="K2260" s="10" t="s">
        <v>5633</v>
      </c>
      <c r="L2260" s="10"/>
      <c r="M2260" s="24">
        <v>3.4722222225456068E-2</v>
      </c>
      <c r="N2260" s="10"/>
      <c r="O2260" s="10" t="s">
        <v>5634</v>
      </c>
      <c r="P2260" s="16">
        <v>583</v>
      </c>
      <c r="Q2260" s="11" t="s">
        <v>5487</v>
      </c>
    </row>
    <row r="2261" spans="1:17" ht="30" x14ac:dyDescent="0.2">
      <c r="A2261" s="10" t="s">
        <v>55</v>
      </c>
      <c r="B2261" s="16">
        <v>10</v>
      </c>
      <c r="C2261" s="10" t="s">
        <v>171</v>
      </c>
      <c r="D2261" s="10" t="s">
        <v>4107</v>
      </c>
      <c r="E2261" s="14">
        <v>41814</v>
      </c>
      <c r="F2261" s="13">
        <v>0.75486111111111109</v>
      </c>
      <c r="G2261" s="14">
        <v>41814</v>
      </c>
      <c r="H2261" s="13">
        <v>0.76388888888888884</v>
      </c>
      <c r="I2261" s="24">
        <v>9.0277777793946745E-3</v>
      </c>
      <c r="J2261" s="14" t="s">
        <v>557</v>
      </c>
      <c r="K2261" s="18" t="s">
        <v>5635</v>
      </c>
      <c r="L2261" s="10"/>
      <c r="M2261" s="24">
        <v>9.0277777793946745E-3</v>
      </c>
      <c r="N2261" s="10"/>
      <c r="O2261" s="10" t="s">
        <v>5636</v>
      </c>
      <c r="P2261" s="16">
        <v>165</v>
      </c>
      <c r="Q2261" s="11" t="s">
        <v>5018</v>
      </c>
    </row>
    <row r="2262" spans="1:17" ht="30" x14ac:dyDescent="0.2">
      <c r="A2262" s="10" t="s">
        <v>55</v>
      </c>
      <c r="B2262" s="16">
        <v>10</v>
      </c>
      <c r="C2262" s="10" t="s">
        <v>171</v>
      </c>
      <c r="D2262" s="10">
        <v>46</v>
      </c>
      <c r="E2262" s="14">
        <v>41814</v>
      </c>
      <c r="F2262" s="13">
        <v>0.75486111111111109</v>
      </c>
      <c r="G2262" s="14">
        <v>41814</v>
      </c>
      <c r="H2262" s="13">
        <v>0.86111111111111116</v>
      </c>
      <c r="I2262" s="24">
        <v>0.10624999999838314</v>
      </c>
      <c r="J2262" s="14" t="s">
        <v>445</v>
      </c>
      <c r="K2262" s="18" t="s">
        <v>536</v>
      </c>
      <c r="L2262" s="10"/>
      <c r="M2262" s="24">
        <v>0.10624999999838314</v>
      </c>
      <c r="N2262" s="10"/>
      <c r="O2262" s="10" t="s">
        <v>5637</v>
      </c>
      <c r="P2262" s="16">
        <v>820</v>
      </c>
      <c r="Q2262" s="11" t="s">
        <v>5018</v>
      </c>
    </row>
    <row r="2263" spans="1:17" ht="30" x14ac:dyDescent="0.2">
      <c r="A2263" s="10" t="s">
        <v>55</v>
      </c>
      <c r="B2263" s="16">
        <v>10</v>
      </c>
      <c r="C2263" s="10" t="s">
        <v>171</v>
      </c>
      <c r="D2263" s="10">
        <v>48</v>
      </c>
      <c r="E2263" s="14">
        <v>41814</v>
      </c>
      <c r="F2263" s="13">
        <v>0.75486111111111109</v>
      </c>
      <c r="G2263" s="14">
        <v>41814</v>
      </c>
      <c r="H2263" s="13">
        <v>0.77430555555555547</v>
      </c>
      <c r="I2263" s="24">
        <v>1.9444444443636022E-2</v>
      </c>
      <c r="J2263" s="14" t="s">
        <v>473</v>
      </c>
      <c r="K2263" s="18"/>
      <c r="L2263" s="10"/>
      <c r="M2263" s="24">
        <v>1.9444444443636022E-2</v>
      </c>
      <c r="N2263" s="10"/>
      <c r="O2263" s="10" t="s">
        <v>5638</v>
      </c>
      <c r="P2263" s="16">
        <v>38</v>
      </c>
      <c r="Q2263" s="11" t="s">
        <v>5018</v>
      </c>
    </row>
    <row r="2264" spans="1:17" ht="30" x14ac:dyDescent="0.2">
      <c r="A2264" s="10" t="s">
        <v>55</v>
      </c>
      <c r="B2264" s="16">
        <v>10</v>
      </c>
      <c r="C2264" s="10" t="s">
        <v>171</v>
      </c>
      <c r="D2264" s="10">
        <v>60</v>
      </c>
      <c r="E2264" s="14">
        <v>41814</v>
      </c>
      <c r="F2264" s="13">
        <v>0.75486111111111109</v>
      </c>
      <c r="G2264" s="14">
        <v>41814</v>
      </c>
      <c r="H2264" s="13">
        <v>0.77083333333333337</v>
      </c>
      <c r="I2264" s="24">
        <v>1.5972222224647559E-2</v>
      </c>
      <c r="J2264" s="14" t="s">
        <v>473</v>
      </c>
      <c r="K2264" s="18"/>
      <c r="L2264" s="10"/>
      <c r="M2264" s="24">
        <v>1.5972222224647559E-2</v>
      </c>
      <c r="N2264" s="10"/>
      <c r="O2264" s="10" t="s">
        <v>5639</v>
      </c>
      <c r="P2264" s="16">
        <v>12</v>
      </c>
      <c r="Q2264" s="11" t="s">
        <v>5018</v>
      </c>
    </row>
    <row r="2265" spans="1:17" ht="30" x14ac:dyDescent="0.2">
      <c r="A2265" s="10" t="s">
        <v>53</v>
      </c>
      <c r="B2265" s="16">
        <v>6</v>
      </c>
      <c r="C2265" s="10" t="s">
        <v>245</v>
      </c>
      <c r="D2265" s="10">
        <v>13</v>
      </c>
      <c r="E2265" s="14">
        <v>41814</v>
      </c>
      <c r="F2265" s="13">
        <v>0.76597222222222217</v>
      </c>
      <c r="G2265" s="14">
        <v>41814</v>
      </c>
      <c r="H2265" s="13">
        <v>0.77013888888888893</v>
      </c>
      <c r="I2265" s="24">
        <v>4.1666666668284114E-3</v>
      </c>
      <c r="J2265" s="14" t="s">
        <v>510</v>
      </c>
      <c r="K2265" s="18"/>
      <c r="L2265" s="10"/>
      <c r="M2265" s="24">
        <v>4.1666666668284114E-3</v>
      </c>
      <c r="N2265" s="10"/>
      <c r="O2265" s="10" t="s">
        <v>5640</v>
      </c>
      <c r="P2265" s="16">
        <v>50</v>
      </c>
      <c r="Q2265" s="11" t="s">
        <v>5487</v>
      </c>
    </row>
    <row r="2266" spans="1:17" ht="30" x14ac:dyDescent="0.2">
      <c r="A2266" s="10" t="s">
        <v>55</v>
      </c>
      <c r="B2266" s="16">
        <v>10</v>
      </c>
      <c r="C2266" s="10" t="s">
        <v>5641</v>
      </c>
      <c r="D2266" s="10">
        <v>7</v>
      </c>
      <c r="E2266" s="14">
        <v>41814</v>
      </c>
      <c r="F2266" s="13">
        <v>0.76874999999999993</v>
      </c>
      <c r="G2266" s="14">
        <v>41814</v>
      </c>
      <c r="H2266" s="13">
        <v>0.7729166666666667</v>
      </c>
      <c r="I2266" s="24">
        <v>4.1666666686069886E-3</v>
      </c>
      <c r="J2266" s="14" t="s">
        <v>475</v>
      </c>
      <c r="K2266" s="18"/>
      <c r="L2266" s="10"/>
      <c r="M2266" s="24">
        <v>4.1666666686069886E-3</v>
      </c>
      <c r="N2266" s="10"/>
      <c r="O2266" s="10" t="s">
        <v>5642</v>
      </c>
      <c r="P2266" s="16">
        <v>32</v>
      </c>
      <c r="Q2266" s="11" t="s">
        <v>5018</v>
      </c>
    </row>
    <row r="2267" spans="1:17" ht="30" x14ac:dyDescent="0.2">
      <c r="A2267" s="10" t="s">
        <v>49</v>
      </c>
      <c r="B2267" s="16">
        <v>10</v>
      </c>
      <c r="C2267" s="10" t="s">
        <v>2641</v>
      </c>
      <c r="D2267" s="10">
        <v>5</v>
      </c>
      <c r="E2267" s="14">
        <v>41814</v>
      </c>
      <c r="F2267" s="13">
        <v>0.7993055555555556</v>
      </c>
      <c r="G2267" s="14">
        <v>41814</v>
      </c>
      <c r="H2267" s="13">
        <v>0.80347222222222225</v>
      </c>
      <c r="I2267" s="24">
        <v>4.1666666663432439E-3</v>
      </c>
      <c r="J2267" s="14" t="s">
        <v>2788</v>
      </c>
      <c r="K2267" s="18" t="s">
        <v>5643</v>
      </c>
      <c r="L2267" s="10"/>
      <c r="M2267" s="24">
        <v>4.1666666663432439E-3</v>
      </c>
      <c r="N2267" s="10"/>
      <c r="O2267" s="10" t="s">
        <v>5644</v>
      </c>
      <c r="P2267" s="16">
        <v>44</v>
      </c>
      <c r="Q2267" s="11" t="s">
        <v>5018</v>
      </c>
    </row>
    <row r="2268" spans="1:17" ht="45" x14ac:dyDescent="0.2">
      <c r="A2268" s="10" t="s">
        <v>49</v>
      </c>
      <c r="B2268" s="16">
        <v>35</v>
      </c>
      <c r="C2268" s="10" t="s">
        <v>5645</v>
      </c>
      <c r="D2268" s="10" t="s">
        <v>148</v>
      </c>
      <c r="E2268" s="14">
        <v>41814</v>
      </c>
      <c r="F2268" s="13">
        <v>0.80069444444444438</v>
      </c>
      <c r="G2268" s="14">
        <v>41814</v>
      </c>
      <c r="H2268" s="13">
        <v>0.81111111111111101</v>
      </c>
      <c r="I2268" s="24">
        <v>1.0416666669415431E-2</v>
      </c>
      <c r="J2268" s="14" t="s">
        <v>5646</v>
      </c>
      <c r="K2268" s="10" t="s">
        <v>5647</v>
      </c>
      <c r="L2268" s="10"/>
      <c r="M2268" s="24">
        <v>0</v>
      </c>
      <c r="N2268" s="10"/>
      <c r="O2268" s="10" t="s">
        <v>200</v>
      </c>
      <c r="P2268" s="16">
        <v>0</v>
      </c>
      <c r="Q2268" s="11" t="s">
        <v>5018</v>
      </c>
    </row>
    <row r="2269" spans="1:17" ht="30" x14ac:dyDescent="0.2">
      <c r="A2269" s="10" t="s">
        <v>49</v>
      </c>
      <c r="B2269" s="16">
        <v>35</v>
      </c>
      <c r="C2269" s="10" t="s">
        <v>4676</v>
      </c>
      <c r="D2269" s="10"/>
      <c r="E2269" s="14">
        <v>41814</v>
      </c>
      <c r="F2269" s="13">
        <v>0.80208333333333337</v>
      </c>
      <c r="G2269" s="14">
        <v>41814</v>
      </c>
      <c r="H2269" s="13">
        <v>0.80208333333333337</v>
      </c>
      <c r="I2269" s="24">
        <v>0</v>
      </c>
      <c r="J2269" s="14" t="s">
        <v>4905</v>
      </c>
      <c r="K2269" s="18"/>
      <c r="L2269" s="10"/>
      <c r="M2269" s="24">
        <v>0</v>
      </c>
      <c r="N2269" s="10"/>
      <c r="O2269" s="10" t="s">
        <v>200</v>
      </c>
      <c r="P2269" s="16">
        <v>0</v>
      </c>
      <c r="Q2269" s="11" t="s">
        <v>5018</v>
      </c>
    </row>
    <row r="2270" spans="1:17" ht="30" x14ac:dyDescent="0.2">
      <c r="A2270" s="10" t="s">
        <v>49</v>
      </c>
      <c r="B2270" s="16">
        <v>10</v>
      </c>
      <c r="C2270" s="10" t="s">
        <v>2641</v>
      </c>
      <c r="D2270" s="10">
        <v>5</v>
      </c>
      <c r="E2270" s="14">
        <v>41814</v>
      </c>
      <c r="F2270" s="13">
        <v>0.81874999999999998</v>
      </c>
      <c r="G2270" s="14">
        <v>41814</v>
      </c>
      <c r="H2270" s="13">
        <v>0.85138888888888886</v>
      </c>
      <c r="I2270" s="24">
        <v>3.2638888891960982E-2</v>
      </c>
      <c r="J2270" s="14" t="s">
        <v>512</v>
      </c>
      <c r="K2270" s="18" t="s">
        <v>5643</v>
      </c>
      <c r="L2270" s="10"/>
      <c r="M2270" s="24">
        <v>3.2638888891960982E-2</v>
      </c>
      <c r="N2270" s="10"/>
      <c r="O2270" s="10" t="s">
        <v>5644</v>
      </c>
      <c r="P2270" s="16">
        <v>495</v>
      </c>
      <c r="Q2270" s="11" t="s">
        <v>5018</v>
      </c>
    </row>
    <row r="2271" spans="1:17" ht="30" x14ac:dyDescent="0.2">
      <c r="A2271" s="10" t="s">
        <v>49</v>
      </c>
      <c r="B2271" s="16">
        <v>110</v>
      </c>
      <c r="C2271" s="10" t="s">
        <v>1726</v>
      </c>
      <c r="D2271" s="10"/>
      <c r="E2271" s="14">
        <v>41814</v>
      </c>
      <c r="F2271" s="13">
        <v>0.88124999999999998</v>
      </c>
      <c r="G2271" s="14">
        <v>41814</v>
      </c>
      <c r="H2271" s="13">
        <v>0.88124999999999998</v>
      </c>
      <c r="I2271" s="24">
        <v>0</v>
      </c>
      <c r="J2271" s="14" t="s">
        <v>5648</v>
      </c>
      <c r="K2271" s="18"/>
      <c r="L2271" s="10"/>
      <c r="M2271" s="24">
        <v>0</v>
      </c>
      <c r="N2271" s="10"/>
      <c r="O2271" s="10" t="s">
        <v>200</v>
      </c>
      <c r="P2271" s="16">
        <v>0</v>
      </c>
      <c r="Q2271" s="11" t="s">
        <v>5018</v>
      </c>
    </row>
    <row r="2272" spans="1:17" ht="60" x14ac:dyDescent="0.2">
      <c r="A2272" s="10" t="s">
        <v>55</v>
      </c>
      <c r="B2272" s="16">
        <v>10</v>
      </c>
      <c r="C2272" s="10" t="s">
        <v>171</v>
      </c>
      <c r="D2272" s="10">
        <v>48</v>
      </c>
      <c r="E2272" s="14">
        <v>41814</v>
      </c>
      <c r="F2272" s="13">
        <v>0.88194444444444453</v>
      </c>
      <c r="G2272" s="14">
        <v>41814</v>
      </c>
      <c r="H2272" s="13">
        <v>0.9458333333333333</v>
      </c>
      <c r="I2272" s="24">
        <v>6.3888888886948547E-2</v>
      </c>
      <c r="J2272" s="14" t="s">
        <v>548</v>
      </c>
      <c r="K2272" s="168" t="s">
        <v>5649</v>
      </c>
      <c r="L2272" s="168"/>
      <c r="M2272" s="24">
        <v>6.3888888886948547E-2</v>
      </c>
      <c r="N2272" s="10"/>
      <c r="O2272" s="10" t="s">
        <v>5638</v>
      </c>
      <c r="P2272" s="16">
        <v>75</v>
      </c>
      <c r="Q2272" s="11" t="s">
        <v>5650</v>
      </c>
    </row>
    <row r="2273" spans="1:17" ht="60" x14ac:dyDescent="0.2">
      <c r="A2273" s="10" t="s">
        <v>53</v>
      </c>
      <c r="B2273" s="16">
        <v>10</v>
      </c>
      <c r="C2273" s="10" t="s">
        <v>188</v>
      </c>
      <c r="D2273" s="10">
        <v>0</v>
      </c>
      <c r="E2273" s="14">
        <v>41814</v>
      </c>
      <c r="F2273" s="13">
        <v>0.94861111111111107</v>
      </c>
      <c r="G2273" s="14">
        <v>41815</v>
      </c>
      <c r="H2273" s="13">
        <v>2.2222222222222223E-2</v>
      </c>
      <c r="I2273" s="24">
        <v>7.3611111110787775E-2</v>
      </c>
      <c r="J2273" s="14" t="s">
        <v>2843</v>
      </c>
      <c r="K2273" s="18" t="s">
        <v>5651</v>
      </c>
      <c r="L2273" s="10"/>
      <c r="M2273" s="24">
        <v>7.3611111110787775E-2</v>
      </c>
      <c r="N2273" s="10"/>
      <c r="O2273" s="10" t="s">
        <v>5652</v>
      </c>
      <c r="P2273" s="16">
        <v>850</v>
      </c>
      <c r="Q2273" s="11" t="s">
        <v>4597</v>
      </c>
    </row>
    <row r="2274" spans="1:17" ht="45" x14ac:dyDescent="0.2">
      <c r="A2274" s="10" t="s">
        <v>49</v>
      </c>
      <c r="B2274" s="16">
        <v>110</v>
      </c>
      <c r="C2274" s="10" t="s">
        <v>1726</v>
      </c>
      <c r="D2274" s="10"/>
      <c r="E2274" s="14">
        <v>41814</v>
      </c>
      <c r="F2274" s="13">
        <v>0.95763888888888893</v>
      </c>
      <c r="G2274" s="14">
        <v>41814</v>
      </c>
      <c r="H2274" s="13">
        <v>0.95763888888888893</v>
      </c>
      <c r="I2274" s="24">
        <v>0</v>
      </c>
      <c r="J2274" s="14" t="s">
        <v>5653</v>
      </c>
      <c r="K2274" s="18" t="s">
        <v>5654</v>
      </c>
      <c r="L2274" s="10"/>
      <c r="M2274" s="24">
        <v>0</v>
      </c>
      <c r="N2274" s="10"/>
      <c r="O2274" s="10" t="s">
        <v>200</v>
      </c>
      <c r="P2274" s="16">
        <v>0</v>
      </c>
      <c r="Q2274" s="11" t="s">
        <v>5018</v>
      </c>
    </row>
    <row r="2275" spans="1:17" ht="30" x14ac:dyDescent="0.2">
      <c r="A2275" s="10" t="s">
        <v>52</v>
      </c>
      <c r="B2275" s="16">
        <v>10</v>
      </c>
      <c r="C2275" s="10" t="s">
        <v>292</v>
      </c>
      <c r="D2275" s="10">
        <v>3</v>
      </c>
      <c r="E2275" s="14">
        <v>41814</v>
      </c>
      <c r="F2275" s="13">
        <v>0.98611111111111116</v>
      </c>
      <c r="G2275" s="14">
        <v>41815</v>
      </c>
      <c r="H2275" s="13">
        <v>2.2222222222222223E-2</v>
      </c>
      <c r="I2275" s="24">
        <v>3.6111111110787686E-2</v>
      </c>
      <c r="J2275" s="14" t="s">
        <v>448</v>
      </c>
      <c r="K2275" s="10" t="s">
        <v>5655</v>
      </c>
      <c r="L2275" s="10"/>
      <c r="M2275" s="24">
        <v>3.6111111110787686E-2</v>
      </c>
      <c r="N2275" s="10"/>
      <c r="O2275" s="10" t="s">
        <v>5656</v>
      </c>
      <c r="P2275" s="16">
        <v>380</v>
      </c>
      <c r="Q2275" s="11" t="s">
        <v>4597</v>
      </c>
    </row>
    <row r="2276" spans="1:17" ht="30" x14ac:dyDescent="0.2">
      <c r="A2276" s="10" t="s">
        <v>50</v>
      </c>
      <c r="B2276" s="16">
        <v>110</v>
      </c>
      <c r="C2276" s="10" t="s">
        <v>5574</v>
      </c>
      <c r="D2276" s="10" t="s">
        <v>140</v>
      </c>
      <c r="E2276" s="14">
        <v>41815</v>
      </c>
      <c r="F2276" s="13">
        <v>0.13194444444444445</v>
      </c>
      <c r="G2276" s="14">
        <v>41815</v>
      </c>
      <c r="H2276" s="13">
        <v>0.13194444444444445</v>
      </c>
      <c r="I2276" s="24">
        <v>0</v>
      </c>
      <c r="J2276" s="14" t="s">
        <v>4954</v>
      </c>
      <c r="K2276" s="10"/>
      <c r="L2276" s="10"/>
      <c r="M2276" s="24">
        <v>0</v>
      </c>
      <c r="N2276" s="10"/>
      <c r="O2276" s="10" t="s">
        <v>200</v>
      </c>
      <c r="P2276" s="16">
        <v>0</v>
      </c>
      <c r="Q2276" s="11" t="s">
        <v>4968</v>
      </c>
    </row>
    <row r="2277" spans="1:17" ht="30" x14ac:dyDescent="0.2">
      <c r="A2277" s="10" t="s">
        <v>50</v>
      </c>
      <c r="B2277" s="16">
        <v>110</v>
      </c>
      <c r="C2277" s="10" t="s">
        <v>5574</v>
      </c>
      <c r="D2277" s="10" t="s">
        <v>148</v>
      </c>
      <c r="E2277" s="14">
        <v>41815</v>
      </c>
      <c r="F2277" s="13">
        <v>0.13194444444444445</v>
      </c>
      <c r="G2277" s="14">
        <v>41815</v>
      </c>
      <c r="H2277" s="13">
        <v>0.13194444444444445</v>
      </c>
      <c r="I2277" s="24">
        <v>0</v>
      </c>
      <c r="J2277" s="14" t="s">
        <v>4954</v>
      </c>
      <c r="K2277" s="10"/>
      <c r="L2277" s="10"/>
      <c r="M2277" s="24">
        <v>0</v>
      </c>
      <c r="N2277" s="10"/>
      <c r="O2277" s="10" t="s">
        <v>200</v>
      </c>
      <c r="P2277" s="16">
        <v>0</v>
      </c>
      <c r="Q2277" s="11" t="s">
        <v>4968</v>
      </c>
    </row>
    <row r="2278" spans="1:17" ht="30" x14ac:dyDescent="0.2">
      <c r="A2278" s="10" t="s">
        <v>50</v>
      </c>
      <c r="B2278" s="16">
        <v>110</v>
      </c>
      <c r="C2278" s="10" t="s">
        <v>5574</v>
      </c>
      <c r="D2278" s="10" t="s">
        <v>140</v>
      </c>
      <c r="E2278" s="14">
        <v>41815</v>
      </c>
      <c r="F2278" s="13">
        <v>0.13749999999999998</v>
      </c>
      <c r="G2278" s="14">
        <v>41815</v>
      </c>
      <c r="H2278" s="13">
        <v>0.13749999999999998</v>
      </c>
      <c r="I2278" s="24">
        <v>0</v>
      </c>
      <c r="J2278" s="14" t="s">
        <v>2545</v>
      </c>
      <c r="K2278" s="10"/>
      <c r="L2278" s="10"/>
      <c r="M2278" s="24">
        <v>0</v>
      </c>
      <c r="N2278" s="10"/>
      <c r="O2278" s="10" t="s">
        <v>200</v>
      </c>
      <c r="P2278" s="16">
        <v>0</v>
      </c>
      <c r="Q2278" s="11" t="s">
        <v>4968</v>
      </c>
    </row>
    <row r="2279" spans="1:17" ht="30" x14ac:dyDescent="0.2">
      <c r="A2279" s="10" t="s">
        <v>50</v>
      </c>
      <c r="B2279" s="16">
        <v>110</v>
      </c>
      <c r="C2279" s="10" t="s">
        <v>5574</v>
      </c>
      <c r="D2279" s="10" t="s">
        <v>148</v>
      </c>
      <c r="E2279" s="14">
        <v>41815</v>
      </c>
      <c r="F2279" s="13">
        <v>0.13749999999999998</v>
      </c>
      <c r="G2279" s="14">
        <v>41815</v>
      </c>
      <c r="H2279" s="13">
        <v>0.13749999999999998</v>
      </c>
      <c r="I2279" s="24">
        <v>0</v>
      </c>
      <c r="J2279" s="14" t="s">
        <v>2545</v>
      </c>
      <c r="K2279" s="10"/>
      <c r="L2279" s="10"/>
      <c r="M2279" s="24">
        <v>0</v>
      </c>
      <c r="N2279" s="10"/>
      <c r="O2279" s="10" t="s">
        <v>200</v>
      </c>
      <c r="P2279" s="16">
        <v>0</v>
      </c>
      <c r="Q2279" s="11" t="s">
        <v>4968</v>
      </c>
    </row>
    <row r="2280" spans="1:17" ht="45" x14ac:dyDescent="0.2">
      <c r="A2280" s="10" t="s">
        <v>53</v>
      </c>
      <c r="B2280" s="16">
        <v>10</v>
      </c>
      <c r="C2280" s="10" t="s">
        <v>400</v>
      </c>
      <c r="D2280" s="10" t="s">
        <v>2837</v>
      </c>
      <c r="E2280" s="14">
        <v>41815</v>
      </c>
      <c r="F2280" s="13">
        <v>0.30208333333333331</v>
      </c>
      <c r="G2280" s="14">
        <v>41815</v>
      </c>
      <c r="H2280" s="13">
        <v>0.37152777777777773</v>
      </c>
      <c r="I2280" s="24">
        <v>6.9444444447678222E-2</v>
      </c>
      <c r="J2280" s="14" t="s">
        <v>557</v>
      </c>
      <c r="K2280" s="18" t="s">
        <v>5657</v>
      </c>
      <c r="L2280" s="10"/>
      <c r="M2280" s="24">
        <v>6.9444444447678222E-2</v>
      </c>
      <c r="N2280" s="10"/>
      <c r="O2280" s="10" t="s">
        <v>4991</v>
      </c>
      <c r="P2280" s="16">
        <v>50</v>
      </c>
      <c r="Q2280" s="11" t="s">
        <v>2986</v>
      </c>
    </row>
    <row r="2281" spans="1:17" ht="15" x14ac:dyDescent="0.2">
      <c r="A2281" s="10" t="s">
        <v>55</v>
      </c>
      <c r="B2281" s="16">
        <v>10</v>
      </c>
      <c r="C2281" s="10" t="s">
        <v>38</v>
      </c>
      <c r="D2281" s="10">
        <v>3</v>
      </c>
      <c r="E2281" s="14">
        <v>41815</v>
      </c>
      <c r="F2281" s="13">
        <v>0.3611111111111111</v>
      </c>
      <c r="G2281" s="14">
        <v>41815</v>
      </c>
      <c r="H2281" s="13">
        <v>0.3611111111111111</v>
      </c>
      <c r="I2281" s="24">
        <v>0</v>
      </c>
      <c r="J2281" s="14" t="s">
        <v>472</v>
      </c>
      <c r="K2281" s="17"/>
      <c r="L2281" s="10"/>
      <c r="M2281" s="24">
        <v>0</v>
      </c>
      <c r="N2281" s="10"/>
      <c r="O2281" s="10" t="s">
        <v>200</v>
      </c>
      <c r="P2281" s="16">
        <v>0</v>
      </c>
      <c r="Q2281" s="11" t="s">
        <v>4707</v>
      </c>
    </row>
    <row r="2282" spans="1:17" ht="15" x14ac:dyDescent="0.2">
      <c r="A2282" s="10" t="s">
        <v>55</v>
      </c>
      <c r="B2282" s="16">
        <v>10</v>
      </c>
      <c r="C2282" s="10" t="s">
        <v>38</v>
      </c>
      <c r="D2282" s="10">
        <v>4</v>
      </c>
      <c r="E2282" s="14">
        <v>41815</v>
      </c>
      <c r="F2282" s="13">
        <v>0.3611111111111111</v>
      </c>
      <c r="G2282" s="14">
        <v>41815</v>
      </c>
      <c r="H2282" s="13">
        <v>0.3611111111111111</v>
      </c>
      <c r="I2282" s="24">
        <v>0</v>
      </c>
      <c r="J2282" s="14" t="s">
        <v>472</v>
      </c>
      <c r="K2282" s="17"/>
      <c r="L2282" s="10"/>
      <c r="M2282" s="24">
        <v>0</v>
      </c>
      <c r="N2282" s="10"/>
      <c r="O2282" s="10" t="s">
        <v>200</v>
      </c>
      <c r="P2282" s="16">
        <v>0</v>
      </c>
      <c r="Q2282" s="11" t="s">
        <v>4707</v>
      </c>
    </row>
    <row r="2283" spans="1:17" ht="75" x14ac:dyDescent="0.2">
      <c r="A2283" s="170" t="s">
        <v>53</v>
      </c>
      <c r="B2283" s="171">
        <v>10</v>
      </c>
      <c r="C2283" s="170" t="s">
        <v>5049</v>
      </c>
      <c r="D2283" s="170">
        <v>1</v>
      </c>
      <c r="E2283" s="172">
        <v>41815</v>
      </c>
      <c r="F2283" s="173">
        <v>0.44513888888888892</v>
      </c>
      <c r="G2283" s="172">
        <v>41815</v>
      </c>
      <c r="H2283" s="173">
        <v>0.51527777777777783</v>
      </c>
      <c r="I2283" s="150">
        <v>7.0138888887757045E-2</v>
      </c>
      <c r="J2283" s="172" t="s">
        <v>473</v>
      </c>
      <c r="K2283" s="10" t="s">
        <v>5658</v>
      </c>
      <c r="L2283" s="170"/>
      <c r="M2283" s="150">
        <v>7.0138888887757045E-2</v>
      </c>
      <c r="N2283" s="170"/>
      <c r="O2283" s="170" t="s">
        <v>5659</v>
      </c>
      <c r="P2283" s="16">
        <v>290</v>
      </c>
      <c r="Q2283" s="11" t="s">
        <v>3011</v>
      </c>
    </row>
    <row r="2284" spans="1:17" ht="75" x14ac:dyDescent="0.2">
      <c r="A2284" s="10" t="s">
        <v>53</v>
      </c>
      <c r="B2284" s="16">
        <v>10</v>
      </c>
      <c r="C2284" s="10" t="s">
        <v>79</v>
      </c>
      <c r="D2284" s="10" t="s">
        <v>5661</v>
      </c>
      <c r="E2284" s="14">
        <v>41815</v>
      </c>
      <c r="F2284" s="13">
        <v>0.55763888888888891</v>
      </c>
      <c r="G2284" s="14">
        <v>41815</v>
      </c>
      <c r="H2284" s="13">
        <v>0.63680555555555551</v>
      </c>
      <c r="I2284" s="150">
        <v>7.9166666668768593E-2</v>
      </c>
      <c r="J2284" s="14" t="s">
        <v>1900</v>
      </c>
      <c r="K2284" s="10" t="s">
        <v>5662</v>
      </c>
      <c r="L2284" s="10"/>
      <c r="M2284" s="150">
        <v>7.9166666668768593E-2</v>
      </c>
      <c r="N2284" s="10"/>
      <c r="O2284" s="10" t="s">
        <v>2724</v>
      </c>
      <c r="P2284" s="16">
        <v>50</v>
      </c>
      <c r="Q2284" s="11" t="s">
        <v>2985</v>
      </c>
    </row>
    <row r="2285" spans="1:17" ht="30" x14ac:dyDescent="0.2">
      <c r="A2285" s="10" t="s">
        <v>53</v>
      </c>
      <c r="B2285" s="16">
        <v>6</v>
      </c>
      <c r="C2285" s="10" t="s">
        <v>250</v>
      </c>
      <c r="D2285" s="10">
        <v>2</v>
      </c>
      <c r="E2285" s="14">
        <v>41815</v>
      </c>
      <c r="F2285" s="13">
        <v>0.60416666666666663</v>
      </c>
      <c r="G2285" s="14">
        <v>41815</v>
      </c>
      <c r="H2285" s="13">
        <v>0.62152777777777779</v>
      </c>
      <c r="I2285" s="150">
        <v>1.7361111114344907E-2</v>
      </c>
      <c r="J2285" s="14" t="s">
        <v>2788</v>
      </c>
      <c r="K2285" s="17"/>
      <c r="L2285" s="10"/>
      <c r="M2285" s="150">
        <v>1.7361111114344907E-2</v>
      </c>
      <c r="N2285" s="10"/>
      <c r="O2285" s="10" t="s">
        <v>5663</v>
      </c>
      <c r="P2285" s="16">
        <v>320</v>
      </c>
      <c r="Q2285" s="11" t="s">
        <v>4931</v>
      </c>
    </row>
    <row r="2286" spans="1:17" ht="30" x14ac:dyDescent="0.2">
      <c r="A2286" s="10" t="s">
        <v>53</v>
      </c>
      <c r="B2286" s="16">
        <v>6</v>
      </c>
      <c r="C2286" s="10" t="s">
        <v>250</v>
      </c>
      <c r="D2286" s="10">
        <v>9</v>
      </c>
      <c r="E2286" s="14">
        <v>41815</v>
      </c>
      <c r="F2286" s="13">
        <v>0.60416666666666663</v>
      </c>
      <c r="G2286" s="14">
        <v>41815</v>
      </c>
      <c r="H2286" s="13">
        <v>0.77083333333333337</v>
      </c>
      <c r="I2286" s="150">
        <v>0.16666666666909202</v>
      </c>
      <c r="J2286" s="14" t="s">
        <v>525</v>
      </c>
      <c r="K2286" s="18" t="s">
        <v>5664</v>
      </c>
      <c r="L2286" s="10"/>
      <c r="M2286" s="150">
        <v>0.16666666666909202</v>
      </c>
      <c r="N2286" s="10"/>
      <c r="O2286" s="10" t="s">
        <v>5665</v>
      </c>
      <c r="P2286" s="16">
        <v>400</v>
      </c>
      <c r="Q2286" s="11" t="s">
        <v>4931</v>
      </c>
    </row>
    <row r="2287" spans="1:17" ht="45" x14ac:dyDescent="0.2">
      <c r="A2287" s="10" t="s">
        <v>54</v>
      </c>
      <c r="B2287" s="16">
        <v>35</v>
      </c>
      <c r="C2287" s="10" t="s">
        <v>5666</v>
      </c>
      <c r="D2287" s="10" t="s">
        <v>148</v>
      </c>
      <c r="E2287" s="14">
        <v>41815</v>
      </c>
      <c r="F2287" s="13">
        <v>0.61111111111111105</v>
      </c>
      <c r="G2287" s="14">
        <v>41816</v>
      </c>
      <c r="H2287" s="13">
        <v>0.69444444444444453</v>
      </c>
      <c r="I2287" s="150">
        <v>1.0833333333341417</v>
      </c>
      <c r="J2287" s="14" t="s">
        <v>5667</v>
      </c>
      <c r="K2287" s="10" t="s">
        <v>5668</v>
      </c>
      <c r="L2287" s="10" t="s">
        <v>551</v>
      </c>
      <c r="M2287" s="150">
        <v>1.0416666669900487E-2</v>
      </c>
      <c r="N2287" s="152">
        <v>41815.621527777781</v>
      </c>
      <c r="O2287" s="10" t="s">
        <v>5669</v>
      </c>
      <c r="P2287" s="16">
        <v>230</v>
      </c>
      <c r="Q2287" s="11" t="s">
        <v>4097</v>
      </c>
    </row>
    <row r="2288" spans="1:17" ht="45" x14ac:dyDescent="0.2">
      <c r="A2288" s="10" t="s">
        <v>54</v>
      </c>
      <c r="B2288" s="16">
        <v>10</v>
      </c>
      <c r="C2288" s="10" t="s">
        <v>19</v>
      </c>
      <c r="D2288" s="10">
        <v>7</v>
      </c>
      <c r="E2288" s="14">
        <v>41815</v>
      </c>
      <c r="F2288" s="13">
        <v>0.64930555555555558</v>
      </c>
      <c r="G2288" s="14">
        <v>41815</v>
      </c>
      <c r="H2288" s="13">
        <v>0.72916666666666663</v>
      </c>
      <c r="I2288" s="150">
        <v>7.9861111108685767E-2</v>
      </c>
      <c r="J2288" s="14" t="s">
        <v>482</v>
      </c>
      <c r="K2288" s="17" t="s">
        <v>5670</v>
      </c>
      <c r="L2288" s="10"/>
      <c r="M2288" s="150">
        <v>7.9861111108685767E-2</v>
      </c>
      <c r="N2288" s="10"/>
      <c r="O2288" s="10" t="s">
        <v>5133</v>
      </c>
      <c r="P2288" s="16">
        <v>1200</v>
      </c>
      <c r="Q2288" s="11" t="s">
        <v>4097</v>
      </c>
    </row>
    <row r="2289" spans="1:17" ht="30" x14ac:dyDescent="0.2">
      <c r="A2289" s="10" t="s">
        <v>50</v>
      </c>
      <c r="B2289" s="16">
        <v>110</v>
      </c>
      <c r="C2289" s="10" t="s">
        <v>5574</v>
      </c>
      <c r="D2289" s="10" t="s">
        <v>140</v>
      </c>
      <c r="E2289" s="14">
        <v>41815</v>
      </c>
      <c r="F2289" s="13">
        <v>0.70277777777777783</v>
      </c>
      <c r="G2289" s="14">
        <v>41815</v>
      </c>
      <c r="H2289" s="13">
        <v>0.70277777777777783</v>
      </c>
      <c r="I2289" s="24">
        <v>0</v>
      </c>
      <c r="J2289" s="14" t="s">
        <v>5671</v>
      </c>
      <c r="K2289" s="10"/>
      <c r="L2289" s="10"/>
      <c r="M2289" s="24">
        <v>0</v>
      </c>
      <c r="N2289" s="10"/>
      <c r="O2289" s="10" t="s">
        <v>200</v>
      </c>
      <c r="P2289" s="16">
        <v>0</v>
      </c>
      <c r="Q2289" s="11" t="s">
        <v>4707</v>
      </c>
    </row>
    <row r="2290" spans="1:17" ht="15" x14ac:dyDescent="0.2">
      <c r="A2290" s="10" t="s">
        <v>52</v>
      </c>
      <c r="B2290" s="16">
        <v>10</v>
      </c>
      <c r="C2290" s="10" t="s">
        <v>292</v>
      </c>
      <c r="D2290" s="10">
        <v>10</v>
      </c>
      <c r="E2290" s="14">
        <v>41815</v>
      </c>
      <c r="F2290" s="13">
        <v>0.72430555555555554</v>
      </c>
      <c r="G2290" s="14">
        <v>41815</v>
      </c>
      <c r="H2290" s="13">
        <v>0.72430555555555554</v>
      </c>
      <c r="I2290" s="150">
        <v>0</v>
      </c>
      <c r="J2290" s="14" t="s">
        <v>472</v>
      </c>
      <c r="K2290" s="17"/>
      <c r="L2290" s="10"/>
      <c r="M2290" s="150">
        <v>0</v>
      </c>
      <c r="N2290" s="10"/>
      <c r="O2290" s="10" t="s">
        <v>200</v>
      </c>
      <c r="P2290" s="16">
        <v>0</v>
      </c>
      <c r="Q2290" s="11" t="s">
        <v>4707</v>
      </c>
    </row>
    <row r="2291" spans="1:17" ht="30" x14ac:dyDescent="0.2">
      <c r="A2291" s="10" t="s">
        <v>52</v>
      </c>
      <c r="B2291" s="16">
        <v>6</v>
      </c>
      <c r="C2291" s="10" t="s">
        <v>9</v>
      </c>
      <c r="D2291" s="10">
        <v>26</v>
      </c>
      <c r="E2291" s="14">
        <v>41815</v>
      </c>
      <c r="F2291" s="13">
        <v>0.72430555555555554</v>
      </c>
      <c r="G2291" s="14">
        <v>41815</v>
      </c>
      <c r="H2291" s="13">
        <v>0.72430555555555554</v>
      </c>
      <c r="I2291" s="150">
        <v>0</v>
      </c>
      <c r="J2291" s="14" t="s">
        <v>5672</v>
      </c>
      <c r="K2291" s="17"/>
      <c r="L2291" s="10"/>
      <c r="M2291" s="150">
        <v>0</v>
      </c>
      <c r="N2291" s="10"/>
      <c r="O2291" s="10" t="s">
        <v>200</v>
      </c>
      <c r="P2291" s="16">
        <v>0</v>
      </c>
      <c r="Q2291" s="11" t="s">
        <v>4707</v>
      </c>
    </row>
    <row r="2292" spans="1:17" ht="45" x14ac:dyDescent="0.2">
      <c r="A2292" s="10" t="s">
        <v>53</v>
      </c>
      <c r="B2292" s="16">
        <v>10</v>
      </c>
      <c r="C2292" s="10" t="s">
        <v>188</v>
      </c>
      <c r="D2292" s="10">
        <v>7</v>
      </c>
      <c r="E2292" s="14">
        <v>41815</v>
      </c>
      <c r="F2292" s="13">
        <v>0.72430555555555554</v>
      </c>
      <c r="G2292" s="14">
        <v>41815</v>
      </c>
      <c r="H2292" s="13">
        <v>0.78125</v>
      </c>
      <c r="I2292" s="150">
        <v>5.6944444444444464E-2</v>
      </c>
      <c r="J2292" s="14" t="s">
        <v>5673</v>
      </c>
      <c r="K2292" s="10" t="s">
        <v>5674</v>
      </c>
      <c r="L2292" s="10"/>
      <c r="M2292" s="150">
        <v>5.6944444444444464E-2</v>
      </c>
      <c r="N2292" s="10"/>
      <c r="O2292" s="10" t="s">
        <v>5675</v>
      </c>
      <c r="P2292" s="16">
        <v>473</v>
      </c>
      <c r="Q2292" s="11" t="s">
        <v>2985</v>
      </c>
    </row>
    <row r="2293" spans="1:17" ht="30" x14ac:dyDescent="0.2">
      <c r="A2293" s="10" t="s">
        <v>52</v>
      </c>
      <c r="B2293" s="16">
        <v>10</v>
      </c>
      <c r="C2293" s="10" t="s">
        <v>385</v>
      </c>
      <c r="D2293" s="10">
        <v>14</v>
      </c>
      <c r="E2293" s="14">
        <v>41815</v>
      </c>
      <c r="F2293" s="13">
        <v>0.72638888888888886</v>
      </c>
      <c r="G2293" s="14">
        <v>41815</v>
      </c>
      <c r="H2293" s="13">
        <v>0.72638888888888886</v>
      </c>
      <c r="I2293" s="150">
        <v>0</v>
      </c>
      <c r="J2293" s="14" t="s">
        <v>5672</v>
      </c>
      <c r="K2293" s="17"/>
      <c r="L2293" s="10"/>
      <c r="M2293" s="150">
        <v>0</v>
      </c>
      <c r="N2293" s="10"/>
      <c r="O2293" s="10" t="s">
        <v>200</v>
      </c>
      <c r="P2293" s="16">
        <v>0</v>
      </c>
      <c r="Q2293" s="11" t="s">
        <v>4707</v>
      </c>
    </row>
    <row r="2294" spans="1:17" ht="135" x14ac:dyDescent="0.2">
      <c r="A2294" s="10" t="s">
        <v>50</v>
      </c>
      <c r="B2294" s="16">
        <v>110</v>
      </c>
      <c r="C2294" s="10" t="s">
        <v>5574</v>
      </c>
      <c r="D2294" s="10" t="s">
        <v>140</v>
      </c>
      <c r="E2294" s="14">
        <v>41815</v>
      </c>
      <c r="F2294" s="13">
        <v>0.7270833333333333</v>
      </c>
      <c r="G2294" s="14">
        <v>41815</v>
      </c>
      <c r="H2294" s="13">
        <v>0.77569444444444446</v>
      </c>
      <c r="I2294" s="150">
        <v>4.8611111107554006E-2</v>
      </c>
      <c r="J2294" s="14" t="s">
        <v>5676</v>
      </c>
      <c r="K2294" s="10" t="s">
        <v>5677</v>
      </c>
      <c r="L2294" s="10" t="s">
        <v>5678</v>
      </c>
      <c r="M2294" s="150">
        <v>1.5972222221413812E-2</v>
      </c>
      <c r="N2294" s="152">
        <v>41815.743055555555</v>
      </c>
      <c r="O2294" s="10" t="s">
        <v>5679</v>
      </c>
      <c r="P2294" s="16">
        <v>4726</v>
      </c>
      <c r="Q2294" s="11" t="s">
        <v>4707</v>
      </c>
    </row>
    <row r="2295" spans="1:17" ht="30" x14ac:dyDescent="0.2">
      <c r="A2295" s="10" t="s">
        <v>50</v>
      </c>
      <c r="B2295" s="16">
        <v>110</v>
      </c>
      <c r="C2295" s="10" t="s">
        <v>5574</v>
      </c>
      <c r="D2295" s="10" t="s">
        <v>148</v>
      </c>
      <c r="E2295" s="14">
        <v>41815</v>
      </c>
      <c r="F2295" s="13">
        <v>0.73749999999999993</v>
      </c>
      <c r="G2295" s="14">
        <v>41815</v>
      </c>
      <c r="H2295" s="13">
        <v>0.73749999999999993</v>
      </c>
      <c r="I2295" s="150">
        <v>0</v>
      </c>
      <c r="J2295" s="14" t="s">
        <v>5680</v>
      </c>
      <c r="K2295" s="10" t="s">
        <v>5681</v>
      </c>
      <c r="L2295" s="10"/>
      <c r="M2295" s="150">
        <v>0</v>
      </c>
      <c r="N2295" s="10"/>
      <c r="O2295" s="10" t="s">
        <v>200</v>
      </c>
      <c r="P2295" s="16">
        <v>0</v>
      </c>
      <c r="Q2295" s="11" t="s">
        <v>4707</v>
      </c>
    </row>
    <row r="2296" spans="1:17" ht="45" x14ac:dyDescent="0.2">
      <c r="A2296" s="10" t="s">
        <v>53</v>
      </c>
      <c r="B2296" s="16">
        <v>10</v>
      </c>
      <c r="C2296" s="10" t="s">
        <v>1422</v>
      </c>
      <c r="D2296" s="10">
        <v>7</v>
      </c>
      <c r="E2296" s="14">
        <v>41815</v>
      </c>
      <c r="F2296" s="13">
        <v>0.74305555555555547</v>
      </c>
      <c r="G2296" s="14">
        <v>41815</v>
      </c>
      <c r="H2296" s="13">
        <v>0.74652777777777779</v>
      </c>
      <c r="I2296" s="150">
        <v>3.4722222254560675E-3</v>
      </c>
      <c r="J2296" s="14" t="s">
        <v>473</v>
      </c>
      <c r="K2296" s="10" t="s">
        <v>5682</v>
      </c>
      <c r="L2296" s="10"/>
      <c r="M2296" s="150">
        <v>3.4722222254560675E-3</v>
      </c>
      <c r="N2296" s="10"/>
      <c r="O2296" s="10" t="s">
        <v>5683</v>
      </c>
      <c r="P2296" s="16">
        <v>23</v>
      </c>
      <c r="Q2296" s="11" t="s">
        <v>3332</v>
      </c>
    </row>
    <row r="2297" spans="1:17" ht="60" x14ac:dyDescent="0.2">
      <c r="A2297" s="10" t="s">
        <v>54</v>
      </c>
      <c r="B2297" s="16">
        <v>10</v>
      </c>
      <c r="C2297" s="10" t="s">
        <v>5684</v>
      </c>
      <c r="D2297" s="10">
        <v>17</v>
      </c>
      <c r="E2297" s="14">
        <v>41815</v>
      </c>
      <c r="F2297" s="13">
        <v>0.74652777777777779</v>
      </c>
      <c r="G2297" s="14">
        <v>41815</v>
      </c>
      <c r="H2297" s="13">
        <v>0.94097222222222221</v>
      </c>
      <c r="I2297" s="150">
        <v>0.19444444444121067</v>
      </c>
      <c r="J2297" s="14" t="s">
        <v>474</v>
      </c>
      <c r="K2297" s="10" t="s">
        <v>5685</v>
      </c>
      <c r="L2297" s="10"/>
      <c r="M2297" s="150">
        <v>0.19444444444121067</v>
      </c>
      <c r="N2297" s="10"/>
      <c r="O2297" s="10" t="s">
        <v>5686</v>
      </c>
      <c r="P2297" s="16">
        <v>473</v>
      </c>
      <c r="Q2297" s="11" t="s">
        <v>4968</v>
      </c>
    </row>
    <row r="2298" spans="1:17" ht="30" x14ac:dyDescent="0.2">
      <c r="A2298" s="10" t="s">
        <v>52</v>
      </c>
      <c r="B2298" s="16">
        <v>10</v>
      </c>
      <c r="C2298" s="10" t="s">
        <v>230</v>
      </c>
      <c r="D2298" s="10">
        <v>19</v>
      </c>
      <c r="E2298" s="14">
        <v>41815</v>
      </c>
      <c r="F2298" s="13">
        <v>0.75208333333333333</v>
      </c>
      <c r="G2298" s="14">
        <v>41815</v>
      </c>
      <c r="H2298" s="13">
        <v>0.80902777777777779</v>
      </c>
      <c r="I2298" s="150">
        <v>5.6944444447678211E-2</v>
      </c>
      <c r="J2298" s="14" t="s">
        <v>448</v>
      </c>
      <c r="K2298" s="18" t="s">
        <v>5687</v>
      </c>
      <c r="L2298" s="10"/>
      <c r="M2298" s="150">
        <v>5.6944444447678211E-2</v>
      </c>
      <c r="N2298" s="10"/>
      <c r="O2298" s="10" t="s">
        <v>5688</v>
      </c>
      <c r="P2298" s="16">
        <v>40</v>
      </c>
      <c r="Q2298" s="11" t="s">
        <v>4707</v>
      </c>
    </row>
    <row r="2299" spans="1:17" ht="15" x14ac:dyDescent="0.2">
      <c r="A2299" s="10" t="s">
        <v>52</v>
      </c>
      <c r="B2299" s="16">
        <v>10</v>
      </c>
      <c r="C2299" s="10" t="s">
        <v>43</v>
      </c>
      <c r="D2299" s="10">
        <v>6</v>
      </c>
      <c r="E2299" s="14">
        <v>41815</v>
      </c>
      <c r="F2299" s="13">
        <v>0.75555555555555554</v>
      </c>
      <c r="G2299" s="14">
        <v>41815</v>
      </c>
      <c r="H2299" s="13">
        <v>0.75555555555555554</v>
      </c>
      <c r="I2299" s="24">
        <v>0</v>
      </c>
      <c r="J2299" s="14" t="s">
        <v>472</v>
      </c>
      <c r="K2299" s="17"/>
      <c r="L2299" s="10"/>
      <c r="M2299" s="24">
        <v>0</v>
      </c>
      <c r="N2299" s="10"/>
      <c r="O2299" s="10" t="s">
        <v>200</v>
      </c>
      <c r="P2299" s="16">
        <v>0</v>
      </c>
      <c r="Q2299" s="11" t="s">
        <v>4707</v>
      </c>
    </row>
    <row r="2300" spans="1:17" ht="30" x14ac:dyDescent="0.2">
      <c r="A2300" s="10" t="s">
        <v>52</v>
      </c>
      <c r="B2300" s="16">
        <v>35</v>
      </c>
      <c r="C2300" s="10" t="s">
        <v>384</v>
      </c>
      <c r="D2300" s="10" t="s">
        <v>2477</v>
      </c>
      <c r="E2300" s="14">
        <v>41815</v>
      </c>
      <c r="F2300" s="13">
        <v>0.76388888888888884</v>
      </c>
      <c r="G2300" s="14">
        <v>41815</v>
      </c>
      <c r="H2300" s="13">
        <v>0.76736111111111116</v>
      </c>
      <c r="I2300" s="150">
        <v>3.4722222206053921E-3</v>
      </c>
      <c r="J2300" s="14" t="s">
        <v>475</v>
      </c>
      <c r="K2300" s="10" t="s">
        <v>5689</v>
      </c>
      <c r="L2300" s="10"/>
      <c r="M2300" s="150">
        <v>3.4722222206053921E-3</v>
      </c>
      <c r="N2300" s="10"/>
      <c r="O2300" s="10" t="s">
        <v>5690</v>
      </c>
      <c r="P2300" s="16">
        <v>128</v>
      </c>
      <c r="Q2300" s="11" t="s">
        <v>4707</v>
      </c>
    </row>
    <row r="2301" spans="1:17" ht="30" x14ac:dyDescent="0.2">
      <c r="A2301" s="10" t="s">
        <v>54</v>
      </c>
      <c r="B2301" s="16">
        <v>10</v>
      </c>
      <c r="C2301" s="10" t="s">
        <v>130</v>
      </c>
      <c r="D2301" s="10">
        <v>9</v>
      </c>
      <c r="E2301" s="14">
        <v>41815</v>
      </c>
      <c r="F2301" s="13">
        <v>0.77013888888888893</v>
      </c>
      <c r="G2301" s="14">
        <v>41815</v>
      </c>
      <c r="H2301" s="13">
        <v>0.88194444444444453</v>
      </c>
      <c r="I2301" s="150">
        <v>0.11180555555636396</v>
      </c>
      <c r="J2301" s="14" t="s">
        <v>561</v>
      </c>
      <c r="K2301" s="167" t="s">
        <v>5691</v>
      </c>
      <c r="L2301" s="10"/>
      <c r="M2301" s="150">
        <v>0.11180555555636396</v>
      </c>
      <c r="N2301" s="10"/>
      <c r="O2301" s="10" t="s">
        <v>5692</v>
      </c>
      <c r="P2301" s="16">
        <v>537</v>
      </c>
      <c r="Q2301" s="11" t="s">
        <v>4968</v>
      </c>
    </row>
    <row r="2302" spans="1:17" ht="30" x14ac:dyDescent="0.2">
      <c r="A2302" s="10" t="s">
        <v>54</v>
      </c>
      <c r="B2302" s="16">
        <v>10</v>
      </c>
      <c r="C2302" s="10" t="s">
        <v>130</v>
      </c>
      <c r="D2302" s="10">
        <v>15</v>
      </c>
      <c r="E2302" s="14">
        <v>41815</v>
      </c>
      <c r="F2302" s="13">
        <v>0.77013888888888893</v>
      </c>
      <c r="G2302" s="14">
        <v>41815</v>
      </c>
      <c r="H2302" s="13">
        <v>0.78541666666666676</v>
      </c>
      <c r="I2302" s="150">
        <v>1.5277777776807611E-2</v>
      </c>
      <c r="J2302" s="14" t="s">
        <v>3845</v>
      </c>
      <c r="K2302" s="17"/>
      <c r="L2302" s="10"/>
      <c r="M2302" s="150">
        <v>1.5277777776807611E-2</v>
      </c>
      <c r="N2302" s="10"/>
      <c r="O2302" s="10" t="s">
        <v>5693</v>
      </c>
      <c r="P2302" s="16">
        <v>7</v>
      </c>
      <c r="Q2302" s="11" t="s">
        <v>4968</v>
      </c>
    </row>
    <row r="2303" spans="1:17" ht="30" x14ac:dyDescent="0.2">
      <c r="A2303" s="10" t="s">
        <v>54</v>
      </c>
      <c r="B2303" s="16">
        <v>10</v>
      </c>
      <c r="C2303" s="10" t="s">
        <v>130</v>
      </c>
      <c r="D2303" s="10">
        <v>22</v>
      </c>
      <c r="E2303" s="14">
        <v>41815</v>
      </c>
      <c r="F2303" s="13">
        <v>0.77013888888888893</v>
      </c>
      <c r="G2303" s="14">
        <v>41815</v>
      </c>
      <c r="H2303" s="13">
        <v>0.78749999999999998</v>
      </c>
      <c r="I2303" s="150">
        <v>1.736111110965588E-2</v>
      </c>
      <c r="J2303" s="14" t="s">
        <v>3845</v>
      </c>
      <c r="K2303" s="17"/>
      <c r="L2303" s="10"/>
      <c r="M2303" s="150">
        <v>1.736111110965588E-2</v>
      </c>
      <c r="N2303" s="10"/>
      <c r="O2303" s="10" t="s">
        <v>2685</v>
      </c>
      <c r="P2303" s="16">
        <v>225</v>
      </c>
      <c r="Q2303" s="11" t="s">
        <v>4968</v>
      </c>
    </row>
    <row r="2304" spans="1:17" ht="30" x14ac:dyDescent="0.2">
      <c r="A2304" s="10" t="s">
        <v>54</v>
      </c>
      <c r="B2304" s="16">
        <v>10</v>
      </c>
      <c r="C2304" s="10" t="s">
        <v>569</v>
      </c>
      <c r="D2304" s="10">
        <v>10</v>
      </c>
      <c r="E2304" s="14">
        <v>41815</v>
      </c>
      <c r="F2304" s="13">
        <v>0.7715277777777777</v>
      </c>
      <c r="G2304" s="14">
        <v>41815</v>
      </c>
      <c r="H2304" s="13">
        <v>0.77847222222222223</v>
      </c>
      <c r="I2304" s="150">
        <v>6.9444444426659535E-3</v>
      </c>
      <c r="J2304" s="14" t="s">
        <v>473</v>
      </c>
      <c r="K2304" s="17"/>
      <c r="L2304" s="10"/>
      <c r="M2304" s="150">
        <v>6.9444444426659535E-3</v>
      </c>
      <c r="N2304" s="10"/>
      <c r="O2304" s="10" t="s">
        <v>5694</v>
      </c>
      <c r="P2304" s="16">
        <v>42</v>
      </c>
      <c r="Q2304" s="11" t="s">
        <v>4707</v>
      </c>
    </row>
    <row r="2305" spans="1:17" ht="45" x14ac:dyDescent="0.2">
      <c r="A2305" s="10" t="s">
        <v>54</v>
      </c>
      <c r="B2305" s="16">
        <v>10</v>
      </c>
      <c r="C2305" s="10" t="s">
        <v>569</v>
      </c>
      <c r="D2305" s="10">
        <v>36</v>
      </c>
      <c r="E2305" s="14">
        <v>41815</v>
      </c>
      <c r="F2305" s="13">
        <v>0.77569444444444446</v>
      </c>
      <c r="G2305" s="14">
        <v>41815</v>
      </c>
      <c r="H2305" s="13">
        <v>0.86597222222222225</v>
      </c>
      <c r="I2305" s="150">
        <v>9.0277777777454382E-2</v>
      </c>
      <c r="J2305" s="14" t="s">
        <v>548</v>
      </c>
      <c r="K2305" s="18" t="s">
        <v>5695</v>
      </c>
      <c r="L2305" s="10"/>
      <c r="M2305" s="150">
        <v>9.0277777777454382E-2</v>
      </c>
      <c r="N2305" s="10"/>
      <c r="O2305" s="10" t="s">
        <v>5696</v>
      </c>
      <c r="P2305" s="16">
        <v>1300</v>
      </c>
      <c r="Q2305" s="11" t="s">
        <v>4707</v>
      </c>
    </row>
    <row r="2306" spans="1:17" ht="105" x14ac:dyDescent="0.2">
      <c r="A2306" s="10" t="s">
        <v>50</v>
      </c>
      <c r="B2306" s="16">
        <v>110</v>
      </c>
      <c r="C2306" s="10" t="s">
        <v>5574</v>
      </c>
      <c r="D2306" s="10" t="s">
        <v>140</v>
      </c>
      <c r="E2306" s="14">
        <v>41815</v>
      </c>
      <c r="F2306" s="13">
        <v>0.78541666666666676</v>
      </c>
      <c r="G2306" s="14">
        <v>41815</v>
      </c>
      <c r="H2306" s="13">
        <v>0.80138888888888893</v>
      </c>
      <c r="I2306" s="150">
        <v>1.5972222222383814E-2</v>
      </c>
      <c r="J2306" s="14" t="s">
        <v>5697</v>
      </c>
      <c r="K2306" s="10" t="s">
        <v>5698</v>
      </c>
      <c r="L2306" s="10" t="s">
        <v>2287</v>
      </c>
      <c r="M2306" s="150">
        <v>5.9722222219473431E-2</v>
      </c>
      <c r="N2306" s="152">
        <v>41815.845138888886</v>
      </c>
      <c r="O2306" s="10" t="s">
        <v>5699</v>
      </c>
      <c r="P2306" s="16">
        <v>1054</v>
      </c>
      <c r="Q2306" s="11" t="s">
        <v>4707</v>
      </c>
    </row>
    <row r="2307" spans="1:17" ht="60" x14ac:dyDescent="0.2">
      <c r="A2307" s="10" t="s">
        <v>53</v>
      </c>
      <c r="B2307" s="16">
        <v>10</v>
      </c>
      <c r="C2307" s="10" t="s">
        <v>315</v>
      </c>
      <c r="D2307" s="10">
        <v>10</v>
      </c>
      <c r="E2307" s="14">
        <v>41815</v>
      </c>
      <c r="F2307" s="13">
        <v>0.79652777777777783</v>
      </c>
      <c r="G2307" s="14">
        <v>41815</v>
      </c>
      <c r="H2307" s="13">
        <v>0.84236111111111101</v>
      </c>
      <c r="I2307" s="150">
        <v>4.5833333336081972E-2</v>
      </c>
      <c r="J2307" s="14" t="s">
        <v>448</v>
      </c>
      <c r="K2307" s="10" t="s">
        <v>5700</v>
      </c>
      <c r="L2307" s="10"/>
      <c r="M2307" s="150">
        <v>4.5833333336081972E-2</v>
      </c>
      <c r="N2307" s="10"/>
      <c r="O2307" s="10" t="s">
        <v>5701</v>
      </c>
      <c r="P2307" s="16">
        <v>56</v>
      </c>
      <c r="Q2307" s="11" t="s">
        <v>5702</v>
      </c>
    </row>
    <row r="2308" spans="1:17" ht="45" x14ac:dyDescent="0.2">
      <c r="A2308" s="10" t="s">
        <v>54</v>
      </c>
      <c r="B2308" s="16">
        <v>110</v>
      </c>
      <c r="C2308" s="10" t="s">
        <v>5703</v>
      </c>
      <c r="D2308" s="10" t="s">
        <v>2814</v>
      </c>
      <c r="E2308" s="14">
        <v>41815</v>
      </c>
      <c r="F2308" s="13">
        <v>0.82847222222222217</v>
      </c>
      <c r="G2308" s="14">
        <v>41815</v>
      </c>
      <c r="H2308" s="13">
        <v>0.82847222222222217</v>
      </c>
      <c r="I2308" s="150">
        <v>0</v>
      </c>
      <c r="J2308" s="14" t="s">
        <v>4905</v>
      </c>
      <c r="K2308" s="10" t="s">
        <v>5704</v>
      </c>
      <c r="L2308" s="10"/>
      <c r="M2308" s="150">
        <v>0</v>
      </c>
      <c r="N2308" s="10"/>
      <c r="O2308" s="10" t="s">
        <v>200</v>
      </c>
      <c r="P2308" s="16">
        <v>0</v>
      </c>
      <c r="Q2308" s="11" t="s">
        <v>4707</v>
      </c>
    </row>
    <row r="2309" spans="1:17" ht="30" x14ac:dyDescent="0.2">
      <c r="A2309" s="10" t="s">
        <v>54</v>
      </c>
      <c r="B2309" s="16">
        <v>110</v>
      </c>
      <c r="C2309" s="10" t="s">
        <v>5135</v>
      </c>
      <c r="D2309" s="10" t="s">
        <v>5705</v>
      </c>
      <c r="E2309" s="14">
        <v>41815</v>
      </c>
      <c r="F2309" s="13">
        <v>0.82847222222222217</v>
      </c>
      <c r="G2309" s="14">
        <v>41815</v>
      </c>
      <c r="H2309" s="13">
        <v>0.82847222222222217</v>
      </c>
      <c r="I2309" s="24">
        <v>0</v>
      </c>
      <c r="J2309" s="14" t="s">
        <v>5706</v>
      </c>
      <c r="K2309" s="10" t="s">
        <v>5704</v>
      </c>
      <c r="L2309" s="10"/>
      <c r="M2309" s="24">
        <v>0</v>
      </c>
      <c r="N2309" s="10"/>
      <c r="O2309" s="10" t="s">
        <v>200</v>
      </c>
      <c r="P2309" s="16">
        <v>0</v>
      </c>
      <c r="Q2309" s="11" t="s">
        <v>4707</v>
      </c>
    </row>
    <row r="2310" spans="1:17" ht="30" x14ac:dyDescent="0.2">
      <c r="A2310" s="10" t="s">
        <v>54</v>
      </c>
      <c r="B2310" s="16">
        <v>110</v>
      </c>
      <c r="C2310" s="10" t="s">
        <v>619</v>
      </c>
      <c r="D2310" s="10" t="s">
        <v>565</v>
      </c>
      <c r="E2310" s="14">
        <v>41815</v>
      </c>
      <c r="F2310" s="13">
        <v>0.85972222222222217</v>
      </c>
      <c r="G2310" s="14">
        <v>41815</v>
      </c>
      <c r="H2310" s="13">
        <v>0.85972222222222217</v>
      </c>
      <c r="I2310" s="150">
        <v>0</v>
      </c>
      <c r="J2310" s="14" t="s">
        <v>485</v>
      </c>
      <c r="K2310" s="10" t="s">
        <v>5704</v>
      </c>
      <c r="L2310" s="10"/>
      <c r="M2310" s="150">
        <v>0</v>
      </c>
      <c r="N2310" s="10"/>
      <c r="O2310" s="10" t="s">
        <v>200</v>
      </c>
      <c r="P2310" s="16">
        <v>0</v>
      </c>
      <c r="Q2310" s="11" t="s">
        <v>4707</v>
      </c>
    </row>
    <row r="2311" spans="1:17" ht="45" x14ac:dyDescent="0.2">
      <c r="A2311" s="10" t="s">
        <v>54</v>
      </c>
      <c r="B2311" s="16">
        <v>10</v>
      </c>
      <c r="C2311" s="10" t="s">
        <v>429</v>
      </c>
      <c r="D2311" s="10">
        <v>3</v>
      </c>
      <c r="E2311" s="14">
        <v>41815</v>
      </c>
      <c r="F2311" s="13">
        <v>0.91666666666666663</v>
      </c>
      <c r="G2311" s="14">
        <v>41815</v>
      </c>
      <c r="H2311" s="13">
        <v>0.96527777777777779</v>
      </c>
      <c r="I2311" s="24">
        <v>4.8611111114344907E-2</v>
      </c>
      <c r="J2311" s="14" t="s">
        <v>4055</v>
      </c>
      <c r="K2311" s="10" t="s">
        <v>5707</v>
      </c>
      <c r="L2311" s="10" t="s">
        <v>5708</v>
      </c>
      <c r="M2311" s="24">
        <v>4.8611111114344907E-2</v>
      </c>
      <c r="N2311" s="10"/>
      <c r="O2311" s="10" t="s">
        <v>5709</v>
      </c>
      <c r="P2311" s="16">
        <v>397</v>
      </c>
      <c r="Q2311" s="11" t="s">
        <v>4707</v>
      </c>
    </row>
    <row r="2312" spans="1:17" ht="45" x14ac:dyDescent="0.2">
      <c r="A2312" s="10" t="s">
        <v>54</v>
      </c>
      <c r="B2312" s="16">
        <v>10</v>
      </c>
      <c r="C2312" s="10" t="s">
        <v>429</v>
      </c>
      <c r="D2312" s="10">
        <v>11</v>
      </c>
      <c r="E2312" s="14">
        <v>41815</v>
      </c>
      <c r="F2312" s="13">
        <v>0.91666666666666663</v>
      </c>
      <c r="G2312" s="14">
        <v>41815</v>
      </c>
      <c r="H2312" s="13">
        <v>0.97222222222222221</v>
      </c>
      <c r="I2312" s="24">
        <v>5.5555555552321834E-2</v>
      </c>
      <c r="J2312" s="14" t="s">
        <v>4055</v>
      </c>
      <c r="K2312" s="10" t="s">
        <v>5710</v>
      </c>
      <c r="L2312" s="10"/>
      <c r="M2312" s="24">
        <v>5.5555555552321834E-2</v>
      </c>
      <c r="N2312" s="10"/>
      <c r="O2312" s="10" t="s">
        <v>5711</v>
      </c>
      <c r="P2312" s="16">
        <v>227</v>
      </c>
      <c r="Q2312" s="11" t="s">
        <v>4707</v>
      </c>
    </row>
    <row r="2313" spans="1:17" ht="45" x14ac:dyDescent="0.2">
      <c r="A2313" s="10" t="s">
        <v>54</v>
      </c>
      <c r="B2313" s="16">
        <v>10</v>
      </c>
      <c r="C2313" s="10" t="s">
        <v>429</v>
      </c>
      <c r="D2313" s="10">
        <v>16</v>
      </c>
      <c r="E2313" s="14">
        <v>41815</v>
      </c>
      <c r="F2313" s="13">
        <v>0.91666666666666663</v>
      </c>
      <c r="G2313" s="14">
        <v>41815</v>
      </c>
      <c r="H2313" s="13">
        <v>0.96527777777777779</v>
      </c>
      <c r="I2313" s="24">
        <v>4.8611111114344907E-2</v>
      </c>
      <c r="J2313" s="14" t="s">
        <v>448</v>
      </c>
      <c r="K2313" s="18" t="s">
        <v>5712</v>
      </c>
      <c r="L2313" s="10"/>
      <c r="M2313" s="24">
        <v>4.8611111114344907E-2</v>
      </c>
      <c r="N2313" s="10"/>
      <c r="O2313" s="10" t="s">
        <v>5713</v>
      </c>
      <c r="P2313" s="16">
        <v>443</v>
      </c>
      <c r="Q2313" s="11" t="s">
        <v>4707</v>
      </c>
    </row>
    <row r="2314" spans="1:17" ht="15" x14ac:dyDescent="0.2">
      <c r="A2314" s="10" t="s">
        <v>53</v>
      </c>
      <c r="B2314" s="16">
        <v>10</v>
      </c>
      <c r="C2314" s="10" t="s">
        <v>303</v>
      </c>
      <c r="D2314" s="10">
        <v>6</v>
      </c>
      <c r="E2314" s="14">
        <v>41815</v>
      </c>
      <c r="F2314" s="13">
        <v>0.91805555555555562</v>
      </c>
      <c r="G2314" s="14">
        <v>41815</v>
      </c>
      <c r="H2314" s="13">
        <v>0.91805555555555562</v>
      </c>
      <c r="I2314" s="24">
        <v>0</v>
      </c>
      <c r="J2314" s="14" t="s">
        <v>472</v>
      </c>
      <c r="K2314" s="10"/>
      <c r="L2314" s="10"/>
      <c r="M2314" s="24">
        <v>0</v>
      </c>
      <c r="N2314" s="10"/>
      <c r="O2314" s="10" t="s">
        <v>200</v>
      </c>
      <c r="P2314" s="16">
        <v>0</v>
      </c>
      <c r="Q2314" s="11" t="s">
        <v>3764</v>
      </c>
    </row>
    <row r="2315" spans="1:17" ht="30" x14ac:dyDescent="0.2">
      <c r="A2315" s="10" t="s">
        <v>54</v>
      </c>
      <c r="B2315" s="16">
        <v>10</v>
      </c>
      <c r="C2315" s="10" t="s">
        <v>3361</v>
      </c>
      <c r="D2315" s="10">
        <v>1</v>
      </c>
      <c r="E2315" s="14">
        <v>41815</v>
      </c>
      <c r="F2315" s="13">
        <v>0.91875000000000007</v>
      </c>
      <c r="G2315" s="14">
        <v>41815</v>
      </c>
      <c r="H2315" s="13">
        <v>0.92361111111111116</v>
      </c>
      <c r="I2315" s="150">
        <v>4.861111109494165E-3</v>
      </c>
      <c r="J2315" s="14" t="s">
        <v>1261</v>
      </c>
      <c r="K2315" s="10"/>
      <c r="L2315" s="10"/>
      <c r="M2315" s="150">
        <v>4.861111109494165E-3</v>
      </c>
      <c r="N2315" s="10"/>
      <c r="O2315" s="10" t="s">
        <v>5714</v>
      </c>
      <c r="P2315" s="16">
        <v>23</v>
      </c>
      <c r="Q2315" s="11" t="s">
        <v>4707</v>
      </c>
    </row>
    <row r="2316" spans="1:17" ht="45" x14ac:dyDescent="0.2">
      <c r="A2316" s="10" t="s">
        <v>53</v>
      </c>
      <c r="B2316" s="16">
        <v>10</v>
      </c>
      <c r="C2316" s="10" t="s">
        <v>648</v>
      </c>
      <c r="D2316" s="10">
        <v>1</v>
      </c>
      <c r="E2316" s="14">
        <v>41815</v>
      </c>
      <c r="F2316" s="13">
        <v>0.93611111111111101</v>
      </c>
      <c r="G2316" s="14">
        <v>41815</v>
      </c>
      <c r="H2316" s="13">
        <v>0.95972222222222225</v>
      </c>
      <c r="I2316" s="150">
        <v>2.3611111110787841E-2</v>
      </c>
      <c r="J2316" s="14" t="s">
        <v>445</v>
      </c>
      <c r="K2316" s="10" t="s">
        <v>5715</v>
      </c>
      <c r="L2316" s="10"/>
      <c r="M2316" s="150">
        <v>2.3611111110787841E-2</v>
      </c>
      <c r="N2316" s="10"/>
      <c r="O2316" s="10" t="s">
        <v>5716</v>
      </c>
      <c r="P2316" s="16">
        <v>120</v>
      </c>
      <c r="Q2316" s="11" t="s">
        <v>5166</v>
      </c>
    </row>
    <row r="2317" spans="1:17" ht="30" x14ac:dyDescent="0.2">
      <c r="A2317" s="10" t="s">
        <v>51</v>
      </c>
      <c r="B2317" s="16">
        <v>10</v>
      </c>
      <c r="C2317" s="10" t="s">
        <v>203</v>
      </c>
      <c r="D2317" s="10">
        <v>1</v>
      </c>
      <c r="E2317" s="14">
        <v>41816</v>
      </c>
      <c r="F2317" s="13">
        <v>6.9444444444444434E-2</v>
      </c>
      <c r="G2317" s="14">
        <v>41816</v>
      </c>
      <c r="H2317" s="13">
        <v>9.0277777777777776E-2</v>
      </c>
      <c r="I2317" s="24">
        <v>2.0833333336567103E-2</v>
      </c>
      <c r="J2317" s="14" t="s">
        <v>490</v>
      </c>
      <c r="K2317" s="17"/>
      <c r="L2317" s="10"/>
      <c r="M2317" s="24">
        <v>2.0833333336567103E-2</v>
      </c>
      <c r="N2317" s="10"/>
      <c r="O2317" s="10" t="s">
        <v>5717</v>
      </c>
      <c r="P2317" s="16">
        <v>7</v>
      </c>
      <c r="Q2317" s="11" t="s">
        <v>3251</v>
      </c>
    </row>
    <row r="2318" spans="1:17" ht="120" x14ac:dyDescent="0.2">
      <c r="A2318" s="10" t="s">
        <v>55</v>
      </c>
      <c r="B2318" s="16">
        <v>110</v>
      </c>
      <c r="C2318" s="10" t="s">
        <v>3613</v>
      </c>
      <c r="D2318" s="10"/>
      <c r="E2318" s="14">
        <v>41816</v>
      </c>
      <c r="F2318" s="13">
        <v>9.4444444444444442E-2</v>
      </c>
      <c r="G2318" s="14">
        <v>41816</v>
      </c>
      <c r="H2318" s="13">
        <v>0.68680555555555556</v>
      </c>
      <c r="I2318" s="24">
        <v>0.59236111110884748</v>
      </c>
      <c r="J2318" s="14" t="s">
        <v>5718</v>
      </c>
      <c r="K2318" s="10" t="s">
        <v>5719</v>
      </c>
      <c r="L2318" s="10" t="s">
        <v>5720</v>
      </c>
      <c r="M2318" s="24">
        <v>3.7500000000808442E-2</v>
      </c>
      <c r="N2318" s="152">
        <v>41816.131944444445</v>
      </c>
      <c r="O2318" s="10" t="s">
        <v>5721</v>
      </c>
      <c r="P2318" s="16">
        <v>1273</v>
      </c>
      <c r="Q2318" s="11" t="s">
        <v>4097</v>
      </c>
    </row>
    <row r="2319" spans="1:17" ht="30" x14ac:dyDescent="0.2">
      <c r="A2319" s="10" t="s">
        <v>55</v>
      </c>
      <c r="B2319" s="16">
        <v>10</v>
      </c>
      <c r="C2319" s="10" t="s">
        <v>38</v>
      </c>
      <c r="D2319" s="10">
        <v>12</v>
      </c>
      <c r="E2319" s="14">
        <v>41816</v>
      </c>
      <c r="F2319" s="13">
        <v>0.15555555555555556</v>
      </c>
      <c r="G2319" s="14">
        <v>41816</v>
      </c>
      <c r="H2319" s="13">
        <v>0.1763888888888889</v>
      </c>
      <c r="I2319" s="150">
        <v>2.0833333333495019E-2</v>
      </c>
      <c r="J2319" s="14" t="s">
        <v>490</v>
      </c>
      <c r="K2319" s="17"/>
      <c r="L2319" s="10"/>
      <c r="M2319" s="150">
        <v>2.0833333333495019E-2</v>
      </c>
      <c r="N2319" s="10"/>
      <c r="O2319" s="10"/>
      <c r="P2319" s="16">
        <v>147</v>
      </c>
      <c r="Q2319" s="11" t="s">
        <v>4097</v>
      </c>
    </row>
    <row r="2320" spans="1:17" ht="30" x14ac:dyDescent="0.2">
      <c r="A2320" s="10" t="s">
        <v>55</v>
      </c>
      <c r="B2320" s="16">
        <v>10</v>
      </c>
      <c r="C2320" s="10" t="s">
        <v>161</v>
      </c>
      <c r="D2320" s="10">
        <v>116</v>
      </c>
      <c r="E2320" s="14">
        <v>41816</v>
      </c>
      <c r="F2320" s="13">
        <v>0.15625</v>
      </c>
      <c r="G2320" s="14">
        <v>41816</v>
      </c>
      <c r="H2320" s="13">
        <v>0.17083333333333331</v>
      </c>
      <c r="I2320" s="150">
        <v>1.4583333329937886E-2</v>
      </c>
      <c r="J2320" s="14" t="s">
        <v>452</v>
      </c>
      <c r="K2320" s="17"/>
      <c r="L2320" s="10"/>
      <c r="M2320" s="150">
        <v>1.4583333329937886E-2</v>
      </c>
      <c r="N2320" s="10"/>
      <c r="O2320" s="10"/>
      <c r="P2320" s="16">
        <v>29</v>
      </c>
      <c r="Q2320" s="11" t="s">
        <v>4097</v>
      </c>
    </row>
    <row r="2321" spans="1:17" ht="45" x14ac:dyDescent="0.2">
      <c r="A2321" s="10" t="s">
        <v>55</v>
      </c>
      <c r="B2321" s="16">
        <v>35</v>
      </c>
      <c r="C2321" s="10" t="s">
        <v>5722</v>
      </c>
      <c r="D2321" s="10" t="s">
        <v>5723</v>
      </c>
      <c r="E2321" s="14">
        <v>41816</v>
      </c>
      <c r="F2321" s="13">
        <v>0.21944444444444444</v>
      </c>
      <c r="G2321" s="14">
        <v>41816</v>
      </c>
      <c r="H2321" s="13">
        <v>0.5229166666666667</v>
      </c>
      <c r="I2321" s="24">
        <v>0.30347222222416248</v>
      </c>
      <c r="J2321" s="14" t="s">
        <v>5724</v>
      </c>
      <c r="K2321" s="10" t="s">
        <v>5725</v>
      </c>
      <c r="L2321" s="10" t="s">
        <v>5726</v>
      </c>
      <c r="M2321" s="150">
        <v>2.2916666663594598E-2</v>
      </c>
      <c r="N2321" s="152">
        <v>41816.242361111108</v>
      </c>
      <c r="O2321" s="10" t="s">
        <v>5727</v>
      </c>
      <c r="P2321" s="16">
        <v>376</v>
      </c>
      <c r="Q2321" s="11" t="s">
        <v>4097</v>
      </c>
    </row>
    <row r="2322" spans="1:17" ht="30" x14ac:dyDescent="0.2">
      <c r="A2322" s="10" t="s">
        <v>54</v>
      </c>
      <c r="B2322" s="16">
        <v>10</v>
      </c>
      <c r="C2322" s="10" t="s">
        <v>141</v>
      </c>
      <c r="D2322" s="10">
        <v>4</v>
      </c>
      <c r="E2322" s="14">
        <v>41816</v>
      </c>
      <c r="F2322" s="13">
        <v>0.27083333333333331</v>
      </c>
      <c r="G2322" s="14">
        <v>41816</v>
      </c>
      <c r="H2322" s="13">
        <v>0.29583333333333334</v>
      </c>
      <c r="I2322" s="24">
        <v>2.4999999996604572E-2</v>
      </c>
      <c r="J2322" s="14" t="s">
        <v>451</v>
      </c>
      <c r="K2322" s="174" t="s">
        <v>3400</v>
      </c>
      <c r="L2322" s="10"/>
      <c r="M2322" s="24">
        <v>2.4999999996604572E-2</v>
      </c>
      <c r="N2322" s="10"/>
      <c r="O2322" s="10" t="s">
        <v>5728</v>
      </c>
      <c r="P2322" s="16">
        <v>243</v>
      </c>
      <c r="Q2322" s="11" t="s">
        <v>5555</v>
      </c>
    </row>
    <row r="2323" spans="1:17" ht="285" x14ac:dyDescent="0.2">
      <c r="A2323" s="10" t="s">
        <v>53</v>
      </c>
      <c r="B2323" s="16">
        <v>110</v>
      </c>
      <c r="C2323" s="10" t="s">
        <v>5729</v>
      </c>
      <c r="D2323" s="10"/>
      <c r="E2323" s="14">
        <v>41816</v>
      </c>
      <c r="F2323" s="13">
        <v>0.27569444444444446</v>
      </c>
      <c r="G2323" s="14">
        <v>41816</v>
      </c>
      <c r="H2323" s="13">
        <v>0.31111111111111112</v>
      </c>
      <c r="I2323" s="24">
        <v>3.5416666669415342E-2</v>
      </c>
      <c r="J2323" s="14" t="s">
        <v>5730</v>
      </c>
      <c r="K2323" s="10" t="s">
        <v>5731</v>
      </c>
      <c r="L2323" s="10"/>
      <c r="M2323" s="24">
        <v>6.5277777775999191E-2</v>
      </c>
      <c r="N2323" s="152">
        <v>41816.34097222222</v>
      </c>
      <c r="O2323" s="10" t="s">
        <v>5732</v>
      </c>
      <c r="P2323" s="16">
        <v>12400</v>
      </c>
      <c r="Q2323" s="11" t="s">
        <v>5555</v>
      </c>
    </row>
    <row r="2324" spans="1:17" ht="60" x14ac:dyDescent="0.2">
      <c r="A2324" s="10" t="s">
        <v>55</v>
      </c>
      <c r="B2324" s="16">
        <v>35</v>
      </c>
      <c r="C2324" s="10" t="s">
        <v>5733</v>
      </c>
      <c r="D2324" s="10"/>
      <c r="E2324" s="14">
        <v>41816</v>
      </c>
      <c r="F2324" s="13">
        <v>0.33680555555555558</v>
      </c>
      <c r="G2324" s="14">
        <v>41816</v>
      </c>
      <c r="H2324" s="13">
        <v>0.33680555555555558</v>
      </c>
      <c r="I2324" s="150">
        <v>0</v>
      </c>
      <c r="J2324" s="14" t="s">
        <v>440</v>
      </c>
      <c r="K2324" s="10"/>
      <c r="L2324" s="10"/>
      <c r="M2324" s="150">
        <v>0</v>
      </c>
      <c r="N2324" s="10"/>
      <c r="O2324" s="10" t="s">
        <v>200</v>
      </c>
      <c r="P2324" s="16">
        <v>0</v>
      </c>
      <c r="Q2324" s="11" t="s">
        <v>3799</v>
      </c>
    </row>
    <row r="2325" spans="1:17" ht="15" x14ac:dyDescent="0.2">
      <c r="A2325" s="10" t="s">
        <v>55</v>
      </c>
      <c r="B2325" s="16">
        <v>10</v>
      </c>
      <c r="C2325" s="10" t="s">
        <v>185</v>
      </c>
      <c r="D2325" s="10" t="s">
        <v>4063</v>
      </c>
      <c r="E2325" s="14">
        <v>41816</v>
      </c>
      <c r="F2325" s="13">
        <v>0.33680555555555558</v>
      </c>
      <c r="G2325" s="14">
        <v>41816</v>
      </c>
      <c r="H2325" s="13">
        <v>0.33680555555555558</v>
      </c>
      <c r="I2325" s="150">
        <v>0</v>
      </c>
      <c r="J2325" s="14" t="s">
        <v>440</v>
      </c>
      <c r="K2325" s="10"/>
      <c r="L2325" s="10"/>
      <c r="M2325" s="150">
        <v>0</v>
      </c>
      <c r="N2325" s="10"/>
      <c r="O2325" s="10" t="s">
        <v>200</v>
      </c>
      <c r="P2325" s="16">
        <v>0</v>
      </c>
      <c r="Q2325" s="11" t="s">
        <v>3799</v>
      </c>
    </row>
    <row r="2326" spans="1:17" ht="45" x14ac:dyDescent="0.2">
      <c r="A2326" s="10" t="s">
        <v>55</v>
      </c>
      <c r="B2326" s="16">
        <v>10</v>
      </c>
      <c r="C2326" s="10" t="s">
        <v>185</v>
      </c>
      <c r="D2326" s="10">
        <v>114</v>
      </c>
      <c r="E2326" s="14">
        <v>41816</v>
      </c>
      <c r="F2326" s="13">
        <v>0.33680555555555558</v>
      </c>
      <c r="G2326" s="14">
        <v>41816</v>
      </c>
      <c r="H2326" s="13">
        <v>0.4069444444444445</v>
      </c>
      <c r="I2326" s="24">
        <v>7.0138888891152495E-2</v>
      </c>
      <c r="J2326" s="14" t="s">
        <v>5734</v>
      </c>
      <c r="K2326" s="10" t="s">
        <v>5735</v>
      </c>
      <c r="L2326" s="10"/>
      <c r="M2326" s="150">
        <v>7.0138888891152495E-2</v>
      </c>
      <c r="N2326" s="10"/>
      <c r="O2326" s="10" t="s">
        <v>5736</v>
      </c>
      <c r="P2326" s="16">
        <v>54</v>
      </c>
      <c r="Q2326" s="11" t="s">
        <v>3799</v>
      </c>
    </row>
    <row r="2327" spans="1:17" ht="60" x14ac:dyDescent="0.2">
      <c r="A2327" s="10" t="s">
        <v>55</v>
      </c>
      <c r="B2327" s="16">
        <v>10</v>
      </c>
      <c r="C2327" s="10" t="s">
        <v>185</v>
      </c>
      <c r="D2327" s="10">
        <v>119</v>
      </c>
      <c r="E2327" s="14">
        <v>41816</v>
      </c>
      <c r="F2327" s="13">
        <v>0.33680555555555558</v>
      </c>
      <c r="G2327" s="14">
        <v>41816</v>
      </c>
      <c r="H2327" s="13">
        <v>0.35694444444444445</v>
      </c>
      <c r="I2327" s="24">
        <v>2.0138888888242112E-2</v>
      </c>
      <c r="J2327" s="14" t="s">
        <v>3398</v>
      </c>
      <c r="K2327" s="10"/>
      <c r="L2327" s="10"/>
      <c r="M2327" s="24">
        <v>2.0138888888242112E-2</v>
      </c>
      <c r="N2327" s="10"/>
      <c r="O2327" s="10" t="s">
        <v>5737</v>
      </c>
      <c r="P2327" s="16">
        <v>54</v>
      </c>
      <c r="Q2327" s="11" t="s">
        <v>3799</v>
      </c>
    </row>
    <row r="2328" spans="1:17" ht="45" x14ac:dyDescent="0.2">
      <c r="A2328" s="10" t="s">
        <v>54</v>
      </c>
      <c r="B2328" s="16">
        <v>10</v>
      </c>
      <c r="C2328" s="10" t="s">
        <v>5738</v>
      </c>
      <c r="D2328" s="10">
        <v>9</v>
      </c>
      <c r="E2328" s="14">
        <v>41816</v>
      </c>
      <c r="F2328" s="13">
        <v>0.4513888888888889</v>
      </c>
      <c r="G2328" s="14">
        <v>41816</v>
      </c>
      <c r="H2328" s="13">
        <v>0.54652777777777783</v>
      </c>
      <c r="I2328" s="150">
        <v>9.5138888887757067E-2</v>
      </c>
      <c r="J2328" s="14" t="s">
        <v>469</v>
      </c>
      <c r="K2328" s="10" t="s">
        <v>5739</v>
      </c>
      <c r="L2328" s="10"/>
      <c r="M2328" s="150">
        <v>9.5138888887757067E-2</v>
      </c>
      <c r="N2328" s="10"/>
      <c r="O2328" s="10" t="s">
        <v>5740</v>
      </c>
      <c r="P2328" s="16">
        <v>77</v>
      </c>
      <c r="Q2328" s="11" t="s">
        <v>3799</v>
      </c>
    </row>
    <row r="2329" spans="1:17" ht="45" x14ac:dyDescent="0.2">
      <c r="A2329" s="10" t="s">
        <v>54</v>
      </c>
      <c r="B2329" s="16">
        <v>10</v>
      </c>
      <c r="C2329" s="10" t="s">
        <v>376</v>
      </c>
      <c r="D2329" s="10">
        <v>2</v>
      </c>
      <c r="E2329" s="14">
        <v>41816</v>
      </c>
      <c r="F2329" s="13">
        <v>0.57638888888888895</v>
      </c>
      <c r="G2329" s="14">
        <v>41816</v>
      </c>
      <c r="H2329" s="13">
        <v>0.59097222222222223</v>
      </c>
      <c r="I2329" s="24">
        <v>1.4583333331554704E-2</v>
      </c>
      <c r="J2329" s="14" t="s">
        <v>4745</v>
      </c>
      <c r="K2329" s="10" t="s">
        <v>5741</v>
      </c>
      <c r="L2329" s="10"/>
      <c r="M2329" s="24">
        <v>1.4583333331554704E-2</v>
      </c>
      <c r="N2329" s="10"/>
      <c r="O2329" s="10" t="s">
        <v>5742</v>
      </c>
      <c r="P2329" s="16">
        <v>220</v>
      </c>
      <c r="Q2329" s="11" t="s">
        <v>4965</v>
      </c>
    </row>
    <row r="2330" spans="1:17" ht="15" x14ac:dyDescent="0.2">
      <c r="A2330" s="10" t="s">
        <v>55</v>
      </c>
      <c r="B2330" s="16">
        <v>10</v>
      </c>
      <c r="C2330" s="10" t="s">
        <v>20</v>
      </c>
      <c r="D2330" s="10">
        <v>136</v>
      </c>
      <c r="E2330" s="14">
        <v>41816</v>
      </c>
      <c r="F2330" s="13">
        <v>0.6020833333333333</v>
      </c>
      <c r="G2330" s="14">
        <v>41816</v>
      </c>
      <c r="H2330" s="13">
        <v>0.6020833333333333</v>
      </c>
      <c r="I2330" s="24">
        <v>0</v>
      </c>
      <c r="J2330" s="14" t="s">
        <v>440</v>
      </c>
      <c r="K2330" s="10"/>
      <c r="L2330" s="10"/>
      <c r="M2330" s="24">
        <v>0</v>
      </c>
      <c r="N2330" s="10"/>
      <c r="O2330" s="10" t="s">
        <v>200</v>
      </c>
      <c r="P2330" s="16">
        <v>0</v>
      </c>
      <c r="Q2330" s="11" t="s">
        <v>4736</v>
      </c>
    </row>
    <row r="2331" spans="1:17" ht="30" x14ac:dyDescent="0.2">
      <c r="A2331" s="10" t="s">
        <v>55</v>
      </c>
      <c r="B2331" s="16">
        <v>10</v>
      </c>
      <c r="C2331" s="10" t="s">
        <v>2423</v>
      </c>
      <c r="D2331" s="10" t="s">
        <v>1309</v>
      </c>
      <c r="E2331" s="14">
        <v>41816</v>
      </c>
      <c r="F2331" s="13">
        <v>0.6118055555555556</v>
      </c>
      <c r="G2331" s="14">
        <v>41816</v>
      </c>
      <c r="H2331" s="13">
        <v>0.66805555555555562</v>
      </c>
      <c r="I2331" s="24">
        <v>5.6250000002101896E-2</v>
      </c>
      <c r="J2331" s="14" t="s">
        <v>5743</v>
      </c>
      <c r="K2331" s="10" t="s">
        <v>5744</v>
      </c>
      <c r="L2331" s="10" t="s">
        <v>462</v>
      </c>
      <c r="M2331" s="24">
        <v>6.9444444458995891E-3</v>
      </c>
      <c r="N2331" s="152">
        <v>41816.618750000001</v>
      </c>
      <c r="O2331" s="10" t="s">
        <v>5745</v>
      </c>
      <c r="P2331" s="16">
        <v>8</v>
      </c>
      <c r="Q2331" s="11" t="s">
        <v>4736</v>
      </c>
    </row>
    <row r="2332" spans="1:17" ht="60" x14ac:dyDescent="0.2">
      <c r="A2332" s="10" t="s">
        <v>53</v>
      </c>
      <c r="B2332" s="16">
        <v>10</v>
      </c>
      <c r="C2332" s="10" t="s">
        <v>188</v>
      </c>
      <c r="D2332" s="10">
        <v>0</v>
      </c>
      <c r="E2332" s="14">
        <v>41816</v>
      </c>
      <c r="F2332" s="13">
        <v>0.71875</v>
      </c>
      <c r="G2332" s="14">
        <v>41816</v>
      </c>
      <c r="H2332" s="13">
        <v>0.72916666666666663</v>
      </c>
      <c r="I2332" s="24">
        <v>1.0416666664241347E-2</v>
      </c>
      <c r="J2332" s="14" t="s">
        <v>456</v>
      </c>
      <c r="K2332" s="10" t="s">
        <v>5747</v>
      </c>
      <c r="L2332" s="10"/>
      <c r="M2332" s="24">
        <v>1.0416666664241347E-2</v>
      </c>
      <c r="N2332" s="10"/>
      <c r="O2332" s="10" t="s">
        <v>5748</v>
      </c>
      <c r="P2332" s="16">
        <v>200</v>
      </c>
      <c r="Q2332" s="11" t="s">
        <v>4617</v>
      </c>
    </row>
    <row r="2333" spans="1:17" ht="15" x14ac:dyDescent="0.2">
      <c r="A2333" s="10" t="s">
        <v>55</v>
      </c>
      <c r="B2333" s="16">
        <v>10</v>
      </c>
      <c r="C2333" s="10" t="s">
        <v>38</v>
      </c>
      <c r="D2333" s="10">
        <v>4</v>
      </c>
      <c r="E2333" s="14">
        <v>41816</v>
      </c>
      <c r="F2333" s="13">
        <v>0.7993055555555556</v>
      </c>
      <c r="G2333" s="14">
        <v>41816</v>
      </c>
      <c r="H2333" s="13">
        <v>0.7993055555555556</v>
      </c>
      <c r="I2333" s="150">
        <v>0</v>
      </c>
      <c r="J2333" s="14" t="s">
        <v>440</v>
      </c>
      <c r="K2333" s="10"/>
      <c r="L2333" s="10"/>
      <c r="M2333" s="150">
        <v>0</v>
      </c>
      <c r="N2333" s="10"/>
      <c r="O2333" s="10" t="s">
        <v>200</v>
      </c>
      <c r="P2333" s="16">
        <v>0</v>
      </c>
      <c r="Q2333" s="11" t="s">
        <v>5749</v>
      </c>
    </row>
    <row r="2334" spans="1:17" ht="45" x14ac:dyDescent="0.2">
      <c r="A2334" s="10" t="s">
        <v>54</v>
      </c>
      <c r="B2334" s="16">
        <v>35</v>
      </c>
      <c r="C2334" s="10" t="s">
        <v>5750</v>
      </c>
      <c r="D2334" s="10" t="s">
        <v>3314</v>
      </c>
      <c r="E2334" s="14">
        <v>41816</v>
      </c>
      <c r="F2334" s="13">
        <v>0.8618055555555556</v>
      </c>
      <c r="G2334" s="14">
        <v>41816</v>
      </c>
      <c r="H2334" s="13">
        <v>0.8618055555555556</v>
      </c>
      <c r="I2334" s="24">
        <v>0</v>
      </c>
      <c r="J2334" s="14" t="s">
        <v>5751</v>
      </c>
      <c r="K2334" s="18" t="s">
        <v>5752</v>
      </c>
      <c r="L2334" s="10"/>
      <c r="M2334" s="150">
        <v>0</v>
      </c>
      <c r="N2334" s="10"/>
      <c r="O2334" s="10" t="s">
        <v>200</v>
      </c>
      <c r="P2334" s="16">
        <v>0</v>
      </c>
      <c r="Q2334" s="11" t="s">
        <v>3763</v>
      </c>
    </row>
    <row r="2335" spans="1:17" ht="30" x14ac:dyDescent="0.2">
      <c r="A2335" s="10" t="s">
        <v>55</v>
      </c>
      <c r="B2335" s="16">
        <v>110</v>
      </c>
      <c r="C2335" s="10" t="s">
        <v>2025</v>
      </c>
      <c r="D2335" s="10" t="s">
        <v>5753</v>
      </c>
      <c r="E2335" s="14">
        <v>41816</v>
      </c>
      <c r="F2335" s="13">
        <v>0.86597222222222225</v>
      </c>
      <c r="G2335" s="14">
        <v>41816</v>
      </c>
      <c r="H2335" s="13">
        <v>0.86597222222222225</v>
      </c>
      <c r="I2335" s="24">
        <v>0</v>
      </c>
      <c r="J2335" s="14" t="s">
        <v>5754</v>
      </c>
      <c r="K2335" s="10"/>
      <c r="L2335" s="10"/>
      <c r="M2335" s="24">
        <v>0</v>
      </c>
      <c r="N2335" s="10"/>
      <c r="O2335" s="10" t="s">
        <v>200</v>
      </c>
      <c r="P2335" s="16">
        <v>0</v>
      </c>
      <c r="Q2335" s="11" t="s">
        <v>4737</v>
      </c>
    </row>
    <row r="2336" spans="1:17" ht="30" x14ac:dyDescent="0.2">
      <c r="A2336" s="10" t="s">
        <v>55</v>
      </c>
      <c r="B2336" s="16">
        <v>10</v>
      </c>
      <c r="C2336" s="10" t="s">
        <v>5755</v>
      </c>
      <c r="D2336" s="10">
        <v>221</v>
      </c>
      <c r="E2336" s="14">
        <v>41816</v>
      </c>
      <c r="F2336" s="13" t="s">
        <v>5756</v>
      </c>
      <c r="G2336" s="14" t="s">
        <v>5757</v>
      </c>
      <c r="H2336" s="13" t="s">
        <v>5756</v>
      </c>
      <c r="I2336" s="24">
        <v>0</v>
      </c>
      <c r="J2336" s="14" t="s">
        <v>472</v>
      </c>
      <c r="K2336" s="10"/>
      <c r="L2336" s="10"/>
      <c r="M2336" s="24">
        <v>0</v>
      </c>
      <c r="N2336" s="10"/>
      <c r="O2336" s="10" t="s">
        <v>200</v>
      </c>
      <c r="P2336" s="16">
        <v>0</v>
      </c>
      <c r="Q2336" s="11" t="s">
        <v>4707</v>
      </c>
    </row>
    <row r="2337" spans="1:17" ht="30" x14ac:dyDescent="0.2">
      <c r="A2337" s="10" t="s">
        <v>55</v>
      </c>
      <c r="B2337" s="16">
        <v>10</v>
      </c>
      <c r="C2337" s="10" t="s">
        <v>5755</v>
      </c>
      <c r="D2337" s="10">
        <v>233</v>
      </c>
      <c r="E2337" s="14">
        <v>41816</v>
      </c>
      <c r="F2337" s="13" t="s">
        <v>5756</v>
      </c>
      <c r="G2337" s="14" t="s">
        <v>5757</v>
      </c>
      <c r="H2337" s="13" t="s">
        <v>5756</v>
      </c>
      <c r="I2337" s="24">
        <v>0</v>
      </c>
      <c r="J2337" s="14" t="s">
        <v>472</v>
      </c>
      <c r="K2337" s="10"/>
      <c r="L2337" s="10"/>
      <c r="M2337" s="24">
        <v>0</v>
      </c>
      <c r="N2337" s="10"/>
      <c r="O2337" s="10" t="s">
        <v>200</v>
      </c>
      <c r="P2337" s="16">
        <v>0</v>
      </c>
      <c r="Q2337" s="11" t="s">
        <v>4707</v>
      </c>
    </row>
    <row r="2338" spans="1:17" ht="15" x14ac:dyDescent="0.2">
      <c r="A2338" s="10" t="s">
        <v>49</v>
      </c>
      <c r="B2338" s="16">
        <v>10</v>
      </c>
      <c r="C2338" s="10" t="s">
        <v>5099</v>
      </c>
      <c r="D2338" s="10">
        <v>3</v>
      </c>
      <c r="E2338" s="14">
        <v>41816</v>
      </c>
      <c r="F2338" s="13">
        <v>0.87083333333333324</v>
      </c>
      <c r="G2338" s="14">
        <v>41816</v>
      </c>
      <c r="H2338" s="13">
        <v>0.87083333333333324</v>
      </c>
      <c r="I2338" s="24">
        <v>0</v>
      </c>
      <c r="J2338" s="14" t="s">
        <v>472</v>
      </c>
      <c r="K2338" s="10"/>
      <c r="L2338" s="10"/>
      <c r="M2338" s="24">
        <v>0</v>
      </c>
      <c r="N2338" s="10"/>
      <c r="O2338" s="10" t="s">
        <v>200</v>
      </c>
      <c r="P2338" s="16">
        <v>0</v>
      </c>
      <c r="Q2338" s="11" t="s">
        <v>2985</v>
      </c>
    </row>
    <row r="2339" spans="1:17" ht="30" x14ac:dyDescent="0.2">
      <c r="A2339" s="10" t="s">
        <v>55</v>
      </c>
      <c r="B2339" s="16">
        <v>10</v>
      </c>
      <c r="C2339" s="10" t="s">
        <v>84</v>
      </c>
      <c r="D2339" s="10">
        <v>15</v>
      </c>
      <c r="E2339" s="14">
        <v>41816</v>
      </c>
      <c r="F2339" s="13" t="s">
        <v>5758</v>
      </c>
      <c r="G2339" s="14" t="s">
        <v>5757</v>
      </c>
      <c r="H2339" s="13" t="s">
        <v>5758</v>
      </c>
      <c r="I2339" s="24">
        <v>0</v>
      </c>
      <c r="J2339" s="14" t="s">
        <v>472</v>
      </c>
      <c r="K2339" s="10"/>
      <c r="L2339" s="10"/>
      <c r="M2339" s="24">
        <v>0</v>
      </c>
      <c r="N2339" s="10"/>
      <c r="O2339" s="10" t="s">
        <v>200</v>
      </c>
      <c r="P2339" s="16">
        <v>0</v>
      </c>
      <c r="Q2339" s="11" t="s">
        <v>4707</v>
      </c>
    </row>
    <row r="2340" spans="1:17" ht="45" x14ac:dyDescent="0.2">
      <c r="A2340" s="10" t="s">
        <v>55</v>
      </c>
      <c r="B2340" s="16">
        <v>10</v>
      </c>
      <c r="C2340" s="10" t="s">
        <v>84</v>
      </c>
      <c r="D2340" s="10">
        <v>15</v>
      </c>
      <c r="E2340" s="14">
        <v>41816</v>
      </c>
      <c r="F2340" s="13" t="s">
        <v>5759</v>
      </c>
      <c r="G2340" s="14" t="s">
        <v>5757</v>
      </c>
      <c r="H2340" s="13" t="s">
        <v>5760</v>
      </c>
      <c r="I2340" s="150">
        <v>4.7222222224809207E-2</v>
      </c>
      <c r="J2340" s="14" t="s">
        <v>473</v>
      </c>
      <c r="K2340" s="10"/>
      <c r="L2340" s="10"/>
      <c r="M2340" s="150">
        <v>4.7222222224809207E-2</v>
      </c>
      <c r="N2340" s="10"/>
      <c r="O2340" s="10" t="s">
        <v>5761</v>
      </c>
      <c r="P2340" s="16">
        <v>114</v>
      </c>
      <c r="Q2340" s="11" t="s">
        <v>4707</v>
      </c>
    </row>
    <row r="2341" spans="1:17" ht="30" x14ac:dyDescent="0.2">
      <c r="A2341" s="10" t="s">
        <v>54</v>
      </c>
      <c r="B2341" s="16">
        <v>10</v>
      </c>
      <c r="C2341" s="10" t="s">
        <v>429</v>
      </c>
      <c r="D2341" s="10">
        <v>8</v>
      </c>
      <c r="E2341" s="14">
        <v>41816</v>
      </c>
      <c r="F2341" s="13">
        <v>0.92708333333333337</v>
      </c>
      <c r="G2341" s="14">
        <v>41817</v>
      </c>
      <c r="H2341" s="13">
        <v>0.68611111111111101</v>
      </c>
      <c r="I2341" s="24">
        <v>0.75902777778052644</v>
      </c>
      <c r="J2341" s="14" t="s">
        <v>561</v>
      </c>
      <c r="K2341" s="10" t="s">
        <v>5762</v>
      </c>
      <c r="L2341" s="10" t="s">
        <v>2659</v>
      </c>
      <c r="M2341" s="150">
        <v>0.10833333333236317</v>
      </c>
      <c r="N2341" s="152">
        <v>41817.035416666666</v>
      </c>
      <c r="O2341" s="10" t="s">
        <v>5763</v>
      </c>
      <c r="P2341" s="16">
        <v>397</v>
      </c>
      <c r="Q2341" s="11" t="s">
        <v>4707</v>
      </c>
    </row>
    <row r="2342" spans="1:17" ht="75" x14ac:dyDescent="0.2">
      <c r="A2342" s="10" t="s">
        <v>55</v>
      </c>
      <c r="B2342" s="16">
        <v>35</v>
      </c>
      <c r="C2342" s="10" t="s">
        <v>5764</v>
      </c>
      <c r="D2342" s="10" t="s">
        <v>5765</v>
      </c>
      <c r="E2342" s="14">
        <v>41816</v>
      </c>
      <c r="F2342" s="13" t="s">
        <v>5766</v>
      </c>
      <c r="G2342" s="14">
        <v>41817</v>
      </c>
      <c r="H2342" s="13">
        <v>0.96527777777777779</v>
      </c>
      <c r="I2342" s="24">
        <v>1.0375000000032339</v>
      </c>
      <c r="J2342" s="14" t="s">
        <v>5767</v>
      </c>
      <c r="K2342" s="10" t="s">
        <v>5768</v>
      </c>
      <c r="L2342" s="10" t="s">
        <v>5769</v>
      </c>
      <c r="M2342" s="24">
        <v>3.680555555652576E-2</v>
      </c>
      <c r="N2342" s="152">
        <v>41816.964583333334</v>
      </c>
      <c r="O2342" s="10" t="s">
        <v>5770</v>
      </c>
      <c r="P2342" s="16">
        <v>389</v>
      </c>
      <c r="Q2342" s="11" t="s">
        <v>4707</v>
      </c>
    </row>
    <row r="2343" spans="1:17" ht="30" x14ac:dyDescent="0.2">
      <c r="A2343" s="10" t="s">
        <v>55</v>
      </c>
      <c r="B2343" s="16">
        <v>10</v>
      </c>
      <c r="C2343" s="10" t="s">
        <v>204</v>
      </c>
      <c r="D2343" s="10" t="s">
        <v>5771</v>
      </c>
      <c r="E2343" s="14">
        <v>41816</v>
      </c>
      <c r="F2343" s="13" t="s">
        <v>5772</v>
      </c>
      <c r="G2343" s="14" t="s">
        <v>5757</v>
      </c>
      <c r="H2343" s="13" t="s">
        <v>5773</v>
      </c>
      <c r="I2343" s="150">
        <v>2.7083333332363235E-2</v>
      </c>
      <c r="J2343" s="14" t="s">
        <v>456</v>
      </c>
      <c r="K2343" s="169" t="s">
        <v>5774</v>
      </c>
      <c r="L2343" s="10"/>
      <c r="M2343" s="150">
        <v>2.7083333332363235E-2</v>
      </c>
      <c r="N2343" s="10"/>
      <c r="O2343" s="10" t="s">
        <v>5775</v>
      </c>
      <c r="P2343" s="16">
        <v>21</v>
      </c>
      <c r="Q2343" s="11" t="s">
        <v>4707</v>
      </c>
    </row>
    <row r="2344" spans="1:17" ht="30" x14ac:dyDescent="0.2">
      <c r="A2344" s="10" t="s">
        <v>55</v>
      </c>
      <c r="B2344" s="16">
        <v>35</v>
      </c>
      <c r="C2344" s="10" t="s">
        <v>5722</v>
      </c>
      <c r="D2344" s="10" t="s">
        <v>5723</v>
      </c>
      <c r="E2344" s="14">
        <v>41816</v>
      </c>
      <c r="F2344" s="13" t="s">
        <v>5777</v>
      </c>
      <c r="G2344" s="14" t="s">
        <v>5757</v>
      </c>
      <c r="H2344" s="13" t="s">
        <v>5777</v>
      </c>
      <c r="I2344" s="24">
        <v>0</v>
      </c>
      <c r="J2344" s="14" t="s">
        <v>4905</v>
      </c>
      <c r="K2344" s="10"/>
      <c r="L2344" s="10"/>
      <c r="M2344" s="150">
        <v>0</v>
      </c>
      <c r="N2344" s="10"/>
      <c r="O2344" s="10" t="s">
        <v>200</v>
      </c>
      <c r="P2344" s="16">
        <v>0</v>
      </c>
      <c r="Q2344" s="11" t="s">
        <v>4707</v>
      </c>
    </row>
    <row r="2345" spans="1:17" ht="60" x14ac:dyDescent="0.2">
      <c r="A2345" s="10" t="s">
        <v>55</v>
      </c>
      <c r="B2345" s="16">
        <v>10</v>
      </c>
      <c r="C2345" s="10" t="s">
        <v>5778</v>
      </c>
      <c r="D2345" s="10" t="s">
        <v>5779</v>
      </c>
      <c r="E2345" s="14">
        <v>41816</v>
      </c>
      <c r="F2345" s="13" t="s">
        <v>5780</v>
      </c>
      <c r="G2345" s="14">
        <v>41817</v>
      </c>
      <c r="H2345" s="13">
        <v>2.7777777777777776E-2</v>
      </c>
      <c r="I2345" s="24">
        <v>4.8611111114344907E-2</v>
      </c>
      <c r="J2345" s="14" t="s">
        <v>456</v>
      </c>
      <c r="K2345" s="18" t="s">
        <v>5781</v>
      </c>
      <c r="L2345" s="10"/>
      <c r="M2345" s="24">
        <v>4.8611111114344907E-2</v>
      </c>
      <c r="N2345" s="10"/>
      <c r="O2345" s="10" t="s">
        <v>5782</v>
      </c>
      <c r="P2345" s="16">
        <v>97</v>
      </c>
      <c r="Q2345" s="11" t="s">
        <v>4707</v>
      </c>
    </row>
    <row r="2346" spans="1:17" ht="75" x14ac:dyDescent="0.2">
      <c r="A2346" s="10" t="s">
        <v>54</v>
      </c>
      <c r="B2346" s="16">
        <v>35</v>
      </c>
      <c r="C2346" s="10" t="s">
        <v>5783</v>
      </c>
      <c r="D2346" s="10" t="s">
        <v>2287</v>
      </c>
      <c r="E2346" s="14">
        <v>41816</v>
      </c>
      <c r="F2346" s="13">
        <v>0.99652777777777779</v>
      </c>
      <c r="G2346" s="14">
        <v>41817</v>
      </c>
      <c r="H2346" s="13">
        <v>1.0416666666666666E-2</v>
      </c>
      <c r="I2346" s="24">
        <v>1.3888888886463557E-2</v>
      </c>
      <c r="J2346" s="14" t="s">
        <v>471</v>
      </c>
      <c r="K2346" s="10"/>
      <c r="L2346" s="10" t="s">
        <v>5784</v>
      </c>
      <c r="M2346" s="24">
        <v>0</v>
      </c>
      <c r="N2346" s="10"/>
      <c r="O2346" s="10" t="s">
        <v>200</v>
      </c>
      <c r="P2346" s="16">
        <v>0</v>
      </c>
      <c r="Q2346" s="11" t="s">
        <v>4707</v>
      </c>
    </row>
    <row r="2347" spans="1:17" ht="15" x14ac:dyDescent="0.2">
      <c r="A2347" s="10" t="s">
        <v>55</v>
      </c>
      <c r="B2347" s="16">
        <v>10</v>
      </c>
      <c r="C2347" s="10" t="s">
        <v>273</v>
      </c>
      <c r="D2347" s="10">
        <v>160</v>
      </c>
      <c r="E2347" s="14">
        <v>41817</v>
      </c>
      <c r="F2347" s="13">
        <v>1.9444444444444445E-2</v>
      </c>
      <c r="G2347" s="14">
        <v>41817</v>
      </c>
      <c r="H2347" s="13">
        <v>1.9444444444444445E-2</v>
      </c>
      <c r="I2347" s="24">
        <v>0</v>
      </c>
      <c r="J2347" s="14" t="s">
        <v>472</v>
      </c>
      <c r="K2347" s="10"/>
      <c r="L2347" s="10"/>
      <c r="M2347" s="24">
        <v>0</v>
      </c>
      <c r="N2347" s="10"/>
      <c r="O2347" s="10" t="s">
        <v>200</v>
      </c>
      <c r="P2347" s="16">
        <v>0</v>
      </c>
      <c r="Q2347" s="11" t="s">
        <v>4707</v>
      </c>
    </row>
    <row r="2348" spans="1:17" ht="45" x14ac:dyDescent="0.2">
      <c r="A2348" s="10" t="s">
        <v>54</v>
      </c>
      <c r="B2348" s="16">
        <v>10</v>
      </c>
      <c r="C2348" s="10" t="s">
        <v>300</v>
      </c>
      <c r="D2348" s="10">
        <v>11</v>
      </c>
      <c r="E2348" s="14">
        <v>41817</v>
      </c>
      <c r="F2348" s="13">
        <v>7.2916666666666671E-2</v>
      </c>
      <c r="G2348" s="14">
        <v>41817</v>
      </c>
      <c r="H2348" s="13">
        <v>0.11458333333333333</v>
      </c>
      <c r="I2348" s="150">
        <v>4.1666666669091981E-2</v>
      </c>
      <c r="J2348" s="14" t="s">
        <v>482</v>
      </c>
      <c r="K2348" s="10" t="s">
        <v>5785</v>
      </c>
      <c r="L2348" s="10" t="s">
        <v>5786</v>
      </c>
      <c r="M2348" s="150">
        <v>2.6388888892446019E-2</v>
      </c>
      <c r="N2348" s="152">
        <v>41817.099305555559</v>
      </c>
      <c r="O2348" s="10" t="s">
        <v>5787</v>
      </c>
      <c r="P2348" s="16">
        <v>228</v>
      </c>
      <c r="Q2348" s="11" t="s">
        <v>4707</v>
      </c>
    </row>
    <row r="2349" spans="1:17" ht="90" x14ac:dyDescent="0.2">
      <c r="A2349" s="10" t="s">
        <v>54</v>
      </c>
      <c r="B2349" s="16">
        <v>110</v>
      </c>
      <c r="C2349" s="10" t="s">
        <v>5788</v>
      </c>
      <c r="D2349" s="10" t="s">
        <v>3314</v>
      </c>
      <c r="E2349" s="14">
        <v>41817</v>
      </c>
      <c r="F2349" s="13">
        <v>0.26250000000000001</v>
      </c>
      <c r="G2349" s="14">
        <v>41817</v>
      </c>
      <c r="H2349" s="13">
        <v>0.26250000000000001</v>
      </c>
      <c r="I2349" s="24">
        <v>0</v>
      </c>
      <c r="J2349" s="14" t="s">
        <v>5789</v>
      </c>
      <c r="K2349" s="17" t="s">
        <v>5790</v>
      </c>
      <c r="L2349" s="10"/>
      <c r="M2349" s="150">
        <v>0</v>
      </c>
      <c r="N2349" s="10"/>
      <c r="O2349" s="10" t="s">
        <v>200</v>
      </c>
      <c r="P2349" s="16">
        <v>0</v>
      </c>
      <c r="Q2349" s="11" t="s">
        <v>5494</v>
      </c>
    </row>
    <row r="2350" spans="1:17" ht="75" x14ac:dyDescent="0.2">
      <c r="A2350" s="10" t="s">
        <v>54</v>
      </c>
      <c r="B2350" s="16">
        <v>110</v>
      </c>
      <c r="C2350" s="10" t="s">
        <v>5788</v>
      </c>
      <c r="D2350" s="10" t="s">
        <v>2287</v>
      </c>
      <c r="E2350" s="14">
        <v>41817</v>
      </c>
      <c r="F2350" s="13">
        <v>0.26250000000000001</v>
      </c>
      <c r="G2350" s="14">
        <v>41817</v>
      </c>
      <c r="H2350" s="13">
        <v>0.26250000000000001</v>
      </c>
      <c r="I2350" s="24">
        <v>0</v>
      </c>
      <c r="J2350" s="14" t="s">
        <v>5791</v>
      </c>
      <c r="K2350" s="10" t="s">
        <v>5792</v>
      </c>
      <c r="L2350" s="10"/>
      <c r="M2350" s="24">
        <v>0</v>
      </c>
      <c r="N2350" s="10"/>
      <c r="O2350" s="10" t="s">
        <v>200</v>
      </c>
      <c r="P2350" s="16">
        <v>0</v>
      </c>
      <c r="Q2350" s="11" t="s">
        <v>5494</v>
      </c>
    </row>
    <row r="2351" spans="1:17" ht="60" x14ac:dyDescent="0.2">
      <c r="A2351" s="10" t="s">
        <v>53</v>
      </c>
      <c r="B2351" s="16">
        <v>10</v>
      </c>
      <c r="C2351" s="10" t="s">
        <v>432</v>
      </c>
      <c r="D2351" s="10">
        <v>16</v>
      </c>
      <c r="E2351" s="14">
        <v>41817</v>
      </c>
      <c r="F2351" s="13">
        <v>0.28125</v>
      </c>
      <c r="G2351" s="14">
        <v>41817</v>
      </c>
      <c r="H2351" s="13">
        <v>0.28333333333333333</v>
      </c>
      <c r="I2351" s="24">
        <v>2.0833333328482695E-3</v>
      </c>
      <c r="J2351" s="14" t="s">
        <v>473</v>
      </c>
      <c r="K2351" s="10"/>
      <c r="L2351" s="10"/>
      <c r="M2351" s="24">
        <v>2.0833333328482695E-3</v>
      </c>
      <c r="N2351" s="10"/>
      <c r="O2351" s="10" t="s">
        <v>5793</v>
      </c>
      <c r="P2351" s="16">
        <v>7</v>
      </c>
      <c r="Q2351" s="11" t="s">
        <v>4931</v>
      </c>
    </row>
    <row r="2352" spans="1:17" ht="45" x14ac:dyDescent="0.2">
      <c r="A2352" s="10" t="s">
        <v>54</v>
      </c>
      <c r="B2352" s="16">
        <v>6</v>
      </c>
      <c r="C2352" s="10" t="s">
        <v>5794</v>
      </c>
      <c r="D2352" s="10">
        <v>33</v>
      </c>
      <c r="E2352" s="14">
        <v>41817</v>
      </c>
      <c r="F2352" s="13">
        <v>0.30069444444444443</v>
      </c>
      <c r="G2352" s="14">
        <v>41817</v>
      </c>
      <c r="H2352" s="13">
        <v>0.66666666666666663</v>
      </c>
      <c r="I2352" s="24">
        <v>0.36597222221979692</v>
      </c>
      <c r="J2352" s="14" t="s">
        <v>4809</v>
      </c>
      <c r="K2352" s="10" t="s">
        <v>5795</v>
      </c>
      <c r="L2352" s="10" t="s">
        <v>4456</v>
      </c>
      <c r="M2352" s="24">
        <v>0</v>
      </c>
      <c r="N2352" s="10"/>
      <c r="O2352" s="10" t="s">
        <v>281</v>
      </c>
      <c r="P2352" s="16">
        <v>0</v>
      </c>
      <c r="Q2352" s="11" t="s">
        <v>4707</v>
      </c>
    </row>
    <row r="2353" spans="1:17" ht="30" x14ac:dyDescent="0.2">
      <c r="A2353" s="10" t="s">
        <v>53</v>
      </c>
      <c r="B2353" s="16">
        <v>10</v>
      </c>
      <c r="C2353" s="10" t="s">
        <v>491</v>
      </c>
      <c r="D2353" s="10">
        <v>1</v>
      </c>
      <c r="E2353" s="14">
        <v>41817</v>
      </c>
      <c r="F2353" s="13">
        <v>0.31527777777777777</v>
      </c>
      <c r="G2353" s="14">
        <v>41817</v>
      </c>
      <c r="H2353" s="13">
        <v>0.3215277777777778</v>
      </c>
      <c r="I2353" s="150">
        <v>6.2500000003233858E-3</v>
      </c>
      <c r="J2353" s="14" t="s">
        <v>557</v>
      </c>
      <c r="K2353" s="10"/>
      <c r="L2353" s="10"/>
      <c r="M2353" s="150">
        <v>6.2500000003233858E-3</v>
      </c>
      <c r="N2353" s="10"/>
      <c r="O2353" s="10" t="s">
        <v>5796</v>
      </c>
      <c r="P2353" s="16">
        <v>7</v>
      </c>
      <c r="Q2353" s="11" t="s">
        <v>5494</v>
      </c>
    </row>
    <row r="2354" spans="1:17" ht="30" x14ac:dyDescent="0.2">
      <c r="A2354" s="10" t="s">
        <v>53</v>
      </c>
      <c r="B2354" s="16">
        <v>10</v>
      </c>
      <c r="C2354" s="10" t="s">
        <v>491</v>
      </c>
      <c r="D2354" s="10">
        <v>4</v>
      </c>
      <c r="E2354" s="14">
        <v>41817</v>
      </c>
      <c r="F2354" s="13">
        <v>0.31527777777777777</v>
      </c>
      <c r="G2354" s="14">
        <v>41817</v>
      </c>
      <c r="H2354" s="13">
        <v>0.3215277777777778</v>
      </c>
      <c r="I2354" s="150">
        <v>6.2500000003233858E-3</v>
      </c>
      <c r="J2354" s="14" t="s">
        <v>557</v>
      </c>
      <c r="K2354" s="10"/>
      <c r="L2354" s="10"/>
      <c r="M2354" s="150">
        <v>6.2500000003233858E-3</v>
      </c>
      <c r="N2354" s="10"/>
      <c r="O2354" s="10" t="s">
        <v>5797</v>
      </c>
      <c r="P2354" s="16">
        <v>2</v>
      </c>
      <c r="Q2354" s="11" t="s">
        <v>4931</v>
      </c>
    </row>
    <row r="2355" spans="1:17" ht="30" x14ac:dyDescent="0.2">
      <c r="A2355" s="10" t="s">
        <v>53</v>
      </c>
      <c r="B2355" s="16">
        <v>10</v>
      </c>
      <c r="C2355" s="10" t="s">
        <v>491</v>
      </c>
      <c r="D2355" s="10">
        <v>12</v>
      </c>
      <c r="E2355" s="14">
        <v>41817</v>
      </c>
      <c r="F2355" s="13">
        <v>0.31527777777777777</v>
      </c>
      <c r="G2355" s="14">
        <v>41817</v>
      </c>
      <c r="H2355" s="13">
        <v>0.3215277777777778</v>
      </c>
      <c r="I2355" s="24">
        <v>6.2500000003233858E-3</v>
      </c>
      <c r="J2355" s="14" t="s">
        <v>557</v>
      </c>
      <c r="K2355" s="10"/>
      <c r="L2355" s="10"/>
      <c r="M2355" s="150">
        <v>6.2500000003233858E-3</v>
      </c>
      <c r="N2355" s="10"/>
      <c r="O2355" s="10" t="s">
        <v>5798</v>
      </c>
      <c r="P2355" s="16">
        <v>22</v>
      </c>
      <c r="Q2355" s="11" t="s">
        <v>4931</v>
      </c>
    </row>
    <row r="2356" spans="1:17" ht="30" x14ac:dyDescent="0.2">
      <c r="A2356" s="10" t="s">
        <v>54</v>
      </c>
      <c r="B2356" s="16">
        <v>35</v>
      </c>
      <c r="C2356" s="10" t="s">
        <v>5799</v>
      </c>
      <c r="D2356" s="10"/>
      <c r="E2356" s="14">
        <v>41817</v>
      </c>
      <c r="F2356" s="13">
        <v>0.3298611111111111</v>
      </c>
      <c r="G2356" s="14">
        <v>41817</v>
      </c>
      <c r="H2356" s="13">
        <v>0.33333333333333331</v>
      </c>
      <c r="I2356" s="24">
        <v>3.4722222246475476E-3</v>
      </c>
      <c r="J2356" s="14" t="s">
        <v>5610</v>
      </c>
      <c r="K2356" s="10" t="s">
        <v>5800</v>
      </c>
      <c r="L2356" s="10"/>
      <c r="M2356" s="24">
        <v>3.4722222246475476E-3</v>
      </c>
      <c r="N2356" s="10"/>
      <c r="O2356" s="10" t="s">
        <v>200</v>
      </c>
      <c r="P2356" s="16">
        <v>20</v>
      </c>
      <c r="Q2356" s="11" t="s">
        <v>4707</v>
      </c>
    </row>
    <row r="2357" spans="1:17" ht="30" x14ac:dyDescent="0.2">
      <c r="A2357" s="10" t="s">
        <v>55</v>
      </c>
      <c r="B2357" s="16">
        <v>10</v>
      </c>
      <c r="C2357" s="10" t="s">
        <v>16</v>
      </c>
      <c r="D2357" s="10">
        <v>233</v>
      </c>
      <c r="E2357" s="14">
        <v>41817</v>
      </c>
      <c r="F2357" s="13">
        <v>0.34027777777777773</v>
      </c>
      <c r="G2357" s="14">
        <v>41817</v>
      </c>
      <c r="H2357" s="13">
        <v>0.3430555555555555</v>
      </c>
      <c r="I2357" s="24">
        <v>2.7777777755141897E-3</v>
      </c>
      <c r="J2357" s="14" t="s">
        <v>473</v>
      </c>
      <c r="K2357" s="10"/>
      <c r="L2357" s="10"/>
      <c r="M2357" s="24">
        <v>2.7777777755141897E-3</v>
      </c>
      <c r="N2357" s="10"/>
      <c r="O2357" s="10" t="s">
        <v>5801</v>
      </c>
      <c r="P2357" s="16">
        <v>11</v>
      </c>
      <c r="Q2357" s="11" t="s">
        <v>4097</v>
      </c>
    </row>
    <row r="2358" spans="1:17" ht="30" x14ac:dyDescent="0.2">
      <c r="A2358" s="10" t="s">
        <v>55</v>
      </c>
      <c r="B2358" s="16">
        <v>10</v>
      </c>
      <c r="C2358" s="10" t="s">
        <v>348</v>
      </c>
      <c r="D2358" s="10">
        <v>155</v>
      </c>
      <c r="E2358" s="14">
        <v>41817</v>
      </c>
      <c r="F2358" s="13">
        <v>0.34236111111111112</v>
      </c>
      <c r="G2358" s="14">
        <v>41817</v>
      </c>
      <c r="H2358" s="13">
        <v>0.34513888888888888</v>
      </c>
      <c r="I2358" s="24">
        <v>2.7777777750290777E-3</v>
      </c>
      <c r="J2358" s="14" t="s">
        <v>473</v>
      </c>
      <c r="K2358" s="10"/>
      <c r="L2358" s="10"/>
      <c r="M2358" s="24">
        <v>2.7777777750290777E-3</v>
      </c>
      <c r="N2358" s="10"/>
      <c r="O2358" s="10" t="s">
        <v>5802</v>
      </c>
      <c r="P2358" s="16">
        <v>3</v>
      </c>
      <c r="Q2358" s="11" t="s">
        <v>4097</v>
      </c>
    </row>
    <row r="2359" spans="1:17" ht="30" x14ac:dyDescent="0.2">
      <c r="A2359" s="10" t="s">
        <v>55</v>
      </c>
      <c r="B2359" s="16">
        <v>6</v>
      </c>
      <c r="C2359" s="10" t="s">
        <v>347</v>
      </c>
      <c r="D2359" s="10">
        <v>210</v>
      </c>
      <c r="E2359" s="14">
        <v>41817</v>
      </c>
      <c r="F2359" s="13">
        <v>0.34722222222222227</v>
      </c>
      <c r="G2359" s="14">
        <v>41817</v>
      </c>
      <c r="H2359" s="13">
        <v>0.35625000000000001</v>
      </c>
      <c r="I2359" s="24">
        <v>9.0277777748673516E-3</v>
      </c>
      <c r="J2359" s="14" t="s">
        <v>473</v>
      </c>
      <c r="K2359" s="10"/>
      <c r="L2359" s="10"/>
      <c r="M2359" s="24">
        <v>9.0277777748673516E-3</v>
      </c>
      <c r="N2359" s="10"/>
      <c r="O2359" s="10" t="s">
        <v>5803</v>
      </c>
      <c r="P2359" s="16">
        <v>7</v>
      </c>
      <c r="Q2359" s="11" t="s">
        <v>4097</v>
      </c>
    </row>
    <row r="2360" spans="1:17" ht="30" x14ac:dyDescent="0.2">
      <c r="A2360" s="10" t="s">
        <v>55</v>
      </c>
      <c r="B2360" s="16">
        <v>10</v>
      </c>
      <c r="C2360" s="10" t="s">
        <v>403</v>
      </c>
      <c r="D2360" s="10">
        <v>159</v>
      </c>
      <c r="E2360" s="14">
        <v>41817</v>
      </c>
      <c r="F2360" s="13">
        <v>0.36736111111111108</v>
      </c>
      <c r="G2360" s="14">
        <v>41817</v>
      </c>
      <c r="H2360" s="13">
        <v>0.36805555555555558</v>
      </c>
      <c r="I2360" s="24">
        <v>6.9444444363603308E-4</v>
      </c>
      <c r="J2360" s="14" t="s">
        <v>473</v>
      </c>
      <c r="K2360" s="10"/>
      <c r="L2360" s="10"/>
      <c r="M2360" s="24">
        <v>6.9444444363603308E-4</v>
      </c>
      <c r="N2360" s="10"/>
      <c r="O2360" s="10" t="s">
        <v>5804</v>
      </c>
      <c r="P2360" s="16">
        <v>10</v>
      </c>
      <c r="Q2360" s="11" t="s">
        <v>4097</v>
      </c>
    </row>
    <row r="2361" spans="1:17" ht="30" x14ac:dyDescent="0.2">
      <c r="A2361" s="10" t="s">
        <v>53</v>
      </c>
      <c r="B2361" s="16">
        <v>10</v>
      </c>
      <c r="C2361" s="10" t="s">
        <v>432</v>
      </c>
      <c r="D2361" s="10">
        <v>16</v>
      </c>
      <c r="E2361" s="14">
        <v>41817</v>
      </c>
      <c r="F2361" s="13">
        <v>0.39861111111111108</v>
      </c>
      <c r="G2361" s="14">
        <v>41817</v>
      </c>
      <c r="H2361" s="13">
        <v>0.39861111111111108</v>
      </c>
      <c r="I2361" s="24">
        <v>0</v>
      </c>
      <c r="J2361" s="14" t="s">
        <v>485</v>
      </c>
      <c r="K2361" s="10"/>
      <c r="L2361" s="10"/>
      <c r="M2361" s="150">
        <v>0</v>
      </c>
      <c r="N2361" s="10"/>
      <c r="O2361" s="10" t="s">
        <v>200</v>
      </c>
      <c r="P2361" s="16">
        <v>0</v>
      </c>
      <c r="Q2361" s="11" t="s">
        <v>4203</v>
      </c>
    </row>
    <row r="2362" spans="1:17" ht="30" x14ac:dyDescent="0.2">
      <c r="A2362" s="10" t="s">
        <v>53</v>
      </c>
      <c r="B2362" s="16">
        <v>10</v>
      </c>
      <c r="C2362" s="10" t="s">
        <v>250</v>
      </c>
      <c r="D2362" s="10">
        <v>9</v>
      </c>
      <c r="E2362" s="14">
        <v>41817</v>
      </c>
      <c r="F2362" s="13">
        <v>0.44722222222222219</v>
      </c>
      <c r="G2362" s="14">
        <v>41817</v>
      </c>
      <c r="H2362" s="13">
        <v>0.45347222222222222</v>
      </c>
      <c r="I2362" s="24">
        <v>6.2500000011318502E-3</v>
      </c>
      <c r="J2362" s="14" t="s">
        <v>5805</v>
      </c>
      <c r="K2362" s="10"/>
      <c r="L2362" s="10"/>
      <c r="M2362" s="24">
        <v>6.2500000011318502E-3</v>
      </c>
      <c r="N2362" s="10"/>
      <c r="O2362" s="10" t="s">
        <v>5806</v>
      </c>
      <c r="P2362" s="16">
        <v>10</v>
      </c>
      <c r="Q2362" s="11" t="s">
        <v>3127</v>
      </c>
    </row>
    <row r="2363" spans="1:17" ht="60" x14ac:dyDescent="0.2">
      <c r="A2363" s="10" t="s">
        <v>55</v>
      </c>
      <c r="B2363" s="16">
        <v>35</v>
      </c>
      <c r="C2363" s="10" t="s">
        <v>96</v>
      </c>
      <c r="D2363" s="10" t="s">
        <v>570</v>
      </c>
      <c r="E2363" s="14">
        <v>41817</v>
      </c>
      <c r="F2363" s="13">
        <v>0.4694444444444445</v>
      </c>
      <c r="G2363" s="14">
        <v>41817</v>
      </c>
      <c r="H2363" s="13">
        <v>0.47986111111111113</v>
      </c>
      <c r="I2363" s="24">
        <v>1.0416666666504926E-2</v>
      </c>
      <c r="J2363" s="14" t="s">
        <v>111</v>
      </c>
      <c r="K2363" s="10" t="s">
        <v>5807</v>
      </c>
      <c r="L2363" s="10" t="s">
        <v>563</v>
      </c>
      <c r="M2363" s="150">
        <v>5.555555554100311E-3</v>
      </c>
      <c r="N2363" s="152">
        <v>41817.474999999999</v>
      </c>
      <c r="O2363" s="10" t="s">
        <v>5808</v>
      </c>
      <c r="P2363" s="16">
        <v>2</v>
      </c>
      <c r="Q2363" s="11" t="s">
        <v>5809</v>
      </c>
    </row>
    <row r="2364" spans="1:17" ht="45" x14ac:dyDescent="0.2">
      <c r="A2364" s="10" t="s">
        <v>53</v>
      </c>
      <c r="B2364" s="16">
        <v>6</v>
      </c>
      <c r="C2364" s="10" t="s">
        <v>285</v>
      </c>
      <c r="D2364" s="10">
        <v>11</v>
      </c>
      <c r="E2364" s="14">
        <v>41817</v>
      </c>
      <c r="F2364" s="13">
        <v>0.55138888888888882</v>
      </c>
      <c r="G2364" s="14">
        <v>41817</v>
      </c>
      <c r="H2364" s="13">
        <v>0.62361111111111112</v>
      </c>
      <c r="I2364" s="24">
        <v>7.2222222224970989E-2</v>
      </c>
      <c r="J2364" s="14" t="s">
        <v>597</v>
      </c>
      <c r="K2364" s="18" t="s">
        <v>5810</v>
      </c>
      <c r="L2364" s="10"/>
      <c r="M2364" s="24">
        <v>7.2222222224970989E-2</v>
      </c>
      <c r="N2364" s="10"/>
      <c r="O2364" s="10" t="s">
        <v>5811</v>
      </c>
      <c r="P2364" s="16">
        <v>1600</v>
      </c>
      <c r="Q2364" s="11" t="s">
        <v>5812</v>
      </c>
    </row>
    <row r="2365" spans="1:17" ht="45" x14ac:dyDescent="0.2">
      <c r="A2365" s="10" t="s">
        <v>54</v>
      </c>
      <c r="B2365" s="16">
        <v>6</v>
      </c>
      <c r="C2365" s="10" t="s">
        <v>394</v>
      </c>
      <c r="D2365" s="10">
        <v>1</v>
      </c>
      <c r="E2365" s="14">
        <v>41817</v>
      </c>
      <c r="F2365" s="13">
        <v>0.61527777777777781</v>
      </c>
      <c r="G2365" s="14">
        <v>41817</v>
      </c>
      <c r="H2365" s="13">
        <v>0.66319444444444442</v>
      </c>
      <c r="I2365" s="24">
        <v>4.7916666667475072E-2</v>
      </c>
      <c r="J2365" s="14" t="s">
        <v>3602</v>
      </c>
      <c r="K2365" s="18" t="s">
        <v>3400</v>
      </c>
      <c r="L2365" s="10"/>
      <c r="M2365" s="24">
        <v>4.7916666667475072E-2</v>
      </c>
      <c r="N2365" s="10"/>
      <c r="O2365" s="10" t="s">
        <v>5813</v>
      </c>
      <c r="P2365" s="16">
        <v>782</v>
      </c>
      <c r="Q2365" s="11" t="s">
        <v>3799</v>
      </c>
    </row>
    <row r="2366" spans="1:17" ht="60" x14ac:dyDescent="0.2">
      <c r="A2366" s="10" t="s">
        <v>54</v>
      </c>
      <c r="B2366" s="16">
        <v>110</v>
      </c>
      <c r="C2366" s="10" t="s">
        <v>5814</v>
      </c>
      <c r="D2366" s="10" t="s">
        <v>3314</v>
      </c>
      <c r="E2366" s="14">
        <v>41817</v>
      </c>
      <c r="F2366" s="13">
        <v>0.74513888888888891</v>
      </c>
      <c r="G2366" s="14">
        <v>41817</v>
      </c>
      <c r="H2366" s="13">
        <v>0.77500000000000002</v>
      </c>
      <c r="I2366" s="150">
        <v>2.9861111112566285E-2</v>
      </c>
      <c r="J2366" s="14" t="s">
        <v>5815</v>
      </c>
      <c r="K2366" s="18" t="s">
        <v>5816</v>
      </c>
      <c r="L2366" s="10"/>
      <c r="M2366" s="150">
        <v>2.9861111112566285E-2</v>
      </c>
      <c r="N2366" s="10"/>
      <c r="O2366" s="10" t="s">
        <v>5817</v>
      </c>
      <c r="P2366" s="16">
        <v>1466</v>
      </c>
      <c r="Q2366" s="11" t="s">
        <v>3758</v>
      </c>
    </row>
    <row r="2367" spans="1:17" ht="15" x14ac:dyDescent="0.2">
      <c r="A2367" s="10" t="s">
        <v>54</v>
      </c>
      <c r="B2367" s="16">
        <v>10</v>
      </c>
      <c r="C2367" s="10" t="s">
        <v>5818</v>
      </c>
      <c r="D2367" s="10">
        <v>16</v>
      </c>
      <c r="E2367" s="14">
        <v>41817</v>
      </c>
      <c r="F2367" s="13">
        <v>0.78819444444444453</v>
      </c>
      <c r="G2367" s="14">
        <v>41817</v>
      </c>
      <c r="H2367" s="13">
        <v>0.78819444444444453</v>
      </c>
      <c r="I2367" s="24">
        <v>0</v>
      </c>
      <c r="J2367" s="14" t="s">
        <v>440</v>
      </c>
      <c r="K2367" s="10"/>
      <c r="L2367" s="10"/>
      <c r="M2367" s="24">
        <v>0</v>
      </c>
      <c r="N2367" s="10"/>
      <c r="O2367" s="10" t="s">
        <v>200</v>
      </c>
      <c r="P2367" s="16">
        <v>0</v>
      </c>
      <c r="Q2367" s="11" t="s">
        <v>3758</v>
      </c>
    </row>
    <row r="2368" spans="1:17" ht="15" x14ac:dyDescent="0.2">
      <c r="A2368" s="10" t="s">
        <v>53</v>
      </c>
      <c r="B2368" s="16">
        <v>35</v>
      </c>
      <c r="C2368" s="10" t="s">
        <v>5819</v>
      </c>
      <c r="D2368" s="10"/>
      <c r="E2368" s="14">
        <v>41817</v>
      </c>
      <c r="F2368" s="13">
        <v>0.81666666666666676</v>
      </c>
      <c r="G2368" s="14">
        <v>41817</v>
      </c>
      <c r="H2368" s="13">
        <v>0.81666666666666676</v>
      </c>
      <c r="I2368" s="150">
        <v>0</v>
      </c>
      <c r="J2368" s="14" t="s">
        <v>440</v>
      </c>
      <c r="K2368" s="10" t="s">
        <v>1585</v>
      </c>
      <c r="L2368" s="10"/>
      <c r="M2368" s="150">
        <v>0</v>
      </c>
      <c r="N2368" s="10"/>
      <c r="O2368" s="10" t="s">
        <v>200</v>
      </c>
      <c r="P2368" s="16">
        <v>0</v>
      </c>
      <c r="Q2368" s="11" t="s">
        <v>4968</v>
      </c>
    </row>
    <row r="2369" spans="1:17" ht="30" x14ac:dyDescent="0.2">
      <c r="A2369" s="10" t="s">
        <v>49</v>
      </c>
      <c r="B2369" s="16">
        <v>35</v>
      </c>
      <c r="C2369" s="10" t="s">
        <v>4676</v>
      </c>
      <c r="D2369" s="10"/>
      <c r="E2369" s="14">
        <v>41817</v>
      </c>
      <c r="F2369" s="13">
        <v>0.81874999999999998</v>
      </c>
      <c r="G2369" s="14">
        <v>41817</v>
      </c>
      <c r="H2369" s="13">
        <v>0.81874999999999998</v>
      </c>
      <c r="I2369" s="150">
        <v>0</v>
      </c>
      <c r="J2369" s="14" t="s">
        <v>3569</v>
      </c>
      <c r="K2369" s="17"/>
      <c r="L2369" s="10"/>
      <c r="M2369" s="150">
        <v>0</v>
      </c>
      <c r="N2369" s="10"/>
      <c r="O2369" s="10" t="s">
        <v>200</v>
      </c>
      <c r="P2369" s="16">
        <v>0</v>
      </c>
      <c r="Q2369" s="11" t="s">
        <v>4968</v>
      </c>
    </row>
    <row r="2370" spans="1:17" ht="15" x14ac:dyDescent="0.2">
      <c r="A2370" s="10" t="s">
        <v>49</v>
      </c>
      <c r="B2370" s="16">
        <v>10</v>
      </c>
      <c r="C2370" s="10" t="s">
        <v>276</v>
      </c>
      <c r="D2370" s="10">
        <v>7</v>
      </c>
      <c r="E2370" s="14">
        <v>41817</v>
      </c>
      <c r="F2370" s="13">
        <v>0.85902777777777783</v>
      </c>
      <c r="G2370" s="14">
        <v>41817</v>
      </c>
      <c r="H2370" s="13">
        <v>0.85902777777777783</v>
      </c>
      <c r="I2370" s="24">
        <v>0</v>
      </c>
      <c r="J2370" s="14" t="s">
        <v>4905</v>
      </c>
      <c r="K2370" s="10"/>
      <c r="L2370" s="10"/>
      <c r="M2370" s="24">
        <v>0</v>
      </c>
      <c r="N2370" s="10"/>
      <c r="O2370" s="10" t="s">
        <v>200</v>
      </c>
      <c r="P2370" s="16">
        <v>0</v>
      </c>
      <c r="Q2370" s="11" t="s">
        <v>4968</v>
      </c>
    </row>
    <row r="2371" spans="1:17" ht="15" x14ac:dyDescent="0.2">
      <c r="A2371" s="10" t="s">
        <v>49</v>
      </c>
      <c r="B2371" s="16">
        <v>10</v>
      </c>
      <c r="C2371" s="10" t="s">
        <v>276</v>
      </c>
      <c r="D2371" s="10">
        <v>36</v>
      </c>
      <c r="E2371" s="14">
        <v>41817</v>
      </c>
      <c r="F2371" s="13">
        <v>0.85902777777777783</v>
      </c>
      <c r="G2371" s="14">
        <v>41817</v>
      </c>
      <c r="H2371" s="13">
        <v>0.85902777777777783</v>
      </c>
      <c r="I2371" s="24">
        <v>0</v>
      </c>
      <c r="J2371" s="14" t="s">
        <v>4905</v>
      </c>
      <c r="K2371" s="10"/>
      <c r="L2371" s="10"/>
      <c r="M2371" s="24">
        <v>0</v>
      </c>
      <c r="N2371" s="10"/>
      <c r="O2371" s="10" t="s">
        <v>200</v>
      </c>
      <c r="P2371" s="16">
        <v>0</v>
      </c>
      <c r="Q2371" s="11" t="s">
        <v>4968</v>
      </c>
    </row>
    <row r="2372" spans="1:17" ht="150" x14ac:dyDescent="0.2">
      <c r="A2372" s="10" t="s">
        <v>53</v>
      </c>
      <c r="B2372" s="16">
        <v>10</v>
      </c>
      <c r="C2372" s="10" t="s">
        <v>383</v>
      </c>
      <c r="D2372" s="10">
        <v>25</v>
      </c>
      <c r="E2372" s="14">
        <v>41817</v>
      </c>
      <c r="F2372" s="13">
        <v>0.93958333333333333</v>
      </c>
      <c r="G2372" s="14">
        <v>41817</v>
      </c>
      <c r="H2372" s="13">
        <v>0.97083333333333333</v>
      </c>
      <c r="I2372" s="150">
        <v>3.1249999999514944E-2</v>
      </c>
      <c r="J2372" s="14" t="s">
        <v>842</v>
      </c>
      <c r="K2372" s="10" t="s">
        <v>5820</v>
      </c>
      <c r="L2372" s="10"/>
      <c r="M2372" s="150">
        <v>3.1249999999514944E-2</v>
      </c>
      <c r="N2372" s="10"/>
      <c r="O2372" s="10" t="s">
        <v>5821</v>
      </c>
      <c r="P2372" s="16">
        <v>70</v>
      </c>
      <c r="Q2372" s="11" t="s">
        <v>3011</v>
      </c>
    </row>
    <row r="2373" spans="1:17" ht="120" x14ac:dyDescent="0.2">
      <c r="A2373" s="10" t="s">
        <v>53</v>
      </c>
      <c r="B2373" s="16">
        <v>110</v>
      </c>
      <c r="C2373" s="10" t="s">
        <v>5822</v>
      </c>
      <c r="D2373" s="10"/>
      <c r="E2373" s="14">
        <v>41818</v>
      </c>
      <c r="F2373" s="13">
        <v>0.15486111111111112</v>
      </c>
      <c r="G2373" s="14">
        <v>41818</v>
      </c>
      <c r="H2373" s="13">
        <v>0.15486111111111112</v>
      </c>
      <c r="I2373" s="150">
        <v>0</v>
      </c>
      <c r="J2373" s="14" t="s">
        <v>3413</v>
      </c>
      <c r="K2373" s="10" t="s">
        <v>5823</v>
      </c>
      <c r="L2373" s="10"/>
      <c r="M2373" s="150">
        <v>0</v>
      </c>
      <c r="N2373" s="10"/>
      <c r="O2373" s="10" t="s">
        <v>200</v>
      </c>
      <c r="P2373" s="16">
        <v>0</v>
      </c>
      <c r="Q2373" s="11" t="s">
        <v>4095</v>
      </c>
    </row>
    <row r="2374" spans="1:17" ht="45" x14ac:dyDescent="0.2">
      <c r="A2374" s="10" t="s">
        <v>55</v>
      </c>
      <c r="B2374" s="16">
        <v>110</v>
      </c>
      <c r="C2374" s="10" t="s">
        <v>5824</v>
      </c>
      <c r="D2374" s="10"/>
      <c r="E2374" s="14">
        <v>41818</v>
      </c>
      <c r="F2374" s="13">
        <v>0.16180555555555556</v>
      </c>
      <c r="G2374" s="14">
        <v>41818</v>
      </c>
      <c r="H2374" s="13">
        <v>0.16180555555555556</v>
      </c>
      <c r="I2374" s="150">
        <v>0</v>
      </c>
      <c r="J2374" s="14" t="s">
        <v>5825</v>
      </c>
      <c r="K2374" s="17"/>
      <c r="L2374" s="10"/>
      <c r="M2374" s="150">
        <v>0</v>
      </c>
      <c r="N2374" s="10"/>
      <c r="O2374" s="10" t="s">
        <v>200</v>
      </c>
      <c r="P2374" s="16">
        <v>0</v>
      </c>
      <c r="Q2374" s="11" t="s">
        <v>4931</v>
      </c>
    </row>
    <row r="2375" spans="1:17" ht="30" x14ac:dyDescent="0.2">
      <c r="A2375" s="10" t="s">
        <v>55</v>
      </c>
      <c r="B2375" s="16">
        <v>110</v>
      </c>
      <c r="C2375" s="10" t="s">
        <v>3756</v>
      </c>
      <c r="D2375" s="10"/>
      <c r="E2375" s="14">
        <v>41818</v>
      </c>
      <c r="F2375" s="13">
        <v>0.20069444444444443</v>
      </c>
      <c r="G2375" s="14">
        <v>41818</v>
      </c>
      <c r="H2375" s="13">
        <v>0.20069444444444443</v>
      </c>
      <c r="I2375" s="150">
        <v>0</v>
      </c>
      <c r="J2375" s="14" t="s">
        <v>5826</v>
      </c>
      <c r="K2375" s="18" t="s">
        <v>5827</v>
      </c>
      <c r="L2375" s="10"/>
      <c r="M2375" s="150">
        <v>0</v>
      </c>
      <c r="N2375" s="10"/>
      <c r="O2375" s="10" t="s">
        <v>200</v>
      </c>
      <c r="P2375" s="16">
        <v>0</v>
      </c>
      <c r="Q2375" s="11" t="s">
        <v>4931</v>
      </c>
    </row>
    <row r="2376" spans="1:17" ht="15" x14ac:dyDescent="0.2">
      <c r="A2376" s="10" t="s">
        <v>55</v>
      </c>
      <c r="B2376" s="16">
        <v>10</v>
      </c>
      <c r="C2376" s="10" t="s">
        <v>202</v>
      </c>
      <c r="D2376" s="10">
        <v>3</v>
      </c>
      <c r="E2376" s="14">
        <v>41818</v>
      </c>
      <c r="F2376" s="13">
        <v>0.33819444444444446</v>
      </c>
      <c r="G2376" s="14">
        <v>41818</v>
      </c>
      <c r="H2376" s="13">
        <v>0.33819444444444446</v>
      </c>
      <c r="I2376" s="150">
        <v>0</v>
      </c>
      <c r="J2376" s="14" t="s">
        <v>440</v>
      </c>
      <c r="K2376" s="10"/>
      <c r="L2376" s="10"/>
      <c r="M2376" s="150">
        <v>0</v>
      </c>
      <c r="N2376" s="10"/>
      <c r="O2376" s="10" t="s">
        <v>200</v>
      </c>
      <c r="P2376" s="16">
        <v>0</v>
      </c>
      <c r="Q2376" s="11" t="s">
        <v>4931</v>
      </c>
    </row>
    <row r="2377" spans="1:17" ht="30" x14ac:dyDescent="0.2">
      <c r="A2377" s="10" t="s">
        <v>51</v>
      </c>
      <c r="B2377" s="16">
        <v>10</v>
      </c>
      <c r="C2377" s="10" t="s">
        <v>149</v>
      </c>
      <c r="D2377" s="10">
        <v>13</v>
      </c>
      <c r="E2377" s="14">
        <v>41818</v>
      </c>
      <c r="F2377" s="13">
        <v>0.38194444444444442</v>
      </c>
      <c r="G2377" s="14">
        <v>41818</v>
      </c>
      <c r="H2377" s="13">
        <v>0.3979166666666667</v>
      </c>
      <c r="I2377" s="150">
        <v>1.5972222224162502E-2</v>
      </c>
      <c r="J2377" s="14" t="s">
        <v>490</v>
      </c>
      <c r="K2377" s="10"/>
      <c r="L2377" s="10"/>
      <c r="M2377" s="150">
        <v>1.5972222224162502E-2</v>
      </c>
      <c r="N2377" s="10"/>
      <c r="O2377" s="10" t="s">
        <v>200</v>
      </c>
      <c r="P2377" s="16">
        <v>64</v>
      </c>
      <c r="Q2377" s="11" t="s">
        <v>5828</v>
      </c>
    </row>
    <row r="2378" spans="1:17" ht="60" x14ac:dyDescent="0.2">
      <c r="A2378" s="10" t="s">
        <v>53</v>
      </c>
      <c r="B2378" s="16">
        <v>10</v>
      </c>
      <c r="C2378" s="10" t="s">
        <v>400</v>
      </c>
      <c r="D2378" s="10">
        <v>24</v>
      </c>
      <c r="E2378" s="14">
        <v>41818</v>
      </c>
      <c r="F2378" s="13">
        <v>0.46527777777777773</v>
      </c>
      <c r="G2378" s="14">
        <v>41818</v>
      </c>
      <c r="H2378" s="13">
        <v>0.50902777777777775</v>
      </c>
      <c r="I2378" s="150">
        <v>4.3750000000323419E-2</v>
      </c>
      <c r="J2378" s="14" t="s">
        <v>5829</v>
      </c>
      <c r="K2378" s="10" t="s">
        <v>1378</v>
      </c>
      <c r="L2378" s="10"/>
      <c r="M2378" s="150">
        <v>4.3750000000323419E-2</v>
      </c>
      <c r="N2378" s="10"/>
      <c r="O2378" s="10" t="s">
        <v>5830</v>
      </c>
      <c r="P2378" s="16">
        <v>1000</v>
      </c>
      <c r="Q2378" s="11" t="s">
        <v>4059</v>
      </c>
    </row>
    <row r="2379" spans="1:17" ht="60" x14ac:dyDescent="0.2">
      <c r="A2379" s="10" t="s">
        <v>53</v>
      </c>
      <c r="B2379" s="16">
        <v>10</v>
      </c>
      <c r="C2379" s="10" t="s">
        <v>400</v>
      </c>
      <c r="D2379" s="10">
        <v>25</v>
      </c>
      <c r="E2379" s="14">
        <v>41818</v>
      </c>
      <c r="F2379" s="13">
        <v>0.46527777777777773</v>
      </c>
      <c r="G2379" s="14">
        <v>41818</v>
      </c>
      <c r="H2379" s="13">
        <v>0.64652777777777781</v>
      </c>
      <c r="I2379" s="150">
        <v>0.18124999999741304</v>
      </c>
      <c r="J2379" s="14" t="s">
        <v>448</v>
      </c>
      <c r="K2379" s="10" t="s">
        <v>5994</v>
      </c>
      <c r="L2379" s="10"/>
      <c r="M2379" s="150">
        <v>0.18124999999741304</v>
      </c>
      <c r="N2379" s="10"/>
      <c r="O2379" s="10" t="s">
        <v>5831</v>
      </c>
      <c r="P2379" s="16">
        <v>2100</v>
      </c>
      <c r="Q2379" s="11" t="s">
        <v>4059</v>
      </c>
    </row>
    <row r="2380" spans="1:17" ht="45" x14ac:dyDescent="0.2">
      <c r="A2380" s="10" t="s">
        <v>54</v>
      </c>
      <c r="B2380" s="16">
        <v>6</v>
      </c>
      <c r="C2380" s="10" t="s">
        <v>1719</v>
      </c>
      <c r="D2380" s="10" t="s">
        <v>5832</v>
      </c>
      <c r="E2380" s="14">
        <v>41818</v>
      </c>
      <c r="F2380" s="13">
        <v>0.4770833333333333</v>
      </c>
      <c r="G2380" s="14">
        <v>41818</v>
      </c>
      <c r="H2380" s="13">
        <v>0.49652777777777773</v>
      </c>
      <c r="I2380" s="150">
        <v>1.9444444447678233E-2</v>
      </c>
      <c r="J2380" s="14" t="s">
        <v>451</v>
      </c>
      <c r="K2380" s="10" t="s">
        <v>5833</v>
      </c>
      <c r="L2380" s="10" t="s">
        <v>5786</v>
      </c>
      <c r="M2380" s="150">
        <v>1.9444444447678233E-2</v>
      </c>
      <c r="N2380" s="152">
        <v>41818.496527777781</v>
      </c>
      <c r="O2380" s="10" t="s">
        <v>5834</v>
      </c>
      <c r="P2380" s="16">
        <v>320</v>
      </c>
      <c r="Q2380" s="11" t="s">
        <v>5835</v>
      </c>
    </row>
    <row r="2381" spans="1:17" ht="75" x14ac:dyDescent="0.2">
      <c r="A2381" s="10" t="s">
        <v>53</v>
      </c>
      <c r="B2381" s="16">
        <v>10</v>
      </c>
      <c r="C2381" s="10" t="s">
        <v>264</v>
      </c>
      <c r="D2381" s="10">
        <v>8</v>
      </c>
      <c r="E2381" s="14">
        <v>41818</v>
      </c>
      <c r="F2381" s="13">
        <v>0.50486111111111109</v>
      </c>
      <c r="G2381" s="14">
        <v>41818</v>
      </c>
      <c r="H2381" s="13">
        <v>0.55555555555555558</v>
      </c>
      <c r="I2381" s="150">
        <v>5.0694444443636022E-2</v>
      </c>
      <c r="J2381" s="14" t="s">
        <v>451</v>
      </c>
      <c r="K2381" s="10" t="s">
        <v>5836</v>
      </c>
      <c r="L2381" s="10" t="s">
        <v>5786</v>
      </c>
      <c r="M2381" s="150">
        <v>4.9305555557495828E-2</v>
      </c>
      <c r="N2381" s="152">
        <v>41818.554166666669</v>
      </c>
      <c r="O2381" s="10" t="s">
        <v>5837</v>
      </c>
      <c r="P2381" s="16">
        <v>440</v>
      </c>
      <c r="Q2381" s="11" t="s">
        <v>4207</v>
      </c>
    </row>
    <row r="2382" spans="1:17" ht="120" x14ac:dyDescent="0.2">
      <c r="A2382" s="10" t="s">
        <v>55</v>
      </c>
      <c r="B2382" s="16">
        <v>10</v>
      </c>
      <c r="C2382" s="10" t="s">
        <v>171</v>
      </c>
      <c r="D2382" s="10">
        <v>48</v>
      </c>
      <c r="E2382" s="14">
        <v>41818</v>
      </c>
      <c r="F2382" s="13">
        <v>0.5131944444444444</v>
      </c>
      <c r="G2382" s="14">
        <v>41819</v>
      </c>
      <c r="H2382" s="13">
        <v>0.86805555555555547</v>
      </c>
      <c r="I2382" s="150">
        <v>1.3548611111103028</v>
      </c>
      <c r="J2382" s="14" t="s">
        <v>445</v>
      </c>
      <c r="K2382" s="10" t="s">
        <v>5838</v>
      </c>
      <c r="L2382" s="10" t="s">
        <v>5839</v>
      </c>
      <c r="M2382" s="150">
        <v>0.25208333333220156</v>
      </c>
      <c r="N2382" s="152">
        <v>41818.765277777777</v>
      </c>
      <c r="O2382" s="10" t="s">
        <v>67</v>
      </c>
      <c r="P2382" s="16">
        <v>491</v>
      </c>
      <c r="Q2382" s="11" t="s">
        <v>4059</v>
      </c>
    </row>
    <row r="2383" spans="1:17" ht="15" x14ac:dyDescent="0.2">
      <c r="A2383" s="10" t="s">
        <v>54</v>
      </c>
      <c r="B2383" s="16">
        <v>10</v>
      </c>
      <c r="C2383" s="10" t="s">
        <v>155</v>
      </c>
      <c r="D2383" s="10">
        <v>22</v>
      </c>
      <c r="E2383" s="14">
        <v>41818</v>
      </c>
      <c r="F2383" s="13">
        <v>0.66388888888888886</v>
      </c>
      <c r="G2383" s="14">
        <v>41818</v>
      </c>
      <c r="H2383" s="13">
        <v>0.66388888888888886</v>
      </c>
      <c r="I2383" s="150">
        <v>0</v>
      </c>
      <c r="J2383" s="14" t="s">
        <v>440</v>
      </c>
      <c r="K2383" s="10"/>
      <c r="L2383" s="10"/>
      <c r="M2383" s="150">
        <v>0</v>
      </c>
      <c r="N2383" s="10"/>
      <c r="O2383" s="10" t="s">
        <v>200</v>
      </c>
      <c r="P2383" s="16">
        <v>0</v>
      </c>
      <c r="Q2383" s="11" t="s">
        <v>4097</v>
      </c>
    </row>
    <row r="2384" spans="1:17" ht="30" x14ac:dyDescent="0.2">
      <c r="A2384" s="10" t="s">
        <v>53</v>
      </c>
      <c r="B2384" s="16">
        <v>10</v>
      </c>
      <c r="C2384" s="10" t="s">
        <v>79</v>
      </c>
      <c r="D2384" s="10">
        <v>1</v>
      </c>
      <c r="E2384" s="14">
        <v>41818</v>
      </c>
      <c r="F2384" s="13">
        <v>0.70000000000000007</v>
      </c>
      <c r="G2384" s="14">
        <v>41818</v>
      </c>
      <c r="H2384" s="13">
        <v>0.70486111111111116</v>
      </c>
      <c r="I2384" s="150">
        <v>4.861111109494165E-3</v>
      </c>
      <c r="J2384" s="14" t="s">
        <v>452</v>
      </c>
      <c r="K2384" s="10" t="s">
        <v>5840</v>
      </c>
      <c r="L2384" s="10"/>
      <c r="M2384" s="150">
        <v>4.861111109494165E-3</v>
      </c>
      <c r="N2384" s="10"/>
      <c r="O2384" s="10" t="s">
        <v>5841</v>
      </c>
      <c r="P2384" s="16">
        <v>20</v>
      </c>
      <c r="Q2384" s="11" t="s">
        <v>4097</v>
      </c>
    </row>
    <row r="2385" spans="1:17" ht="30" x14ac:dyDescent="0.2">
      <c r="A2385" s="10" t="s">
        <v>53</v>
      </c>
      <c r="B2385" s="16">
        <v>10</v>
      </c>
      <c r="C2385" s="10" t="s">
        <v>79</v>
      </c>
      <c r="D2385" s="10">
        <v>11</v>
      </c>
      <c r="E2385" s="14">
        <v>41818</v>
      </c>
      <c r="F2385" s="13">
        <v>0.7006944444444444</v>
      </c>
      <c r="G2385" s="14">
        <v>41818</v>
      </c>
      <c r="H2385" s="13">
        <v>0.70486111111111116</v>
      </c>
      <c r="I2385" s="150">
        <v>4.1666666650498341E-3</v>
      </c>
      <c r="J2385" s="14" t="s">
        <v>452</v>
      </c>
      <c r="K2385" s="10" t="s">
        <v>5842</v>
      </c>
      <c r="L2385" s="10"/>
      <c r="M2385" s="150">
        <v>4.1666666650498341E-3</v>
      </c>
      <c r="N2385" s="10"/>
      <c r="O2385" s="10" t="s">
        <v>5843</v>
      </c>
      <c r="P2385" s="16">
        <v>11</v>
      </c>
      <c r="Q2385" s="11" t="s">
        <v>4097</v>
      </c>
    </row>
    <row r="2386" spans="1:17" ht="30" x14ac:dyDescent="0.2">
      <c r="A2386" s="10" t="s">
        <v>53</v>
      </c>
      <c r="B2386" s="16">
        <v>10</v>
      </c>
      <c r="C2386" s="10" t="s">
        <v>1758</v>
      </c>
      <c r="D2386" s="10">
        <v>3</v>
      </c>
      <c r="E2386" s="14">
        <v>41818</v>
      </c>
      <c r="F2386" s="13">
        <v>0.70833333333333337</v>
      </c>
      <c r="G2386" s="14">
        <v>41818</v>
      </c>
      <c r="H2386" s="13">
        <v>0.70972222222222225</v>
      </c>
      <c r="I2386" s="150">
        <v>1.388888888565476E-3</v>
      </c>
      <c r="J2386" s="14" t="s">
        <v>452</v>
      </c>
      <c r="K2386" s="10" t="s">
        <v>5844</v>
      </c>
      <c r="L2386" s="10"/>
      <c r="M2386" s="150">
        <v>1.388888888565476E-3</v>
      </c>
      <c r="N2386" s="10"/>
      <c r="O2386" s="10" t="s">
        <v>5845</v>
      </c>
      <c r="P2386" s="16">
        <v>9</v>
      </c>
      <c r="Q2386" s="11" t="s">
        <v>4097</v>
      </c>
    </row>
    <row r="2387" spans="1:17" ht="30" x14ac:dyDescent="0.2">
      <c r="A2387" s="10" t="s">
        <v>53</v>
      </c>
      <c r="B2387" s="16">
        <v>10</v>
      </c>
      <c r="C2387" s="10" t="s">
        <v>126</v>
      </c>
      <c r="D2387" s="10">
        <v>4</v>
      </c>
      <c r="E2387" s="14">
        <v>41818</v>
      </c>
      <c r="F2387" s="13">
        <v>0.74236111111111114</v>
      </c>
      <c r="G2387" s="14">
        <v>41818</v>
      </c>
      <c r="H2387" s="13">
        <v>0.74652777777777779</v>
      </c>
      <c r="I2387" s="150">
        <v>4.1666666699003985E-3</v>
      </c>
      <c r="J2387" s="14" t="s">
        <v>476</v>
      </c>
      <c r="K2387" s="10" t="s">
        <v>5846</v>
      </c>
      <c r="L2387" s="10"/>
      <c r="M2387" s="150">
        <v>4.1666666699003985E-3</v>
      </c>
      <c r="N2387" s="10"/>
      <c r="O2387" s="10" t="s">
        <v>5847</v>
      </c>
      <c r="P2387" s="16">
        <v>1</v>
      </c>
      <c r="Q2387" s="11" t="s">
        <v>4818</v>
      </c>
    </row>
    <row r="2388" spans="1:17" ht="30" x14ac:dyDescent="0.2">
      <c r="A2388" s="10" t="s">
        <v>53</v>
      </c>
      <c r="B2388" s="16">
        <v>10</v>
      </c>
      <c r="C2388" s="10" t="s">
        <v>126</v>
      </c>
      <c r="D2388" s="10">
        <v>5</v>
      </c>
      <c r="E2388" s="14">
        <v>41818</v>
      </c>
      <c r="F2388" s="13">
        <v>0.74236111111111114</v>
      </c>
      <c r="G2388" s="14">
        <v>41818</v>
      </c>
      <c r="H2388" s="13">
        <v>0.74652777777777779</v>
      </c>
      <c r="I2388" s="150">
        <v>4.1666666699003985E-3</v>
      </c>
      <c r="J2388" s="14" t="s">
        <v>476</v>
      </c>
      <c r="K2388" s="10" t="s">
        <v>5848</v>
      </c>
      <c r="L2388" s="10"/>
      <c r="M2388" s="150">
        <v>4.1666666699003985E-3</v>
      </c>
      <c r="N2388" s="10"/>
      <c r="O2388" s="10" t="s">
        <v>5849</v>
      </c>
      <c r="P2388" s="16">
        <v>5</v>
      </c>
      <c r="Q2388" s="11" t="s">
        <v>4818</v>
      </c>
    </row>
    <row r="2389" spans="1:17" ht="30" x14ac:dyDescent="0.2">
      <c r="A2389" s="10" t="s">
        <v>53</v>
      </c>
      <c r="B2389" s="16">
        <v>10</v>
      </c>
      <c r="C2389" s="10" t="s">
        <v>126</v>
      </c>
      <c r="D2389" s="10">
        <v>1</v>
      </c>
      <c r="E2389" s="14">
        <v>41818</v>
      </c>
      <c r="F2389" s="13">
        <v>0.74236111111111114</v>
      </c>
      <c r="G2389" s="14">
        <v>41818</v>
      </c>
      <c r="H2389" s="13">
        <v>0.74652777777777779</v>
      </c>
      <c r="I2389" s="150">
        <v>4.1666666699003985E-3</v>
      </c>
      <c r="J2389" s="14" t="s">
        <v>476</v>
      </c>
      <c r="K2389" s="10" t="s">
        <v>5850</v>
      </c>
      <c r="L2389" s="10"/>
      <c r="M2389" s="150">
        <v>4.1666666699003985E-3</v>
      </c>
      <c r="N2389" s="10"/>
      <c r="O2389" s="10" t="s">
        <v>1919</v>
      </c>
      <c r="P2389" s="16">
        <v>5</v>
      </c>
      <c r="Q2389" s="11" t="s">
        <v>4818</v>
      </c>
    </row>
    <row r="2390" spans="1:17" ht="60" x14ac:dyDescent="0.2">
      <c r="A2390" s="10" t="s">
        <v>52</v>
      </c>
      <c r="B2390" s="16">
        <v>6</v>
      </c>
      <c r="C2390" s="10" t="s">
        <v>9</v>
      </c>
      <c r="D2390" s="10">
        <v>26</v>
      </c>
      <c r="E2390" s="14">
        <v>41818</v>
      </c>
      <c r="F2390" s="13">
        <v>0.74583333333333324</v>
      </c>
      <c r="G2390" s="14">
        <v>41818</v>
      </c>
      <c r="H2390" s="13">
        <v>0.8208333333333333</v>
      </c>
      <c r="I2390" s="150">
        <v>7.4999999998059841E-2</v>
      </c>
      <c r="J2390" s="14" t="s">
        <v>448</v>
      </c>
      <c r="K2390" s="10" t="s">
        <v>5851</v>
      </c>
      <c r="L2390" s="10"/>
      <c r="M2390" s="150">
        <v>7.4999999998059841E-2</v>
      </c>
      <c r="N2390" s="10"/>
      <c r="O2390" s="10" t="s">
        <v>5852</v>
      </c>
      <c r="P2390" s="16">
        <v>600</v>
      </c>
      <c r="Q2390" s="11" t="s">
        <v>5545</v>
      </c>
    </row>
    <row r="2391" spans="1:17" ht="30" x14ac:dyDescent="0.2">
      <c r="A2391" s="10" t="s">
        <v>53</v>
      </c>
      <c r="B2391" s="16">
        <v>10</v>
      </c>
      <c r="C2391" s="10" t="s">
        <v>270</v>
      </c>
      <c r="D2391" s="10">
        <v>15</v>
      </c>
      <c r="E2391" s="14">
        <v>41818</v>
      </c>
      <c r="F2391" s="13">
        <v>0.76041666666666663</v>
      </c>
      <c r="G2391" s="14">
        <v>41818</v>
      </c>
      <c r="H2391" s="13">
        <v>0.7729166666666667</v>
      </c>
      <c r="I2391" s="150">
        <v>1.2500000001940292E-2</v>
      </c>
      <c r="J2391" s="14" t="s">
        <v>476</v>
      </c>
      <c r="K2391" s="10" t="s">
        <v>5853</v>
      </c>
      <c r="L2391" s="10"/>
      <c r="M2391" s="150">
        <v>1.2500000001940292E-2</v>
      </c>
      <c r="N2391" s="10"/>
      <c r="O2391" s="10" t="s">
        <v>5854</v>
      </c>
      <c r="P2391" s="16">
        <v>25</v>
      </c>
      <c r="Q2391" s="11" t="s">
        <v>4818</v>
      </c>
    </row>
    <row r="2392" spans="1:17" ht="30" x14ac:dyDescent="0.2">
      <c r="A2392" s="10" t="s">
        <v>53</v>
      </c>
      <c r="B2392" s="16">
        <v>35</v>
      </c>
      <c r="C2392" s="10" t="s">
        <v>4953</v>
      </c>
      <c r="D2392" s="10"/>
      <c r="E2392" s="14">
        <v>41818</v>
      </c>
      <c r="F2392" s="13">
        <v>0.76597222222222217</v>
      </c>
      <c r="G2392" s="14">
        <v>41818</v>
      </c>
      <c r="H2392" s="13">
        <v>0.76597222222222217</v>
      </c>
      <c r="I2392" s="150">
        <v>0</v>
      </c>
      <c r="J2392" s="14" t="s">
        <v>5855</v>
      </c>
      <c r="K2392" s="10"/>
      <c r="L2392" s="10"/>
      <c r="M2392" s="150">
        <v>0</v>
      </c>
      <c r="N2392" s="10"/>
      <c r="O2392" s="10" t="s">
        <v>200</v>
      </c>
      <c r="P2392" s="16">
        <v>0</v>
      </c>
      <c r="Q2392" s="11" t="s">
        <v>4818</v>
      </c>
    </row>
    <row r="2393" spans="1:17" ht="45" x14ac:dyDescent="0.2">
      <c r="A2393" s="10" t="s">
        <v>53</v>
      </c>
      <c r="B2393" s="16">
        <v>35</v>
      </c>
      <c r="C2393" s="10" t="s">
        <v>5856</v>
      </c>
      <c r="D2393" s="10"/>
      <c r="E2393" s="14">
        <v>41818</v>
      </c>
      <c r="F2393" s="13">
        <v>0.76597222222222217</v>
      </c>
      <c r="G2393" s="14">
        <v>41818</v>
      </c>
      <c r="H2393" s="13">
        <v>0.76597222222222217</v>
      </c>
      <c r="I2393" s="150">
        <v>0</v>
      </c>
      <c r="J2393" s="14" t="s">
        <v>5855</v>
      </c>
      <c r="K2393" s="10"/>
      <c r="L2393" s="10"/>
      <c r="M2393" s="150">
        <v>0</v>
      </c>
      <c r="N2393" s="10"/>
      <c r="O2393" s="10" t="s">
        <v>200</v>
      </c>
      <c r="P2393" s="16">
        <v>0</v>
      </c>
      <c r="Q2393" s="11" t="s">
        <v>4818</v>
      </c>
    </row>
    <row r="2394" spans="1:17" ht="30" x14ac:dyDescent="0.2">
      <c r="A2394" s="10" t="s">
        <v>53</v>
      </c>
      <c r="B2394" s="16">
        <v>10</v>
      </c>
      <c r="C2394" s="10" t="s">
        <v>320</v>
      </c>
      <c r="D2394" s="10">
        <v>5</v>
      </c>
      <c r="E2394" s="14">
        <v>41818</v>
      </c>
      <c r="F2394" s="13">
        <v>0.80138888888888893</v>
      </c>
      <c r="G2394" s="14">
        <v>41818</v>
      </c>
      <c r="H2394" s="13">
        <v>0.80347222222222225</v>
      </c>
      <c r="I2394" s="150">
        <v>2.083333333009918E-3</v>
      </c>
      <c r="J2394" s="14" t="s">
        <v>476</v>
      </c>
      <c r="K2394" s="10" t="s">
        <v>5857</v>
      </c>
      <c r="L2394" s="10"/>
      <c r="M2394" s="150">
        <v>2.083333333009918E-3</v>
      </c>
      <c r="N2394" s="10"/>
      <c r="O2394" s="10" t="s">
        <v>5858</v>
      </c>
      <c r="P2394" s="16">
        <v>2</v>
      </c>
      <c r="Q2394" s="11" t="s">
        <v>4818</v>
      </c>
    </row>
    <row r="2395" spans="1:17" ht="60" x14ac:dyDescent="0.2">
      <c r="A2395" s="10" t="s">
        <v>53</v>
      </c>
      <c r="B2395" s="16">
        <v>10</v>
      </c>
      <c r="C2395" s="10" t="s">
        <v>79</v>
      </c>
      <c r="D2395" s="10">
        <v>2</v>
      </c>
      <c r="E2395" s="14">
        <v>41818</v>
      </c>
      <c r="F2395" s="13">
        <v>0.80555555555555547</v>
      </c>
      <c r="G2395" s="14">
        <v>41818</v>
      </c>
      <c r="H2395" s="13">
        <v>0.81388888888888899</v>
      </c>
      <c r="I2395" s="24">
        <v>8.3333333305847246E-3</v>
      </c>
      <c r="J2395" s="14" t="s">
        <v>469</v>
      </c>
      <c r="K2395" s="10" t="s">
        <v>5859</v>
      </c>
      <c r="L2395" s="10"/>
      <c r="M2395" s="150">
        <v>8.3333333305847246E-3</v>
      </c>
      <c r="N2395" s="10"/>
      <c r="O2395" s="10" t="s">
        <v>5860</v>
      </c>
      <c r="P2395" s="16">
        <v>40</v>
      </c>
      <c r="Q2395" s="11" t="s">
        <v>4818</v>
      </c>
    </row>
    <row r="2396" spans="1:17" ht="15" x14ac:dyDescent="0.2">
      <c r="A2396" s="10" t="s">
        <v>53</v>
      </c>
      <c r="B2396" s="16">
        <v>10</v>
      </c>
      <c r="C2396" s="10" t="s">
        <v>432</v>
      </c>
      <c r="D2396" s="10">
        <v>16</v>
      </c>
      <c r="E2396" s="14">
        <v>41818</v>
      </c>
      <c r="F2396" s="13">
        <v>0.81944444444444453</v>
      </c>
      <c r="G2396" s="14">
        <v>41818</v>
      </c>
      <c r="H2396" s="13">
        <v>0.81944444444444453</v>
      </c>
      <c r="I2396" s="150">
        <v>0</v>
      </c>
      <c r="J2396" s="14" t="s">
        <v>440</v>
      </c>
      <c r="K2396" s="10"/>
      <c r="L2396" s="10"/>
      <c r="M2396" s="150">
        <v>0</v>
      </c>
      <c r="N2396" s="10"/>
      <c r="O2396" s="10" t="s">
        <v>200</v>
      </c>
      <c r="P2396" s="16">
        <v>0</v>
      </c>
      <c r="Q2396" s="11" t="s">
        <v>4818</v>
      </c>
    </row>
    <row r="2397" spans="1:17" ht="60" x14ac:dyDescent="0.2">
      <c r="A2397" s="10" t="s">
        <v>53</v>
      </c>
      <c r="B2397" s="16">
        <v>10</v>
      </c>
      <c r="C2397" s="10" t="s">
        <v>79</v>
      </c>
      <c r="D2397" s="10" t="s">
        <v>5861</v>
      </c>
      <c r="E2397" s="14">
        <v>41818</v>
      </c>
      <c r="F2397" s="13">
        <v>0.83333333333333337</v>
      </c>
      <c r="G2397" s="14">
        <v>41819</v>
      </c>
      <c r="H2397" s="13">
        <v>0.21527777777777779</v>
      </c>
      <c r="I2397" s="150">
        <v>0.38194444444767817</v>
      </c>
      <c r="J2397" s="14" t="s">
        <v>451</v>
      </c>
      <c r="K2397" s="10" t="s">
        <v>5862</v>
      </c>
      <c r="L2397" s="10"/>
      <c r="M2397" s="150">
        <v>0.38194444444767817</v>
      </c>
      <c r="N2397" s="10"/>
      <c r="O2397" s="10" t="s">
        <v>5863</v>
      </c>
      <c r="P2397" s="16">
        <v>1000</v>
      </c>
      <c r="Q2397" s="11" t="s">
        <v>4818</v>
      </c>
    </row>
    <row r="2398" spans="1:17" ht="30" x14ac:dyDescent="0.2">
      <c r="A2398" s="10" t="s">
        <v>53</v>
      </c>
      <c r="B2398" s="16">
        <v>10</v>
      </c>
      <c r="C2398" s="10" t="s">
        <v>421</v>
      </c>
      <c r="D2398" s="10">
        <v>2</v>
      </c>
      <c r="E2398" s="14">
        <v>41818</v>
      </c>
      <c r="F2398" s="13">
        <v>0.86111111111111116</v>
      </c>
      <c r="G2398" s="14">
        <v>41818</v>
      </c>
      <c r="H2398" s="13">
        <v>0.86458333333333337</v>
      </c>
      <c r="I2398" s="150">
        <v>3.4722222246474921E-3</v>
      </c>
      <c r="J2398" s="14" t="s">
        <v>490</v>
      </c>
      <c r="K2398" s="10" t="s">
        <v>5864</v>
      </c>
      <c r="L2398" s="10"/>
      <c r="M2398" s="150">
        <v>3.4722222246474921E-3</v>
      </c>
      <c r="N2398" s="10"/>
      <c r="O2398" s="10" t="s">
        <v>4547</v>
      </c>
      <c r="P2398" s="16">
        <v>5</v>
      </c>
      <c r="Q2398" s="11" t="s">
        <v>5211</v>
      </c>
    </row>
    <row r="2399" spans="1:17" ht="45" x14ac:dyDescent="0.2">
      <c r="A2399" s="10" t="s">
        <v>53</v>
      </c>
      <c r="B2399" s="16">
        <v>10</v>
      </c>
      <c r="C2399" s="10" t="s">
        <v>125</v>
      </c>
      <c r="D2399" s="10">
        <v>6</v>
      </c>
      <c r="E2399" s="14">
        <v>41818</v>
      </c>
      <c r="F2399" s="13">
        <v>0.86319444444444438</v>
      </c>
      <c r="G2399" s="14">
        <v>41818</v>
      </c>
      <c r="H2399" s="13">
        <v>0.86388888888888893</v>
      </c>
      <c r="I2399" s="150">
        <v>6.9444444460620147E-4</v>
      </c>
      <c r="J2399" s="14" t="s">
        <v>488</v>
      </c>
      <c r="K2399" s="10" t="s">
        <v>5865</v>
      </c>
      <c r="L2399" s="10"/>
      <c r="M2399" s="150">
        <v>6.9444444460620147E-4</v>
      </c>
      <c r="N2399" s="10"/>
      <c r="O2399" s="10" t="s">
        <v>5866</v>
      </c>
      <c r="P2399" s="16">
        <v>1</v>
      </c>
      <c r="Q2399" s="11" t="s">
        <v>4818</v>
      </c>
    </row>
    <row r="2400" spans="1:17" ht="30" x14ac:dyDescent="0.2">
      <c r="A2400" s="10" t="s">
        <v>53</v>
      </c>
      <c r="B2400" s="16">
        <v>10</v>
      </c>
      <c r="C2400" s="10" t="s">
        <v>115</v>
      </c>
      <c r="D2400" s="10">
        <v>10</v>
      </c>
      <c r="E2400" s="14">
        <v>41818</v>
      </c>
      <c r="F2400" s="13">
        <v>0.87916666666666676</v>
      </c>
      <c r="G2400" s="14">
        <v>41818</v>
      </c>
      <c r="H2400" s="13">
        <v>0.87916666666666676</v>
      </c>
      <c r="I2400" s="150">
        <v>0</v>
      </c>
      <c r="J2400" s="14" t="s">
        <v>440</v>
      </c>
      <c r="K2400" s="10" t="s">
        <v>5867</v>
      </c>
      <c r="L2400" s="10"/>
      <c r="M2400" s="150">
        <v>0</v>
      </c>
      <c r="N2400" s="10"/>
      <c r="O2400" s="10" t="s">
        <v>5868</v>
      </c>
      <c r="P2400" s="16">
        <v>0</v>
      </c>
      <c r="Q2400" s="11" t="s">
        <v>5869</v>
      </c>
    </row>
    <row r="2401" spans="1:17" ht="30" x14ac:dyDescent="0.2">
      <c r="A2401" s="10" t="s">
        <v>53</v>
      </c>
      <c r="B2401" s="16">
        <v>35</v>
      </c>
      <c r="C2401" s="10" t="s">
        <v>4337</v>
      </c>
      <c r="D2401" s="10"/>
      <c r="E2401" s="14">
        <v>41818</v>
      </c>
      <c r="F2401" s="13">
        <v>0.89236111111111116</v>
      </c>
      <c r="G2401" s="14">
        <v>41818</v>
      </c>
      <c r="H2401" s="13">
        <v>0.89236111111111116</v>
      </c>
      <c r="I2401" s="150">
        <v>0</v>
      </c>
      <c r="J2401" s="14" t="s">
        <v>485</v>
      </c>
      <c r="K2401" s="10" t="s">
        <v>4713</v>
      </c>
      <c r="L2401" s="10"/>
      <c r="M2401" s="150">
        <v>0</v>
      </c>
      <c r="N2401" s="10"/>
      <c r="O2401" s="10" t="s">
        <v>200</v>
      </c>
      <c r="P2401" s="16">
        <v>0</v>
      </c>
      <c r="Q2401" s="11" t="s">
        <v>4818</v>
      </c>
    </row>
    <row r="2402" spans="1:17" ht="45" x14ac:dyDescent="0.2">
      <c r="A2402" s="10" t="s">
        <v>53</v>
      </c>
      <c r="B2402" s="16">
        <v>35</v>
      </c>
      <c r="C2402" s="10" t="s">
        <v>363</v>
      </c>
      <c r="D2402" s="10" t="s">
        <v>1800</v>
      </c>
      <c r="E2402" s="14">
        <v>41818</v>
      </c>
      <c r="F2402" s="13">
        <v>0.90208333333333324</v>
      </c>
      <c r="G2402" s="14">
        <v>41818</v>
      </c>
      <c r="H2402" s="13">
        <v>0.90694444444444444</v>
      </c>
      <c r="I2402" s="150">
        <v>4.8611111133748386E-3</v>
      </c>
      <c r="J2402" s="14" t="s">
        <v>559</v>
      </c>
      <c r="K2402" s="10" t="s">
        <v>5870</v>
      </c>
      <c r="L2402" s="10"/>
      <c r="M2402" s="150">
        <v>4.8611111133748386E-3</v>
      </c>
      <c r="N2402" s="10"/>
      <c r="O2402" s="10" t="s">
        <v>558</v>
      </c>
      <c r="P2402" s="16">
        <v>5</v>
      </c>
      <c r="Q2402" s="11" t="s">
        <v>4818</v>
      </c>
    </row>
    <row r="2403" spans="1:17" ht="105" x14ac:dyDescent="0.2">
      <c r="A2403" s="10" t="s">
        <v>53</v>
      </c>
      <c r="B2403" s="16">
        <v>10</v>
      </c>
      <c r="C2403" s="10" t="s">
        <v>270</v>
      </c>
      <c r="D2403" s="10">
        <v>13</v>
      </c>
      <c r="E2403" s="14">
        <v>41818</v>
      </c>
      <c r="F2403" s="13">
        <v>0.9375</v>
      </c>
      <c r="G2403" s="14">
        <v>41819</v>
      </c>
      <c r="H2403" s="13">
        <v>9.375E-2</v>
      </c>
      <c r="I2403" s="150">
        <v>0.15625</v>
      </c>
      <c r="J2403" s="14" t="s">
        <v>4745</v>
      </c>
      <c r="K2403" s="10" t="s">
        <v>5871</v>
      </c>
      <c r="L2403" s="10" t="s">
        <v>5872</v>
      </c>
      <c r="M2403" s="150">
        <v>0</v>
      </c>
      <c r="N2403" s="152">
        <v>41818.9375</v>
      </c>
      <c r="O2403" s="10" t="s">
        <v>416</v>
      </c>
      <c r="P2403" s="16">
        <v>180</v>
      </c>
      <c r="Q2403" s="11" t="s">
        <v>4818</v>
      </c>
    </row>
    <row r="2404" spans="1:17" ht="150" x14ac:dyDescent="0.2">
      <c r="A2404" s="10" t="s">
        <v>53</v>
      </c>
      <c r="B2404" s="16">
        <v>10</v>
      </c>
      <c r="C2404" s="10" t="s">
        <v>270</v>
      </c>
      <c r="D2404" s="10">
        <v>7</v>
      </c>
      <c r="E2404" s="14">
        <v>41818</v>
      </c>
      <c r="F2404" s="13">
        <v>0.9506944444444444</v>
      </c>
      <c r="G2404" s="14">
        <v>41819</v>
      </c>
      <c r="H2404" s="13">
        <v>6.805555555555555E-2</v>
      </c>
      <c r="I2404" s="24">
        <v>0.11736111111466829</v>
      </c>
      <c r="J2404" s="14" t="s">
        <v>4745</v>
      </c>
      <c r="K2404" s="10" t="s">
        <v>5873</v>
      </c>
      <c r="L2404" s="10" t="s">
        <v>5874</v>
      </c>
      <c r="M2404" s="150">
        <v>6.0416666666505026E-2</v>
      </c>
      <c r="N2404" s="152">
        <v>41819.011111111111</v>
      </c>
      <c r="O2404" s="10" t="s">
        <v>5875</v>
      </c>
      <c r="P2404" s="16">
        <v>250</v>
      </c>
      <c r="Q2404" s="11" t="s">
        <v>4818</v>
      </c>
    </row>
    <row r="2405" spans="1:17" ht="45" x14ac:dyDescent="0.2">
      <c r="A2405" s="10" t="s">
        <v>52</v>
      </c>
      <c r="B2405" s="16">
        <v>10</v>
      </c>
      <c r="C2405" s="10" t="s">
        <v>385</v>
      </c>
      <c r="D2405" s="10">
        <v>6</v>
      </c>
      <c r="E2405" s="14">
        <v>41819</v>
      </c>
      <c r="F2405" s="13">
        <v>0.19305555555555554</v>
      </c>
      <c r="G2405" s="14">
        <v>41819</v>
      </c>
      <c r="H2405" s="13">
        <v>0.20069444444444443</v>
      </c>
      <c r="I2405" s="150">
        <v>7.6388888882421568E-3</v>
      </c>
      <c r="J2405" s="14" t="s">
        <v>488</v>
      </c>
      <c r="K2405" s="10" t="s">
        <v>5877</v>
      </c>
      <c r="L2405" s="10"/>
      <c r="M2405" s="150">
        <v>7.6388888882421568E-3</v>
      </c>
      <c r="N2405" s="10"/>
      <c r="O2405" s="10" t="s">
        <v>416</v>
      </c>
      <c r="P2405" s="16">
        <v>5</v>
      </c>
      <c r="Q2405" s="11" t="s">
        <v>4637</v>
      </c>
    </row>
    <row r="2406" spans="1:17" ht="45" x14ac:dyDescent="0.2">
      <c r="A2406" s="10" t="s">
        <v>52</v>
      </c>
      <c r="B2406" s="16">
        <v>10</v>
      </c>
      <c r="C2406" s="10" t="s">
        <v>386</v>
      </c>
      <c r="D2406" s="10">
        <v>14</v>
      </c>
      <c r="E2406" s="14">
        <v>41819</v>
      </c>
      <c r="F2406" s="13">
        <v>0.19375000000000001</v>
      </c>
      <c r="G2406" s="14">
        <v>41819</v>
      </c>
      <c r="H2406" s="13">
        <v>0.26597222222222222</v>
      </c>
      <c r="I2406" s="150">
        <v>7.2222222223354032E-2</v>
      </c>
      <c r="J2406" s="14" t="s">
        <v>1445</v>
      </c>
      <c r="K2406" s="10" t="s">
        <v>5878</v>
      </c>
      <c r="L2406" s="10"/>
      <c r="M2406" s="150">
        <v>7.2222222223354032E-2</v>
      </c>
      <c r="N2406" s="10"/>
      <c r="O2406" s="10" t="s">
        <v>5879</v>
      </c>
      <c r="P2406" s="16">
        <v>203</v>
      </c>
      <c r="Q2406" s="11" t="s">
        <v>4637</v>
      </c>
    </row>
    <row r="2407" spans="1:17" ht="60" x14ac:dyDescent="0.2">
      <c r="A2407" s="10" t="s">
        <v>54</v>
      </c>
      <c r="B2407" s="16">
        <v>6</v>
      </c>
      <c r="C2407" s="10" t="s">
        <v>231</v>
      </c>
      <c r="D2407" s="10" t="s">
        <v>5880</v>
      </c>
      <c r="E2407" s="14">
        <v>41819</v>
      </c>
      <c r="F2407" s="13">
        <v>0.23958333333333334</v>
      </c>
      <c r="G2407" s="14">
        <v>41819</v>
      </c>
      <c r="H2407" s="13">
        <v>0.26041666666666669</v>
      </c>
      <c r="I2407" s="150">
        <v>2.0833333330908005E-2</v>
      </c>
      <c r="J2407" s="14" t="s">
        <v>5881</v>
      </c>
      <c r="K2407" s="10" t="s">
        <v>5882</v>
      </c>
      <c r="L2407" s="10"/>
      <c r="M2407" s="150">
        <v>2.0833333330908005E-2</v>
      </c>
      <c r="N2407" s="10"/>
      <c r="O2407" s="10" t="s">
        <v>4795</v>
      </c>
      <c r="P2407" s="16">
        <v>250</v>
      </c>
      <c r="Q2407" s="11" t="s">
        <v>4968</v>
      </c>
    </row>
    <row r="2408" spans="1:17" ht="120" x14ac:dyDescent="0.2">
      <c r="A2408" s="10" t="s">
        <v>54</v>
      </c>
      <c r="B2408" s="16">
        <v>35</v>
      </c>
      <c r="C2408" s="10" t="s">
        <v>352</v>
      </c>
      <c r="D2408" s="10" t="s">
        <v>462</v>
      </c>
      <c r="E2408" s="14">
        <v>41819</v>
      </c>
      <c r="F2408" s="13">
        <v>0.30208333333333331</v>
      </c>
      <c r="G2408" s="14">
        <v>41819</v>
      </c>
      <c r="H2408" s="13">
        <v>0.64236111111111105</v>
      </c>
      <c r="I2408" s="150">
        <v>0.34027777777616092</v>
      </c>
      <c r="J2408" s="14" t="s">
        <v>492</v>
      </c>
      <c r="K2408" s="10" t="s">
        <v>5883</v>
      </c>
      <c r="L2408" s="10" t="s">
        <v>460</v>
      </c>
      <c r="M2408" s="150">
        <v>4.7222222225779376E-2</v>
      </c>
      <c r="N2408" s="152">
        <v>41819.349305555559</v>
      </c>
      <c r="O2408" s="10" t="s">
        <v>5884</v>
      </c>
      <c r="P2408" s="16">
        <v>2400</v>
      </c>
      <c r="Q2408" s="11" t="s">
        <v>4207</v>
      </c>
    </row>
    <row r="2409" spans="1:17" ht="30" x14ac:dyDescent="0.2">
      <c r="A2409" s="10" t="s">
        <v>53</v>
      </c>
      <c r="B2409" s="16">
        <v>10</v>
      </c>
      <c r="C2409" s="10" t="s">
        <v>400</v>
      </c>
      <c r="D2409" s="10">
        <v>25</v>
      </c>
      <c r="E2409" s="14">
        <v>41819</v>
      </c>
      <c r="F2409" s="13">
        <v>0.30902777777777779</v>
      </c>
      <c r="G2409" s="14">
        <v>41819</v>
      </c>
      <c r="H2409" s="13">
        <v>0.34027777777777773</v>
      </c>
      <c r="I2409" s="150">
        <v>3.1250000003233747E-2</v>
      </c>
      <c r="J2409" s="14" t="s">
        <v>4745</v>
      </c>
      <c r="K2409" s="10" t="s">
        <v>5885</v>
      </c>
      <c r="L2409" s="10"/>
      <c r="M2409" s="150">
        <v>3.1250000003233747E-2</v>
      </c>
      <c r="N2409" s="10"/>
      <c r="O2409" s="10" t="s">
        <v>5886</v>
      </c>
      <c r="P2409" s="16">
        <v>550</v>
      </c>
      <c r="Q2409" s="11" t="s">
        <v>4200</v>
      </c>
    </row>
    <row r="2410" spans="1:17" ht="45" x14ac:dyDescent="0.2">
      <c r="A2410" s="10" t="s">
        <v>53</v>
      </c>
      <c r="B2410" s="16">
        <v>10</v>
      </c>
      <c r="C2410" s="10" t="s">
        <v>73</v>
      </c>
      <c r="D2410" s="10">
        <v>5</v>
      </c>
      <c r="E2410" s="14">
        <v>41819</v>
      </c>
      <c r="F2410" s="13">
        <v>0.41666666666666669</v>
      </c>
      <c r="G2410" s="14">
        <v>41819</v>
      </c>
      <c r="H2410" s="13">
        <v>0.52222222222222225</v>
      </c>
      <c r="I2410" s="24">
        <v>0.10555555555523216</v>
      </c>
      <c r="J2410" s="14" t="s">
        <v>454</v>
      </c>
      <c r="K2410" s="10" t="s">
        <v>5887</v>
      </c>
      <c r="L2410" s="10"/>
      <c r="M2410" s="150">
        <v>0.10555555555523216</v>
      </c>
      <c r="N2410" s="10"/>
      <c r="O2410" s="10" t="s">
        <v>5888</v>
      </c>
      <c r="P2410" s="16">
        <v>191</v>
      </c>
      <c r="Q2410" s="11" t="s">
        <v>3046</v>
      </c>
    </row>
    <row r="2411" spans="1:17" ht="30" x14ac:dyDescent="0.2">
      <c r="A2411" s="10" t="s">
        <v>52</v>
      </c>
      <c r="B2411" s="16">
        <v>10</v>
      </c>
      <c r="C2411" s="10" t="s">
        <v>386</v>
      </c>
      <c r="D2411" s="10">
        <v>14</v>
      </c>
      <c r="E2411" s="14">
        <v>41819</v>
      </c>
      <c r="F2411" s="13">
        <v>0.45833333333333331</v>
      </c>
      <c r="G2411" s="14">
        <v>41819</v>
      </c>
      <c r="H2411" s="13">
        <v>0.5756944444444444</v>
      </c>
      <c r="I2411" s="24">
        <v>0.11736111111046438</v>
      </c>
      <c r="J2411" s="14" t="s">
        <v>490</v>
      </c>
      <c r="K2411" s="18" t="s">
        <v>536</v>
      </c>
      <c r="L2411" s="10"/>
      <c r="M2411" s="150">
        <v>0.11736111111046438</v>
      </c>
      <c r="N2411" s="10"/>
      <c r="O2411" s="10"/>
      <c r="P2411" s="16">
        <v>331</v>
      </c>
      <c r="Q2411" s="11" t="s">
        <v>4611</v>
      </c>
    </row>
    <row r="2412" spans="1:17" ht="15" x14ac:dyDescent="0.2">
      <c r="A2412" s="10" t="s">
        <v>56</v>
      </c>
      <c r="B2412" s="16">
        <v>10</v>
      </c>
      <c r="C2412" s="10" t="s">
        <v>5214</v>
      </c>
      <c r="D2412" s="10">
        <v>25</v>
      </c>
      <c r="E2412" s="14">
        <v>41819</v>
      </c>
      <c r="F2412" s="13">
        <v>0.52430555555555558</v>
      </c>
      <c r="G2412" s="14">
        <v>41819</v>
      </c>
      <c r="H2412" s="13">
        <v>0.54375000000000007</v>
      </c>
      <c r="I2412" s="150">
        <v>1.9444444441534037E-2</v>
      </c>
      <c r="J2412" s="14" t="s">
        <v>436</v>
      </c>
      <c r="K2412" s="18" t="s">
        <v>536</v>
      </c>
      <c r="L2412" s="10"/>
      <c r="M2412" s="150">
        <v>1.9444444441534037E-2</v>
      </c>
      <c r="N2412" s="10"/>
      <c r="O2412" s="10"/>
      <c r="P2412" s="16">
        <v>14</v>
      </c>
      <c r="Q2412" s="11" t="s">
        <v>4597</v>
      </c>
    </row>
    <row r="2413" spans="1:17" ht="30" x14ac:dyDescent="0.2">
      <c r="A2413" s="10" t="s">
        <v>54</v>
      </c>
      <c r="B2413" s="16">
        <v>6</v>
      </c>
      <c r="C2413" s="10" t="s">
        <v>398</v>
      </c>
      <c r="D2413" s="10">
        <v>43</v>
      </c>
      <c r="E2413" s="14">
        <v>41819</v>
      </c>
      <c r="F2413" s="13">
        <v>0.56597222222222221</v>
      </c>
      <c r="G2413" s="14">
        <v>41819</v>
      </c>
      <c r="H2413" s="13">
        <v>0.64236111111111105</v>
      </c>
      <c r="I2413" s="150">
        <v>7.6388888887272022E-2</v>
      </c>
      <c r="J2413" s="14" t="s">
        <v>1362</v>
      </c>
      <c r="K2413" s="18" t="s">
        <v>533</v>
      </c>
      <c r="L2413" s="10"/>
      <c r="M2413" s="150">
        <v>7.6388888887272022E-2</v>
      </c>
      <c r="N2413" s="10"/>
      <c r="O2413" s="10" t="s">
        <v>200</v>
      </c>
      <c r="P2413" s="16">
        <v>1283</v>
      </c>
      <c r="Q2413" s="11" t="s">
        <v>5828</v>
      </c>
    </row>
    <row r="2414" spans="1:17" ht="30" x14ac:dyDescent="0.2">
      <c r="A2414" s="10" t="s">
        <v>53</v>
      </c>
      <c r="B2414" s="16">
        <v>10</v>
      </c>
      <c r="C2414" s="10" t="s">
        <v>212</v>
      </c>
      <c r="D2414" s="10">
        <v>6</v>
      </c>
      <c r="E2414" s="14">
        <v>41819</v>
      </c>
      <c r="F2414" s="13">
        <v>0.58611111111111114</v>
      </c>
      <c r="G2414" s="14">
        <v>41819</v>
      </c>
      <c r="H2414" s="13">
        <v>0.59652777777777777</v>
      </c>
      <c r="I2414" s="150">
        <v>1.0416666668445207E-2</v>
      </c>
      <c r="J2414" s="14" t="s">
        <v>452</v>
      </c>
      <c r="K2414" s="10" t="s">
        <v>5889</v>
      </c>
      <c r="L2414" s="10"/>
      <c r="M2414" s="150">
        <v>1.0416666668445207E-2</v>
      </c>
      <c r="N2414" s="10"/>
      <c r="O2414" s="10" t="s">
        <v>4134</v>
      </c>
      <c r="P2414" s="16">
        <v>37</v>
      </c>
      <c r="Q2414" s="11" t="s">
        <v>5890</v>
      </c>
    </row>
    <row r="2415" spans="1:17" ht="30" x14ac:dyDescent="0.2">
      <c r="A2415" s="10" t="s">
        <v>53</v>
      </c>
      <c r="B2415" s="16">
        <v>10</v>
      </c>
      <c r="C2415" s="10" t="s">
        <v>212</v>
      </c>
      <c r="D2415" s="10">
        <v>9</v>
      </c>
      <c r="E2415" s="14">
        <v>41819</v>
      </c>
      <c r="F2415" s="13">
        <v>0.58611111111111114</v>
      </c>
      <c r="G2415" s="14">
        <v>41819</v>
      </c>
      <c r="H2415" s="13">
        <v>0.59652777777777777</v>
      </c>
      <c r="I2415" s="150">
        <v>1.0416666668445207E-2</v>
      </c>
      <c r="J2415" s="14" t="s">
        <v>452</v>
      </c>
      <c r="K2415" s="10" t="s">
        <v>5891</v>
      </c>
      <c r="L2415" s="10"/>
      <c r="M2415" s="150">
        <v>1.0416666668445207E-2</v>
      </c>
      <c r="N2415" s="10"/>
      <c r="O2415" s="10" t="s">
        <v>5847</v>
      </c>
      <c r="P2415" s="16">
        <v>4</v>
      </c>
      <c r="Q2415" s="11" t="s">
        <v>5890</v>
      </c>
    </row>
    <row r="2416" spans="1:17" ht="30" x14ac:dyDescent="0.2">
      <c r="A2416" s="10" t="s">
        <v>53</v>
      </c>
      <c r="B2416" s="16">
        <v>6</v>
      </c>
      <c r="C2416" s="10" t="s">
        <v>285</v>
      </c>
      <c r="D2416" s="10">
        <v>13</v>
      </c>
      <c r="E2416" s="14">
        <v>41819</v>
      </c>
      <c r="F2416" s="13">
        <v>0.75208333333333333</v>
      </c>
      <c r="G2416" s="14">
        <v>41819</v>
      </c>
      <c r="H2416" s="13">
        <v>0.75347222222222221</v>
      </c>
      <c r="I2416" s="24">
        <v>1.3888888856551374E-3</v>
      </c>
      <c r="J2416" s="14" t="s">
        <v>5892</v>
      </c>
      <c r="K2416" s="10" t="s">
        <v>5893</v>
      </c>
      <c r="L2416" s="10"/>
      <c r="M2416" s="150">
        <v>1.3888888856551374E-3</v>
      </c>
      <c r="N2416" s="10"/>
      <c r="O2416" s="10" t="s">
        <v>5142</v>
      </c>
      <c r="P2416" s="16">
        <v>18</v>
      </c>
      <c r="Q2416" s="11" t="s">
        <v>4097</v>
      </c>
    </row>
    <row r="2417" spans="1:17" ht="45" x14ac:dyDescent="0.2">
      <c r="A2417" s="10" t="s">
        <v>53</v>
      </c>
      <c r="B2417" s="16">
        <v>6</v>
      </c>
      <c r="C2417" s="10" t="s">
        <v>14</v>
      </c>
      <c r="D2417" s="10">
        <v>9</v>
      </c>
      <c r="E2417" s="14">
        <v>41819</v>
      </c>
      <c r="F2417" s="13">
        <v>0.75486111111111109</v>
      </c>
      <c r="G2417" s="14">
        <v>41819</v>
      </c>
      <c r="H2417" s="13">
        <v>0.88611111111111107</v>
      </c>
      <c r="I2417" s="150">
        <v>0.13124999999983833</v>
      </c>
      <c r="J2417" s="14" t="s">
        <v>448</v>
      </c>
      <c r="K2417" s="10" t="s">
        <v>5894</v>
      </c>
      <c r="L2417" s="10"/>
      <c r="M2417" s="150">
        <v>0.13124999999983833</v>
      </c>
      <c r="N2417" s="10"/>
      <c r="O2417" s="10" t="s">
        <v>5895</v>
      </c>
      <c r="P2417" s="16">
        <v>60</v>
      </c>
      <c r="Q2417" s="11" t="s">
        <v>4097</v>
      </c>
    </row>
    <row r="2418" spans="1:17" ht="30" x14ac:dyDescent="0.2">
      <c r="A2418" s="10" t="s">
        <v>53</v>
      </c>
      <c r="B2418" s="16">
        <v>6</v>
      </c>
      <c r="C2418" s="10" t="s">
        <v>14</v>
      </c>
      <c r="D2418" s="10">
        <v>2</v>
      </c>
      <c r="E2418" s="14">
        <v>41819</v>
      </c>
      <c r="F2418" s="13">
        <v>0.7583333333333333</v>
      </c>
      <c r="G2418" s="14">
        <v>41819</v>
      </c>
      <c r="H2418" s="13">
        <v>0.76597222222222217</v>
      </c>
      <c r="I2418" s="150">
        <v>7.6388888900207341E-3</v>
      </c>
      <c r="J2418" s="14" t="s">
        <v>447</v>
      </c>
      <c r="K2418" s="10" t="s">
        <v>5896</v>
      </c>
      <c r="L2418" s="10"/>
      <c r="M2418" s="150">
        <v>7.6388888900207341E-3</v>
      </c>
      <c r="N2418" s="10"/>
      <c r="O2418" s="10" t="s">
        <v>5897</v>
      </c>
      <c r="P2418" s="16">
        <v>36</v>
      </c>
      <c r="Q2418" s="11" t="s">
        <v>4097</v>
      </c>
    </row>
    <row r="2419" spans="1:17" ht="30" x14ac:dyDescent="0.2">
      <c r="A2419" s="10" t="s">
        <v>53</v>
      </c>
      <c r="B2419" s="16">
        <v>6</v>
      </c>
      <c r="C2419" s="10" t="s">
        <v>14</v>
      </c>
      <c r="D2419" s="10">
        <v>7</v>
      </c>
      <c r="E2419" s="14">
        <v>41819</v>
      </c>
      <c r="F2419" s="13">
        <v>0.75902777777777775</v>
      </c>
      <c r="G2419" s="14">
        <v>41819</v>
      </c>
      <c r="H2419" s="13">
        <v>0.90138888888888891</v>
      </c>
      <c r="I2419" s="150">
        <v>0.14236111110981764</v>
      </c>
      <c r="J2419" s="14" t="s">
        <v>448</v>
      </c>
      <c r="K2419" s="10" t="s">
        <v>5898</v>
      </c>
      <c r="L2419" s="10"/>
      <c r="M2419" s="150">
        <v>0.14236111110981764</v>
      </c>
      <c r="N2419" s="10"/>
      <c r="O2419" s="10" t="s">
        <v>5899</v>
      </c>
      <c r="P2419" s="16">
        <v>700</v>
      </c>
      <c r="Q2419" s="11" t="s">
        <v>4097</v>
      </c>
    </row>
    <row r="2420" spans="1:17" ht="30" x14ac:dyDescent="0.2">
      <c r="A2420" s="10" t="s">
        <v>54</v>
      </c>
      <c r="B2420" s="16">
        <v>35</v>
      </c>
      <c r="C2420" s="10" t="s">
        <v>5666</v>
      </c>
      <c r="D2420" s="175" t="s">
        <v>5900</v>
      </c>
      <c r="E2420" s="14">
        <v>41819</v>
      </c>
      <c r="F2420" s="13">
        <v>0.79513888888888884</v>
      </c>
      <c r="G2420" s="14">
        <v>41819</v>
      </c>
      <c r="H2420" s="13">
        <v>0.79513888888888884</v>
      </c>
      <c r="I2420" s="150">
        <v>0</v>
      </c>
      <c r="J2420" s="14" t="s">
        <v>5855</v>
      </c>
      <c r="K2420" s="10"/>
      <c r="L2420" s="10"/>
      <c r="M2420" s="150">
        <v>0</v>
      </c>
      <c r="N2420" s="10"/>
      <c r="O2420" s="10" t="s">
        <v>200</v>
      </c>
      <c r="P2420" s="16">
        <v>0</v>
      </c>
      <c r="Q2420" s="11" t="s">
        <v>4818</v>
      </c>
    </row>
    <row r="2421" spans="1:17" ht="30" x14ac:dyDescent="0.2">
      <c r="A2421" s="10" t="s">
        <v>54</v>
      </c>
      <c r="B2421" s="16">
        <v>6</v>
      </c>
      <c r="C2421" s="10" t="s">
        <v>19</v>
      </c>
      <c r="D2421" s="10">
        <v>7</v>
      </c>
      <c r="E2421" s="14">
        <v>41819</v>
      </c>
      <c r="F2421" s="13">
        <v>0.79861111111111116</v>
      </c>
      <c r="G2421" s="14">
        <v>41820</v>
      </c>
      <c r="H2421" s="13">
        <v>5.2083333333333336E-2</v>
      </c>
      <c r="I2421" s="150">
        <v>0.25347222222464749</v>
      </c>
      <c r="J2421" s="14" t="s">
        <v>451</v>
      </c>
      <c r="K2421" s="10" t="s">
        <v>5901</v>
      </c>
      <c r="L2421" s="10"/>
      <c r="M2421" s="150">
        <v>0.25347222222464749</v>
      </c>
      <c r="N2421" s="10"/>
      <c r="O2421" s="10" t="s">
        <v>5133</v>
      </c>
      <c r="P2421" s="16">
        <v>2400</v>
      </c>
      <c r="Q2421" s="11" t="s">
        <v>4818</v>
      </c>
    </row>
    <row r="2422" spans="1:17" ht="45" x14ac:dyDescent="0.2">
      <c r="A2422" s="10" t="s">
        <v>52</v>
      </c>
      <c r="B2422" s="16">
        <v>10</v>
      </c>
      <c r="C2422" s="10" t="s">
        <v>195</v>
      </c>
      <c r="D2422" s="10">
        <v>15</v>
      </c>
      <c r="E2422" s="14">
        <v>41819</v>
      </c>
      <c r="F2422" s="13">
        <v>0.8125</v>
      </c>
      <c r="G2422" s="14">
        <v>41819</v>
      </c>
      <c r="H2422" s="13">
        <v>0.88541666666666663</v>
      </c>
      <c r="I2422" s="150">
        <v>7.2916666664241347E-2</v>
      </c>
      <c r="J2422" s="14" t="s">
        <v>448</v>
      </c>
      <c r="K2422" s="10" t="s">
        <v>5902</v>
      </c>
      <c r="L2422" s="10"/>
      <c r="M2422" s="150">
        <v>7.2916666664241347E-2</v>
      </c>
      <c r="N2422" s="10"/>
      <c r="O2422" s="10" t="s">
        <v>5903</v>
      </c>
      <c r="P2422" s="16">
        <v>257</v>
      </c>
      <c r="Q2422" s="11" t="s">
        <v>4818</v>
      </c>
    </row>
    <row r="2423" spans="1:17" ht="30" x14ac:dyDescent="0.2">
      <c r="A2423" s="10" t="s">
        <v>54</v>
      </c>
      <c r="B2423" s="16">
        <v>6</v>
      </c>
      <c r="C2423" s="10" t="s">
        <v>5904</v>
      </c>
      <c r="D2423" s="10">
        <v>29</v>
      </c>
      <c r="E2423" s="14">
        <v>41819</v>
      </c>
      <c r="F2423" s="13">
        <v>0.8125</v>
      </c>
      <c r="G2423" s="14">
        <v>41819</v>
      </c>
      <c r="H2423" s="13">
        <v>0.94305555555555554</v>
      </c>
      <c r="I2423" s="150">
        <v>0.13055555555911269</v>
      </c>
      <c r="J2423" s="14" t="s">
        <v>466</v>
      </c>
      <c r="K2423" s="10" t="s">
        <v>5905</v>
      </c>
      <c r="L2423" s="10"/>
      <c r="M2423" s="150">
        <v>0.13055555555911269</v>
      </c>
      <c r="N2423" s="10"/>
      <c r="O2423" s="10" t="s">
        <v>5906</v>
      </c>
      <c r="P2423" s="16">
        <v>629</v>
      </c>
      <c r="Q2423" s="11" t="s">
        <v>4818</v>
      </c>
    </row>
    <row r="2424" spans="1:17" ht="30" x14ac:dyDescent="0.2">
      <c r="A2424" s="10" t="s">
        <v>54</v>
      </c>
      <c r="B2424" s="16">
        <v>6</v>
      </c>
      <c r="C2424" s="10" t="s">
        <v>19</v>
      </c>
      <c r="D2424" s="10">
        <v>34</v>
      </c>
      <c r="E2424" s="14">
        <v>41819</v>
      </c>
      <c r="F2424" s="13">
        <v>0.81388888888888899</v>
      </c>
      <c r="G2424" s="14">
        <v>41819</v>
      </c>
      <c r="H2424" s="13">
        <v>0.82638888888888884</v>
      </c>
      <c r="I2424" s="150">
        <v>1.2500000001616773E-2</v>
      </c>
      <c r="J2424" s="14" t="s">
        <v>452</v>
      </c>
      <c r="K2424" s="10" t="s">
        <v>5907</v>
      </c>
      <c r="L2424" s="10"/>
      <c r="M2424" s="150">
        <v>1.2500000001616773E-2</v>
      </c>
      <c r="N2424" s="10"/>
      <c r="O2424" s="10" t="s">
        <v>5908</v>
      </c>
      <c r="P2424" s="16">
        <v>70</v>
      </c>
      <c r="Q2424" s="11" t="s">
        <v>4818</v>
      </c>
    </row>
    <row r="2425" spans="1:17" ht="45" x14ac:dyDescent="0.2">
      <c r="A2425" s="10" t="s">
        <v>53</v>
      </c>
      <c r="B2425" s="16">
        <v>10</v>
      </c>
      <c r="C2425" s="10" t="s">
        <v>529</v>
      </c>
      <c r="D2425" s="10">
        <v>4</v>
      </c>
      <c r="E2425" s="14">
        <v>41819</v>
      </c>
      <c r="F2425" s="13">
        <v>0.8208333333333333</v>
      </c>
      <c r="G2425" s="14">
        <v>41819</v>
      </c>
      <c r="H2425" s="13">
        <v>0.83888888888888891</v>
      </c>
      <c r="I2425" s="150">
        <v>1.8055555554262082E-2</v>
      </c>
      <c r="J2425" s="14" t="s">
        <v>3086</v>
      </c>
      <c r="K2425" s="10" t="s">
        <v>5909</v>
      </c>
      <c r="L2425" s="10"/>
      <c r="M2425" s="150">
        <v>1.8055555554262082E-2</v>
      </c>
      <c r="N2425" s="10"/>
      <c r="O2425" s="10" t="s">
        <v>5910</v>
      </c>
      <c r="P2425" s="16">
        <v>100</v>
      </c>
      <c r="Q2425" s="11" t="s">
        <v>4818</v>
      </c>
    </row>
    <row r="2426" spans="1:17" ht="75" x14ac:dyDescent="0.2">
      <c r="A2426" s="10" t="s">
        <v>54</v>
      </c>
      <c r="B2426" s="16">
        <v>35</v>
      </c>
      <c r="C2426" s="10" t="s">
        <v>5666</v>
      </c>
      <c r="D2426" s="175" t="s">
        <v>5900</v>
      </c>
      <c r="E2426" s="14">
        <v>41819</v>
      </c>
      <c r="F2426" s="13">
        <v>0.84375</v>
      </c>
      <c r="G2426" s="14">
        <v>41822</v>
      </c>
      <c r="H2426" s="13">
        <v>0.56944444444444442</v>
      </c>
      <c r="I2426" s="150">
        <v>2.7256944444452529</v>
      </c>
      <c r="J2426" s="14" t="s">
        <v>5911</v>
      </c>
      <c r="K2426" s="10" t="s">
        <v>5912</v>
      </c>
      <c r="L2426" s="10" t="s">
        <v>3314</v>
      </c>
      <c r="M2426" s="150">
        <v>0</v>
      </c>
      <c r="N2426" s="10"/>
      <c r="O2426" s="10" t="s">
        <v>200</v>
      </c>
      <c r="P2426" s="16">
        <v>0</v>
      </c>
      <c r="Q2426" s="11" t="s">
        <v>4818</v>
      </c>
    </row>
    <row r="2427" spans="1:17" ht="30" x14ac:dyDescent="0.2">
      <c r="A2427" s="10" t="s">
        <v>52</v>
      </c>
      <c r="B2427" s="16">
        <v>35</v>
      </c>
      <c r="C2427" s="10" t="s">
        <v>5334</v>
      </c>
      <c r="D2427" s="10"/>
      <c r="E2427" s="14">
        <v>41819</v>
      </c>
      <c r="F2427" s="13">
        <v>0.86944444444444446</v>
      </c>
      <c r="G2427" s="14">
        <v>41819</v>
      </c>
      <c r="H2427" s="13">
        <v>0.86944444444444446</v>
      </c>
      <c r="I2427" s="150">
        <v>0</v>
      </c>
      <c r="J2427" s="14" t="s">
        <v>440</v>
      </c>
      <c r="K2427" s="10" t="s">
        <v>5913</v>
      </c>
      <c r="L2427" s="10"/>
      <c r="M2427" s="150">
        <v>0</v>
      </c>
      <c r="N2427" s="10"/>
      <c r="O2427" s="10" t="s">
        <v>200</v>
      </c>
      <c r="P2427" s="16">
        <v>0</v>
      </c>
      <c r="Q2427" s="11" t="s">
        <v>4702</v>
      </c>
    </row>
    <row r="2428" spans="1:17" ht="60" x14ac:dyDescent="0.2">
      <c r="A2428" s="10" t="s">
        <v>52</v>
      </c>
      <c r="B2428" s="16">
        <v>10</v>
      </c>
      <c r="C2428" s="10" t="s">
        <v>385</v>
      </c>
      <c r="D2428" s="10">
        <v>10</v>
      </c>
      <c r="E2428" s="14">
        <v>41819</v>
      </c>
      <c r="F2428" s="13">
        <v>0.90972222222222221</v>
      </c>
      <c r="G2428" s="14">
        <v>41819</v>
      </c>
      <c r="H2428" s="13">
        <v>0.94236111111111109</v>
      </c>
      <c r="I2428" s="150">
        <v>3.2638888890182405E-2</v>
      </c>
      <c r="J2428" s="14" t="s">
        <v>526</v>
      </c>
      <c r="K2428" s="10" t="s">
        <v>5914</v>
      </c>
      <c r="L2428" s="10"/>
      <c r="M2428" s="150">
        <v>3.2638888890182405E-2</v>
      </c>
      <c r="N2428" s="10"/>
      <c r="O2428" s="10" t="s">
        <v>5915</v>
      </c>
      <c r="P2428" s="16">
        <v>115</v>
      </c>
      <c r="Q2428" s="11" t="s">
        <v>4707</v>
      </c>
    </row>
    <row r="2429" spans="1:17" ht="45" x14ac:dyDescent="0.2">
      <c r="A2429" s="10" t="s">
        <v>54</v>
      </c>
      <c r="B2429" s="16">
        <v>35</v>
      </c>
      <c r="C2429" s="10" t="s">
        <v>5750</v>
      </c>
      <c r="D2429" s="10"/>
      <c r="E2429" s="14">
        <v>41819</v>
      </c>
      <c r="F2429" s="13">
        <v>0.90972222222222221</v>
      </c>
      <c r="G2429" s="14">
        <v>41819</v>
      </c>
      <c r="H2429" s="13">
        <v>0.90972222222222221</v>
      </c>
      <c r="I2429" s="24">
        <v>0</v>
      </c>
      <c r="J2429" s="14" t="s">
        <v>5916</v>
      </c>
      <c r="K2429" s="10" t="s">
        <v>4713</v>
      </c>
      <c r="L2429" s="10"/>
      <c r="M2429" s="150">
        <v>0</v>
      </c>
      <c r="N2429" s="10"/>
      <c r="O2429" s="10" t="s">
        <v>200</v>
      </c>
      <c r="P2429" s="16">
        <v>0</v>
      </c>
      <c r="Q2429" s="11" t="s">
        <v>4818</v>
      </c>
    </row>
    <row r="2430" spans="1:17" ht="45" x14ac:dyDescent="0.2">
      <c r="A2430" s="10" t="s">
        <v>54</v>
      </c>
      <c r="B2430" s="16">
        <v>35</v>
      </c>
      <c r="C2430" s="10" t="s">
        <v>5917</v>
      </c>
      <c r="D2430" s="175" t="s">
        <v>5918</v>
      </c>
      <c r="E2430" s="14">
        <v>41819</v>
      </c>
      <c r="F2430" s="13">
        <v>0.96527777777777779</v>
      </c>
      <c r="G2430" s="14">
        <v>41819</v>
      </c>
      <c r="H2430" s="13">
        <v>0.96736111111111101</v>
      </c>
      <c r="I2430" s="150">
        <v>2.0833333360820161E-3</v>
      </c>
      <c r="J2430" s="14" t="s">
        <v>5919</v>
      </c>
      <c r="K2430" s="10" t="s">
        <v>4713</v>
      </c>
      <c r="L2430" s="10"/>
      <c r="M2430" s="150">
        <v>2.0833333360820161E-3</v>
      </c>
      <c r="N2430" s="10"/>
      <c r="O2430" s="10" t="s">
        <v>5920</v>
      </c>
      <c r="P2430" s="16">
        <v>17</v>
      </c>
      <c r="Q2430" s="11" t="s">
        <v>4818</v>
      </c>
    </row>
    <row r="2431" spans="1:17" ht="45" x14ac:dyDescent="0.2">
      <c r="A2431" s="10" t="s">
        <v>51</v>
      </c>
      <c r="B2431" s="16">
        <v>10</v>
      </c>
      <c r="C2431" s="10" t="s">
        <v>291</v>
      </c>
      <c r="D2431" s="10">
        <v>18</v>
      </c>
      <c r="E2431" s="14">
        <v>41819</v>
      </c>
      <c r="F2431" s="13">
        <v>0.97222222222222221</v>
      </c>
      <c r="G2431" s="14">
        <v>41819</v>
      </c>
      <c r="H2431" s="13">
        <v>0.9902777777777777</v>
      </c>
      <c r="I2431" s="150">
        <v>1.8055555552968561E-2</v>
      </c>
      <c r="J2431" s="14" t="s">
        <v>488</v>
      </c>
      <c r="K2431" s="10" t="s">
        <v>5921</v>
      </c>
      <c r="L2431" s="10"/>
      <c r="M2431" s="150">
        <v>1.8055555552968561E-2</v>
      </c>
      <c r="N2431" s="10"/>
      <c r="O2431" s="10" t="s">
        <v>5922</v>
      </c>
      <c r="P2431" s="16">
        <v>91</v>
      </c>
      <c r="Q2431" s="11" t="s">
        <v>4818</v>
      </c>
    </row>
    <row r="2432" spans="1:17" ht="45" x14ac:dyDescent="0.2">
      <c r="A2432" s="10" t="s">
        <v>51</v>
      </c>
      <c r="B2432" s="16">
        <v>10</v>
      </c>
      <c r="C2432" s="10" t="s">
        <v>33</v>
      </c>
      <c r="D2432" s="10">
        <v>14</v>
      </c>
      <c r="E2432" s="14">
        <v>41820</v>
      </c>
      <c r="F2432" s="13">
        <v>3.472222222222222E-3</v>
      </c>
      <c r="G2432" s="14">
        <v>41820</v>
      </c>
      <c r="H2432" s="13">
        <v>2.7777777777777776E-2</v>
      </c>
      <c r="I2432" s="150">
        <v>2.4305555558789313E-2</v>
      </c>
      <c r="J2432" s="14" t="s">
        <v>488</v>
      </c>
      <c r="K2432" s="10" t="s">
        <v>5923</v>
      </c>
      <c r="L2432" s="10"/>
      <c r="M2432" s="150">
        <v>2.4305555558789313E-2</v>
      </c>
      <c r="N2432" s="10"/>
      <c r="O2432" s="10" t="s">
        <v>5924</v>
      </c>
      <c r="P2432" s="16">
        <v>35</v>
      </c>
      <c r="Q2432" s="11" t="s">
        <v>4737</v>
      </c>
    </row>
    <row r="2433" spans="1:17" ht="30" x14ac:dyDescent="0.2">
      <c r="A2433" s="10" t="s">
        <v>52</v>
      </c>
      <c r="B2433" s="16">
        <v>35</v>
      </c>
      <c r="C2433" s="10" t="s">
        <v>1545</v>
      </c>
      <c r="D2433" s="10"/>
      <c r="E2433" s="14">
        <v>41820</v>
      </c>
      <c r="F2433" s="13">
        <v>2.4305555555555556E-2</v>
      </c>
      <c r="G2433" s="14">
        <v>41820</v>
      </c>
      <c r="H2433" s="13">
        <v>2.4305555555555556E-2</v>
      </c>
      <c r="I2433" s="150">
        <v>0</v>
      </c>
      <c r="J2433" s="14" t="s">
        <v>440</v>
      </c>
      <c r="K2433" s="10" t="s">
        <v>5913</v>
      </c>
      <c r="L2433" s="10"/>
      <c r="M2433" s="150">
        <v>0</v>
      </c>
      <c r="N2433" s="10"/>
      <c r="O2433" s="10" t="s">
        <v>200</v>
      </c>
      <c r="P2433" s="16">
        <v>0</v>
      </c>
      <c r="Q2433" s="11" t="s">
        <v>4737</v>
      </c>
    </row>
    <row r="2434" spans="1:17" ht="15" x14ac:dyDescent="0.2">
      <c r="A2434" s="10" t="s">
        <v>52</v>
      </c>
      <c r="B2434" s="16">
        <v>10</v>
      </c>
      <c r="C2434" s="10" t="s">
        <v>27</v>
      </c>
      <c r="D2434" s="10">
        <v>4</v>
      </c>
      <c r="E2434" s="14">
        <v>41820</v>
      </c>
      <c r="F2434" s="13">
        <v>2.7777777777777776E-2</v>
      </c>
      <c r="G2434" s="14">
        <v>41820</v>
      </c>
      <c r="H2434" s="13">
        <v>2.7777777777777776E-2</v>
      </c>
      <c r="I2434" s="150">
        <v>0</v>
      </c>
      <c r="J2434" s="14" t="s">
        <v>440</v>
      </c>
      <c r="K2434" s="10" t="s">
        <v>5925</v>
      </c>
      <c r="L2434" s="10"/>
      <c r="M2434" s="150">
        <v>0</v>
      </c>
      <c r="N2434" s="10"/>
      <c r="O2434" s="10" t="s">
        <v>200</v>
      </c>
      <c r="P2434" s="16">
        <v>0</v>
      </c>
      <c r="Q2434" s="11" t="s">
        <v>4737</v>
      </c>
    </row>
    <row r="2435" spans="1:17" ht="15" x14ac:dyDescent="0.2">
      <c r="A2435" s="10" t="s">
        <v>52</v>
      </c>
      <c r="B2435" s="16">
        <v>10</v>
      </c>
      <c r="C2435" s="10" t="s">
        <v>27</v>
      </c>
      <c r="D2435" s="10">
        <v>14</v>
      </c>
      <c r="E2435" s="14">
        <v>41820</v>
      </c>
      <c r="F2435" s="13">
        <v>2.7777777777777776E-2</v>
      </c>
      <c r="G2435" s="14">
        <v>41820</v>
      </c>
      <c r="H2435" s="13">
        <v>2.7777777777777776E-2</v>
      </c>
      <c r="I2435" s="150">
        <v>0</v>
      </c>
      <c r="J2435" s="14" t="s">
        <v>440</v>
      </c>
      <c r="K2435" s="10" t="s">
        <v>5926</v>
      </c>
      <c r="L2435" s="10"/>
      <c r="M2435" s="150">
        <v>0</v>
      </c>
      <c r="N2435" s="10"/>
      <c r="O2435" s="10" t="s">
        <v>200</v>
      </c>
      <c r="P2435" s="16">
        <v>0</v>
      </c>
      <c r="Q2435" s="11" t="s">
        <v>4737</v>
      </c>
    </row>
    <row r="2436" spans="1:17" ht="75" x14ac:dyDescent="0.2">
      <c r="A2436" s="10" t="s">
        <v>53</v>
      </c>
      <c r="B2436" s="16">
        <v>10</v>
      </c>
      <c r="C2436" s="10" t="s">
        <v>326</v>
      </c>
      <c r="D2436" s="10">
        <v>1</v>
      </c>
      <c r="E2436" s="14">
        <v>41820</v>
      </c>
      <c r="F2436" s="13">
        <v>7.6388888888888895E-2</v>
      </c>
      <c r="G2436" s="14">
        <v>41820</v>
      </c>
      <c r="H2436" s="13">
        <v>0.49513888888888885</v>
      </c>
      <c r="I2436" s="150">
        <v>0.41874999999870649</v>
      </c>
      <c r="J2436" s="14" t="s">
        <v>1702</v>
      </c>
      <c r="K2436" s="10" t="s">
        <v>5927</v>
      </c>
      <c r="L2436" s="10"/>
      <c r="M2436" s="150">
        <v>0.41874999999870649</v>
      </c>
      <c r="N2436" s="10"/>
      <c r="O2436" s="10" t="s">
        <v>5928</v>
      </c>
      <c r="P2436" s="16">
        <v>201</v>
      </c>
      <c r="Q2436" s="11" t="s">
        <v>3047</v>
      </c>
    </row>
    <row r="2437" spans="1:17" ht="45" x14ac:dyDescent="0.2">
      <c r="A2437" s="10" t="s">
        <v>53</v>
      </c>
      <c r="B2437" s="16">
        <v>10</v>
      </c>
      <c r="C2437" s="10" t="s">
        <v>326</v>
      </c>
      <c r="D2437" s="10">
        <v>5</v>
      </c>
      <c r="E2437" s="14">
        <v>41820</v>
      </c>
      <c r="F2437" s="13">
        <v>7.6388888888888895E-2</v>
      </c>
      <c r="G2437" s="14">
        <v>41820</v>
      </c>
      <c r="H2437" s="13">
        <v>0.14861111111111111</v>
      </c>
      <c r="I2437" s="150">
        <v>7.2222222219150145E-2</v>
      </c>
      <c r="J2437" s="14" t="s">
        <v>5929</v>
      </c>
      <c r="K2437" s="10" t="s">
        <v>5930</v>
      </c>
      <c r="L2437" s="10"/>
      <c r="M2437" s="150">
        <v>7.2222222219150145E-2</v>
      </c>
      <c r="N2437" s="10"/>
      <c r="O2437" s="10" t="s">
        <v>5931</v>
      </c>
      <c r="P2437" s="16">
        <v>190</v>
      </c>
      <c r="Q2437" s="11" t="s">
        <v>3047</v>
      </c>
    </row>
    <row r="2438" spans="1:17" ht="30" x14ac:dyDescent="0.2">
      <c r="A2438" s="10" t="s">
        <v>54</v>
      </c>
      <c r="B2438" s="16">
        <v>110</v>
      </c>
      <c r="C2438" s="10" t="s">
        <v>5193</v>
      </c>
      <c r="D2438" s="10"/>
      <c r="E2438" s="14">
        <v>41820</v>
      </c>
      <c r="F2438" s="13">
        <v>0.16527777777777777</v>
      </c>
      <c r="G2438" s="14">
        <v>41820</v>
      </c>
      <c r="H2438" s="13">
        <v>0.16527777777777777</v>
      </c>
      <c r="I2438" s="150">
        <v>0</v>
      </c>
      <c r="J2438" s="14" t="s">
        <v>5932</v>
      </c>
      <c r="K2438" s="10" t="s">
        <v>4713</v>
      </c>
      <c r="L2438" s="10"/>
      <c r="M2438" s="150">
        <v>0</v>
      </c>
      <c r="N2438" s="10"/>
      <c r="O2438" s="10" t="s">
        <v>200</v>
      </c>
      <c r="P2438" s="16">
        <v>0</v>
      </c>
      <c r="Q2438" s="11" t="s">
        <v>3047</v>
      </c>
    </row>
    <row r="2439" spans="1:17" ht="45" x14ac:dyDescent="0.2">
      <c r="A2439" s="10" t="s">
        <v>55</v>
      </c>
      <c r="B2439" s="16">
        <v>35</v>
      </c>
      <c r="C2439" s="10" t="s">
        <v>5933</v>
      </c>
      <c r="D2439" s="10" t="s">
        <v>5934</v>
      </c>
      <c r="E2439" s="14">
        <v>41820</v>
      </c>
      <c r="F2439" s="13">
        <v>0.20208333333333331</v>
      </c>
      <c r="G2439" s="14">
        <v>41820</v>
      </c>
      <c r="H2439" s="13">
        <v>0.2638888888888889</v>
      </c>
      <c r="I2439" s="150">
        <v>6.1805555557172459E-2</v>
      </c>
      <c r="J2439" s="14" t="s">
        <v>5935</v>
      </c>
      <c r="K2439" s="10" t="s">
        <v>5936</v>
      </c>
      <c r="L2439" s="10" t="s">
        <v>5937</v>
      </c>
      <c r="M2439" s="150">
        <v>1.3194444447678227E-2</v>
      </c>
      <c r="N2439" s="152">
        <v>41820.215277777781</v>
      </c>
      <c r="O2439" s="10" t="s">
        <v>5938</v>
      </c>
      <c r="P2439" s="16">
        <v>267</v>
      </c>
      <c r="Q2439" s="11" t="s">
        <v>4097</v>
      </c>
    </row>
    <row r="2440" spans="1:17" ht="30" x14ac:dyDescent="0.2">
      <c r="A2440" s="10" t="s">
        <v>55</v>
      </c>
      <c r="B2440" s="16">
        <v>35</v>
      </c>
      <c r="C2440" s="10" t="s">
        <v>5939</v>
      </c>
      <c r="D2440" s="10" t="s">
        <v>5940</v>
      </c>
      <c r="E2440" s="14">
        <v>41820</v>
      </c>
      <c r="F2440" s="13">
        <v>0.21180555555555555</v>
      </c>
      <c r="G2440" s="14">
        <v>41820</v>
      </c>
      <c r="H2440" s="13">
        <v>0.21180555555555555</v>
      </c>
      <c r="I2440" s="150">
        <v>0</v>
      </c>
      <c r="J2440" s="14" t="s">
        <v>3569</v>
      </c>
      <c r="K2440" s="10" t="s">
        <v>4713</v>
      </c>
      <c r="L2440" s="10"/>
      <c r="M2440" s="150">
        <v>0</v>
      </c>
      <c r="N2440" s="10"/>
      <c r="O2440" s="10" t="s">
        <v>200</v>
      </c>
      <c r="P2440" s="16">
        <v>0</v>
      </c>
      <c r="Q2440" s="11" t="s">
        <v>4097</v>
      </c>
    </row>
    <row r="2441" spans="1:17" ht="135" x14ac:dyDescent="0.2">
      <c r="A2441" s="10" t="s">
        <v>55</v>
      </c>
      <c r="B2441" s="16">
        <v>6</v>
      </c>
      <c r="C2441" s="10" t="s">
        <v>347</v>
      </c>
      <c r="D2441" s="10">
        <v>234</v>
      </c>
      <c r="E2441" s="14">
        <v>41820</v>
      </c>
      <c r="F2441" s="13">
        <v>0.21666666666666667</v>
      </c>
      <c r="G2441" s="14">
        <v>41820</v>
      </c>
      <c r="H2441" s="13">
        <v>0.91666666666666663</v>
      </c>
      <c r="I2441" s="150">
        <v>0.69999999999757467</v>
      </c>
      <c r="J2441" s="14" t="s">
        <v>456</v>
      </c>
      <c r="K2441" s="17" t="s">
        <v>5941</v>
      </c>
      <c r="L2441" s="10" t="s">
        <v>5942</v>
      </c>
      <c r="M2441" s="150">
        <v>0.77152777777567583</v>
      </c>
      <c r="N2441" s="152">
        <v>41820.988194444442</v>
      </c>
      <c r="O2441" s="10" t="s">
        <v>5943</v>
      </c>
      <c r="P2441" s="16">
        <v>10009</v>
      </c>
      <c r="Q2441" s="11" t="s">
        <v>5944</v>
      </c>
    </row>
    <row r="2442" spans="1:17" ht="45" x14ac:dyDescent="0.2">
      <c r="A2442" s="10" t="s">
        <v>55</v>
      </c>
      <c r="B2442" s="16">
        <v>6</v>
      </c>
      <c r="C2442" s="10" t="s">
        <v>347</v>
      </c>
      <c r="D2442" s="10">
        <v>219</v>
      </c>
      <c r="E2442" s="14">
        <v>41820</v>
      </c>
      <c r="F2442" s="13">
        <v>0.21875</v>
      </c>
      <c r="G2442" s="14">
        <v>41820</v>
      </c>
      <c r="H2442" s="13">
        <v>0.82291666666666663</v>
      </c>
      <c r="I2442" s="150">
        <v>0.60416666666424135</v>
      </c>
      <c r="J2442" s="14" t="s">
        <v>456</v>
      </c>
      <c r="K2442" s="17" t="s">
        <v>5945</v>
      </c>
      <c r="L2442" s="10" t="s">
        <v>5946</v>
      </c>
      <c r="M2442" s="150">
        <v>0.46666666666715173</v>
      </c>
      <c r="N2442" s="152">
        <v>41820.685416666667</v>
      </c>
      <c r="O2442" s="10" t="s">
        <v>5947</v>
      </c>
      <c r="P2442" s="16">
        <v>4403</v>
      </c>
      <c r="Q2442" s="11" t="s">
        <v>5944</v>
      </c>
    </row>
    <row r="2443" spans="1:17" ht="150" x14ac:dyDescent="0.2">
      <c r="A2443" s="10" t="s">
        <v>55</v>
      </c>
      <c r="B2443" s="16">
        <v>6</v>
      </c>
      <c r="C2443" s="10" t="s">
        <v>347</v>
      </c>
      <c r="D2443" s="10">
        <v>216</v>
      </c>
      <c r="E2443" s="14">
        <v>41820</v>
      </c>
      <c r="F2443" s="13">
        <v>0.22916666666666666</v>
      </c>
      <c r="G2443" s="14">
        <v>41820</v>
      </c>
      <c r="H2443" s="13">
        <v>0.6694444444444444</v>
      </c>
      <c r="I2443" s="150">
        <v>0.44027777777713106</v>
      </c>
      <c r="J2443" s="14" t="s">
        <v>456</v>
      </c>
      <c r="K2443" s="17" t="s">
        <v>5948</v>
      </c>
      <c r="L2443" s="10"/>
      <c r="M2443" s="150">
        <v>0.44027777777713106</v>
      </c>
      <c r="N2443" s="152"/>
      <c r="O2443" s="10" t="s">
        <v>5949</v>
      </c>
      <c r="P2443" s="16">
        <v>3116</v>
      </c>
      <c r="Q2443" s="11" t="s">
        <v>5944</v>
      </c>
    </row>
    <row r="2444" spans="1:17" ht="45" x14ac:dyDescent="0.2">
      <c r="A2444" s="10" t="s">
        <v>55</v>
      </c>
      <c r="B2444" s="16">
        <v>6</v>
      </c>
      <c r="C2444" s="10" t="s">
        <v>347</v>
      </c>
      <c r="D2444" s="10">
        <v>223</v>
      </c>
      <c r="E2444" s="14">
        <v>41820</v>
      </c>
      <c r="F2444" s="13">
        <v>0.23124999999999998</v>
      </c>
      <c r="G2444" s="14">
        <v>41820</v>
      </c>
      <c r="H2444" s="13">
        <v>0.4993055555555555</v>
      </c>
      <c r="I2444" s="150">
        <v>0.26805555555329197</v>
      </c>
      <c r="J2444" s="14" t="s">
        <v>526</v>
      </c>
      <c r="K2444" s="10" t="s">
        <v>5950</v>
      </c>
      <c r="L2444" s="10"/>
      <c r="M2444" s="150">
        <v>0.26805555555329197</v>
      </c>
      <c r="N2444" s="10"/>
      <c r="O2444" s="10" t="s">
        <v>5951</v>
      </c>
      <c r="P2444" s="16">
        <v>506</v>
      </c>
      <c r="Q2444" s="11" t="s">
        <v>5944</v>
      </c>
    </row>
    <row r="2445" spans="1:17" ht="45" x14ac:dyDescent="0.2">
      <c r="A2445" s="10" t="s">
        <v>55</v>
      </c>
      <c r="B2445" s="16">
        <v>6</v>
      </c>
      <c r="C2445" s="10" t="s">
        <v>347</v>
      </c>
      <c r="D2445" s="10">
        <v>210</v>
      </c>
      <c r="E2445" s="14">
        <v>41820</v>
      </c>
      <c r="F2445" s="13">
        <v>0.23263888888888887</v>
      </c>
      <c r="G2445" s="14">
        <v>41820</v>
      </c>
      <c r="H2445" s="13">
        <v>0.75277777777777777</v>
      </c>
      <c r="I2445" s="150">
        <v>0.52013888889066751</v>
      </c>
      <c r="J2445" s="14" t="s">
        <v>526</v>
      </c>
      <c r="K2445" s="10" t="s">
        <v>5952</v>
      </c>
      <c r="L2445" s="10"/>
      <c r="M2445" s="150">
        <v>0.52013888889066751</v>
      </c>
      <c r="N2445" s="10"/>
      <c r="O2445" s="10" t="s">
        <v>5953</v>
      </c>
      <c r="P2445" s="16">
        <v>613</v>
      </c>
      <c r="Q2445" s="11" t="s">
        <v>5944</v>
      </c>
    </row>
    <row r="2446" spans="1:17" ht="45" x14ac:dyDescent="0.2">
      <c r="A2446" s="10" t="s">
        <v>54</v>
      </c>
      <c r="B2446" s="16">
        <v>10</v>
      </c>
      <c r="C2446" s="10" t="s">
        <v>130</v>
      </c>
      <c r="D2446" s="10">
        <v>22</v>
      </c>
      <c r="E2446" s="14">
        <v>41820</v>
      </c>
      <c r="F2446" s="13">
        <v>0.27291666666666664</v>
      </c>
      <c r="G2446" s="14">
        <v>41820</v>
      </c>
      <c r="H2446" s="13">
        <v>0.3972222222222222</v>
      </c>
      <c r="I2446" s="150">
        <v>0.12430555555523221</v>
      </c>
      <c r="J2446" s="14" t="s">
        <v>5954</v>
      </c>
      <c r="K2446" s="10" t="s">
        <v>5955</v>
      </c>
      <c r="L2446" s="10"/>
      <c r="M2446" s="150">
        <v>0.12430555555523221</v>
      </c>
      <c r="N2446" s="10"/>
      <c r="O2446" s="10" t="s">
        <v>5956</v>
      </c>
      <c r="P2446" s="16">
        <v>1611</v>
      </c>
      <c r="Q2446" s="11" t="s">
        <v>4818</v>
      </c>
    </row>
    <row r="2447" spans="1:17" ht="90" x14ac:dyDescent="0.2">
      <c r="A2447" s="10" t="s">
        <v>55</v>
      </c>
      <c r="B2447" s="16">
        <v>110</v>
      </c>
      <c r="C2447" s="10" t="s">
        <v>3613</v>
      </c>
      <c r="D2447" s="10"/>
      <c r="E2447" s="14">
        <v>41820</v>
      </c>
      <c r="F2447" s="13">
        <v>0.28819444444444448</v>
      </c>
      <c r="G2447" s="14">
        <v>41820</v>
      </c>
      <c r="H2447" s="13">
        <v>0.28819444444444448</v>
      </c>
      <c r="I2447" s="150">
        <v>0</v>
      </c>
      <c r="J2447" s="14" t="s">
        <v>5957</v>
      </c>
      <c r="K2447" s="18" t="s">
        <v>5958</v>
      </c>
      <c r="L2447" s="10"/>
      <c r="M2447" s="150">
        <v>0</v>
      </c>
      <c r="N2447" s="10"/>
      <c r="O2447" s="10" t="s">
        <v>200</v>
      </c>
      <c r="P2447" s="16">
        <v>0</v>
      </c>
      <c r="Q2447" s="11" t="s">
        <v>4968</v>
      </c>
    </row>
    <row r="2448" spans="1:17" ht="30" x14ac:dyDescent="0.2">
      <c r="A2448" s="10" t="s">
        <v>55</v>
      </c>
      <c r="B2448" s="16">
        <v>10</v>
      </c>
      <c r="C2448" s="10" t="s">
        <v>273</v>
      </c>
      <c r="D2448" s="10">
        <v>160</v>
      </c>
      <c r="E2448" s="14">
        <v>41820</v>
      </c>
      <c r="F2448" s="13">
        <v>0.32847222222222222</v>
      </c>
      <c r="G2448" s="14">
        <v>41820</v>
      </c>
      <c r="H2448" s="13">
        <v>0.32847222222222222</v>
      </c>
      <c r="I2448" s="150">
        <v>0</v>
      </c>
      <c r="J2448" s="14" t="s">
        <v>1204</v>
      </c>
      <c r="K2448" s="10"/>
      <c r="L2448" s="10"/>
      <c r="M2448" s="150">
        <v>0</v>
      </c>
      <c r="N2448" s="10"/>
      <c r="O2448" s="10" t="s">
        <v>200</v>
      </c>
      <c r="P2448" s="16">
        <v>0</v>
      </c>
      <c r="Q2448" s="11" t="s">
        <v>5944</v>
      </c>
    </row>
    <row r="2449" spans="1:17" ht="60" x14ac:dyDescent="0.2">
      <c r="A2449" s="10" t="s">
        <v>54</v>
      </c>
      <c r="B2449" s="16">
        <v>10</v>
      </c>
      <c r="C2449" s="10" t="s">
        <v>5959</v>
      </c>
      <c r="D2449" s="10">
        <v>2</v>
      </c>
      <c r="E2449" s="14">
        <v>41820</v>
      </c>
      <c r="F2449" s="13">
        <v>0.35416666666666669</v>
      </c>
      <c r="G2449" s="14">
        <v>41820</v>
      </c>
      <c r="H2449" s="13">
        <v>0.41111111111111115</v>
      </c>
      <c r="I2449" s="150">
        <v>5.694444444573793E-2</v>
      </c>
      <c r="J2449" s="14" t="s">
        <v>5960</v>
      </c>
      <c r="K2449" s="10" t="s">
        <v>5961</v>
      </c>
      <c r="L2449" s="10"/>
      <c r="M2449" s="150">
        <v>5.694444444573793E-2</v>
      </c>
      <c r="N2449" s="10"/>
      <c r="O2449" s="10" t="s">
        <v>5962</v>
      </c>
      <c r="P2449" s="16">
        <v>943</v>
      </c>
      <c r="Q2449" s="11" t="s">
        <v>3047</v>
      </c>
    </row>
    <row r="2450" spans="1:17" ht="45" x14ac:dyDescent="0.2">
      <c r="A2450" s="10" t="s">
        <v>54</v>
      </c>
      <c r="B2450" s="16">
        <v>10</v>
      </c>
      <c r="C2450" s="10" t="s">
        <v>130</v>
      </c>
      <c r="D2450" s="10">
        <v>22</v>
      </c>
      <c r="E2450" s="14">
        <v>41820</v>
      </c>
      <c r="F2450" s="13">
        <v>0.49305555555555558</v>
      </c>
      <c r="G2450" s="14">
        <v>41820</v>
      </c>
      <c r="H2450" s="13">
        <v>0.52916666666666667</v>
      </c>
      <c r="I2450" s="150">
        <v>3.611111111159615E-2</v>
      </c>
      <c r="J2450" s="14" t="s">
        <v>5963</v>
      </c>
      <c r="K2450" s="10" t="s">
        <v>5964</v>
      </c>
      <c r="L2450" s="10"/>
      <c r="M2450" s="150">
        <v>3.611111111159615E-2</v>
      </c>
      <c r="N2450" s="10"/>
      <c r="O2450" s="10" t="s">
        <v>5956</v>
      </c>
      <c r="P2450" s="16">
        <v>468</v>
      </c>
      <c r="Q2450" s="11" t="s">
        <v>3047</v>
      </c>
    </row>
    <row r="2451" spans="1:17" ht="30" x14ac:dyDescent="0.2">
      <c r="A2451" s="10" t="s">
        <v>53</v>
      </c>
      <c r="B2451" s="16">
        <v>10</v>
      </c>
      <c r="C2451" s="10" t="s">
        <v>1</v>
      </c>
      <c r="D2451" s="10">
        <v>16</v>
      </c>
      <c r="E2451" s="14">
        <v>41820</v>
      </c>
      <c r="F2451" s="13">
        <v>0.53472222222222221</v>
      </c>
      <c r="G2451" s="14">
        <v>41820</v>
      </c>
      <c r="H2451" s="13">
        <v>0.54027777777777775</v>
      </c>
      <c r="I2451" s="150">
        <v>5.5555555558789438E-3</v>
      </c>
      <c r="J2451" s="14" t="s">
        <v>1859</v>
      </c>
      <c r="K2451" s="10" t="s">
        <v>5965</v>
      </c>
      <c r="L2451" s="10"/>
      <c r="M2451" s="150">
        <v>5.5555555558789438E-3</v>
      </c>
      <c r="N2451" s="10"/>
      <c r="O2451" s="10" t="s">
        <v>5966</v>
      </c>
      <c r="P2451" s="16">
        <v>5</v>
      </c>
      <c r="Q2451" s="11" t="s">
        <v>4815</v>
      </c>
    </row>
    <row r="2452" spans="1:17" ht="30" x14ac:dyDescent="0.2">
      <c r="A2452" s="10" t="s">
        <v>53</v>
      </c>
      <c r="B2452" s="16">
        <v>10</v>
      </c>
      <c r="C2452" s="10" t="s">
        <v>222</v>
      </c>
      <c r="D2452" s="10">
        <v>9</v>
      </c>
      <c r="E2452" s="14">
        <v>41820</v>
      </c>
      <c r="F2452" s="13">
        <v>0.66875000000000007</v>
      </c>
      <c r="G2452" s="14">
        <v>41820</v>
      </c>
      <c r="H2452" s="13">
        <v>0.67222222222222217</v>
      </c>
      <c r="I2452" s="150">
        <v>3.4722222233539712E-3</v>
      </c>
      <c r="J2452" s="14" t="s">
        <v>1516</v>
      </c>
      <c r="K2452" s="10" t="s">
        <v>5967</v>
      </c>
      <c r="L2452" s="10"/>
      <c r="M2452" s="150">
        <v>3.4722222233539712E-3</v>
      </c>
      <c r="N2452" s="10"/>
      <c r="O2452" s="10" t="s">
        <v>5968</v>
      </c>
      <c r="P2452" s="16">
        <v>33</v>
      </c>
      <c r="Q2452" s="11" t="s">
        <v>4707</v>
      </c>
    </row>
    <row r="2453" spans="1:17" ht="45" x14ac:dyDescent="0.2">
      <c r="A2453" s="10" t="s">
        <v>56</v>
      </c>
      <c r="B2453" s="16">
        <v>6</v>
      </c>
      <c r="C2453" s="10" t="s">
        <v>101</v>
      </c>
      <c r="D2453" s="10" t="s">
        <v>5969</v>
      </c>
      <c r="E2453" s="14">
        <v>41820</v>
      </c>
      <c r="F2453" s="13">
        <v>0.6972222222222223</v>
      </c>
      <c r="G2453" s="14">
        <v>41820</v>
      </c>
      <c r="H2453" s="13">
        <v>0.72430555555555554</v>
      </c>
      <c r="I2453" s="150">
        <v>2.7083333336890392E-2</v>
      </c>
      <c r="J2453" s="14" t="s">
        <v>5970</v>
      </c>
      <c r="K2453" s="18" t="s">
        <v>5971</v>
      </c>
      <c r="L2453" s="10"/>
      <c r="M2453" s="150">
        <v>2.7083333336890392E-2</v>
      </c>
      <c r="N2453" s="10"/>
      <c r="O2453" s="10" t="s">
        <v>5972</v>
      </c>
      <c r="P2453" s="16">
        <v>7</v>
      </c>
      <c r="Q2453" s="11" t="s">
        <v>4815</v>
      </c>
    </row>
    <row r="2454" spans="1:17" ht="30" x14ac:dyDescent="0.2">
      <c r="A2454" s="10" t="s">
        <v>53</v>
      </c>
      <c r="B2454" s="16">
        <v>35</v>
      </c>
      <c r="C2454" s="10" t="s">
        <v>5628</v>
      </c>
      <c r="D2454" s="10"/>
      <c r="E2454" s="14">
        <v>41820</v>
      </c>
      <c r="F2454" s="13">
        <v>0.75624999999999998</v>
      </c>
      <c r="G2454" s="14">
        <v>41820</v>
      </c>
      <c r="H2454" s="13">
        <v>0.7597222222222223</v>
      </c>
      <c r="I2454" s="150">
        <v>3.4722222248092516E-3</v>
      </c>
      <c r="J2454" s="14" t="s">
        <v>5973</v>
      </c>
      <c r="K2454" s="10" t="s">
        <v>5974</v>
      </c>
      <c r="L2454" s="10"/>
      <c r="M2454" s="150">
        <v>3.4722222248092516E-3</v>
      </c>
      <c r="N2454" s="10"/>
      <c r="O2454" s="10" t="s">
        <v>5975</v>
      </c>
      <c r="P2454" s="16">
        <v>47</v>
      </c>
      <c r="Q2454" s="11" t="s">
        <v>4707</v>
      </c>
    </row>
    <row r="2455" spans="1:17" ht="15" x14ac:dyDescent="0.2">
      <c r="A2455" s="10" t="s">
        <v>55</v>
      </c>
      <c r="B2455" s="16">
        <v>6</v>
      </c>
      <c r="C2455" s="10" t="s">
        <v>4224</v>
      </c>
      <c r="D2455" s="10">
        <v>280</v>
      </c>
      <c r="E2455" s="14">
        <v>41820</v>
      </c>
      <c r="F2455" s="13">
        <v>0.76111111111111107</v>
      </c>
      <c r="G2455" s="14">
        <v>41820</v>
      </c>
      <c r="H2455" s="13">
        <v>0.76111111111111107</v>
      </c>
      <c r="I2455" s="150">
        <v>0</v>
      </c>
      <c r="J2455" s="14" t="s">
        <v>468</v>
      </c>
      <c r="K2455" s="10"/>
      <c r="L2455" s="10"/>
      <c r="M2455" s="150">
        <v>0</v>
      </c>
      <c r="N2455" s="10"/>
      <c r="O2455" s="10" t="s">
        <v>200</v>
      </c>
      <c r="P2455" s="16">
        <v>0</v>
      </c>
      <c r="Q2455" s="11" t="s">
        <v>5976</v>
      </c>
    </row>
    <row r="2456" spans="1:17" ht="30" x14ac:dyDescent="0.2">
      <c r="A2456" s="10" t="s">
        <v>53</v>
      </c>
      <c r="B2456" s="16">
        <v>10</v>
      </c>
      <c r="C2456" s="10" t="s">
        <v>62</v>
      </c>
      <c r="D2456" s="10">
        <v>3</v>
      </c>
      <c r="E2456" s="14">
        <v>41820</v>
      </c>
      <c r="F2456" s="13">
        <v>0.76250000000000007</v>
      </c>
      <c r="G2456" s="14">
        <v>41820</v>
      </c>
      <c r="H2456" s="13">
        <v>0.90277777777777779</v>
      </c>
      <c r="I2456" s="150">
        <v>0.14027777778101147</v>
      </c>
      <c r="J2456" s="14" t="s">
        <v>483</v>
      </c>
      <c r="K2456" s="10" t="s">
        <v>5977</v>
      </c>
      <c r="L2456" s="10"/>
      <c r="M2456" s="150">
        <v>0.14027777778101147</v>
      </c>
      <c r="N2456" s="10"/>
      <c r="O2456" s="10" t="s">
        <v>5978</v>
      </c>
      <c r="P2456" s="16">
        <v>247</v>
      </c>
      <c r="Q2456" s="11" t="s">
        <v>3332</v>
      </c>
    </row>
    <row r="2457" spans="1:17" ht="45" x14ac:dyDescent="0.2">
      <c r="A2457" s="10" t="s">
        <v>54</v>
      </c>
      <c r="B2457" s="16">
        <v>110</v>
      </c>
      <c r="C2457" s="10" t="s">
        <v>5979</v>
      </c>
      <c r="D2457" s="10" t="s">
        <v>5980</v>
      </c>
      <c r="E2457" s="14">
        <v>41820</v>
      </c>
      <c r="F2457" s="13">
        <v>0.7680555555555556</v>
      </c>
      <c r="G2457" s="14">
        <v>41820</v>
      </c>
      <c r="H2457" s="13">
        <v>0.7680555555555556</v>
      </c>
      <c r="I2457" s="150">
        <v>0</v>
      </c>
      <c r="J2457" s="14" t="s">
        <v>5981</v>
      </c>
      <c r="K2457" s="10"/>
      <c r="L2457" s="10"/>
      <c r="M2457" s="150">
        <v>0</v>
      </c>
      <c r="N2457" s="10"/>
      <c r="O2457" s="10" t="s">
        <v>200</v>
      </c>
      <c r="P2457" s="16">
        <v>0</v>
      </c>
      <c r="Q2457" s="11" t="s">
        <v>5749</v>
      </c>
    </row>
    <row r="2458" spans="1:17" ht="60" x14ac:dyDescent="0.2">
      <c r="A2458" s="10" t="s">
        <v>54</v>
      </c>
      <c r="B2458" s="16">
        <v>10</v>
      </c>
      <c r="C2458" s="10" t="s">
        <v>5982</v>
      </c>
      <c r="D2458" s="10">
        <v>3</v>
      </c>
      <c r="E2458" s="14">
        <v>41820</v>
      </c>
      <c r="F2458" s="13">
        <v>0.76944444444444438</v>
      </c>
      <c r="G2458" s="14">
        <v>41820</v>
      </c>
      <c r="H2458" s="13">
        <v>0.97499999999999998</v>
      </c>
      <c r="I2458" s="150">
        <v>0.20555555555410043</v>
      </c>
      <c r="J2458" s="14" t="s">
        <v>5970</v>
      </c>
      <c r="K2458" s="17" t="s">
        <v>5983</v>
      </c>
      <c r="L2458" s="10"/>
      <c r="M2458" s="150">
        <v>0.20555555555410043</v>
      </c>
      <c r="N2458" s="10"/>
      <c r="O2458" s="10" t="s">
        <v>5984</v>
      </c>
      <c r="P2458" s="16">
        <v>148</v>
      </c>
      <c r="Q2458" s="11" t="s">
        <v>5749</v>
      </c>
    </row>
    <row r="2459" spans="1:17" ht="45" x14ac:dyDescent="0.2">
      <c r="A2459" s="10" t="s">
        <v>54</v>
      </c>
      <c r="B2459" s="16">
        <v>110</v>
      </c>
      <c r="C2459" s="10" t="s">
        <v>5979</v>
      </c>
      <c r="D2459" s="10" t="s">
        <v>5980</v>
      </c>
      <c r="E2459" s="14">
        <v>41820</v>
      </c>
      <c r="F2459" s="13">
        <v>0.78819444444444453</v>
      </c>
      <c r="G2459" s="14">
        <v>41820</v>
      </c>
      <c r="H2459" s="13">
        <v>0.78819444444444453</v>
      </c>
      <c r="I2459" s="150">
        <v>0</v>
      </c>
      <c r="J2459" s="14" t="s">
        <v>5981</v>
      </c>
      <c r="K2459" s="17"/>
      <c r="L2459" s="10"/>
      <c r="M2459" s="150">
        <v>0</v>
      </c>
      <c r="N2459" s="10"/>
      <c r="O2459" s="10" t="s">
        <v>200</v>
      </c>
      <c r="P2459" s="16">
        <v>0</v>
      </c>
      <c r="Q2459" s="11" t="s">
        <v>5749</v>
      </c>
    </row>
    <row r="2460" spans="1:17" ht="30" x14ac:dyDescent="0.2">
      <c r="A2460" s="10" t="s">
        <v>55</v>
      </c>
      <c r="B2460" s="16">
        <v>6</v>
      </c>
      <c r="C2460" s="10" t="s">
        <v>347</v>
      </c>
      <c r="D2460" s="10">
        <v>210</v>
      </c>
      <c r="E2460" s="14">
        <v>41820</v>
      </c>
      <c r="F2460" s="13">
        <v>0.79305555555555562</v>
      </c>
      <c r="G2460" s="14">
        <v>41821</v>
      </c>
      <c r="H2460" s="13">
        <v>0.34652777777777777</v>
      </c>
      <c r="I2460" s="150">
        <v>0.55347222222400072</v>
      </c>
      <c r="J2460" s="14" t="s">
        <v>448</v>
      </c>
      <c r="K2460" s="10" t="s">
        <v>5985</v>
      </c>
      <c r="L2460" s="10"/>
      <c r="M2460" s="150">
        <v>0.55347222222400072</v>
      </c>
      <c r="N2460" s="10"/>
      <c r="O2460" s="10" t="s">
        <v>5953</v>
      </c>
      <c r="P2460" s="16">
        <v>653</v>
      </c>
      <c r="Q2460" s="11" t="s">
        <v>4597</v>
      </c>
    </row>
    <row r="2461" spans="1:17" ht="60" x14ac:dyDescent="0.2">
      <c r="A2461" s="10" t="s">
        <v>55</v>
      </c>
      <c r="B2461" s="16">
        <v>10</v>
      </c>
      <c r="C2461" s="10" t="s">
        <v>403</v>
      </c>
      <c r="D2461" s="10">
        <v>185</v>
      </c>
      <c r="E2461" s="14">
        <v>41820</v>
      </c>
      <c r="F2461" s="13">
        <v>0.87986111111111109</v>
      </c>
      <c r="G2461" s="14">
        <v>41820</v>
      </c>
      <c r="H2461" s="13">
        <v>0.92222222222222217</v>
      </c>
      <c r="I2461" s="150">
        <v>4.2361111112242944E-2</v>
      </c>
      <c r="J2461" s="14" t="s">
        <v>445</v>
      </c>
      <c r="K2461" s="18" t="s">
        <v>5986</v>
      </c>
      <c r="L2461" s="10" t="s">
        <v>5987</v>
      </c>
      <c r="M2461" s="150">
        <v>5.90277777750291E-2</v>
      </c>
      <c r="N2461" s="152">
        <v>41820.938888888886</v>
      </c>
      <c r="O2461" s="10" t="s">
        <v>5988</v>
      </c>
      <c r="P2461" s="16">
        <v>46</v>
      </c>
      <c r="Q2461" s="11" t="s">
        <v>4597</v>
      </c>
    </row>
    <row r="2462" spans="1:17" ht="120" x14ac:dyDescent="0.2">
      <c r="A2462" s="10" t="s">
        <v>56</v>
      </c>
      <c r="B2462" s="16">
        <v>110</v>
      </c>
      <c r="C2462" s="10" t="s">
        <v>5989</v>
      </c>
      <c r="D2462" s="10"/>
      <c r="E2462" s="14">
        <v>41820</v>
      </c>
      <c r="F2462" s="13">
        <v>0.98125000000000007</v>
      </c>
      <c r="G2462" s="14">
        <v>41820</v>
      </c>
      <c r="H2462" s="13">
        <v>0.98125000000000007</v>
      </c>
      <c r="I2462" s="150">
        <v>0</v>
      </c>
      <c r="J2462" s="14" t="s">
        <v>5990</v>
      </c>
      <c r="K2462" s="10" t="s">
        <v>5991</v>
      </c>
      <c r="L2462" s="10"/>
      <c r="M2462" s="150">
        <v>0</v>
      </c>
      <c r="N2462" s="10"/>
      <c r="O2462" s="10" t="s">
        <v>200</v>
      </c>
      <c r="P2462" s="16">
        <v>0</v>
      </c>
      <c r="Q2462" s="11" t="s">
        <v>4097</v>
      </c>
    </row>
    <row r="2463" spans="1:17" ht="75" x14ac:dyDescent="0.2">
      <c r="A2463" s="10" t="s">
        <v>56</v>
      </c>
      <c r="B2463" s="16">
        <v>35</v>
      </c>
      <c r="C2463" s="10" t="s">
        <v>97</v>
      </c>
      <c r="D2463" s="10" t="s">
        <v>563</v>
      </c>
      <c r="E2463" s="14">
        <v>41821</v>
      </c>
      <c r="F2463" s="13">
        <v>7.6388888888888895E-2</v>
      </c>
      <c r="G2463" s="14">
        <v>41835</v>
      </c>
      <c r="H2463" s="13">
        <v>0.65763888888888888</v>
      </c>
      <c r="I2463" s="150">
        <v>14.581249999997251</v>
      </c>
      <c r="J2463" s="14" t="s">
        <v>5996</v>
      </c>
      <c r="K2463" s="17" t="s">
        <v>5997</v>
      </c>
      <c r="L2463" s="10" t="s">
        <v>570</v>
      </c>
      <c r="M2463" s="150">
        <v>0</v>
      </c>
      <c r="N2463" s="10"/>
      <c r="O2463" s="10" t="s">
        <v>200</v>
      </c>
      <c r="P2463" s="16">
        <v>0</v>
      </c>
      <c r="Q2463" s="11" t="s">
        <v>5876</v>
      </c>
    </row>
    <row r="2464" spans="1:17" ht="30" x14ac:dyDescent="0.2">
      <c r="A2464" s="10" t="s">
        <v>51</v>
      </c>
      <c r="B2464" s="16">
        <v>110</v>
      </c>
      <c r="C2464" s="10" t="s">
        <v>2570</v>
      </c>
      <c r="D2464" s="10"/>
      <c r="E2464" s="14">
        <v>41821</v>
      </c>
      <c r="F2464" s="13">
        <v>0.10416666666666667</v>
      </c>
      <c r="G2464" s="14">
        <v>41821</v>
      </c>
      <c r="H2464" s="13">
        <v>0.10416666666666667</v>
      </c>
      <c r="I2464" s="150">
        <v>0</v>
      </c>
      <c r="J2464" s="14" t="s">
        <v>5998</v>
      </c>
      <c r="K2464" s="18" t="s">
        <v>5999</v>
      </c>
      <c r="L2464" s="10"/>
      <c r="M2464" s="150">
        <v>0</v>
      </c>
      <c r="N2464" s="10"/>
      <c r="O2464" s="10" t="s">
        <v>200</v>
      </c>
      <c r="P2464" s="16">
        <v>0</v>
      </c>
      <c r="Q2464" s="11" t="s">
        <v>5835</v>
      </c>
    </row>
    <row r="2465" spans="1:17" ht="75.75" thickBot="1" x14ac:dyDescent="0.25">
      <c r="A2465" s="10" t="s">
        <v>53</v>
      </c>
      <c r="B2465" s="16">
        <v>35</v>
      </c>
      <c r="C2465" s="10" t="s">
        <v>121</v>
      </c>
      <c r="D2465" s="10" t="s">
        <v>6000</v>
      </c>
      <c r="E2465" s="14">
        <v>41821</v>
      </c>
      <c r="F2465" s="13">
        <v>0.15</v>
      </c>
      <c r="G2465" s="14">
        <v>41821</v>
      </c>
      <c r="H2465" s="13">
        <v>0.49374999999999997</v>
      </c>
      <c r="I2465" s="150">
        <v>0.34375000000145517</v>
      </c>
      <c r="J2465" s="14" t="s">
        <v>6001</v>
      </c>
      <c r="K2465" s="182" t="s">
        <v>6002</v>
      </c>
      <c r="L2465" s="10" t="s">
        <v>460</v>
      </c>
      <c r="M2465" s="150">
        <v>3.0555555554747121E-2</v>
      </c>
      <c r="N2465" s="152">
        <v>41821.180555555555</v>
      </c>
      <c r="O2465" s="10" t="s">
        <v>6003</v>
      </c>
      <c r="P2465" s="16">
        <v>117</v>
      </c>
      <c r="Q2465" s="11" t="s">
        <v>3047</v>
      </c>
    </row>
    <row r="2466" spans="1:17" ht="30" x14ac:dyDescent="0.2">
      <c r="A2466" s="10" t="s">
        <v>53</v>
      </c>
      <c r="B2466" s="16">
        <v>10</v>
      </c>
      <c r="C2466" s="10" t="s">
        <v>121</v>
      </c>
      <c r="D2466" s="10">
        <v>8</v>
      </c>
      <c r="E2466" s="14">
        <v>41821</v>
      </c>
      <c r="F2466" s="13">
        <v>0.15</v>
      </c>
      <c r="G2466" s="14">
        <v>41821</v>
      </c>
      <c r="H2466" s="13">
        <v>0.15</v>
      </c>
      <c r="I2466" s="150">
        <v>0</v>
      </c>
      <c r="J2466" s="14" t="s">
        <v>440</v>
      </c>
      <c r="K2466" s="10" t="s">
        <v>6004</v>
      </c>
      <c r="L2466" s="10"/>
      <c r="M2466" s="150">
        <v>0</v>
      </c>
      <c r="N2466" s="10"/>
      <c r="O2466" s="10" t="s">
        <v>200</v>
      </c>
      <c r="P2466" s="16">
        <v>0</v>
      </c>
      <c r="Q2466" s="11" t="s">
        <v>3047</v>
      </c>
    </row>
    <row r="2467" spans="1:17" ht="60" x14ac:dyDescent="0.2">
      <c r="A2467" s="10" t="s">
        <v>53</v>
      </c>
      <c r="B2467" s="16">
        <v>10</v>
      </c>
      <c r="C2467" s="10" t="s">
        <v>270</v>
      </c>
      <c r="D2467" s="10">
        <v>15</v>
      </c>
      <c r="E2467" s="14">
        <v>41821</v>
      </c>
      <c r="F2467" s="13">
        <v>0.24236111111111111</v>
      </c>
      <c r="G2467" s="14">
        <v>41821</v>
      </c>
      <c r="H2467" s="13">
        <v>0.2673611111111111</v>
      </c>
      <c r="I2467" s="150">
        <v>2.4999999998383121E-2</v>
      </c>
      <c r="J2467" s="14" t="s">
        <v>448</v>
      </c>
      <c r="K2467" s="10" t="s">
        <v>6005</v>
      </c>
      <c r="L2467" s="10"/>
      <c r="M2467" s="150">
        <v>2.4999999998383121E-2</v>
      </c>
      <c r="N2467" s="10"/>
      <c r="O2467" s="10" t="s">
        <v>5854</v>
      </c>
      <c r="P2467" s="16">
        <v>120</v>
      </c>
      <c r="Q2467" s="11" t="s">
        <v>5876</v>
      </c>
    </row>
    <row r="2468" spans="1:17" ht="15" x14ac:dyDescent="0.2">
      <c r="A2468" s="10" t="s">
        <v>50</v>
      </c>
      <c r="B2468" s="16">
        <v>10</v>
      </c>
      <c r="C2468" s="10" t="s">
        <v>70</v>
      </c>
      <c r="D2468" s="10">
        <v>6</v>
      </c>
      <c r="E2468" s="14">
        <v>41821</v>
      </c>
      <c r="F2468" s="13">
        <v>0.24583333333333335</v>
      </c>
      <c r="G2468" s="14">
        <v>41821</v>
      </c>
      <c r="H2468" s="13">
        <v>0.24583333333333335</v>
      </c>
      <c r="I2468" s="150">
        <v>0</v>
      </c>
      <c r="J2468" s="14" t="s">
        <v>440</v>
      </c>
      <c r="K2468" s="10"/>
      <c r="L2468" s="10"/>
      <c r="M2468" s="150">
        <v>0</v>
      </c>
      <c r="N2468" s="10"/>
      <c r="O2468" s="10" t="s">
        <v>200</v>
      </c>
      <c r="P2468" s="16">
        <v>0</v>
      </c>
      <c r="Q2468" s="11" t="s">
        <v>4597</v>
      </c>
    </row>
    <row r="2469" spans="1:17" ht="30" x14ac:dyDescent="0.2">
      <c r="A2469" s="10" t="s">
        <v>53</v>
      </c>
      <c r="B2469" s="16">
        <v>10</v>
      </c>
      <c r="C2469" s="10" t="s">
        <v>115</v>
      </c>
      <c r="D2469" s="10">
        <v>2</v>
      </c>
      <c r="E2469" s="14">
        <v>41821</v>
      </c>
      <c r="F2469" s="13">
        <v>0.27499999999999997</v>
      </c>
      <c r="G2469" s="14">
        <v>41821</v>
      </c>
      <c r="H2469" s="13">
        <v>0.30138888888888887</v>
      </c>
      <c r="I2469" s="150">
        <v>2.638888888905061E-2</v>
      </c>
      <c r="J2469" s="14" t="s">
        <v>6006</v>
      </c>
      <c r="K2469" s="10" t="s">
        <v>6007</v>
      </c>
      <c r="L2469" s="10"/>
      <c r="M2469" s="150">
        <v>2.638888888905061E-2</v>
      </c>
      <c r="N2469" s="10"/>
      <c r="O2469" s="10" t="s">
        <v>6008</v>
      </c>
      <c r="P2469" s="16">
        <v>50</v>
      </c>
      <c r="Q2469" s="11" t="s">
        <v>5876</v>
      </c>
    </row>
    <row r="2470" spans="1:17" ht="90" x14ac:dyDescent="0.2">
      <c r="A2470" s="10" t="s">
        <v>53</v>
      </c>
      <c r="B2470" s="16">
        <v>10</v>
      </c>
      <c r="C2470" s="10" t="s">
        <v>115</v>
      </c>
      <c r="D2470" s="10">
        <v>3</v>
      </c>
      <c r="E2470" s="14">
        <v>41821</v>
      </c>
      <c r="F2470" s="13">
        <v>0.27499999999999997</v>
      </c>
      <c r="G2470" s="14">
        <v>41821</v>
      </c>
      <c r="H2470" s="13">
        <v>0.48541666666666666</v>
      </c>
      <c r="I2470" s="150">
        <v>0.21041666667006215</v>
      </c>
      <c r="J2470" s="14" t="s">
        <v>448</v>
      </c>
      <c r="K2470" s="18" t="s">
        <v>6009</v>
      </c>
      <c r="L2470" s="10"/>
      <c r="M2470" s="150">
        <v>0.21041666667006215</v>
      </c>
      <c r="N2470" s="10"/>
      <c r="O2470" s="10" t="s">
        <v>6010</v>
      </c>
      <c r="P2470" s="16">
        <v>110</v>
      </c>
      <c r="Q2470" s="11" t="s">
        <v>5876</v>
      </c>
    </row>
    <row r="2471" spans="1:17" ht="90" x14ac:dyDescent="0.2">
      <c r="A2471" s="10" t="s">
        <v>53</v>
      </c>
      <c r="B2471" s="16">
        <v>10</v>
      </c>
      <c r="C2471" s="10" t="s">
        <v>222</v>
      </c>
      <c r="D2471" s="10">
        <v>9</v>
      </c>
      <c r="E2471" s="14">
        <v>41821</v>
      </c>
      <c r="F2471" s="13">
        <v>0.28333333333333333</v>
      </c>
      <c r="G2471" s="14">
        <v>41821</v>
      </c>
      <c r="H2471" s="13">
        <v>0.30069444444444443</v>
      </c>
      <c r="I2471" s="150">
        <v>1.7361111109009175E-2</v>
      </c>
      <c r="J2471" s="14" t="s">
        <v>448</v>
      </c>
      <c r="K2471" s="10" t="s">
        <v>6011</v>
      </c>
      <c r="L2471" s="10"/>
      <c r="M2471" s="150">
        <v>1.7361111109009175E-2</v>
      </c>
      <c r="N2471" s="10"/>
      <c r="O2471" s="10" t="s">
        <v>6012</v>
      </c>
      <c r="P2471" s="16">
        <v>330</v>
      </c>
      <c r="Q2471" s="11" t="s">
        <v>4085</v>
      </c>
    </row>
    <row r="2472" spans="1:17" ht="60" x14ac:dyDescent="0.2">
      <c r="A2472" s="10" t="s">
        <v>54</v>
      </c>
      <c r="B2472" s="16">
        <v>110</v>
      </c>
      <c r="C2472" s="10" t="s">
        <v>6013</v>
      </c>
      <c r="D2472" s="10" t="s">
        <v>6014</v>
      </c>
      <c r="E2472" s="14">
        <v>41821</v>
      </c>
      <c r="F2472" s="13">
        <v>0.28819444444444448</v>
      </c>
      <c r="G2472" s="14">
        <v>41821</v>
      </c>
      <c r="H2472" s="13">
        <v>0.28819444444444448</v>
      </c>
      <c r="I2472" s="150">
        <v>0</v>
      </c>
      <c r="J2472" s="14" t="s">
        <v>6015</v>
      </c>
      <c r="K2472" s="10" t="s">
        <v>6016</v>
      </c>
      <c r="L2472" s="10"/>
      <c r="M2472" s="150">
        <v>0</v>
      </c>
      <c r="N2472" s="10"/>
      <c r="O2472" s="10" t="s">
        <v>200</v>
      </c>
      <c r="P2472" s="16">
        <v>0</v>
      </c>
      <c r="Q2472" s="11" t="s">
        <v>5835</v>
      </c>
    </row>
    <row r="2473" spans="1:17" ht="30" x14ac:dyDescent="0.2">
      <c r="A2473" s="10" t="s">
        <v>53</v>
      </c>
      <c r="B2473" s="16">
        <v>10</v>
      </c>
      <c r="C2473" s="10" t="s">
        <v>115</v>
      </c>
      <c r="D2473" s="10">
        <v>4</v>
      </c>
      <c r="E2473" s="14">
        <v>41821</v>
      </c>
      <c r="F2473" s="13">
        <v>0.32430555555555557</v>
      </c>
      <c r="G2473" s="14">
        <v>41821</v>
      </c>
      <c r="H2473" s="13">
        <v>0.3298611111111111</v>
      </c>
      <c r="I2473" s="150">
        <v>5.5555555539386625E-3</v>
      </c>
      <c r="J2473" s="14" t="s">
        <v>476</v>
      </c>
      <c r="K2473" s="10"/>
      <c r="L2473" s="10"/>
      <c r="M2473" s="150">
        <v>5.5555555539386625E-3</v>
      </c>
      <c r="N2473" s="10"/>
      <c r="O2473" s="10" t="s">
        <v>200</v>
      </c>
      <c r="P2473" s="16">
        <v>5</v>
      </c>
      <c r="Q2473" s="11" t="s">
        <v>5876</v>
      </c>
    </row>
    <row r="2474" spans="1:17" ht="180" x14ac:dyDescent="0.2">
      <c r="A2474" s="10" t="s">
        <v>53</v>
      </c>
      <c r="B2474" s="16">
        <v>35</v>
      </c>
      <c r="C2474" s="10" t="s">
        <v>6017</v>
      </c>
      <c r="D2474" s="10" t="s">
        <v>6018</v>
      </c>
      <c r="E2474" s="14">
        <v>41821</v>
      </c>
      <c r="F2474" s="13">
        <v>0.3354166666666667</v>
      </c>
      <c r="G2474" s="14">
        <v>41822</v>
      </c>
      <c r="H2474" s="13">
        <v>0.54166666666666663</v>
      </c>
      <c r="I2474" s="150">
        <v>1.2062499999975747</v>
      </c>
      <c r="J2474" s="14" t="s">
        <v>6019</v>
      </c>
      <c r="K2474" s="18" t="s">
        <v>6020</v>
      </c>
      <c r="L2474" s="10" t="s">
        <v>462</v>
      </c>
      <c r="M2474" s="150">
        <v>0.1583333333347885</v>
      </c>
      <c r="N2474" s="152">
        <v>41821.493750000001</v>
      </c>
      <c r="O2474" s="10" t="s">
        <v>6003</v>
      </c>
      <c r="P2474" s="16">
        <v>620</v>
      </c>
      <c r="Q2474" s="11" t="s">
        <v>5876</v>
      </c>
    </row>
    <row r="2475" spans="1:17" ht="45" x14ac:dyDescent="0.2">
      <c r="A2475" s="10" t="s">
        <v>53</v>
      </c>
      <c r="B2475" s="16">
        <v>35</v>
      </c>
      <c r="C2475" s="10" t="s">
        <v>6021</v>
      </c>
      <c r="D2475" s="10"/>
      <c r="E2475" s="14">
        <v>41821</v>
      </c>
      <c r="F2475" s="13">
        <v>0.3354166666666667</v>
      </c>
      <c r="G2475" s="14">
        <v>41821</v>
      </c>
      <c r="H2475" s="13">
        <v>0.35138888888888892</v>
      </c>
      <c r="I2475" s="150">
        <v>1.5972222225294264E-2</v>
      </c>
      <c r="J2475" s="14" t="s">
        <v>6022</v>
      </c>
      <c r="K2475" s="10" t="s">
        <v>1585</v>
      </c>
      <c r="L2475" s="10"/>
      <c r="M2475" s="150">
        <v>1.5972222225294264E-2</v>
      </c>
      <c r="N2475" s="152"/>
      <c r="O2475" s="10" t="s">
        <v>6023</v>
      </c>
      <c r="P2475" s="16" t="s">
        <v>809</v>
      </c>
      <c r="Q2475" s="11" t="s">
        <v>5876</v>
      </c>
    </row>
    <row r="2476" spans="1:17" ht="30" x14ac:dyDescent="0.2">
      <c r="A2476" s="10" t="s">
        <v>53</v>
      </c>
      <c r="B2476" s="16">
        <v>10</v>
      </c>
      <c r="C2476" s="10" t="s">
        <v>174</v>
      </c>
      <c r="D2476" s="10">
        <v>7</v>
      </c>
      <c r="E2476" s="14">
        <v>41821</v>
      </c>
      <c r="F2476" s="13">
        <v>0.34722222222222227</v>
      </c>
      <c r="G2476" s="14">
        <v>41821</v>
      </c>
      <c r="H2476" s="13">
        <v>0.49791666666666662</v>
      </c>
      <c r="I2476" s="150">
        <v>0.15069444444492947</v>
      </c>
      <c r="J2476" s="14" t="s">
        <v>597</v>
      </c>
      <c r="K2476" s="10" t="s">
        <v>6025</v>
      </c>
      <c r="L2476" s="10"/>
      <c r="M2476" s="150">
        <v>0.15069444444492947</v>
      </c>
      <c r="N2476" s="10"/>
      <c r="O2476" s="10" t="s">
        <v>6026</v>
      </c>
      <c r="P2476" s="16">
        <v>154</v>
      </c>
      <c r="Q2476" s="11" t="s">
        <v>5555</v>
      </c>
    </row>
    <row r="2477" spans="1:17" ht="30" x14ac:dyDescent="0.2">
      <c r="A2477" s="10" t="s">
        <v>54</v>
      </c>
      <c r="B2477" s="16">
        <v>10</v>
      </c>
      <c r="C2477" s="10" t="s">
        <v>130</v>
      </c>
      <c r="D2477" s="10">
        <v>22</v>
      </c>
      <c r="E2477" s="14">
        <v>41821</v>
      </c>
      <c r="F2477" s="13">
        <v>0.37708333333333338</v>
      </c>
      <c r="G2477" s="14">
        <v>41821</v>
      </c>
      <c r="H2477" s="13">
        <v>0.3888888888888889</v>
      </c>
      <c r="I2477" s="150">
        <v>1.1805555557172387E-2</v>
      </c>
      <c r="J2477" s="14" t="s">
        <v>593</v>
      </c>
      <c r="K2477" s="18" t="s">
        <v>6029</v>
      </c>
      <c r="L2477" s="10"/>
      <c r="M2477" s="150">
        <v>1.1805555557172387E-2</v>
      </c>
      <c r="N2477" s="10"/>
      <c r="O2477" s="10" t="s">
        <v>5956</v>
      </c>
      <c r="P2477" s="16">
        <v>153</v>
      </c>
      <c r="Q2477" s="11" t="s">
        <v>4649</v>
      </c>
    </row>
    <row r="2478" spans="1:17" ht="150" x14ac:dyDescent="0.2">
      <c r="A2478" s="10" t="s">
        <v>53</v>
      </c>
      <c r="B2478" s="16">
        <v>10</v>
      </c>
      <c r="C2478" s="10" t="s">
        <v>3380</v>
      </c>
      <c r="D2478" s="10">
        <v>4</v>
      </c>
      <c r="E2478" s="14">
        <v>41821</v>
      </c>
      <c r="F2478" s="13">
        <v>0.40069444444444446</v>
      </c>
      <c r="G2478" s="14">
        <v>41821</v>
      </c>
      <c r="H2478" s="13">
        <v>0.47916666666666669</v>
      </c>
      <c r="I2478" s="150">
        <v>7.8472222219796883E-2</v>
      </c>
      <c r="J2478" s="14" t="s">
        <v>467</v>
      </c>
      <c r="K2478" s="10" t="s">
        <v>6030</v>
      </c>
      <c r="L2478" s="10"/>
      <c r="M2478" s="150">
        <v>7.8472222219796883E-2</v>
      </c>
      <c r="N2478" s="10"/>
      <c r="O2478" s="10" t="s">
        <v>6031</v>
      </c>
      <c r="P2478" s="16">
        <v>337</v>
      </c>
      <c r="Q2478" s="11" t="s">
        <v>5555</v>
      </c>
    </row>
    <row r="2479" spans="1:17" ht="60" x14ac:dyDescent="0.2">
      <c r="A2479" s="10" t="s">
        <v>54</v>
      </c>
      <c r="B2479" s="16">
        <v>10</v>
      </c>
      <c r="C2479" s="10" t="s">
        <v>130</v>
      </c>
      <c r="D2479" s="10">
        <v>22</v>
      </c>
      <c r="E2479" s="14">
        <v>41821</v>
      </c>
      <c r="F2479" s="13">
        <v>0.40972222222222227</v>
      </c>
      <c r="G2479" s="14">
        <v>41821</v>
      </c>
      <c r="H2479" s="13">
        <v>0.60416666666666663</v>
      </c>
      <c r="I2479" s="150">
        <v>0.19444444444201908</v>
      </c>
      <c r="J2479" s="14" t="s">
        <v>6032</v>
      </c>
      <c r="K2479" s="10" t="s">
        <v>6033</v>
      </c>
      <c r="L2479" s="10"/>
      <c r="M2479" s="150">
        <v>0.19444444444201908</v>
      </c>
      <c r="N2479" s="10"/>
      <c r="O2479" s="10" t="s">
        <v>5956</v>
      </c>
      <c r="P2479" s="16">
        <v>2520</v>
      </c>
      <c r="Q2479" s="11" t="s">
        <v>4649</v>
      </c>
    </row>
    <row r="2480" spans="1:17" ht="90" x14ac:dyDescent="0.2">
      <c r="A2480" s="10" t="s">
        <v>54</v>
      </c>
      <c r="B2480" s="16">
        <v>110</v>
      </c>
      <c r="C2480" s="10" t="s">
        <v>5979</v>
      </c>
      <c r="D2480" s="10" t="s">
        <v>5980</v>
      </c>
      <c r="E2480" s="14">
        <v>41821</v>
      </c>
      <c r="F2480" s="13">
        <v>0.4770833333333333</v>
      </c>
      <c r="G2480" s="14">
        <v>41821</v>
      </c>
      <c r="H2480" s="13">
        <v>0.53055555555555556</v>
      </c>
      <c r="I2480" s="150">
        <v>5.3472222219958621E-2</v>
      </c>
      <c r="J2480" s="14" t="s">
        <v>6034</v>
      </c>
      <c r="K2480" s="10" t="s">
        <v>6035</v>
      </c>
      <c r="L2480" s="10" t="s">
        <v>6036</v>
      </c>
      <c r="M2480" s="150">
        <v>6.2499999966045827E-3</v>
      </c>
      <c r="N2480" s="152">
        <v>41821.48333333333</v>
      </c>
      <c r="O2480" s="10" t="s">
        <v>6037</v>
      </c>
      <c r="P2480" s="16">
        <v>1500</v>
      </c>
      <c r="Q2480" s="11" t="s">
        <v>3248</v>
      </c>
    </row>
    <row r="2481" spans="1:17" ht="120" x14ac:dyDescent="0.2">
      <c r="A2481" s="10" t="s">
        <v>53</v>
      </c>
      <c r="B2481" s="16">
        <v>10</v>
      </c>
      <c r="C2481" s="10" t="s">
        <v>126</v>
      </c>
      <c r="D2481" s="10" t="s">
        <v>6038</v>
      </c>
      <c r="E2481" s="14">
        <v>41821</v>
      </c>
      <c r="F2481" s="13">
        <v>0.47986111111111113</v>
      </c>
      <c r="G2481" s="14">
        <v>41821</v>
      </c>
      <c r="H2481" s="13">
        <v>0.48958333333333331</v>
      </c>
      <c r="I2481" s="150">
        <v>9.7222222246475254E-3</v>
      </c>
      <c r="J2481" s="14" t="s">
        <v>494</v>
      </c>
      <c r="K2481" s="17" t="s">
        <v>6039</v>
      </c>
      <c r="L2481" s="10"/>
      <c r="M2481" s="150">
        <v>9.7222222246475254E-3</v>
      </c>
      <c r="N2481" s="10"/>
      <c r="O2481" s="10" t="s">
        <v>6040</v>
      </c>
      <c r="P2481" s="16">
        <v>806</v>
      </c>
      <c r="Q2481" s="11" t="s">
        <v>5555</v>
      </c>
    </row>
    <row r="2482" spans="1:17" ht="90" x14ac:dyDescent="0.2">
      <c r="A2482" s="10" t="s">
        <v>54</v>
      </c>
      <c r="B2482" s="16">
        <v>10</v>
      </c>
      <c r="C2482" s="10" t="s">
        <v>218</v>
      </c>
      <c r="D2482" s="10">
        <v>6</v>
      </c>
      <c r="E2482" s="14">
        <v>41821</v>
      </c>
      <c r="F2482" s="13">
        <v>0.49305555555555558</v>
      </c>
      <c r="G2482" s="14">
        <v>41821</v>
      </c>
      <c r="H2482" s="13">
        <v>0.50486111111111109</v>
      </c>
      <c r="I2482" s="150">
        <v>1.1805555556849034E-2</v>
      </c>
      <c r="J2482" s="14" t="s">
        <v>483</v>
      </c>
      <c r="K2482" s="17" t="s">
        <v>6041</v>
      </c>
      <c r="L2482" s="10"/>
      <c r="M2482" s="150">
        <v>1.1805555556849034E-2</v>
      </c>
      <c r="N2482" s="10"/>
      <c r="O2482" s="10" t="s">
        <v>6042</v>
      </c>
      <c r="P2482" s="16">
        <v>439</v>
      </c>
      <c r="Q2482" s="11" t="s">
        <v>3248</v>
      </c>
    </row>
    <row r="2483" spans="1:17" ht="45" x14ac:dyDescent="0.2">
      <c r="A2483" s="10" t="s">
        <v>53</v>
      </c>
      <c r="B2483" s="16">
        <v>10</v>
      </c>
      <c r="C2483" s="10" t="s">
        <v>270</v>
      </c>
      <c r="D2483" s="10" t="s">
        <v>6043</v>
      </c>
      <c r="E2483" s="14">
        <v>41821</v>
      </c>
      <c r="F2483" s="13">
        <v>0.49583333333333335</v>
      </c>
      <c r="G2483" s="14">
        <v>41821</v>
      </c>
      <c r="H2483" s="13">
        <v>0.89583333333333337</v>
      </c>
      <c r="I2483" s="150">
        <v>0.4000000000024253</v>
      </c>
      <c r="J2483" s="14" t="s">
        <v>483</v>
      </c>
      <c r="K2483" s="10" t="s">
        <v>6044</v>
      </c>
      <c r="L2483" s="10"/>
      <c r="M2483" s="150">
        <v>0.4000000000024253</v>
      </c>
      <c r="N2483" s="10"/>
      <c r="O2483" s="10" t="s">
        <v>4960</v>
      </c>
      <c r="P2483" s="16">
        <v>100</v>
      </c>
      <c r="Q2483" s="11" t="s">
        <v>3011</v>
      </c>
    </row>
    <row r="2484" spans="1:17" ht="240" x14ac:dyDescent="0.2">
      <c r="A2484" s="10" t="s">
        <v>53</v>
      </c>
      <c r="B2484" s="16">
        <v>110</v>
      </c>
      <c r="C2484" s="10" t="s">
        <v>432</v>
      </c>
      <c r="D2484" s="10" t="s">
        <v>462</v>
      </c>
      <c r="E2484" s="14">
        <v>41821</v>
      </c>
      <c r="F2484" s="13">
        <v>0.49861111111111112</v>
      </c>
      <c r="G2484" s="14">
        <v>41822</v>
      </c>
      <c r="H2484" s="13">
        <v>0.26180555555555557</v>
      </c>
      <c r="I2484" s="150">
        <v>0.76319444444654638</v>
      </c>
      <c r="J2484" s="14" t="s">
        <v>6045</v>
      </c>
      <c r="K2484" s="10" t="s">
        <v>6046</v>
      </c>
      <c r="L2484" s="10" t="s">
        <v>460</v>
      </c>
      <c r="M2484" s="150">
        <v>1.5277777779394652E-2</v>
      </c>
      <c r="N2484" s="152">
        <v>41821.513888888891</v>
      </c>
      <c r="O2484" s="10" t="s">
        <v>6047</v>
      </c>
      <c r="P2484" s="16">
        <v>3010</v>
      </c>
      <c r="Q2484" s="11" t="s">
        <v>5555</v>
      </c>
    </row>
    <row r="2485" spans="1:17" ht="15" x14ac:dyDescent="0.2">
      <c r="A2485" s="10" t="s">
        <v>55</v>
      </c>
      <c r="B2485" s="16">
        <v>10</v>
      </c>
      <c r="C2485" s="10" t="s">
        <v>5778</v>
      </c>
      <c r="D2485" s="10">
        <v>255</v>
      </c>
      <c r="E2485" s="14">
        <v>41821</v>
      </c>
      <c r="F2485" s="13">
        <v>0.51944444444444449</v>
      </c>
      <c r="G2485" s="14">
        <v>41821</v>
      </c>
      <c r="H2485" s="13">
        <v>0.51944444444444449</v>
      </c>
      <c r="I2485" s="150">
        <v>0</v>
      </c>
      <c r="J2485" s="14" t="s">
        <v>468</v>
      </c>
      <c r="K2485" s="10"/>
      <c r="L2485" s="10"/>
      <c r="M2485" s="150">
        <v>0</v>
      </c>
      <c r="N2485" s="10"/>
      <c r="O2485" s="10" t="s">
        <v>200</v>
      </c>
      <c r="P2485" s="16">
        <v>0</v>
      </c>
      <c r="Q2485" s="11" t="s">
        <v>6024</v>
      </c>
    </row>
    <row r="2486" spans="1:17" ht="45" x14ac:dyDescent="0.2">
      <c r="A2486" s="10" t="s">
        <v>49</v>
      </c>
      <c r="B2486" s="16">
        <v>10</v>
      </c>
      <c r="C2486" s="10" t="s">
        <v>435</v>
      </c>
      <c r="D2486" s="10">
        <v>12</v>
      </c>
      <c r="E2486" s="14">
        <v>41821</v>
      </c>
      <c r="F2486" s="13">
        <v>0.55902777777777779</v>
      </c>
      <c r="G2486" s="14">
        <v>41821</v>
      </c>
      <c r="H2486" s="13">
        <v>0.65763888888888888</v>
      </c>
      <c r="I2486" s="150">
        <v>9.8611111108362404E-2</v>
      </c>
      <c r="J2486" s="14" t="s">
        <v>483</v>
      </c>
      <c r="K2486" s="10" t="s">
        <v>6048</v>
      </c>
      <c r="L2486" s="10"/>
      <c r="M2486" s="150">
        <v>9.8611111108362404E-2</v>
      </c>
      <c r="N2486" s="10"/>
      <c r="O2486" s="10" t="s">
        <v>6049</v>
      </c>
      <c r="P2486" s="16">
        <v>470</v>
      </c>
      <c r="Q2486" s="11" t="s">
        <v>4648</v>
      </c>
    </row>
    <row r="2487" spans="1:17" ht="45" x14ac:dyDescent="0.2">
      <c r="A2487" s="10" t="s">
        <v>53</v>
      </c>
      <c r="B2487" s="16">
        <v>10</v>
      </c>
      <c r="C2487" s="10" t="s">
        <v>126</v>
      </c>
      <c r="D2487" s="10">
        <v>5</v>
      </c>
      <c r="E2487" s="14">
        <v>41821</v>
      </c>
      <c r="F2487" s="13">
        <v>0.5805555555555556</v>
      </c>
      <c r="G2487" s="14">
        <v>41821</v>
      </c>
      <c r="H2487" s="13">
        <v>0.60416666666666663</v>
      </c>
      <c r="I2487" s="150">
        <v>2.3611111108685745E-2</v>
      </c>
      <c r="J2487" s="14" t="s">
        <v>483</v>
      </c>
      <c r="K2487" s="10" t="s">
        <v>6050</v>
      </c>
      <c r="L2487" s="10"/>
      <c r="M2487" s="150">
        <v>2.3611111108685745E-2</v>
      </c>
      <c r="N2487" s="10"/>
      <c r="O2487" s="10" t="s">
        <v>6051</v>
      </c>
      <c r="P2487" s="16">
        <v>19</v>
      </c>
      <c r="Q2487" s="11" t="s">
        <v>5487</v>
      </c>
    </row>
    <row r="2488" spans="1:17" ht="75" x14ac:dyDescent="0.2">
      <c r="A2488" s="10" t="s">
        <v>53</v>
      </c>
      <c r="B2488" s="16">
        <v>10</v>
      </c>
      <c r="C2488" s="10" t="s">
        <v>6017</v>
      </c>
      <c r="D2488" s="10" t="s">
        <v>4510</v>
      </c>
      <c r="E2488" s="14">
        <v>41821</v>
      </c>
      <c r="F2488" s="13">
        <v>0.58124999999999993</v>
      </c>
      <c r="G2488" s="14">
        <v>41821</v>
      </c>
      <c r="H2488" s="13">
        <v>0.74444444444444446</v>
      </c>
      <c r="I2488" s="150">
        <v>0.16319444444088738</v>
      </c>
      <c r="J2488" s="14" t="s">
        <v>4300</v>
      </c>
      <c r="K2488" s="10" t="s">
        <v>6052</v>
      </c>
      <c r="L2488" s="10"/>
      <c r="M2488" s="150">
        <v>0.16319444444088738</v>
      </c>
      <c r="N2488" s="10"/>
      <c r="O2488" s="10" t="s">
        <v>6053</v>
      </c>
      <c r="P2488" s="16">
        <v>620</v>
      </c>
      <c r="Q2488" s="11" t="s">
        <v>3011</v>
      </c>
    </row>
    <row r="2489" spans="1:17" ht="30" x14ac:dyDescent="0.2">
      <c r="A2489" s="10" t="s">
        <v>55</v>
      </c>
      <c r="B2489" s="16">
        <v>10</v>
      </c>
      <c r="C2489" s="10" t="s">
        <v>185</v>
      </c>
      <c r="D2489" s="10">
        <v>114</v>
      </c>
      <c r="E2489" s="14">
        <v>41821</v>
      </c>
      <c r="F2489" s="13">
        <v>0.59444444444444444</v>
      </c>
      <c r="G2489" s="14">
        <v>41821</v>
      </c>
      <c r="H2489" s="13">
        <v>0.59791666666666665</v>
      </c>
      <c r="I2489" s="150">
        <v>3.472222221252097E-3</v>
      </c>
      <c r="J2489" s="14" t="s">
        <v>6054</v>
      </c>
      <c r="K2489" s="10" t="s">
        <v>6055</v>
      </c>
      <c r="L2489" s="10"/>
      <c r="M2489" s="150">
        <v>3.472222221252097E-3</v>
      </c>
      <c r="N2489" s="10"/>
      <c r="O2489" s="10" t="s">
        <v>4067</v>
      </c>
      <c r="P2489" s="16">
        <v>27</v>
      </c>
      <c r="Q2489" s="11" t="s">
        <v>6024</v>
      </c>
    </row>
    <row r="2490" spans="1:17" ht="30" x14ac:dyDescent="0.2">
      <c r="A2490" s="10" t="s">
        <v>53</v>
      </c>
      <c r="B2490" s="16">
        <v>10</v>
      </c>
      <c r="C2490" s="10" t="s">
        <v>6017</v>
      </c>
      <c r="D2490" s="10">
        <v>1</v>
      </c>
      <c r="E2490" s="14">
        <v>41821</v>
      </c>
      <c r="F2490" s="13">
        <v>0.61527777777777781</v>
      </c>
      <c r="G2490" s="14">
        <v>41821</v>
      </c>
      <c r="H2490" s="13">
        <v>0.61944444444444446</v>
      </c>
      <c r="I2490" s="150">
        <v>4.1666666631094973E-3</v>
      </c>
      <c r="J2490" s="14" t="s">
        <v>459</v>
      </c>
      <c r="K2490" s="10" t="s">
        <v>6056</v>
      </c>
      <c r="L2490" s="10"/>
      <c r="M2490" s="150">
        <v>4.1666666631094973E-3</v>
      </c>
      <c r="N2490" s="10"/>
      <c r="O2490" s="10" t="s">
        <v>6057</v>
      </c>
      <c r="P2490" s="16">
        <v>10</v>
      </c>
      <c r="Q2490" s="11" t="s">
        <v>3011</v>
      </c>
    </row>
    <row r="2491" spans="1:17" ht="15" x14ac:dyDescent="0.2">
      <c r="A2491" s="10" t="s">
        <v>49</v>
      </c>
      <c r="B2491" s="16">
        <v>110</v>
      </c>
      <c r="C2491" s="10" t="s">
        <v>6058</v>
      </c>
      <c r="D2491" s="10"/>
      <c r="E2491" s="14">
        <v>41821</v>
      </c>
      <c r="F2491" s="13">
        <v>0.70347222222222217</v>
      </c>
      <c r="G2491" s="14">
        <v>41821</v>
      </c>
      <c r="H2491" s="13">
        <v>0.70347222222222217</v>
      </c>
      <c r="I2491" s="150">
        <v>0</v>
      </c>
      <c r="J2491" s="14" t="s">
        <v>6059</v>
      </c>
      <c r="K2491" s="10" t="s">
        <v>6060</v>
      </c>
      <c r="L2491" s="10"/>
      <c r="M2491" s="150">
        <v>0</v>
      </c>
      <c r="N2491" s="10"/>
      <c r="O2491" s="10" t="s">
        <v>200</v>
      </c>
      <c r="P2491" s="16">
        <v>0</v>
      </c>
      <c r="Q2491" s="11" t="s">
        <v>6061</v>
      </c>
    </row>
    <row r="2492" spans="1:17" ht="75" x14ac:dyDescent="0.2">
      <c r="A2492" s="10" t="s">
        <v>53</v>
      </c>
      <c r="B2492" s="16">
        <v>10</v>
      </c>
      <c r="C2492" s="10" t="s">
        <v>458</v>
      </c>
      <c r="D2492" s="10" t="s">
        <v>1335</v>
      </c>
      <c r="E2492" s="14">
        <v>41821</v>
      </c>
      <c r="F2492" s="13">
        <v>0.72361111111111109</v>
      </c>
      <c r="G2492" s="14">
        <v>41821</v>
      </c>
      <c r="H2492" s="13">
        <v>0.73263888888888884</v>
      </c>
      <c r="I2492" s="150">
        <v>9.0277777793946745E-3</v>
      </c>
      <c r="J2492" s="14" t="s">
        <v>459</v>
      </c>
      <c r="K2492" s="17" t="s">
        <v>6062</v>
      </c>
      <c r="L2492" s="10"/>
      <c r="M2492" s="150">
        <v>9.0277777793946745E-3</v>
      </c>
      <c r="N2492" s="10"/>
      <c r="O2492" s="10" t="s">
        <v>6063</v>
      </c>
      <c r="P2492" s="16">
        <v>1192</v>
      </c>
      <c r="Q2492" s="11" t="s">
        <v>4968</v>
      </c>
    </row>
    <row r="2493" spans="1:17" ht="30" x14ac:dyDescent="0.2">
      <c r="A2493" s="10" t="s">
        <v>49</v>
      </c>
      <c r="B2493" s="16">
        <v>10</v>
      </c>
      <c r="C2493" s="10" t="s">
        <v>3019</v>
      </c>
      <c r="D2493" s="10">
        <v>3</v>
      </c>
      <c r="E2493" s="14">
        <v>41821</v>
      </c>
      <c r="F2493" s="13">
        <v>0.7284722222222223</v>
      </c>
      <c r="G2493" s="14">
        <v>41821</v>
      </c>
      <c r="H2493" s="13">
        <v>0.73749999999999993</v>
      </c>
      <c r="I2493" s="150">
        <v>9.0277777806880843E-3</v>
      </c>
      <c r="J2493" s="14" t="s">
        <v>623</v>
      </c>
      <c r="K2493" s="10" t="s">
        <v>6064</v>
      </c>
      <c r="L2493" s="10"/>
      <c r="M2493" s="150">
        <v>9.0277777806880843E-3</v>
      </c>
      <c r="N2493" s="10"/>
      <c r="O2493" s="10" t="s">
        <v>6065</v>
      </c>
      <c r="P2493" s="16">
        <v>112</v>
      </c>
      <c r="Q2493" s="11" t="s">
        <v>6061</v>
      </c>
    </row>
    <row r="2494" spans="1:17" ht="30" x14ac:dyDescent="0.2">
      <c r="A2494" s="10" t="s">
        <v>53</v>
      </c>
      <c r="B2494" s="16">
        <v>6</v>
      </c>
      <c r="C2494" s="10" t="s">
        <v>109</v>
      </c>
      <c r="D2494" s="10">
        <v>19</v>
      </c>
      <c r="E2494" s="14">
        <v>41821</v>
      </c>
      <c r="F2494" s="13">
        <v>0.74305555555555547</v>
      </c>
      <c r="G2494" s="14">
        <v>41821</v>
      </c>
      <c r="H2494" s="13">
        <v>0.74722222222222223</v>
      </c>
      <c r="I2494" s="150">
        <v>4.1666666648881856E-3</v>
      </c>
      <c r="J2494" s="14" t="s">
        <v>459</v>
      </c>
      <c r="K2494" s="10" t="s">
        <v>6066</v>
      </c>
      <c r="L2494" s="10"/>
      <c r="M2494" s="150">
        <v>4.1666666648881856E-3</v>
      </c>
      <c r="N2494" s="10"/>
      <c r="O2494" s="10" t="s">
        <v>6067</v>
      </c>
      <c r="P2494" s="16">
        <v>10</v>
      </c>
      <c r="Q2494" s="11" t="s">
        <v>4702</v>
      </c>
    </row>
    <row r="2495" spans="1:17" ht="90" x14ac:dyDescent="0.2">
      <c r="A2495" s="10" t="s">
        <v>53</v>
      </c>
      <c r="B2495" s="16">
        <v>10</v>
      </c>
      <c r="C2495" s="10" t="s">
        <v>103</v>
      </c>
      <c r="D2495" s="10">
        <v>1</v>
      </c>
      <c r="E2495" s="14">
        <v>41821</v>
      </c>
      <c r="F2495" s="13">
        <v>0.75694444444444453</v>
      </c>
      <c r="G2495" s="14">
        <v>41821</v>
      </c>
      <c r="H2495" s="13">
        <v>0.94305555555555554</v>
      </c>
      <c r="I2495" s="150">
        <v>0.18611111111466816</v>
      </c>
      <c r="J2495" s="14" t="s">
        <v>592</v>
      </c>
      <c r="K2495" s="17" t="s">
        <v>6068</v>
      </c>
      <c r="L2495" s="10"/>
      <c r="M2495" s="150">
        <v>0.18611111111466816</v>
      </c>
      <c r="N2495" s="10"/>
      <c r="O2495" s="10" t="s">
        <v>6069</v>
      </c>
      <c r="P2495" s="16">
        <v>220</v>
      </c>
      <c r="Q2495" s="11" t="s">
        <v>4968</v>
      </c>
    </row>
    <row r="2496" spans="1:17" ht="45" x14ac:dyDescent="0.2">
      <c r="A2496" s="10" t="s">
        <v>53</v>
      </c>
      <c r="B2496" s="16">
        <v>10</v>
      </c>
      <c r="C2496" s="10" t="s">
        <v>326</v>
      </c>
      <c r="D2496" s="10">
        <v>5</v>
      </c>
      <c r="E2496" s="14">
        <v>41821</v>
      </c>
      <c r="F2496" s="13">
        <v>0.78333333333333333</v>
      </c>
      <c r="G2496" s="14">
        <v>41821</v>
      </c>
      <c r="H2496" s="13">
        <v>0.84722222222222221</v>
      </c>
      <c r="I2496" s="150">
        <v>6.3888888885655137E-2</v>
      </c>
      <c r="J2496" s="14" t="s">
        <v>6070</v>
      </c>
      <c r="K2496" s="10" t="s">
        <v>6071</v>
      </c>
      <c r="L2496" s="10"/>
      <c r="M2496" s="150">
        <v>6.3888888885655137E-2</v>
      </c>
      <c r="N2496" s="10"/>
      <c r="O2496" s="10" t="s">
        <v>6072</v>
      </c>
      <c r="P2496" s="16">
        <v>169</v>
      </c>
      <c r="Q2496" s="11" t="s">
        <v>6073</v>
      </c>
    </row>
    <row r="2497" spans="1:17" ht="30" x14ac:dyDescent="0.2">
      <c r="A2497" s="10" t="s">
        <v>53</v>
      </c>
      <c r="B2497" s="16">
        <v>10</v>
      </c>
      <c r="C2497" s="10" t="s">
        <v>306</v>
      </c>
      <c r="D2497" s="10">
        <v>2</v>
      </c>
      <c r="E2497" s="14">
        <v>41821</v>
      </c>
      <c r="F2497" s="13">
        <v>0.78472222222222221</v>
      </c>
      <c r="G2497" s="14">
        <v>41821</v>
      </c>
      <c r="H2497" s="13">
        <v>0.7895833333333333</v>
      </c>
      <c r="I2497" s="150">
        <v>4.8611111091708681E-3</v>
      </c>
      <c r="J2497" s="14" t="s">
        <v>459</v>
      </c>
      <c r="K2497" s="10" t="s">
        <v>6074</v>
      </c>
      <c r="L2497" s="10"/>
      <c r="M2497" s="150">
        <v>4.8611111091708681E-3</v>
      </c>
      <c r="N2497" s="10"/>
      <c r="O2497" s="10" t="s">
        <v>6075</v>
      </c>
      <c r="P2497" s="16">
        <v>17</v>
      </c>
      <c r="Q2497" s="11" t="s">
        <v>4097</v>
      </c>
    </row>
    <row r="2498" spans="1:17" ht="30" x14ac:dyDescent="0.2">
      <c r="A2498" s="10" t="s">
        <v>53</v>
      </c>
      <c r="B2498" s="16">
        <v>10</v>
      </c>
      <c r="C2498" s="10" t="s">
        <v>306</v>
      </c>
      <c r="D2498" s="10">
        <v>11</v>
      </c>
      <c r="E2498" s="14">
        <v>41821</v>
      </c>
      <c r="F2498" s="13">
        <v>0.78472222222222221</v>
      </c>
      <c r="G2498" s="14">
        <v>41821</v>
      </c>
      <c r="H2498" s="13">
        <v>0.90694444444444444</v>
      </c>
      <c r="I2498" s="150">
        <v>0.12222222222448587</v>
      </c>
      <c r="J2498" s="14" t="s">
        <v>592</v>
      </c>
      <c r="K2498" s="10" t="s">
        <v>6076</v>
      </c>
      <c r="L2498" s="10"/>
      <c r="M2498" s="150">
        <v>0.12222222222448587</v>
      </c>
      <c r="N2498" s="10"/>
      <c r="O2498" s="10" t="s">
        <v>1645</v>
      </c>
      <c r="P2498" s="16">
        <v>214</v>
      </c>
      <c r="Q2498" s="11" t="s">
        <v>4097</v>
      </c>
    </row>
    <row r="2499" spans="1:17" ht="90" x14ac:dyDescent="0.2">
      <c r="A2499" s="10" t="s">
        <v>53</v>
      </c>
      <c r="B2499" s="16">
        <v>10</v>
      </c>
      <c r="C2499" s="10" t="s">
        <v>13</v>
      </c>
      <c r="D2499" s="10">
        <v>16</v>
      </c>
      <c r="E2499" s="14">
        <v>41821</v>
      </c>
      <c r="F2499" s="13">
        <v>0.84722222222222221</v>
      </c>
      <c r="G2499" s="14">
        <v>41821</v>
      </c>
      <c r="H2499" s="13">
        <v>0.95833333333333337</v>
      </c>
      <c r="I2499" s="150">
        <v>0.11111111111353644</v>
      </c>
      <c r="J2499" s="14" t="s">
        <v>451</v>
      </c>
      <c r="K2499" s="10" t="s">
        <v>6077</v>
      </c>
      <c r="L2499" s="10"/>
      <c r="M2499" s="150">
        <v>0.11111111111353644</v>
      </c>
      <c r="N2499" s="10"/>
      <c r="O2499" s="10" t="s">
        <v>6078</v>
      </c>
      <c r="P2499" s="16">
        <v>1177</v>
      </c>
      <c r="Q2499" s="11" t="s">
        <v>5166</v>
      </c>
    </row>
    <row r="2500" spans="1:17" ht="30" x14ac:dyDescent="0.2">
      <c r="A2500" s="10" t="s">
        <v>49</v>
      </c>
      <c r="B2500" s="16">
        <v>35</v>
      </c>
      <c r="C2500" s="10" t="s">
        <v>3897</v>
      </c>
      <c r="D2500" s="10"/>
      <c r="E2500" s="14">
        <v>41821</v>
      </c>
      <c r="F2500" s="13">
        <v>0.89097222222222217</v>
      </c>
      <c r="G2500" s="14">
        <v>41821</v>
      </c>
      <c r="H2500" s="13">
        <v>0.89444444444444438</v>
      </c>
      <c r="I2500" s="150">
        <v>3.4722222201203357E-3</v>
      </c>
      <c r="J2500" s="14" t="s">
        <v>452</v>
      </c>
      <c r="K2500" s="10"/>
      <c r="L2500" s="10"/>
      <c r="M2500" s="150">
        <v>3.4722222201203357E-3</v>
      </c>
      <c r="N2500" s="10"/>
      <c r="O2500" s="10" t="s">
        <v>6079</v>
      </c>
      <c r="P2500" s="16">
        <v>10</v>
      </c>
      <c r="Q2500" s="11" t="s">
        <v>5876</v>
      </c>
    </row>
    <row r="2501" spans="1:17" ht="45" x14ac:dyDescent="0.2">
      <c r="A2501" s="10" t="s">
        <v>53</v>
      </c>
      <c r="B2501" s="16">
        <v>10</v>
      </c>
      <c r="C2501" s="10" t="s">
        <v>222</v>
      </c>
      <c r="D2501" s="10">
        <v>4</v>
      </c>
      <c r="E2501" s="14">
        <v>41821</v>
      </c>
      <c r="F2501" s="13">
        <v>0.89444444444444438</v>
      </c>
      <c r="G2501" s="14">
        <v>41821</v>
      </c>
      <c r="H2501" s="13">
        <v>0.90555555555555556</v>
      </c>
      <c r="I2501" s="150">
        <v>1.1111111108847549E-2</v>
      </c>
      <c r="J2501" s="14" t="s">
        <v>6080</v>
      </c>
      <c r="K2501" s="10" t="s">
        <v>6081</v>
      </c>
      <c r="L2501" s="10"/>
      <c r="M2501" s="150">
        <v>1.1111111108847549E-2</v>
      </c>
      <c r="N2501" s="10"/>
      <c r="O2501" s="10" t="s">
        <v>6082</v>
      </c>
      <c r="P2501" s="16">
        <v>16</v>
      </c>
      <c r="Q2501" s="11" t="s">
        <v>5876</v>
      </c>
    </row>
    <row r="2502" spans="1:17" ht="45" x14ac:dyDescent="0.2">
      <c r="A2502" s="10" t="s">
        <v>51</v>
      </c>
      <c r="B2502" s="16">
        <v>10</v>
      </c>
      <c r="C2502" s="10" t="s">
        <v>301</v>
      </c>
      <c r="D2502" s="10" t="s">
        <v>6083</v>
      </c>
      <c r="E2502" s="14">
        <v>41821</v>
      </c>
      <c r="F2502" s="13">
        <v>0.92361111111111116</v>
      </c>
      <c r="G2502" s="14">
        <v>41821</v>
      </c>
      <c r="H2502" s="13">
        <v>0.94930555555555562</v>
      </c>
      <c r="I2502" s="150">
        <v>2.5694444446546338E-2</v>
      </c>
      <c r="J2502" s="14" t="s">
        <v>1261</v>
      </c>
      <c r="K2502" s="10" t="s">
        <v>6084</v>
      </c>
      <c r="L2502" s="10"/>
      <c r="M2502" s="150">
        <v>2.5694444446546338E-2</v>
      </c>
      <c r="N2502" s="10"/>
      <c r="O2502" s="10" t="s">
        <v>6085</v>
      </c>
      <c r="P2502" s="16">
        <v>1800</v>
      </c>
      <c r="Q2502" s="11" t="s">
        <v>5890</v>
      </c>
    </row>
    <row r="2503" spans="1:17" ht="135" x14ac:dyDescent="0.2">
      <c r="A2503" s="10" t="s">
        <v>53</v>
      </c>
      <c r="B2503" s="16">
        <v>6</v>
      </c>
      <c r="C2503" s="10" t="s">
        <v>293</v>
      </c>
      <c r="D2503" s="10">
        <v>12</v>
      </c>
      <c r="E2503" s="14">
        <v>41821</v>
      </c>
      <c r="F2503" s="13">
        <v>0.96666666666666667</v>
      </c>
      <c r="G2503" s="14">
        <v>41822</v>
      </c>
      <c r="H2503" s="13">
        <v>0.52013888888888882</v>
      </c>
      <c r="I2503" s="150">
        <v>0.5534722222223839</v>
      </c>
      <c r="J2503" s="14" t="s">
        <v>539</v>
      </c>
      <c r="K2503" s="10" t="s">
        <v>6086</v>
      </c>
      <c r="L2503" s="10"/>
      <c r="M2503" s="150">
        <v>0.5534722222223839</v>
      </c>
      <c r="N2503" s="10"/>
      <c r="O2503" s="10" t="s">
        <v>6087</v>
      </c>
      <c r="P2503" s="16">
        <v>1200</v>
      </c>
      <c r="Q2503" s="11" t="s">
        <v>5876</v>
      </c>
    </row>
    <row r="2504" spans="1:17" ht="45" x14ac:dyDescent="0.2">
      <c r="A2504" s="10" t="s">
        <v>54</v>
      </c>
      <c r="B2504" s="16">
        <v>10</v>
      </c>
      <c r="C2504" s="10" t="s">
        <v>411</v>
      </c>
      <c r="D2504" s="10">
        <v>13</v>
      </c>
      <c r="E2504" s="14">
        <v>41822</v>
      </c>
      <c r="F2504" s="13">
        <v>0.2638888888888889</v>
      </c>
      <c r="G2504" s="14">
        <v>41822</v>
      </c>
      <c r="H2504" s="13">
        <v>0.30555555555555552</v>
      </c>
      <c r="I2504" s="150">
        <v>4.1666666665858221E-2</v>
      </c>
      <c r="J2504" s="14" t="s">
        <v>448</v>
      </c>
      <c r="K2504" s="10" t="s">
        <v>6088</v>
      </c>
      <c r="L2504" s="10"/>
      <c r="M2504" s="150">
        <v>4.1666666665858221E-2</v>
      </c>
      <c r="N2504" s="10"/>
      <c r="O2504" s="10" t="s">
        <v>4872</v>
      </c>
      <c r="P2504" s="16">
        <v>34</v>
      </c>
      <c r="Q2504" s="11" t="s">
        <v>5835</v>
      </c>
    </row>
    <row r="2505" spans="1:17" ht="30" x14ac:dyDescent="0.2">
      <c r="A2505" s="10" t="s">
        <v>53</v>
      </c>
      <c r="B2505" s="16">
        <v>10</v>
      </c>
      <c r="C2505" s="10" t="s">
        <v>177</v>
      </c>
      <c r="D2505" s="10">
        <v>3</v>
      </c>
      <c r="E2505" s="14">
        <v>41822</v>
      </c>
      <c r="F2505" s="13">
        <v>0.28888888888888892</v>
      </c>
      <c r="G2505" s="14">
        <v>41822</v>
      </c>
      <c r="H2505" s="13">
        <v>0.43611111111111112</v>
      </c>
      <c r="I2505" s="150">
        <v>0.14722222222497089</v>
      </c>
      <c r="J2505" s="14" t="s">
        <v>451</v>
      </c>
      <c r="K2505" s="10" t="s">
        <v>6089</v>
      </c>
      <c r="L2505" s="10" t="s">
        <v>2899</v>
      </c>
      <c r="M2505" s="150">
        <v>2.0138888892122619E-2</v>
      </c>
      <c r="N2505" s="152">
        <v>41822.309027777781</v>
      </c>
      <c r="O2505" s="10" t="s">
        <v>6090</v>
      </c>
      <c r="P2505" s="16">
        <v>42</v>
      </c>
      <c r="Q2505" s="11" t="s">
        <v>6091</v>
      </c>
    </row>
    <row r="2506" spans="1:17" ht="30" x14ac:dyDescent="0.2">
      <c r="A2506" s="10" t="s">
        <v>53</v>
      </c>
      <c r="B2506" s="16">
        <v>10</v>
      </c>
      <c r="C2506" s="10" t="s">
        <v>177</v>
      </c>
      <c r="D2506" s="10">
        <v>4</v>
      </c>
      <c r="E2506" s="14">
        <v>41822</v>
      </c>
      <c r="F2506" s="13">
        <v>0.28888888888888892</v>
      </c>
      <c r="G2506" s="14">
        <v>41822</v>
      </c>
      <c r="H2506" s="13">
        <v>0.2902777777777778</v>
      </c>
      <c r="I2506" s="150">
        <v>1.3888888892122364E-3</v>
      </c>
      <c r="J2506" s="14" t="s">
        <v>452</v>
      </c>
      <c r="K2506" s="10" t="s">
        <v>6092</v>
      </c>
      <c r="L2506" s="10"/>
      <c r="M2506" s="150">
        <v>1.3888888892122364E-3</v>
      </c>
      <c r="N2506" s="10"/>
      <c r="O2506" s="10" t="s">
        <v>6093</v>
      </c>
      <c r="P2506" s="16">
        <v>4</v>
      </c>
      <c r="Q2506" s="11" t="s">
        <v>6091</v>
      </c>
    </row>
    <row r="2507" spans="1:17" ht="30" x14ac:dyDescent="0.2">
      <c r="A2507" s="10" t="s">
        <v>53</v>
      </c>
      <c r="B2507" s="16">
        <v>10</v>
      </c>
      <c r="C2507" s="10" t="s">
        <v>103</v>
      </c>
      <c r="D2507" s="10">
        <v>6</v>
      </c>
      <c r="E2507" s="14">
        <v>41822</v>
      </c>
      <c r="F2507" s="13">
        <v>0.2986111111111111</v>
      </c>
      <c r="G2507" s="14">
        <v>41822</v>
      </c>
      <c r="H2507" s="13">
        <v>0.30138888888888887</v>
      </c>
      <c r="I2507" s="150">
        <v>2.7777777779394719E-3</v>
      </c>
      <c r="J2507" s="14" t="s">
        <v>452</v>
      </c>
      <c r="K2507" s="10" t="s">
        <v>6094</v>
      </c>
      <c r="L2507" s="10"/>
      <c r="M2507" s="150">
        <v>2.7777777779394719E-3</v>
      </c>
      <c r="N2507" s="10"/>
      <c r="O2507" s="10" t="s">
        <v>6095</v>
      </c>
      <c r="P2507" s="16">
        <v>20</v>
      </c>
      <c r="Q2507" s="11" t="s">
        <v>6091</v>
      </c>
    </row>
    <row r="2508" spans="1:17" ht="30" x14ac:dyDescent="0.2">
      <c r="A2508" s="10" t="s">
        <v>53</v>
      </c>
      <c r="B2508" s="16">
        <v>10</v>
      </c>
      <c r="C2508" s="10" t="s">
        <v>103</v>
      </c>
      <c r="D2508" s="10">
        <v>1</v>
      </c>
      <c r="E2508" s="14">
        <v>41822</v>
      </c>
      <c r="F2508" s="13">
        <v>0.2986111111111111</v>
      </c>
      <c r="G2508" s="14">
        <v>41822</v>
      </c>
      <c r="H2508" s="13">
        <v>0.30138888888888887</v>
      </c>
      <c r="I2508" s="150">
        <v>2.7777777779394719E-3</v>
      </c>
      <c r="J2508" s="14" t="s">
        <v>459</v>
      </c>
      <c r="K2508" s="10"/>
      <c r="L2508" s="10"/>
      <c r="M2508" s="150">
        <v>2.7777777779394719E-3</v>
      </c>
      <c r="N2508" s="10"/>
      <c r="O2508" s="10" t="s">
        <v>6096</v>
      </c>
      <c r="P2508" s="16">
        <v>4</v>
      </c>
      <c r="Q2508" s="11" t="s">
        <v>6091</v>
      </c>
    </row>
    <row r="2509" spans="1:17" ht="30" x14ac:dyDescent="0.2">
      <c r="A2509" s="10" t="s">
        <v>54</v>
      </c>
      <c r="B2509" s="16">
        <v>110</v>
      </c>
      <c r="C2509" s="10" t="s">
        <v>6097</v>
      </c>
      <c r="D2509" s="10" t="s">
        <v>918</v>
      </c>
      <c r="E2509" s="14">
        <v>41822</v>
      </c>
      <c r="F2509" s="13">
        <v>0.3215277777777778</v>
      </c>
      <c r="G2509" s="14">
        <v>41822</v>
      </c>
      <c r="H2509" s="13">
        <v>0.3215277777777778</v>
      </c>
      <c r="I2509" s="150">
        <v>0</v>
      </c>
      <c r="J2509" s="14" t="s">
        <v>485</v>
      </c>
      <c r="K2509" s="10" t="s">
        <v>1585</v>
      </c>
      <c r="L2509" s="10"/>
      <c r="M2509" s="150">
        <v>0</v>
      </c>
      <c r="N2509" s="10"/>
      <c r="O2509" s="10" t="s">
        <v>200</v>
      </c>
      <c r="P2509" s="16">
        <v>0</v>
      </c>
      <c r="Q2509" s="11" t="s">
        <v>4207</v>
      </c>
    </row>
    <row r="2510" spans="1:17" ht="15" x14ac:dyDescent="0.2">
      <c r="A2510" s="10" t="s">
        <v>53</v>
      </c>
      <c r="B2510" s="16">
        <v>6</v>
      </c>
      <c r="C2510" s="10" t="s">
        <v>523</v>
      </c>
      <c r="D2510" s="10">
        <v>11</v>
      </c>
      <c r="E2510" s="14">
        <v>41822</v>
      </c>
      <c r="F2510" s="13">
        <v>0.32500000000000001</v>
      </c>
      <c r="G2510" s="14">
        <v>41822</v>
      </c>
      <c r="H2510" s="13">
        <v>0.32500000000000001</v>
      </c>
      <c r="I2510" s="150">
        <v>0</v>
      </c>
      <c r="J2510" s="14" t="s">
        <v>440</v>
      </c>
      <c r="K2510" s="10" t="s">
        <v>1585</v>
      </c>
      <c r="L2510" s="10"/>
      <c r="M2510" s="150">
        <v>0</v>
      </c>
      <c r="N2510" s="10"/>
      <c r="O2510" s="10" t="s">
        <v>200</v>
      </c>
      <c r="P2510" s="16">
        <v>0</v>
      </c>
      <c r="Q2510" s="11" t="s">
        <v>5555</v>
      </c>
    </row>
    <row r="2511" spans="1:17" ht="15" x14ac:dyDescent="0.2">
      <c r="A2511" s="10" t="s">
        <v>53</v>
      </c>
      <c r="B2511" s="16">
        <v>10</v>
      </c>
      <c r="C2511" s="10" t="s">
        <v>1422</v>
      </c>
      <c r="D2511" s="10">
        <v>4</v>
      </c>
      <c r="E2511" s="14">
        <v>41822</v>
      </c>
      <c r="F2511" s="13">
        <v>0.33611111111111108</v>
      </c>
      <c r="G2511" s="14">
        <v>41822</v>
      </c>
      <c r="H2511" s="13">
        <v>0.33611111111111108</v>
      </c>
      <c r="I2511" s="150">
        <v>0</v>
      </c>
      <c r="J2511" s="14" t="s">
        <v>440</v>
      </c>
      <c r="K2511" s="10" t="s">
        <v>1585</v>
      </c>
      <c r="L2511" s="10"/>
      <c r="M2511" s="150">
        <v>0</v>
      </c>
      <c r="N2511" s="10"/>
      <c r="O2511" s="10" t="s">
        <v>200</v>
      </c>
      <c r="P2511" s="16">
        <v>0</v>
      </c>
      <c r="Q2511" s="11" t="s">
        <v>2583</v>
      </c>
    </row>
    <row r="2512" spans="1:17" ht="45" x14ac:dyDescent="0.2">
      <c r="A2512" s="10" t="s">
        <v>53</v>
      </c>
      <c r="B2512" s="16">
        <v>10</v>
      </c>
      <c r="C2512" s="10" t="s">
        <v>13</v>
      </c>
      <c r="D2512" s="10">
        <v>16</v>
      </c>
      <c r="E2512" s="14">
        <v>41822</v>
      </c>
      <c r="F2512" s="13">
        <v>0.50347222222222221</v>
      </c>
      <c r="G2512" s="14">
        <v>41822</v>
      </c>
      <c r="H2512" s="13">
        <v>0.5083333333333333</v>
      </c>
      <c r="I2512" s="150">
        <v>4.8611111091708681E-3</v>
      </c>
      <c r="J2512" s="14" t="s">
        <v>475</v>
      </c>
      <c r="K2512" s="10"/>
      <c r="L2512" s="10"/>
      <c r="M2512" s="150">
        <v>4.8611111091708681E-3</v>
      </c>
      <c r="N2512" s="10"/>
      <c r="O2512" s="10" t="s">
        <v>6098</v>
      </c>
      <c r="P2512" s="16">
        <v>48</v>
      </c>
      <c r="Q2512" s="11" t="s">
        <v>2985</v>
      </c>
    </row>
    <row r="2513" spans="1:17" ht="45" x14ac:dyDescent="0.2">
      <c r="A2513" s="10" t="s">
        <v>54</v>
      </c>
      <c r="B2513" s="16">
        <v>110</v>
      </c>
      <c r="C2513" s="10" t="s">
        <v>5464</v>
      </c>
      <c r="D2513" s="10"/>
      <c r="E2513" s="14">
        <v>41822</v>
      </c>
      <c r="F2513" s="13">
        <v>0.51388888888888895</v>
      </c>
      <c r="G2513" s="14">
        <v>41822</v>
      </c>
      <c r="H2513" s="13">
        <v>0.51388888888888895</v>
      </c>
      <c r="I2513" s="150">
        <v>0</v>
      </c>
      <c r="J2513" s="14" t="s">
        <v>3413</v>
      </c>
      <c r="K2513" s="18" t="s">
        <v>6100</v>
      </c>
      <c r="L2513" s="10"/>
      <c r="M2513" s="150">
        <v>0</v>
      </c>
      <c r="N2513" s="10"/>
      <c r="O2513" s="10" t="s">
        <v>200</v>
      </c>
      <c r="P2513" s="16">
        <v>0</v>
      </c>
      <c r="Q2513" s="11" t="s">
        <v>2985</v>
      </c>
    </row>
    <row r="2514" spans="1:17" ht="45" x14ac:dyDescent="0.2">
      <c r="A2514" s="10" t="s">
        <v>49</v>
      </c>
      <c r="B2514" s="16">
        <v>110</v>
      </c>
      <c r="C2514" s="10" t="s">
        <v>6102</v>
      </c>
      <c r="D2514" s="10"/>
      <c r="E2514" s="14">
        <v>41822</v>
      </c>
      <c r="F2514" s="13">
        <v>0.625</v>
      </c>
      <c r="G2514" s="14">
        <v>41822</v>
      </c>
      <c r="H2514" s="13">
        <v>0.63541666666666663</v>
      </c>
      <c r="I2514" s="150">
        <v>1.0416666664241347E-2</v>
      </c>
      <c r="J2514" s="14" t="s">
        <v>6103</v>
      </c>
      <c r="K2514" s="10" t="s">
        <v>6104</v>
      </c>
      <c r="L2514" s="10"/>
      <c r="M2514" s="150">
        <v>1.0416666664241347E-2</v>
      </c>
      <c r="N2514" s="10"/>
      <c r="O2514" s="10" t="s">
        <v>6105</v>
      </c>
      <c r="P2514" s="16">
        <v>364</v>
      </c>
      <c r="Q2514" s="11" t="s">
        <v>4702</v>
      </c>
    </row>
    <row r="2515" spans="1:17" ht="30" x14ac:dyDescent="0.2">
      <c r="A2515" s="10" t="s">
        <v>49</v>
      </c>
      <c r="B2515" s="16">
        <v>10</v>
      </c>
      <c r="C2515" s="10" t="s">
        <v>2641</v>
      </c>
      <c r="D2515" s="10">
        <v>5</v>
      </c>
      <c r="E2515" s="14">
        <v>41822</v>
      </c>
      <c r="F2515" s="13">
        <v>0.64583333333333337</v>
      </c>
      <c r="G2515" s="14">
        <v>41822</v>
      </c>
      <c r="H2515" s="13">
        <v>0.64861111111111114</v>
      </c>
      <c r="I2515" s="150">
        <v>2.7777777747056698E-3</v>
      </c>
      <c r="J2515" s="14" t="s">
        <v>2788</v>
      </c>
      <c r="K2515" s="18"/>
      <c r="L2515" s="10"/>
      <c r="M2515" s="150">
        <v>2.7777777747056698E-3</v>
      </c>
      <c r="N2515" s="10"/>
      <c r="O2515" s="10" t="s">
        <v>5644</v>
      </c>
      <c r="P2515" s="16">
        <v>28</v>
      </c>
      <c r="Q2515" s="11" t="s">
        <v>4702</v>
      </c>
    </row>
    <row r="2516" spans="1:17" ht="15" x14ac:dyDescent="0.2">
      <c r="A2516" s="10" t="s">
        <v>50</v>
      </c>
      <c r="B2516" s="16">
        <v>10</v>
      </c>
      <c r="C2516" s="10" t="s">
        <v>147</v>
      </c>
      <c r="D2516" s="10">
        <v>8</v>
      </c>
      <c r="E2516" s="14">
        <v>41822</v>
      </c>
      <c r="F2516" s="13">
        <v>0.6645833333333333</v>
      </c>
      <c r="G2516" s="14">
        <v>41822</v>
      </c>
      <c r="H2516" s="13">
        <v>0.6645833333333333</v>
      </c>
      <c r="I2516" s="150">
        <v>0</v>
      </c>
      <c r="J2516" s="14" t="s">
        <v>4905</v>
      </c>
      <c r="K2516" s="10"/>
      <c r="L2516" s="10"/>
      <c r="M2516" s="150">
        <v>0</v>
      </c>
      <c r="N2516" s="10"/>
      <c r="O2516" s="10" t="s">
        <v>200</v>
      </c>
      <c r="P2516" s="16">
        <v>0</v>
      </c>
      <c r="Q2516" s="11" t="s">
        <v>4702</v>
      </c>
    </row>
    <row r="2517" spans="1:17" ht="15" x14ac:dyDescent="0.2">
      <c r="A2517" s="10" t="s">
        <v>50</v>
      </c>
      <c r="B2517" s="16">
        <v>35</v>
      </c>
      <c r="C2517" s="10" t="s">
        <v>576</v>
      </c>
      <c r="D2517" s="10" t="s">
        <v>140</v>
      </c>
      <c r="E2517" s="14">
        <v>41822</v>
      </c>
      <c r="F2517" s="13">
        <v>0.67847222222222225</v>
      </c>
      <c r="G2517" s="14">
        <v>41822</v>
      </c>
      <c r="H2517" s="13">
        <v>0.67847222222222225</v>
      </c>
      <c r="I2517" s="150">
        <v>0</v>
      </c>
      <c r="J2517" s="14" t="s">
        <v>4905</v>
      </c>
      <c r="K2517" s="10"/>
      <c r="L2517" s="10"/>
      <c r="M2517" s="150">
        <v>0</v>
      </c>
      <c r="N2517" s="10"/>
      <c r="O2517" s="10" t="s">
        <v>200</v>
      </c>
      <c r="P2517" s="16">
        <v>0</v>
      </c>
      <c r="Q2517" s="11" t="s">
        <v>4702</v>
      </c>
    </row>
    <row r="2518" spans="1:17" ht="30" x14ac:dyDescent="0.2">
      <c r="A2518" s="10" t="s">
        <v>49</v>
      </c>
      <c r="B2518" s="16">
        <v>10</v>
      </c>
      <c r="C2518" s="10" t="s">
        <v>1753</v>
      </c>
      <c r="D2518" s="10">
        <v>4</v>
      </c>
      <c r="E2518" s="14">
        <v>41822</v>
      </c>
      <c r="F2518" s="13">
        <v>0.69027777777777777</v>
      </c>
      <c r="G2518" s="14">
        <v>41822</v>
      </c>
      <c r="H2518" s="13">
        <v>0.7416666666666667</v>
      </c>
      <c r="I2518" s="150">
        <v>5.1388888890829154E-2</v>
      </c>
      <c r="J2518" s="14" t="s">
        <v>6106</v>
      </c>
      <c r="K2518" s="10"/>
      <c r="L2518" s="10"/>
      <c r="M2518" s="150">
        <v>5.1388888890829154E-2</v>
      </c>
      <c r="N2518" s="10"/>
      <c r="O2518" s="10" t="s">
        <v>6107</v>
      </c>
      <c r="P2518" s="16">
        <v>209</v>
      </c>
      <c r="Q2518" s="11" t="s">
        <v>6108</v>
      </c>
    </row>
    <row r="2519" spans="1:17" ht="30" x14ac:dyDescent="0.2">
      <c r="A2519" s="10" t="s">
        <v>49</v>
      </c>
      <c r="B2519" s="16">
        <v>10</v>
      </c>
      <c r="C2519" s="10" t="s">
        <v>1753</v>
      </c>
      <c r="D2519" s="10">
        <v>8</v>
      </c>
      <c r="E2519" s="14">
        <v>41822</v>
      </c>
      <c r="F2519" s="13">
        <v>0.69097222222222221</v>
      </c>
      <c r="G2519" s="14">
        <v>41822</v>
      </c>
      <c r="H2519" s="13">
        <v>0.7416666666666667</v>
      </c>
      <c r="I2519" s="150">
        <v>5.0694444446384712E-2</v>
      </c>
      <c r="J2519" s="14" t="s">
        <v>6106</v>
      </c>
      <c r="K2519" s="10" t="s">
        <v>6109</v>
      </c>
      <c r="L2519" s="10"/>
      <c r="M2519" s="150">
        <v>5.0694444446384712E-2</v>
      </c>
      <c r="N2519" s="10"/>
      <c r="O2519" s="10" t="s">
        <v>6110</v>
      </c>
      <c r="P2519" s="16">
        <v>109</v>
      </c>
      <c r="Q2519" s="11" t="s">
        <v>6108</v>
      </c>
    </row>
    <row r="2520" spans="1:17" ht="30" x14ac:dyDescent="0.2">
      <c r="A2520" s="10" t="s">
        <v>49</v>
      </c>
      <c r="B2520" s="16">
        <v>10</v>
      </c>
      <c r="C2520" s="10" t="s">
        <v>1753</v>
      </c>
      <c r="D2520" s="10">
        <v>12</v>
      </c>
      <c r="E2520" s="14">
        <v>41822</v>
      </c>
      <c r="F2520" s="13">
        <v>0.69236111111111109</v>
      </c>
      <c r="G2520" s="14">
        <v>41822</v>
      </c>
      <c r="H2520" s="13">
        <v>0.69236111111111109</v>
      </c>
      <c r="I2520" s="150">
        <v>0</v>
      </c>
      <c r="J2520" s="14" t="s">
        <v>4905</v>
      </c>
      <c r="K2520" s="10"/>
      <c r="L2520" s="10"/>
      <c r="M2520" s="150">
        <v>0</v>
      </c>
      <c r="N2520" s="10"/>
      <c r="O2520" s="10" t="s">
        <v>200</v>
      </c>
      <c r="P2520" s="16">
        <v>0</v>
      </c>
      <c r="Q2520" s="11" t="s">
        <v>6108</v>
      </c>
    </row>
    <row r="2521" spans="1:17" ht="45" x14ac:dyDescent="0.2">
      <c r="A2521" s="10" t="s">
        <v>49</v>
      </c>
      <c r="B2521" s="16">
        <v>10</v>
      </c>
      <c r="C2521" s="10" t="s">
        <v>218</v>
      </c>
      <c r="D2521" s="10">
        <v>4</v>
      </c>
      <c r="E2521" s="14">
        <v>41822</v>
      </c>
      <c r="F2521" s="13">
        <v>0.69444444444444453</v>
      </c>
      <c r="G2521" s="14">
        <v>41822</v>
      </c>
      <c r="H2521" s="13">
        <v>0.79305555555555562</v>
      </c>
      <c r="I2521" s="150">
        <v>9.8611111113212968E-2</v>
      </c>
      <c r="J2521" s="14" t="s">
        <v>6111</v>
      </c>
      <c r="K2521" s="10" t="s">
        <v>6112</v>
      </c>
      <c r="L2521" s="10"/>
      <c r="M2521" s="150">
        <v>9.8611111113212968E-2</v>
      </c>
      <c r="N2521" s="10"/>
      <c r="O2521" s="10" t="s">
        <v>6113</v>
      </c>
      <c r="P2521" s="16">
        <v>248</v>
      </c>
      <c r="Q2521" s="11" t="s">
        <v>6108</v>
      </c>
    </row>
    <row r="2522" spans="1:17" ht="30" x14ac:dyDescent="0.2">
      <c r="A2522" s="10" t="s">
        <v>49</v>
      </c>
      <c r="B2522" s="16">
        <v>35</v>
      </c>
      <c r="C2522" s="10" t="s">
        <v>6114</v>
      </c>
      <c r="D2522" s="10"/>
      <c r="E2522" s="14">
        <v>41822</v>
      </c>
      <c r="F2522" s="13">
        <v>0.7055555555555556</v>
      </c>
      <c r="G2522" s="14">
        <v>41822</v>
      </c>
      <c r="H2522" s="13">
        <v>0.7055555555555556</v>
      </c>
      <c r="I2522" s="150">
        <v>0</v>
      </c>
      <c r="J2522" s="14" t="s">
        <v>4905</v>
      </c>
      <c r="K2522" s="10"/>
      <c r="L2522" s="10"/>
      <c r="M2522" s="150">
        <v>0</v>
      </c>
      <c r="N2522" s="10"/>
      <c r="O2522" s="10" t="s">
        <v>200</v>
      </c>
      <c r="P2522" s="16">
        <v>0</v>
      </c>
      <c r="Q2522" s="11" t="s">
        <v>6108</v>
      </c>
    </row>
    <row r="2523" spans="1:17" ht="60" x14ac:dyDescent="0.2">
      <c r="A2523" s="10" t="s">
        <v>50</v>
      </c>
      <c r="B2523" s="16">
        <v>10</v>
      </c>
      <c r="C2523" s="10" t="s">
        <v>14</v>
      </c>
      <c r="D2523" s="10">
        <v>15</v>
      </c>
      <c r="E2523" s="14">
        <v>41822</v>
      </c>
      <c r="F2523" s="13">
        <v>0.71458333333333324</v>
      </c>
      <c r="G2523" s="14">
        <v>41822</v>
      </c>
      <c r="H2523" s="13">
        <v>0.71527777777777779</v>
      </c>
      <c r="I2523" s="150">
        <v>6.944444476782996E-4</v>
      </c>
      <c r="J2523" s="14" t="s">
        <v>473</v>
      </c>
      <c r="K2523" s="10" t="s">
        <v>6115</v>
      </c>
      <c r="L2523" s="10"/>
      <c r="M2523" s="150">
        <v>6.944444476782996E-4</v>
      </c>
      <c r="N2523" s="10"/>
      <c r="O2523" s="10" t="s">
        <v>6116</v>
      </c>
      <c r="P2523" s="16">
        <v>20</v>
      </c>
      <c r="Q2523" s="11" t="s">
        <v>4097</v>
      </c>
    </row>
    <row r="2524" spans="1:17" ht="30" x14ac:dyDescent="0.2">
      <c r="A2524" s="10" t="s">
        <v>50</v>
      </c>
      <c r="B2524" s="16">
        <v>35</v>
      </c>
      <c r="C2524" s="10" t="s">
        <v>6117</v>
      </c>
      <c r="D2524" s="10"/>
      <c r="E2524" s="14">
        <v>41822</v>
      </c>
      <c r="F2524" s="13">
        <v>0.71527777777777779</v>
      </c>
      <c r="G2524" s="14">
        <v>41822</v>
      </c>
      <c r="H2524" s="13">
        <v>0.72083333333333333</v>
      </c>
      <c r="I2524" s="150">
        <v>5.5555555550704794E-3</v>
      </c>
      <c r="J2524" s="14" t="s">
        <v>473</v>
      </c>
      <c r="K2524" s="10" t="s">
        <v>6118</v>
      </c>
      <c r="L2524" s="10"/>
      <c r="M2524" s="150">
        <v>0</v>
      </c>
      <c r="N2524" s="10"/>
      <c r="O2524" s="10" t="s">
        <v>200</v>
      </c>
      <c r="P2524" s="16">
        <v>0</v>
      </c>
      <c r="Q2524" s="11" t="s">
        <v>4702</v>
      </c>
    </row>
    <row r="2525" spans="1:17" ht="15" x14ac:dyDescent="0.2">
      <c r="A2525" s="10" t="s">
        <v>50</v>
      </c>
      <c r="B2525" s="16">
        <v>10</v>
      </c>
      <c r="C2525" s="10" t="s">
        <v>354</v>
      </c>
      <c r="D2525" s="10">
        <v>26</v>
      </c>
      <c r="E2525" s="14">
        <v>41822</v>
      </c>
      <c r="F2525" s="13">
        <v>0.71875</v>
      </c>
      <c r="G2525" s="14">
        <v>41822</v>
      </c>
      <c r="H2525" s="13">
        <v>0.71875</v>
      </c>
      <c r="I2525" s="150">
        <v>0</v>
      </c>
      <c r="J2525" s="14" t="s">
        <v>4905</v>
      </c>
      <c r="K2525" s="10"/>
      <c r="L2525" s="10"/>
      <c r="M2525" s="150">
        <v>0</v>
      </c>
      <c r="N2525" s="10"/>
      <c r="O2525" s="10" t="s">
        <v>200</v>
      </c>
      <c r="P2525" s="16">
        <v>0</v>
      </c>
      <c r="Q2525" s="11" t="s">
        <v>4702</v>
      </c>
    </row>
    <row r="2526" spans="1:17" ht="75" x14ac:dyDescent="0.2">
      <c r="A2526" s="10" t="s">
        <v>50</v>
      </c>
      <c r="B2526" s="16">
        <v>10</v>
      </c>
      <c r="C2526" s="10" t="s">
        <v>389</v>
      </c>
      <c r="D2526" s="10">
        <v>6</v>
      </c>
      <c r="E2526" s="14">
        <v>41822</v>
      </c>
      <c r="F2526" s="13">
        <v>0.72222222222222221</v>
      </c>
      <c r="G2526" s="14">
        <v>41822</v>
      </c>
      <c r="H2526" s="13">
        <v>0.72777777777777775</v>
      </c>
      <c r="I2526" s="150">
        <v>5.5555555558789438E-3</v>
      </c>
      <c r="J2526" s="14" t="s">
        <v>473</v>
      </c>
      <c r="K2526" s="10" t="s">
        <v>6119</v>
      </c>
      <c r="L2526" s="10"/>
      <c r="M2526" s="150">
        <v>5.5555555558789438E-3</v>
      </c>
      <c r="N2526" s="10"/>
      <c r="O2526" s="10" t="s">
        <v>6120</v>
      </c>
      <c r="P2526" s="16">
        <v>60</v>
      </c>
      <c r="Q2526" s="11" t="s">
        <v>4702</v>
      </c>
    </row>
    <row r="2527" spans="1:17" ht="30" x14ac:dyDescent="0.2">
      <c r="A2527" s="10" t="s">
        <v>50</v>
      </c>
      <c r="B2527" s="16">
        <v>10</v>
      </c>
      <c r="C2527" s="10" t="s">
        <v>147</v>
      </c>
      <c r="D2527" s="10">
        <v>11</v>
      </c>
      <c r="E2527" s="14">
        <v>41822</v>
      </c>
      <c r="F2527" s="13">
        <v>0.72569444444444453</v>
      </c>
      <c r="G2527" s="14">
        <v>41822</v>
      </c>
      <c r="H2527" s="13">
        <v>0.73541666666666661</v>
      </c>
      <c r="I2527" s="150">
        <v>9.7222222256175828E-3</v>
      </c>
      <c r="J2527" s="14" t="s">
        <v>6121</v>
      </c>
      <c r="K2527" s="10"/>
      <c r="L2527" s="10"/>
      <c r="M2527" s="150">
        <v>9.7222222256175828E-3</v>
      </c>
      <c r="N2527" s="10"/>
      <c r="O2527" s="10" t="s">
        <v>6122</v>
      </c>
      <c r="P2527" s="16">
        <v>13</v>
      </c>
      <c r="Q2527" s="11" t="s">
        <v>4702</v>
      </c>
    </row>
    <row r="2528" spans="1:17" ht="45" x14ac:dyDescent="0.2">
      <c r="A2528" s="10" t="s">
        <v>50</v>
      </c>
      <c r="B2528" s="16">
        <v>10</v>
      </c>
      <c r="C2528" s="10" t="s">
        <v>235</v>
      </c>
      <c r="D2528" s="10">
        <v>21</v>
      </c>
      <c r="E2528" s="14">
        <v>41822</v>
      </c>
      <c r="F2528" s="13">
        <v>0.74444444444444446</v>
      </c>
      <c r="G2528" s="14">
        <v>41822</v>
      </c>
      <c r="H2528" s="13">
        <v>0.83472222222222225</v>
      </c>
      <c r="I2528" s="150">
        <v>9.0277777777454382E-2</v>
      </c>
      <c r="J2528" s="14" t="s">
        <v>448</v>
      </c>
      <c r="K2528" s="18" t="s">
        <v>6123</v>
      </c>
      <c r="L2528" s="10"/>
      <c r="M2528" s="150">
        <v>9.0277777777454382E-2</v>
      </c>
      <c r="N2528" s="10"/>
      <c r="O2528" s="10" t="s">
        <v>6124</v>
      </c>
      <c r="P2528" s="16">
        <v>215</v>
      </c>
      <c r="Q2528" s="11" t="s">
        <v>4702</v>
      </c>
    </row>
    <row r="2529" spans="1:17" ht="135" x14ac:dyDescent="0.2">
      <c r="A2529" s="10" t="s">
        <v>49</v>
      </c>
      <c r="B2529" s="16">
        <v>35</v>
      </c>
      <c r="C2529" s="10" t="s">
        <v>4676</v>
      </c>
      <c r="D2529" s="10"/>
      <c r="E2529" s="14">
        <v>41822</v>
      </c>
      <c r="F2529" s="13">
        <v>0.74513888888888891</v>
      </c>
      <c r="G2529" s="14">
        <v>41824</v>
      </c>
      <c r="H2529" s="13">
        <v>0.73333333333333339</v>
      </c>
      <c r="I2529" s="150">
        <v>1.9881944444410489</v>
      </c>
      <c r="J2529" s="14" t="s">
        <v>448</v>
      </c>
      <c r="K2529" s="17" t="s">
        <v>12545</v>
      </c>
      <c r="L2529" s="10"/>
      <c r="M2529" s="150">
        <v>1.9881944444410489</v>
      </c>
      <c r="N2529" s="10"/>
      <c r="O2529" s="10" t="s">
        <v>6125</v>
      </c>
      <c r="P2529" s="16">
        <v>1570</v>
      </c>
      <c r="Q2529" s="11" t="s">
        <v>4702</v>
      </c>
    </row>
    <row r="2530" spans="1:17" ht="30" x14ac:dyDescent="0.2">
      <c r="A2530" s="10" t="s">
        <v>50</v>
      </c>
      <c r="B2530" s="16">
        <v>10</v>
      </c>
      <c r="C2530" s="10" t="s">
        <v>398</v>
      </c>
      <c r="D2530" s="10">
        <v>3</v>
      </c>
      <c r="E2530" s="14">
        <v>41822</v>
      </c>
      <c r="F2530" s="13">
        <v>0.74652777777777779</v>
      </c>
      <c r="G2530" s="14">
        <v>41822</v>
      </c>
      <c r="H2530" s="13">
        <v>0.74791666666666667</v>
      </c>
      <c r="I2530" s="150">
        <v>1.3888888893739404E-3</v>
      </c>
      <c r="J2530" s="14" t="s">
        <v>473</v>
      </c>
      <c r="K2530" s="10"/>
      <c r="L2530" s="10"/>
      <c r="M2530" s="150">
        <v>1.3888888893739404E-3</v>
      </c>
      <c r="N2530" s="10"/>
      <c r="O2530" s="10" t="s">
        <v>6126</v>
      </c>
      <c r="P2530" s="16">
        <v>24</v>
      </c>
      <c r="Q2530" s="11" t="s">
        <v>4702</v>
      </c>
    </row>
    <row r="2531" spans="1:17" ht="75" x14ac:dyDescent="0.2">
      <c r="A2531" s="10" t="s">
        <v>53</v>
      </c>
      <c r="B2531" s="16">
        <v>10</v>
      </c>
      <c r="C2531" s="10" t="s">
        <v>351</v>
      </c>
      <c r="D2531" s="10">
        <v>5</v>
      </c>
      <c r="E2531" s="14">
        <v>41822</v>
      </c>
      <c r="F2531" s="13">
        <v>0.74652777777777779</v>
      </c>
      <c r="G2531" s="14">
        <v>41822</v>
      </c>
      <c r="H2531" s="13">
        <v>0.79166666666666663</v>
      </c>
      <c r="I2531" s="150">
        <v>4.5138888886463557E-2</v>
      </c>
      <c r="J2531" s="14" t="s">
        <v>499</v>
      </c>
      <c r="K2531" s="10" t="s">
        <v>6127</v>
      </c>
      <c r="L2531" s="10"/>
      <c r="M2531" s="150">
        <v>4.5138888886463557E-2</v>
      </c>
      <c r="N2531" s="10"/>
      <c r="O2531" s="10" t="s">
        <v>6128</v>
      </c>
      <c r="P2531" s="16">
        <v>90</v>
      </c>
      <c r="Q2531" s="11" t="s">
        <v>2584</v>
      </c>
    </row>
    <row r="2532" spans="1:17" ht="30" x14ac:dyDescent="0.2">
      <c r="A2532" s="10" t="s">
        <v>49</v>
      </c>
      <c r="B2532" s="16">
        <v>10</v>
      </c>
      <c r="C2532" s="10" t="s">
        <v>276</v>
      </c>
      <c r="D2532" s="10">
        <v>7</v>
      </c>
      <c r="E2532" s="14">
        <v>41822</v>
      </c>
      <c r="F2532" s="13">
        <v>0.74861111111111101</v>
      </c>
      <c r="G2532" s="14">
        <v>41822</v>
      </c>
      <c r="H2532" s="13">
        <v>0.82847222222222217</v>
      </c>
      <c r="I2532" s="150">
        <v>7.9861111112243033E-2</v>
      </c>
      <c r="J2532" s="14" t="s">
        <v>454</v>
      </c>
      <c r="K2532" s="10" t="s">
        <v>6129</v>
      </c>
      <c r="L2532" s="10"/>
      <c r="M2532" s="150">
        <v>7.9861111112243033E-2</v>
      </c>
      <c r="N2532" s="10"/>
      <c r="O2532" s="10" t="s">
        <v>6130</v>
      </c>
      <c r="P2532" s="16">
        <v>50</v>
      </c>
      <c r="Q2532" s="11" t="s">
        <v>6108</v>
      </c>
    </row>
    <row r="2533" spans="1:17" ht="30" x14ac:dyDescent="0.2">
      <c r="A2533" s="10" t="s">
        <v>49</v>
      </c>
      <c r="B2533" s="16">
        <v>10</v>
      </c>
      <c r="C2533" s="10" t="s">
        <v>276</v>
      </c>
      <c r="D2533" s="10">
        <v>36</v>
      </c>
      <c r="E2533" s="14">
        <v>41822</v>
      </c>
      <c r="F2533" s="13">
        <v>0.74861111111111101</v>
      </c>
      <c r="G2533" s="14">
        <v>41822</v>
      </c>
      <c r="H2533" s="13">
        <v>0.84027777777777779</v>
      </c>
      <c r="I2533" s="150">
        <v>9.1666666669900532E-2</v>
      </c>
      <c r="J2533" s="14" t="s">
        <v>6131</v>
      </c>
      <c r="K2533" s="10"/>
      <c r="L2533" s="10"/>
      <c r="M2533" s="150">
        <v>9.1666666669900532E-2</v>
      </c>
      <c r="N2533" s="10"/>
      <c r="O2533" s="10" t="s">
        <v>6132</v>
      </c>
      <c r="P2533" s="16">
        <v>324</v>
      </c>
      <c r="Q2533" s="11" t="s">
        <v>6108</v>
      </c>
    </row>
    <row r="2534" spans="1:17" ht="30" x14ac:dyDescent="0.2">
      <c r="A2534" s="10" t="s">
        <v>49</v>
      </c>
      <c r="B2534" s="16">
        <v>10</v>
      </c>
      <c r="C2534" s="10" t="s">
        <v>276</v>
      </c>
      <c r="D2534" s="10">
        <v>3</v>
      </c>
      <c r="E2534" s="14">
        <v>41822</v>
      </c>
      <c r="F2534" s="13">
        <v>0.75208333333333333</v>
      </c>
      <c r="G2534" s="14">
        <v>41822</v>
      </c>
      <c r="H2534" s="13">
        <v>0.80902777777777779</v>
      </c>
      <c r="I2534" s="150">
        <v>5.6944444447678211E-2</v>
      </c>
      <c r="J2534" s="14" t="s">
        <v>6131</v>
      </c>
      <c r="K2534" s="10"/>
      <c r="L2534" s="10"/>
      <c r="M2534" s="150">
        <v>5.6944444447678211E-2</v>
      </c>
      <c r="N2534" s="10"/>
      <c r="O2534" s="10" t="s">
        <v>6133</v>
      </c>
      <c r="P2534" s="16">
        <v>89</v>
      </c>
      <c r="Q2534" s="11" t="s">
        <v>6108</v>
      </c>
    </row>
    <row r="2535" spans="1:17" ht="45" x14ac:dyDescent="0.2">
      <c r="A2535" s="10" t="s">
        <v>50</v>
      </c>
      <c r="B2535" s="16">
        <v>10</v>
      </c>
      <c r="C2535" s="10" t="s">
        <v>235</v>
      </c>
      <c r="D2535" s="10">
        <v>22</v>
      </c>
      <c r="E2535" s="14">
        <v>41822</v>
      </c>
      <c r="F2535" s="13">
        <v>0.75416666666666676</v>
      </c>
      <c r="G2535" s="14">
        <v>41822</v>
      </c>
      <c r="H2535" s="13">
        <v>0.87708333333333333</v>
      </c>
      <c r="I2535" s="150">
        <v>0.12291666666618151</v>
      </c>
      <c r="J2535" s="14" t="s">
        <v>448</v>
      </c>
      <c r="K2535" s="10" t="s">
        <v>6134</v>
      </c>
      <c r="L2535" s="10"/>
      <c r="M2535" s="150">
        <v>0.12291666666618151</v>
      </c>
      <c r="N2535" s="10"/>
      <c r="O2535" s="10" t="s">
        <v>6135</v>
      </c>
      <c r="P2535" s="16">
        <v>128</v>
      </c>
      <c r="Q2535" s="11" t="s">
        <v>4702</v>
      </c>
    </row>
    <row r="2536" spans="1:17" ht="30" x14ac:dyDescent="0.2">
      <c r="A2536" s="10" t="s">
        <v>50</v>
      </c>
      <c r="B2536" s="16">
        <v>10</v>
      </c>
      <c r="C2536" s="10" t="s">
        <v>302</v>
      </c>
      <c r="D2536" s="10">
        <v>15</v>
      </c>
      <c r="E2536" s="14">
        <v>41822</v>
      </c>
      <c r="F2536" s="13">
        <v>0.76041666666666663</v>
      </c>
      <c r="G2536" s="14">
        <v>41822</v>
      </c>
      <c r="H2536" s="13">
        <v>0.76111111111111107</v>
      </c>
      <c r="I2536" s="150">
        <v>6.944444442827935E-4</v>
      </c>
      <c r="J2536" s="14" t="s">
        <v>471</v>
      </c>
      <c r="K2536" s="10"/>
      <c r="L2536" s="10"/>
      <c r="M2536" s="150">
        <v>6.944444442827935E-4</v>
      </c>
      <c r="N2536" s="10"/>
      <c r="O2536" s="10" t="s">
        <v>6126</v>
      </c>
      <c r="P2536" s="16">
        <v>12</v>
      </c>
      <c r="Q2536" s="11" t="s">
        <v>4702</v>
      </c>
    </row>
    <row r="2537" spans="1:17" ht="30" x14ac:dyDescent="0.2">
      <c r="A2537" s="10" t="s">
        <v>49</v>
      </c>
      <c r="B2537" s="16">
        <v>110</v>
      </c>
      <c r="C2537" s="10" t="s">
        <v>6058</v>
      </c>
      <c r="D2537" s="10"/>
      <c r="E2537" s="14">
        <v>41822</v>
      </c>
      <c r="F2537" s="13">
        <v>0.79513888888888884</v>
      </c>
      <c r="G2537" s="14">
        <v>41822</v>
      </c>
      <c r="H2537" s="13">
        <v>0.79513888888888884</v>
      </c>
      <c r="I2537" s="150">
        <v>0</v>
      </c>
      <c r="J2537" s="14" t="s">
        <v>5671</v>
      </c>
      <c r="K2537" s="17"/>
      <c r="L2537" s="10"/>
      <c r="M2537" s="150">
        <v>0</v>
      </c>
      <c r="N2537" s="10"/>
      <c r="O2537" s="10" t="s">
        <v>200</v>
      </c>
      <c r="P2537" s="16">
        <v>0</v>
      </c>
      <c r="Q2537" s="11" t="s">
        <v>4702</v>
      </c>
    </row>
    <row r="2538" spans="1:17" ht="30" x14ac:dyDescent="0.2">
      <c r="A2538" s="10" t="s">
        <v>49</v>
      </c>
      <c r="B2538" s="16">
        <v>10</v>
      </c>
      <c r="C2538" s="10" t="s">
        <v>186</v>
      </c>
      <c r="D2538" s="10">
        <v>5</v>
      </c>
      <c r="E2538" s="14">
        <v>41822</v>
      </c>
      <c r="F2538" s="13">
        <v>0.80555555555555547</v>
      </c>
      <c r="G2538" s="14">
        <v>41822</v>
      </c>
      <c r="H2538" s="13">
        <v>0.8125</v>
      </c>
      <c r="I2538" s="150">
        <v>6.9444444444445308E-3</v>
      </c>
      <c r="J2538" s="14" t="s">
        <v>6136</v>
      </c>
      <c r="K2538" s="10"/>
      <c r="L2538" s="10"/>
      <c r="M2538" s="150">
        <v>6.9444444444445308E-3</v>
      </c>
      <c r="N2538" s="10"/>
      <c r="O2538" s="10" t="s">
        <v>6137</v>
      </c>
      <c r="P2538" s="16">
        <v>129</v>
      </c>
      <c r="Q2538" s="11" t="s">
        <v>4702</v>
      </c>
    </row>
    <row r="2539" spans="1:17" ht="60" x14ac:dyDescent="0.2">
      <c r="A2539" s="10" t="s">
        <v>50</v>
      </c>
      <c r="B2539" s="16">
        <v>35</v>
      </c>
      <c r="C2539" s="10" t="s">
        <v>145</v>
      </c>
      <c r="D2539" s="10" t="s">
        <v>460</v>
      </c>
      <c r="E2539" s="14">
        <v>41822</v>
      </c>
      <c r="F2539" s="13">
        <v>0.8125</v>
      </c>
      <c r="G2539" s="14">
        <v>41822</v>
      </c>
      <c r="H2539" s="13">
        <v>0.87430555555555556</v>
      </c>
      <c r="I2539" s="150">
        <v>6.1805555553291924E-2</v>
      </c>
      <c r="J2539" s="14" t="s">
        <v>111</v>
      </c>
      <c r="K2539" s="10" t="s">
        <v>6138</v>
      </c>
      <c r="L2539" s="10" t="s">
        <v>462</v>
      </c>
      <c r="M2539" s="150">
        <v>3.4722222189884633E-3</v>
      </c>
      <c r="N2539" s="152">
        <v>41822.815972222219</v>
      </c>
      <c r="O2539" s="10" t="s">
        <v>6139</v>
      </c>
      <c r="P2539" s="16">
        <v>21</v>
      </c>
      <c r="Q2539" s="11" t="s">
        <v>4702</v>
      </c>
    </row>
    <row r="2540" spans="1:17" ht="60" x14ac:dyDescent="0.2">
      <c r="A2540" s="10" t="s">
        <v>50</v>
      </c>
      <c r="B2540" s="16">
        <v>10</v>
      </c>
      <c r="C2540" s="10" t="s">
        <v>145</v>
      </c>
      <c r="D2540" s="10">
        <v>6</v>
      </c>
      <c r="E2540" s="14">
        <v>41822</v>
      </c>
      <c r="F2540" s="13">
        <v>0.8125</v>
      </c>
      <c r="G2540" s="14">
        <v>41822</v>
      </c>
      <c r="H2540" s="13">
        <v>0.96111111111111114</v>
      </c>
      <c r="I2540" s="150">
        <v>0.14861111110803904</v>
      </c>
      <c r="J2540" s="14" t="s">
        <v>524</v>
      </c>
      <c r="K2540" s="10" t="s">
        <v>6140</v>
      </c>
      <c r="L2540" s="10"/>
      <c r="M2540" s="150">
        <v>0.14861111110803904</v>
      </c>
      <c r="N2540" s="10"/>
      <c r="O2540" s="10" t="s">
        <v>6141</v>
      </c>
      <c r="P2540" s="16">
        <v>154</v>
      </c>
      <c r="Q2540" s="11" t="s">
        <v>4702</v>
      </c>
    </row>
    <row r="2541" spans="1:17" ht="75" x14ac:dyDescent="0.2">
      <c r="A2541" s="10" t="s">
        <v>50</v>
      </c>
      <c r="B2541" s="16">
        <v>35</v>
      </c>
      <c r="C2541" s="10" t="s">
        <v>4278</v>
      </c>
      <c r="D2541" s="10"/>
      <c r="E2541" s="14">
        <v>41822</v>
      </c>
      <c r="F2541" s="13">
        <v>0.8256944444444444</v>
      </c>
      <c r="G2541" s="14">
        <v>41823</v>
      </c>
      <c r="H2541" s="13">
        <v>0.40625</v>
      </c>
      <c r="I2541" s="150">
        <v>0.5805555555555556</v>
      </c>
      <c r="J2541" s="14" t="s">
        <v>483</v>
      </c>
      <c r="K2541" s="10" t="s">
        <v>6142</v>
      </c>
      <c r="L2541" s="10"/>
      <c r="M2541" s="150">
        <v>0.5805555555555556</v>
      </c>
      <c r="N2541" s="10"/>
      <c r="O2541" s="10" t="s">
        <v>6143</v>
      </c>
      <c r="P2541" s="16">
        <v>3585</v>
      </c>
      <c r="Q2541" s="11" t="s">
        <v>4702</v>
      </c>
    </row>
    <row r="2542" spans="1:17" ht="30" x14ac:dyDescent="0.2">
      <c r="A2542" s="10" t="s">
        <v>49</v>
      </c>
      <c r="B2542" s="16">
        <v>110</v>
      </c>
      <c r="C2542" s="10" t="s">
        <v>1726</v>
      </c>
      <c r="D2542" s="10"/>
      <c r="E2542" s="14">
        <v>41822</v>
      </c>
      <c r="F2542" s="13">
        <v>0.8305555555555556</v>
      </c>
      <c r="G2542" s="14">
        <v>41822</v>
      </c>
      <c r="H2542" s="13">
        <v>0.8305555555555556</v>
      </c>
      <c r="I2542" s="150">
        <v>0</v>
      </c>
      <c r="J2542" s="14" t="s">
        <v>6144</v>
      </c>
      <c r="K2542" s="10"/>
      <c r="L2542" s="10"/>
      <c r="M2542" s="150">
        <v>0</v>
      </c>
      <c r="N2542" s="10"/>
      <c r="O2542" s="10" t="s">
        <v>200</v>
      </c>
      <c r="P2542" s="16">
        <v>0</v>
      </c>
      <c r="Q2542" s="11" t="s">
        <v>4702</v>
      </c>
    </row>
    <row r="2543" spans="1:17" ht="30" x14ac:dyDescent="0.2">
      <c r="A2543" s="10" t="s">
        <v>50</v>
      </c>
      <c r="B2543" s="16">
        <v>35</v>
      </c>
      <c r="C2543" s="10" t="s">
        <v>6145</v>
      </c>
      <c r="D2543" s="10"/>
      <c r="E2543" s="14">
        <v>41822</v>
      </c>
      <c r="F2543" s="13">
        <v>0.85416666666666663</v>
      </c>
      <c r="G2543" s="14">
        <v>41822</v>
      </c>
      <c r="H2543" s="13">
        <v>0.85416666666666663</v>
      </c>
      <c r="I2543" s="150">
        <v>0</v>
      </c>
      <c r="J2543" s="14" t="s">
        <v>6059</v>
      </c>
      <c r="K2543" s="17"/>
      <c r="L2543" s="10"/>
      <c r="M2543" s="150">
        <v>0</v>
      </c>
      <c r="N2543" s="10"/>
      <c r="O2543" s="10" t="s">
        <v>200</v>
      </c>
      <c r="P2543" s="16">
        <v>0</v>
      </c>
      <c r="Q2543" s="11" t="s">
        <v>4702</v>
      </c>
    </row>
    <row r="2544" spans="1:17" ht="120" x14ac:dyDescent="0.2">
      <c r="A2544" s="10" t="s">
        <v>55</v>
      </c>
      <c r="B2544" s="16">
        <v>6</v>
      </c>
      <c r="C2544" s="10" t="s">
        <v>6146</v>
      </c>
      <c r="D2544" s="10">
        <v>37</v>
      </c>
      <c r="E2544" s="14">
        <v>41822</v>
      </c>
      <c r="F2544" s="13">
        <v>0.875</v>
      </c>
      <c r="G2544" s="14">
        <v>41822</v>
      </c>
      <c r="H2544" s="13">
        <v>0.9145833333333333</v>
      </c>
      <c r="I2544" s="150">
        <v>3.9583333331393078E-2</v>
      </c>
      <c r="J2544" s="14" t="s">
        <v>483</v>
      </c>
      <c r="K2544" s="17" t="s">
        <v>6147</v>
      </c>
      <c r="L2544" s="10"/>
      <c r="M2544" s="150">
        <v>3.9583333331393078E-2</v>
      </c>
      <c r="N2544" s="10"/>
      <c r="O2544" s="10" t="s">
        <v>6148</v>
      </c>
      <c r="P2544" s="16">
        <v>467</v>
      </c>
      <c r="Q2544" s="11" t="s">
        <v>4656</v>
      </c>
    </row>
    <row r="2545" spans="1:17" ht="30" x14ac:dyDescent="0.2">
      <c r="A2545" s="10" t="s">
        <v>49</v>
      </c>
      <c r="B2545" s="16">
        <v>110</v>
      </c>
      <c r="C2545" s="10" t="s">
        <v>1726</v>
      </c>
      <c r="D2545" s="10"/>
      <c r="E2545" s="14">
        <v>41822</v>
      </c>
      <c r="F2545" s="13">
        <v>0.91736111111111107</v>
      </c>
      <c r="G2545" s="14">
        <v>41822</v>
      </c>
      <c r="H2545" s="13">
        <v>0.91736111111111107</v>
      </c>
      <c r="I2545" s="150">
        <v>0</v>
      </c>
      <c r="J2545" s="14" t="s">
        <v>6144</v>
      </c>
      <c r="K2545" s="17"/>
      <c r="L2545" s="10"/>
      <c r="M2545" s="150">
        <v>0</v>
      </c>
      <c r="N2545" s="10"/>
      <c r="O2545" s="10" t="s">
        <v>200</v>
      </c>
      <c r="P2545" s="16">
        <v>0</v>
      </c>
      <c r="Q2545" s="11" t="s">
        <v>4702</v>
      </c>
    </row>
    <row r="2546" spans="1:17" ht="30" x14ac:dyDescent="0.2">
      <c r="A2546" s="10" t="s">
        <v>49</v>
      </c>
      <c r="B2546" s="16">
        <v>10</v>
      </c>
      <c r="C2546" s="10" t="s">
        <v>6149</v>
      </c>
      <c r="D2546" s="10">
        <v>1</v>
      </c>
      <c r="E2546" s="14">
        <v>41822</v>
      </c>
      <c r="F2546" s="13">
        <v>0.9194444444444444</v>
      </c>
      <c r="G2546" s="14">
        <v>41822</v>
      </c>
      <c r="H2546" s="13">
        <v>0.93263888888888891</v>
      </c>
      <c r="I2546" s="150">
        <v>1.3194444443150988E-2</v>
      </c>
      <c r="J2546" s="14" t="s">
        <v>585</v>
      </c>
      <c r="K2546" s="10" t="s">
        <v>6150</v>
      </c>
      <c r="L2546" s="10"/>
      <c r="M2546" s="150">
        <v>1.3194444443150988E-2</v>
      </c>
      <c r="N2546" s="10"/>
      <c r="O2546" s="10" t="s">
        <v>6151</v>
      </c>
      <c r="P2546" s="16">
        <v>11</v>
      </c>
      <c r="Q2546" s="11" t="s">
        <v>4702</v>
      </c>
    </row>
    <row r="2547" spans="1:17" ht="30" x14ac:dyDescent="0.2">
      <c r="A2547" s="10" t="s">
        <v>49</v>
      </c>
      <c r="B2547" s="16">
        <v>10</v>
      </c>
      <c r="C2547" s="10" t="s">
        <v>6149</v>
      </c>
      <c r="D2547" s="10">
        <v>6</v>
      </c>
      <c r="E2547" s="14">
        <v>41822</v>
      </c>
      <c r="F2547" s="13">
        <v>0.9194444444444444</v>
      </c>
      <c r="G2547" s="14">
        <v>41822</v>
      </c>
      <c r="H2547" s="13">
        <v>0.93263888888888891</v>
      </c>
      <c r="I2547" s="150">
        <v>1.3194444443150988E-2</v>
      </c>
      <c r="J2547" s="14" t="s">
        <v>585</v>
      </c>
      <c r="K2547" s="10" t="s">
        <v>6152</v>
      </c>
      <c r="L2547" s="10"/>
      <c r="M2547" s="150">
        <v>1.3194444443150988E-2</v>
      </c>
      <c r="N2547" s="10"/>
      <c r="O2547" s="10" t="s">
        <v>6153</v>
      </c>
      <c r="P2547" s="16">
        <v>23</v>
      </c>
      <c r="Q2547" s="11" t="s">
        <v>4702</v>
      </c>
    </row>
    <row r="2548" spans="1:17" ht="45" x14ac:dyDescent="0.2">
      <c r="A2548" s="10" t="s">
        <v>49</v>
      </c>
      <c r="B2548" s="16">
        <v>10</v>
      </c>
      <c r="C2548" s="10" t="s">
        <v>6149</v>
      </c>
      <c r="D2548" s="10">
        <v>9</v>
      </c>
      <c r="E2548" s="14">
        <v>41822</v>
      </c>
      <c r="F2548" s="13">
        <v>0.9194444444444444</v>
      </c>
      <c r="G2548" s="14">
        <v>41822</v>
      </c>
      <c r="H2548" s="13">
        <v>0.93263888888888891</v>
      </c>
      <c r="I2548" s="150">
        <v>1.3194444443150988E-2</v>
      </c>
      <c r="J2548" s="14" t="s">
        <v>585</v>
      </c>
      <c r="K2548" s="10" t="s">
        <v>6154</v>
      </c>
      <c r="L2548" s="10"/>
      <c r="M2548" s="150">
        <v>1.3194444443150988E-2</v>
      </c>
      <c r="N2548" s="10"/>
      <c r="O2548" s="10" t="s">
        <v>6155</v>
      </c>
      <c r="P2548" s="16">
        <v>20</v>
      </c>
      <c r="Q2548" s="11" t="s">
        <v>4702</v>
      </c>
    </row>
    <row r="2549" spans="1:17" ht="30" x14ac:dyDescent="0.2">
      <c r="A2549" s="10" t="s">
        <v>49</v>
      </c>
      <c r="B2549" s="16">
        <v>10</v>
      </c>
      <c r="C2549" s="10" t="s">
        <v>6149</v>
      </c>
      <c r="D2549" s="10">
        <v>11</v>
      </c>
      <c r="E2549" s="14">
        <v>41822</v>
      </c>
      <c r="F2549" s="13">
        <v>0.93194444444444446</v>
      </c>
      <c r="G2549" s="14">
        <v>41822</v>
      </c>
      <c r="H2549" s="13">
        <v>0.95972222222222225</v>
      </c>
      <c r="I2549" s="150">
        <v>2.7777777777454382E-2</v>
      </c>
      <c r="J2549" s="14" t="s">
        <v>6156</v>
      </c>
      <c r="K2549" s="10" t="s">
        <v>6157</v>
      </c>
      <c r="L2549" s="10"/>
      <c r="M2549" s="150">
        <v>2.7777777777454382E-2</v>
      </c>
      <c r="N2549" s="10"/>
      <c r="O2549" s="10" t="s">
        <v>6158</v>
      </c>
      <c r="P2549" s="16">
        <v>120</v>
      </c>
      <c r="Q2549" s="11" t="s">
        <v>4702</v>
      </c>
    </row>
    <row r="2550" spans="1:17" ht="30" x14ac:dyDescent="0.2">
      <c r="A2550" s="10" t="s">
        <v>49</v>
      </c>
      <c r="B2550" s="16">
        <v>10</v>
      </c>
      <c r="C2550" s="10" t="s">
        <v>321</v>
      </c>
      <c r="D2550" s="10">
        <v>12</v>
      </c>
      <c r="E2550" s="14">
        <v>41822</v>
      </c>
      <c r="F2550" s="13">
        <v>0.94444444444444453</v>
      </c>
      <c r="G2550" s="14">
        <v>41822</v>
      </c>
      <c r="H2550" s="13">
        <v>0.95833333333333337</v>
      </c>
      <c r="I2550" s="150">
        <v>1.3888888891314122E-2</v>
      </c>
      <c r="J2550" s="14" t="s">
        <v>585</v>
      </c>
      <c r="K2550" s="10"/>
      <c r="L2550" s="10"/>
      <c r="M2550" s="150">
        <v>1.3888888891314122E-2</v>
      </c>
      <c r="N2550" s="10"/>
      <c r="O2550" s="10" t="s">
        <v>6159</v>
      </c>
      <c r="P2550" s="16">
        <v>54</v>
      </c>
      <c r="Q2550" s="11" t="s">
        <v>4737</v>
      </c>
    </row>
    <row r="2551" spans="1:17" ht="30" x14ac:dyDescent="0.2">
      <c r="A2551" s="10" t="s">
        <v>49</v>
      </c>
      <c r="B2551" s="16">
        <v>10</v>
      </c>
      <c r="C2551" s="10" t="s">
        <v>321</v>
      </c>
      <c r="D2551" s="10">
        <v>7</v>
      </c>
      <c r="E2551" s="14">
        <v>41822</v>
      </c>
      <c r="F2551" s="13">
        <v>0.94444444444444453</v>
      </c>
      <c r="G2551" s="14">
        <v>41822</v>
      </c>
      <c r="H2551" s="13">
        <v>0.95833333333333337</v>
      </c>
      <c r="I2551" s="150">
        <v>1.3888888891314122E-2</v>
      </c>
      <c r="J2551" s="14" t="s">
        <v>585</v>
      </c>
      <c r="K2551" s="10"/>
      <c r="L2551" s="10"/>
      <c r="M2551" s="150">
        <v>1.3888888891314122E-2</v>
      </c>
      <c r="N2551" s="10"/>
      <c r="O2551" s="10" t="s">
        <v>6160</v>
      </c>
      <c r="P2551" s="16">
        <v>20</v>
      </c>
      <c r="Q2551" s="11" t="s">
        <v>4737</v>
      </c>
    </row>
    <row r="2552" spans="1:17" ht="75" x14ac:dyDescent="0.2">
      <c r="A2552" s="10" t="s">
        <v>54</v>
      </c>
      <c r="B2552" s="16">
        <v>6</v>
      </c>
      <c r="C2552" s="10" t="s">
        <v>496</v>
      </c>
      <c r="D2552" s="10">
        <v>6</v>
      </c>
      <c r="E2552" s="14">
        <v>41823</v>
      </c>
      <c r="F2552" s="13">
        <v>0.2673611111111111</v>
      </c>
      <c r="G2552" s="14">
        <v>41823</v>
      </c>
      <c r="H2552" s="13">
        <v>0.28125</v>
      </c>
      <c r="I2552" s="150">
        <v>1.3888888888888895E-2</v>
      </c>
      <c r="J2552" s="14" t="s">
        <v>597</v>
      </c>
      <c r="K2552" s="10" t="s">
        <v>6161</v>
      </c>
      <c r="L2552" s="10" t="s">
        <v>6162</v>
      </c>
      <c r="M2552" s="150">
        <v>1.3888888888888895E-2</v>
      </c>
      <c r="N2552" s="10"/>
      <c r="O2552" s="10" t="s">
        <v>6163</v>
      </c>
      <c r="P2552" s="16">
        <v>152</v>
      </c>
      <c r="Q2552" s="11" t="s">
        <v>6164</v>
      </c>
    </row>
    <row r="2553" spans="1:17" ht="60" x14ac:dyDescent="0.2">
      <c r="A2553" s="10" t="s">
        <v>49</v>
      </c>
      <c r="B2553" s="16">
        <v>10</v>
      </c>
      <c r="C2553" s="10" t="s">
        <v>276</v>
      </c>
      <c r="D2553" s="10">
        <v>26</v>
      </c>
      <c r="E2553" s="14">
        <v>41823</v>
      </c>
      <c r="F2553" s="13">
        <v>0.29236111111111113</v>
      </c>
      <c r="G2553" s="14">
        <v>41823</v>
      </c>
      <c r="H2553" s="13">
        <v>0.68611111111111101</v>
      </c>
      <c r="I2553" s="150">
        <v>0.39375000000274868</v>
      </c>
      <c r="J2553" s="14" t="s">
        <v>483</v>
      </c>
      <c r="K2553" s="10" t="s">
        <v>6165</v>
      </c>
      <c r="L2553" s="10"/>
      <c r="M2553" s="150">
        <v>0.39375000000274868</v>
      </c>
      <c r="N2553" s="10"/>
      <c r="O2553" s="10" t="s">
        <v>6166</v>
      </c>
      <c r="P2553" s="16">
        <v>225</v>
      </c>
      <c r="Q2553" s="11" t="s">
        <v>4095</v>
      </c>
    </row>
    <row r="2554" spans="1:17" ht="30" x14ac:dyDescent="0.2">
      <c r="A2554" s="10" t="s">
        <v>53</v>
      </c>
      <c r="B2554" s="16">
        <v>10</v>
      </c>
      <c r="C2554" s="10" t="s">
        <v>270</v>
      </c>
      <c r="D2554" s="10">
        <v>15</v>
      </c>
      <c r="E2554" s="14">
        <v>41823</v>
      </c>
      <c r="F2554" s="13">
        <v>0.29722222222222222</v>
      </c>
      <c r="G2554" s="14">
        <v>41823</v>
      </c>
      <c r="H2554" s="13">
        <v>0.30208333333333331</v>
      </c>
      <c r="I2554" s="150">
        <v>4.8611111135364315E-3</v>
      </c>
      <c r="J2554" s="14" t="s">
        <v>600</v>
      </c>
      <c r="K2554" s="10" t="s">
        <v>6167</v>
      </c>
      <c r="L2554" s="10"/>
      <c r="M2554" s="150">
        <v>4.8611111135364315E-3</v>
      </c>
      <c r="N2554" s="10"/>
      <c r="O2554" s="10" t="s">
        <v>6168</v>
      </c>
      <c r="P2554" s="16">
        <v>10</v>
      </c>
      <c r="Q2554" s="11" t="s">
        <v>2894</v>
      </c>
    </row>
    <row r="2555" spans="1:17" ht="30" x14ac:dyDescent="0.2">
      <c r="A2555" s="10" t="s">
        <v>53</v>
      </c>
      <c r="B2555" s="16">
        <v>10</v>
      </c>
      <c r="C2555" s="10" t="s">
        <v>1</v>
      </c>
      <c r="D2555" s="10">
        <v>2</v>
      </c>
      <c r="E2555" s="14">
        <v>41823</v>
      </c>
      <c r="F2555" s="13">
        <v>0.34513888888888888</v>
      </c>
      <c r="G2555" s="14">
        <v>41823</v>
      </c>
      <c r="H2555" s="13">
        <v>0.44444444444444442</v>
      </c>
      <c r="I2555" s="150">
        <v>9.9305555556364E-2</v>
      </c>
      <c r="J2555" s="14" t="s">
        <v>561</v>
      </c>
      <c r="K2555" s="18" t="s">
        <v>6169</v>
      </c>
      <c r="L2555" s="10"/>
      <c r="M2555" s="150">
        <v>9.9305555556364E-2</v>
      </c>
      <c r="N2555" s="10"/>
      <c r="O2555" s="10" t="s">
        <v>6170</v>
      </c>
      <c r="P2555" s="16">
        <v>80</v>
      </c>
      <c r="Q2555" s="11" t="s">
        <v>5555</v>
      </c>
    </row>
    <row r="2556" spans="1:17" ht="15" x14ac:dyDescent="0.2">
      <c r="A2556" s="10" t="s">
        <v>52</v>
      </c>
      <c r="B2556" s="16">
        <v>10</v>
      </c>
      <c r="C2556" s="10" t="s">
        <v>6171</v>
      </c>
      <c r="D2556" s="10">
        <v>18</v>
      </c>
      <c r="E2556" s="14">
        <v>41823</v>
      </c>
      <c r="F2556" s="13">
        <v>0.37222222222222223</v>
      </c>
      <c r="G2556" s="14">
        <v>41823</v>
      </c>
      <c r="H2556" s="13">
        <v>0.37222222222222223</v>
      </c>
      <c r="I2556" s="150">
        <v>0</v>
      </c>
      <c r="J2556" s="14" t="s">
        <v>472</v>
      </c>
      <c r="K2556" s="10"/>
      <c r="L2556" s="10"/>
      <c r="M2556" s="150">
        <v>0</v>
      </c>
      <c r="N2556" s="10"/>
      <c r="O2556" s="10" t="s">
        <v>200</v>
      </c>
      <c r="P2556" s="16">
        <v>0</v>
      </c>
      <c r="Q2556" s="11" t="s">
        <v>5494</v>
      </c>
    </row>
    <row r="2557" spans="1:17" ht="60" x14ac:dyDescent="0.2">
      <c r="A2557" s="10" t="s">
        <v>52</v>
      </c>
      <c r="B2557" s="16">
        <v>6</v>
      </c>
      <c r="C2557" s="10" t="s">
        <v>9</v>
      </c>
      <c r="D2557" s="10">
        <v>23</v>
      </c>
      <c r="E2557" s="14">
        <v>41823</v>
      </c>
      <c r="F2557" s="13">
        <v>0.48749999999999999</v>
      </c>
      <c r="G2557" s="14">
        <v>41823</v>
      </c>
      <c r="H2557" s="13">
        <v>0.54166666666666663</v>
      </c>
      <c r="I2557" s="150">
        <v>5.4166666664241359E-2</v>
      </c>
      <c r="J2557" s="14" t="s">
        <v>456</v>
      </c>
      <c r="K2557" s="18" t="s">
        <v>3256</v>
      </c>
      <c r="L2557" s="10"/>
      <c r="M2557" s="150">
        <v>5.4166666664241359E-2</v>
      </c>
      <c r="N2557" s="10"/>
      <c r="O2557" s="10" t="s">
        <v>6173</v>
      </c>
      <c r="P2557" s="16">
        <v>1370</v>
      </c>
      <c r="Q2557" s="11" t="s">
        <v>2985</v>
      </c>
    </row>
    <row r="2558" spans="1:17" ht="15" x14ac:dyDescent="0.2">
      <c r="A2558" s="10" t="s">
        <v>52</v>
      </c>
      <c r="B2558" s="16">
        <v>10</v>
      </c>
      <c r="C2558" s="10" t="s">
        <v>323</v>
      </c>
      <c r="D2558" s="10">
        <v>11</v>
      </c>
      <c r="E2558" s="14">
        <v>41823</v>
      </c>
      <c r="F2558" s="13">
        <v>0.60972222222222217</v>
      </c>
      <c r="G2558" s="14">
        <v>41823</v>
      </c>
      <c r="H2558" s="13">
        <v>0.60972222222222217</v>
      </c>
      <c r="I2558" s="150">
        <v>0</v>
      </c>
      <c r="J2558" s="14" t="s">
        <v>4905</v>
      </c>
      <c r="K2558" s="185"/>
      <c r="L2558" s="10"/>
      <c r="M2558" s="150">
        <v>0</v>
      </c>
      <c r="N2558" s="10"/>
      <c r="O2558" s="10" t="s">
        <v>200</v>
      </c>
      <c r="P2558" s="16">
        <v>0</v>
      </c>
      <c r="Q2558" s="11" t="s">
        <v>4707</v>
      </c>
    </row>
    <row r="2559" spans="1:17" ht="15" x14ac:dyDescent="0.2">
      <c r="A2559" s="10" t="s">
        <v>52</v>
      </c>
      <c r="B2559" s="16">
        <v>10</v>
      </c>
      <c r="C2559" s="10" t="s">
        <v>323</v>
      </c>
      <c r="D2559" s="10">
        <v>13</v>
      </c>
      <c r="E2559" s="14">
        <v>41823</v>
      </c>
      <c r="F2559" s="13">
        <v>0.60972222222222217</v>
      </c>
      <c r="G2559" s="14">
        <v>41823</v>
      </c>
      <c r="H2559" s="13">
        <v>0.60972222222222217</v>
      </c>
      <c r="I2559" s="150">
        <v>0</v>
      </c>
      <c r="J2559" s="14" t="s">
        <v>4905</v>
      </c>
      <c r="K2559" s="10"/>
      <c r="L2559" s="10"/>
      <c r="M2559" s="150">
        <v>0</v>
      </c>
      <c r="N2559" s="10"/>
      <c r="O2559" s="10" t="s">
        <v>200</v>
      </c>
      <c r="P2559" s="16">
        <v>0</v>
      </c>
      <c r="Q2559" s="11" t="s">
        <v>4707</v>
      </c>
    </row>
    <row r="2560" spans="1:17" ht="15" x14ac:dyDescent="0.2">
      <c r="A2560" s="10" t="s">
        <v>52</v>
      </c>
      <c r="B2560" s="16">
        <v>10</v>
      </c>
      <c r="C2560" s="10" t="s">
        <v>323</v>
      </c>
      <c r="D2560" s="10">
        <v>5</v>
      </c>
      <c r="E2560" s="14">
        <v>41823</v>
      </c>
      <c r="F2560" s="13">
        <v>0.6166666666666667</v>
      </c>
      <c r="G2560" s="14">
        <v>41823</v>
      </c>
      <c r="H2560" s="13">
        <v>0.6166666666666667</v>
      </c>
      <c r="I2560" s="150">
        <v>0</v>
      </c>
      <c r="J2560" s="14" t="s">
        <v>4905</v>
      </c>
      <c r="K2560" s="10"/>
      <c r="L2560" s="10"/>
      <c r="M2560" s="150">
        <v>0</v>
      </c>
      <c r="N2560" s="10"/>
      <c r="O2560" s="10" t="s">
        <v>200</v>
      </c>
      <c r="P2560" s="16">
        <v>0</v>
      </c>
      <c r="Q2560" s="11" t="s">
        <v>4707</v>
      </c>
    </row>
    <row r="2561" spans="1:17" ht="45" x14ac:dyDescent="0.2">
      <c r="A2561" s="10" t="s">
        <v>49</v>
      </c>
      <c r="B2561" s="16">
        <v>10</v>
      </c>
      <c r="C2561" s="10" t="s">
        <v>142</v>
      </c>
      <c r="D2561" s="10">
        <v>25</v>
      </c>
      <c r="E2561" s="14">
        <v>41823</v>
      </c>
      <c r="F2561" s="13">
        <v>0.62013888888888891</v>
      </c>
      <c r="G2561" s="14">
        <v>41823</v>
      </c>
      <c r="H2561" s="13">
        <v>0.625</v>
      </c>
      <c r="I2561" s="150">
        <v>4.8611111111110938E-3</v>
      </c>
      <c r="J2561" s="14" t="s">
        <v>448</v>
      </c>
      <c r="K2561" s="186" t="s">
        <v>3256</v>
      </c>
      <c r="L2561" s="10"/>
      <c r="M2561" s="150">
        <v>4.8611111111110938E-3</v>
      </c>
      <c r="N2561" s="10"/>
      <c r="O2561" s="10" t="s">
        <v>6174</v>
      </c>
      <c r="P2561" s="16">
        <v>17</v>
      </c>
      <c r="Q2561" s="11" t="s">
        <v>4707</v>
      </c>
    </row>
    <row r="2562" spans="1:17" ht="30" x14ac:dyDescent="0.2">
      <c r="A2562" s="10" t="s">
        <v>50</v>
      </c>
      <c r="B2562" s="16">
        <v>110</v>
      </c>
      <c r="C2562" s="10" t="s">
        <v>2548</v>
      </c>
      <c r="D2562" s="10" t="s">
        <v>140</v>
      </c>
      <c r="E2562" s="14">
        <v>41823</v>
      </c>
      <c r="F2562" s="13">
        <v>0.62222222222222223</v>
      </c>
      <c r="G2562" s="14">
        <v>41823</v>
      </c>
      <c r="H2562" s="13">
        <v>0.62222222222222223</v>
      </c>
      <c r="I2562" s="150">
        <v>0</v>
      </c>
      <c r="J2562" s="14" t="s">
        <v>6175</v>
      </c>
      <c r="K2562" s="169"/>
      <c r="L2562" s="10"/>
      <c r="M2562" s="150">
        <v>0</v>
      </c>
      <c r="N2562" s="10"/>
      <c r="O2562" s="10" t="s">
        <v>200</v>
      </c>
      <c r="P2562" s="16">
        <v>0</v>
      </c>
      <c r="Q2562" s="11" t="s">
        <v>4707</v>
      </c>
    </row>
    <row r="2563" spans="1:17" ht="30" x14ac:dyDescent="0.2">
      <c r="A2563" s="10" t="s">
        <v>50</v>
      </c>
      <c r="B2563" s="16">
        <v>110</v>
      </c>
      <c r="C2563" s="10" t="s">
        <v>2548</v>
      </c>
      <c r="D2563" s="10" t="s">
        <v>148</v>
      </c>
      <c r="E2563" s="14">
        <v>41823</v>
      </c>
      <c r="F2563" s="13">
        <v>0.62222222222222223</v>
      </c>
      <c r="G2563" s="14">
        <v>41823</v>
      </c>
      <c r="H2563" s="13">
        <v>0.62222222222222223</v>
      </c>
      <c r="I2563" s="150">
        <v>0</v>
      </c>
      <c r="J2563" s="14" t="s">
        <v>6176</v>
      </c>
      <c r="K2563" s="10"/>
      <c r="L2563" s="10"/>
      <c r="M2563" s="150">
        <v>0</v>
      </c>
      <c r="N2563" s="10"/>
      <c r="O2563" s="10" t="s">
        <v>200</v>
      </c>
      <c r="P2563" s="16">
        <v>0</v>
      </c>
      <c r="Q2563" s="11" t="s">
        <v>4707</v>
      </c>
    </row>
    <row r="2564" spans="1:17" ht="30" x14ac:dyDescent="0.2">
      <c r="A2564" s="10" t="s">
        <v>49</v>
      </c>
      <c r="B2564" s="16">
        <v>10</v>
      </c>
      <c r="C2564" s="10" t="s">
        <v>137</v>
      </c>
      <c r="D2564" s="10">
        <v>16</v>
      </c>
      <c r="E2564" s="14">
        <v>41823</v>
      </c>
      <c r="F2564" s="13">
        <v>0.62430555555555556</v>
      </c>
      <c r="G2564" s="14">
        <v>41823</v>
      </c>
      <c r="H2564" s="13">
        <v>0.6430555555555556</v>
      </c>
      <c r="I2564" s="150">
        <v>1.8750000000646749E-2</v>
      </c>
      <c r="J2564" s="14" t="s">
        <v>448</v>
      </c>
      <c r="K2564" s="18" t="s">
        <v>6177</v>
      </c>
      <c r="L2564" s="10"/>
      <c r="M2564" s="150">
        <v>1.8750000000646749E-2</v>
      </c>
      <c r="N2564" s="10"/>
      <c r="O2564" s="10" t="s">
        <v>6178</v>
      </c>
      <c r="P2564" s="16">
        <v>33</v>
      </c>
      <c r="Q2564" s="11" t="s">
        <v>4707</v>
      </c>
    </row>
    <row r="2565" spans="1:17" ht="45" x14ac:dyDescent="0.2">
      <c r="A2565" s="10" t="s">
        <v>49</v>
      </c>
      <c r="B2565" s="16">
        <v>110</v>
      </c>
      <c r="C2565" s="10" t="s">
        <v>1726</v>
      </c>
      <c r="D2565" s="10"/>
      <c r="E2565" s="14">
        <v>41823</v>
      </c>
      <c r="F2565" s="13">
        <v>0.6430555555555556</v>
      </c>
      <c r="G2565" s="14">
        <v>41823</v>
      </c>
      <c r="H2565" s="13">
        <v>0.66319444444444442</v>
      </c>
      <c r="I2565" s="150">
        <v>2.0138888889697282E-2</v>
      </c>
      <c r="J2565" s="14" t="s">
        <v>6179</v>
      </c>
      <c r="K2565" s="10" t="s">
        <v>6180</v>
      </c>
      <c r="L2565" s="10"/>
      <c r="M2565" s="150">
        <v>2.0138888889697282E-2</v>
      </c>
      <c r="N2565" s="10"/>
      <c r="O2565" s="10" t="s">
        <v>6181</v>
      </c>
      <c r="P2565" s="16">
        <v>105</v>
      </c>
      <c r="Q2565" s="11" t="s">
        <v>4702</v>
      </c>
    </row>
    <row r="2566" spans="1:17" ht="45" x14ac:dyDescent="0.2">
      <c r="A2566" s="10" t="s">
        <v>50</v>
      </c>
      <c r="B2566" s="16">
        <v>110</v>
      </c>
      <c r="C2566" s="10" t="s">
        <v>2548</v>
      </c>
      <c r="D2566" s="10" t="s">
        <v>140</v>
      </c>
      <c r="E2566" s="14">
        <v>41823</v>
      </c>
      <c r="F2566" s="13">
        <v>0.6430555555555556</v>
      </c>
      <c r="G2566" s="14">
        <v>41823</v>
      </c>
      <c r="H2566" s="13">
        <v>0.6430555555555556</v>
      </c>
      <c r="I2566" s="150">
        <v>0</v>
      </c>
      <c r="J2566" s="14" t="s">
        <v>6175</v>
      </c>
      <c r="K2566" s="18" t="s">
        <v>6182</v>
      </c>
      <c r="L2566" s="10"/>
      <c r="M2566" s="150">
        <v>0</v>
      </c>
      <c r="N2566" s="10"/>
      <c r="O2566" s="10" t="s">
        <v>200</v>
      </c>
      <c r="P2566" s="16">
        <v>0</v>
      </c>
      <c r="Q2566" s="11" t="s">
        <v>4707</v>
      </c>
    </row>
    <row r="2567" spans="1:17" ht="45" x14ac:dyDescent="0.2">
      <c r="A2567" s="10" t="s">
        <v>50</v>
      </c>
      <c r="B2567" s="16">
        <v>110</v>
      </c>
      <c r="C2567" s="10" t="s">
        <v>2548</v>
      </c>
      <c r="D2567" s="10" t="s">
        <v>148</v>
      </c>
      <c r="E2567" s="14">
        <v>41823</v>
      </c>
      <c r="F2567" s="13">
        <v>0.6430555555555556</v>
      </c>
      <c r="G2567" s="14">
        <v>41823</v>
      </c>
      <c r="H2567" s="13">
        <v>0.6430555555555556</v>
      </c>
      <c r="I2567" s="150">
        <v>0</v>
      </c>
      <c r="J2567" s="14" t="s">
        <v>6175</v>
      </c>
      <c r="K2567" s="18" t="s">
        <v>6182</v>
      </c>
      <c r="L2567" s="10"/>
      <c r="M2567" s="150">
        <v>0</v>
      </c>
      <c r="N2567" s="10"/>
      <c r="O2567" s="10" t="s">
        <v>200</v>
      </c>
      <c r="P2567" s="16">
        <v>0</v>
      </c>
      <c r="Q2567" s="11" t="s">
        <v>4707</v>
      </c>
    </row>
    <row r="2568" spans="1:17" ht="30" x14ac:dyDescent="0.2">
      <c r="A2568" s="10" t="s">
        <v>52</v>
      </c>
      <c r="B2568" s="16">
        <v>35</v>
      </c>
      <c r="C2568" s="10" t="s">
        <v>1545</v>
      </c>
      <c r="D2568" s="10"/>
      <c r="E2568" s="14">
        <v>41823</v>
      </c>
      <c r="F2568" s="13">
        <v>0.64583333333333337</v>
      </c>
      <c r="G2568" s="14">
        <v>41823</v>
      </c>
      <c r="H2568" s="13">
        <v>0.64583333333333337</v>
      </c>
      <c r="I2568" s="150">
        <v>0</v>
      </c>
      <c r="J2568" s="14" t="s">
        <v>6183</v>
      </c>
      <c r="K2568" s="10"/>
      <c r="L2568" s="10"/>
      <c r="M2568" s="150">
        <v>0</v>
      </c>
      <c r="N2568" s="10"/>
      <c r="O2568" s="10" t="s">
        <v>200</v>
      </c>
      <c r="P2568" s="16">
        <v>0</v>
      </c>
      <c r="Q2568" s="11" t="s">
        <v>4707</v>
      </c>
    </row>
    <row r="2569" spans="1:17" ht="45" x14ac:dyDescent="0.2">
      <c r="A2569" s="10" t="s">
        <v>51</v>
      </c>
      <c r="B2569" s="16">
        <v>10</v>
      </c>
      <c r="C2569" s="10" t="s">
        <v>150</v>
      </c>
      <c r="D2569" s="10">
        <v>8</v>
      </c>
      <c r="E2569" s="14">
        <v>41823</v>
      </c>
      <c r="F2569" s="13">
        <v>0.65972222222222221</v>
      </c>
      <c r="G2569" s="14">
        <v>41823</v>
      </c>
      <c r="H2569" s="13">
        <v>0.66319444444444442</v>
      </c>
      <c r="I2569" s="150">
        <v>3.4722222230306743E-3</v>
      </c>
      <c r="J2569" s="14" t="s">
        <v>473</v>
      </c>
      <c r="K2569" s="10"/>
      <c r="L2569" s="10"/>
      <c r="M2569" s="150">
        <v>3.4722222230306743E-3</v>
      </c>
      <c r="N2569" s="10"/>
      <c r="O2569" s="10" t="s">
        <v>6184</v>
      </c>
      <c r="P2569" s="16">
        <v>1</v>
      </c>
      <c r="Q2569" s="11" t="s">
        <v>4707</v>
      </c>
    </row>
    <row r="2570" spans="1:17" ht="15" x14ac:dyDescent="0.2">
      <c r="A2570" s="10" t="s">
        <v>55</v>
      </c>
      <c r="B2570" s="16">
        <v>35</v>
      </c>
      <c r="C2570" s="10" t="s">
        <v>6185</v>
      </c>
      <c r="D2570" s="10" t="s">
        <v>6186</v>
      </c>
      <c r="E2570" s="14">
        <v>41823</v>
      </c>
      <c r="F2570" s="13">
        <v>0.6645833333333333</v>
      </c>
      <c r="G2570" s="14">
        <v>41823</v>
      </c>
      <c r="H2570" s="13">
        <v>0.6645833333333333</v>
      </c>
      <c r="I2570" s="150">
        <v>0</v>
      </c>
      <c r="J2570" s="14" t="s">
        <v>6187</v>
      </c>
      <c r="K2570" s="10"/>
      <c r="L2570" s="10"/>
      <c r="M2570" s="150">
        <v>0</v>
      </c>
      <c r="N2570" s="10"/>
      <c r="O2570" s="10" t="s">
        <v>200</v>
      </c>
      <c r="P2570" s="16">
        <v>0</v>
      </c>
      <c r="Q2570" s="11" t="s">
        <v>4707</v>
      </c>
    </row>
    <row r="2571" spans="1:17" ht="30" x14ac:dyDescent="0.2">
      <c r="A2571" s="10" t="s">
        <v>53</v>
      </c>
      <c r="B2571" s="16">
        <v>10</v>
      </c>
      <c r="C2571" s="10" t="s">
        <v>177</v>
      </c>
      <c r="D2571" s="10">
        <v>8</v>
      </c>
      <c r="E2571" s="14">
        <v>41823</v>
      </c>
      <c r="F2571" s="13">
        <v>0.6791666666666667</v>
      </c>
      <c r="G2571" s="14">
        <v>41823</v>
      </c>
      <c r="H2571" s="13">
        <v>0.68402777777777779</v>
      </c>
      <c r="I2571" s="150">
        <v>4.8611111143448404E-3</v>
      </c>
      <c r="J2571" s="14" t="s">
        <v>475</v>
      </c>
      <c r="K2571" s="10"/>
      <c r="L2571" s="10"/>
      <c r="M2571" s="150">
        <v>4.8611111143448404E-3</v>
      </c>
      <c r="N2571" s="10"/>
      <c r="O2571" s="10" t="s">
        <v>6188</v>
      </c>
      <c r="P2571" s="16">
        <v>32</v>
      </c>
      <c r="Q2571" s="11" t="s">
        <v>4617</v>
      </c>
    </row>
    <row r="2572" spans="1:17" ht="75" x14ac:dyDescent="0.2">
      <c r="A2572" s="10" t="s">
        <v>53</v>
      </c>
      <c r="B2572" s="16">
        <v>6</v>
      </c>
      <c r="C2572" s="10" t="s">
        <v>293</v>
      </c>
      <c r="D2572" s="10">
        <v>12</v>
      </c>
      <c r="E2572" s="14">
        <v>41823</v>
      </c>
      <c r="F2572" s="13">
        <v>0.68541666666666667</v>
      </c>
      <c r="G2572" s="14">
        <v>41823</v>
      </c>
      <c r="H2572" s="13">
        <v>0.75277777777777777</v>
      </c>
      <c r="I2572" s="150">
        <v>6.7361111112889671E-2</v>
      </c>
      <c r="J2572" s="14" t="s">
        <v>448</v>
      </c>
      <c r="K2572" s="10" t="s">
        <v>6189</v>
      </c>
      <c r="L2572" s="10"/>
      <c r="M2572" s="150">
        <v>6.7361111112889671E-2</v>
      </c>
      <c r="N2572" s="10"/>
      <c r="O2572" s="10" t="s">
        <v>6190</v>
      </c>
      <c r="P2572" s="16">
        <v>640</v>
      </c>
      <c r="Q2572" s="11" t="s">
        <v>2986</v>
      </c>
    </row>
    <row r="2573" spans="1:17" ht="75" x14ac:dyDescent="0.2">
      <c r="A2573" s="10" t="s">
        <v>54</v>
      </c>
      <c r="B2573" s="16">
        <v>10</v>
      </c>
      <c r="C2573" s="10" t="s">
        <v>168</v>
      </c>
      <c r="D2573" s="10" t="s">
        <v>6191</v>
      </c>
      <c r="E2573" s="14">
        <v>41823</v>
      </c>
      <c r="F2573" s="13">
        <v>0.69652777777777775</v>
      </c>
      <c r="G2573" s="14">
        <v>41823</v>
      </c>
      <c r="H2573" s="13">
        <v>0.72499999999999998</v>
      </c>
      <c r="I2573" s="150">
        <v>2.8472222220767063E-2</v>
      </c>
      <c r="J2573" s="14" t="s">
        <v>436</v>
      </c>
      <c r="K2573" s="10" t="s">
        <v>6192</v>
      </c>
      <c r="L2573" s="10"/>
      <c r="M2573" s="150">
        <v>2.8472222220767063E-2</v>
      </c>
      <c r="N2573" s="10"/>
      <c r="O2573" s="10" t="s">
        <v>6193</v>
      </c>
      <c r="P2573" s="16">
        <v>1264</v>
      </c>
      <c r="Q2573" s="11" t="s">
        <v>2985</v>
      </c>
    </row>
    <row r="2574" spans="1:17" ht="30" x14ac:dyDescent="0.2">
      <c r="A2574" s="10" t="s">
        <v>52</v>
      </c>
      <c r="B2574" s="16">
        <v>10</v>
      </c>
      <c r="C2574" s="10" t="s">
        <v>122</v>
      </c>
      <c r="D2574" s="10">
        <v>1</v>
      </c>
      <c r="E2574" s="14">
        <v>41823</v>
      </c>
      <c r="F2574" s="13">
        <v>0.70347222222222217</v>
      </c>
      <c r="G2574" s="14">
        <v>41823</v>
      </c>
      <c r="H2574" s="13">
        <v>0.70347222222222217</v>
      </c>
      <c r="I2574" s="150">
        <v>0</v>
      </c>
      <c r="J2574" s="14" t="s">
        <v>6194</v>
      </c>
      <c r="K2574" s="10"/>
      <c r="L2574" s="10"/>
      <c r="M2574" s="150">
        <v>0</v>
      </c>
      <c r="N2574" s="10"/>
      <c r="O2574" s="10" t="s">
        <v>200</v>
      </c>
      <c r="P2574" s="16">
        <v>0</v>
      </c>
      <c r="Q2574" s="11" t="s">
        <v>4707</v>
      </c>
    </row>
    <row r="2575" spans="1:17" ht="30" x14ac:dyDescent="0.2">
      <c r="A2575" s="10" t="s">
        <v>53</v>
      </c>
      <c r="B2575" s="16">
        <v>10</v>
      </c>
      <c r="C2575" s="10" t="s">
        <v>1491</v>
      </c>
      <c r="D2575" s="10">
        <v>3</v>
      </c>
      <c r="E2575" s="14">
        <v>41823</v>
      </c>
      <c r="F2575" s="13">
        <v>0.71250000000000002</v>
      </c>
      <c r="G2575" s="14">
        <v>41823</v>
      </c>
      <c r="H2575" s="13">
        <v>0.73541666666666661</v>
      </c>
      <c r="I2575" s="150">
        <v>2.2916666670062091E-2</v>
      </c>
      <c r="J2575" s="14" t="s">
        <v>471</v>
      </c>
      <c r="K2575" s="10" t="s">
        <v>6195</v>
      </c>
      <c r="L2575" s="10"/>
      <c r="M2575" s="150">
        <v>2.2916666670062091E-2</v>
      </c>
      <c r="N2575" s="10"/>
      <c r="O2575" s="10" t="s">
        <v>6196</v>
      </c>
      <c r="P2575" s="16">
        <v>50</v>
      </c>
      <c r="Q2575" s="11" t="s">
        <v>4707</v>
      </c>
    </row>
    <row r="2576" spans="1:17" ht="30" x14ac:dyDescent="0.2">
      <c r="A2576" s="10" t="s">
        <v>50</v>
      </c>
      <c r="B2576" s="16">
        <v>35</v>
      </c>
      <c r="C2576" s="10" t="s">
        <v>4963</v>
      </c>
      <c r="D2576" s="10"/>
      <c r="E2576" s="14">
        <v>41823</v>
      </c>
      <c r="F2576" s="13">
        <v>0.71736111111111101</v>
      </c>
      <c r="G2576" s="14">
        <v>41823</v>
      </c>
      <c r="H2576" s="13">
        <v>0.71736111111111101</v>
      </c>
      <c r="I2576" s="150">
        <v>0</v>
      </c>
      <c r="J2576" s="14" t="s">
        <v>4905</v>
      </c>
      <c r="K2576" s="10"/>
      <c r="L2576" s="10"/>
      <c r="M2576" s="150">
        <v>0</v>
      </c>
      <c r="N2576" s="10"/>
      <c r="O2576" s="10" t="s">
        <v>200</v>
      </c>
      <c r="P2576" s="16">
        <v>0</v>
      </c>
      <c r="Q2576" s="11" t="s">
        <v>4707</v>
      </c>
    </row>
    <row r="2577" spans="1:17" ht="75" x14ac:dyDescent="0.2">
      <c r="A2577" s="10" t="s">
        <v>56</v>
      </c>
      <c r="B2577" s="16">
        <v>110</v>
      </c>
      <c r="C2577" s="10" t="s">
        <v>6197</v>
      </c>
      <c r="D2577" s="10" t="s">
        <v>2287</v>
      </c>
      <c r="E2577" s="14">
        <v>41823</v>
      </c>
      <c r="F2577" s="13">
        <v>0.72013888888888899</v>
      </c>
      <c r="G2577" s="14">
        <v>41824</v>
      </c>
      <c r="H2577" s="13">
        <v>0.70138888888888884</v>
      </c>
      <c r="I2577" s="150">
        <v>0.98125000000161677</v>
      </c>
      <c r="J2577" s="14" t="s">
        <v>6198</v>
      </c>
      <c r="K2577" s="10" t="s">
        <v>6199</v>
      </c>
      <c r="L2577" s="10" t="s">
        <v>3314</v>
      </c>
      <c r="M2577" s="150">
        <v>3.1944444443959275E-2</v>
      </c>
      <c r="N2577" s="152">
        <v>41823.752083333333</v>
      </c>
      <c r="O2577" s="10" t="s">
        <v>6200</v>
      </c>
      <c r="P2577" s="16">
        <v>128</v>
      </c>
      <c r="Q2577" s="11" t="s">
        <v>6201</v>
      </c>
    </row>
    <row r="2578" spans="1:17" ht="15" x14ac:dyDescent="0.2">
      <c r="A2578" s="10" t="s">
        <v>50</v>
      </c>
      <c r="B2578" s="16">
        <v>10</v>
      </c>
      <c r="C2578" s="10" t="s">
        <v>354</v>
      </c>
      <c r="D2578" s="10">
        <v>28</v>
      </c>
      <c r="E2578" s="14">
        <v>41823</v>
      </c>
      <c r="F2578" s="13">
        <v>0.73055555555555562</v>
      </c>
      <c r="G2578" s="14">
        <v>41823</v>
      </c>
      <c r="H2578" s="13">
        <v>0.73055555555555562</v>
      </c>
      <c r="I2578" s="150">
        <v>0</v>
      </c>
      <c r="J2578" s="14" t="s">
        <v>472</v>
      </c>
      <c r="K2578" s="10"/>
      <c r="L2578" s="10"/>
      <c r="M2578" s="150">
        <v>0</v>
      </c>
      <c r="N2578" s="10"/>
      <c r="O2578" s="10" t="s">
        <v>200</v>
      </c>
      <c r="P2578" s="16">
        <v>0</v>
      </c>
      <c r="Q2578" s="11" t="s">
        <v>4707</v>
      </c>
    </row>
    <row r="2579" spans="1:17" ht="15" x14ac:dyDescent="0.2">
      <c r="A2579" s="10" t="s">
        <v>52</v>
      </c>
      <c r="B2579" s="16">
        <v>10</v>
      </c>
      <c r="C2579" s="10" t="s">
        <v>323</v>
      </c>
      <c r="D2579" s="10">
        <v>13</v>
      </c>
      <c r="E2579" s="14">
        <v>41823</v>
      </c>
      <c r="F2579" s="13">
        <v>0.75902777777777775</v>
      </c>
      <c r="G2579" s="14">
        <v>41823</v>
      </c>
      <c r="H2579" s="13">
        <v>0.75902777777777775</v>
      </c>
      <c r="I2579" s="150">
        <v>0</v>
      </c>
      <c r="J2579" s="14" t="s">
        <v>4905</v>
      </c>
      <c r="K2579" s="10"/>
      <c r="L2579" s="10"/>
      <c r="M2579" s="150">
        <v>0</v>
      </c>
      <c r="N2579" s="10"/>
      <c r="O2579" s="10" t="s">
        <v>200</v>
      </c>
      <c r="P2579" s="16">
        <v>0</v>
      </c>
      <c r="Q2579" s="11" t="s">
        <v>4707</v>
      </c>
    </row>
    <row r="2580" spans="1:17" ht="30" x14ac:dyDescent="0.2">
      <c r="A2580" s="10" t="s">
        <v>49</v>
      </c>
      <c r="B2580" s="16">
        <v>10</v>
      </c>
      <c r="C2580" s="10" t="s">
        <v>435</v>
      </c>
      <c r="D2580" s="10">
        <v>12</v>
      </c>
      <c r="E2580" s="14">
        <v>41823</v>
      </c>
      <c r="F2580" s="13">
        <v>0.77430555555555547</v>
      </c>
      <c r="G2580" s="14">
        <v>41823</v>
      </c>
      <c r="H2580" s="13">
        <v>0.8305555555555556</v>
      </c>
      <c r="I2580" s="150">
        <v>5.6250000000646838E-2</v>
      </c>
      <c r="J2580" s="14" t="s">
        <v>516</v>
      </c>
      <c r="K2580" s="10" t="s">
        <v>6202</v>
      </c>
      <c r="L2580" s="10"/>
      <c r="M2580" s="150">
        <v>5.6250000000646838E-2</v>
      </c>
      <c r="N2580" s="10"/>
      <c r="O2580" s="10" t="s">
        <v>6203</v>
      </c>
      <c r="P2580" s="16">
        <v>127</v>
      </c>
      <c r="Q2580" s="11" t="s">
        <v>4707</v>
      </c>
    </row>
    <row r="2581" spans="1:17" ht="45" x14ac:dyDescent="0.2">
      <c r="A2581" s="10" t="s">
        <v>49</v>
      </c>
      <c r="B2581" s="16">
        <v>10</v>
      </c>
      <c r="C2581" s="10" t="s">
        <v>435</v>
      </c>
      <c r="D2581" s="10">
        <v>4</v>
      </c>
      <c r="E2581" s="14">
        <v>41823</v>
      </c>
      <c r="F2581" s="13">
        <v>0.78749999999999998</v>
      </c>
      <c r="G2581" s="14">
        <v>41823</v>
      </c>
      <c r="H2581" s="13">
        <v>0.83819444444444446</v>
      </c>
      <c r="I2581" s="150">
        <v>5.0694444440887332E-2</v>
      </c>
      <c r="J2581" s="14" t="s">
        <v>2082</v>
      </c>
      <c r="K2581" s="10" t="s">
        <v>6204</v>
      </c>
      <c r="L2581" s="10"/>
      <c r="M2581" s="150">
        <v>5.0694444440887332E-2</v>
      </c>
      <c r="N2581" s="10"/>
      <c r="O2581" s="10" t="s">
        <v>6205</v>
      </c>
      <c r="P2581" s="16">
        <v>220</v>
      </c>
      <c r="Q2581" s="11" t="s">
        <v>4707</v>
      </c>
    </row>
    <row r="2582" spans="1:17" ht="30" x14ac:dyDescent="0.2">
      <c r="A2582" s="10" t="s">
        <v>53</v>
      </c>
      <c r="B2582" s="16">
        <v>10</v>
      </c>
      <c r="C2582" s="10" t="s">
        <v>432</v>
      </c>
      <c r="D2582" s="10">
        <v>18</v>
      </c>
      <c r="E2582" s="14">
        <v>41823</v>
      </c>
      <c r="F2582" s="13">
        <v>0.87083333333333324</v>
      </c>
      <c r="G2582" s="14">
        <v>41823</v>
      </c>
      <c r="H2582" s="13">
        <v>0.87430555555555556</v>
      </c>
      <c r="I2582" s="150">
        <v>3.4722222199586872E-3</v>
      </c>
      <c r="J2582" s="14" t="s">
        <v>459</v>
      </c>
      <c r="K2582" s="10"/>
      <c r="L2582" s="10"/>
      <c r="M2582" s="150">
        <v>3.4722222199586872E-3</v>
      </c>
      <c r="N2582" s="10"/>
      <c r="O2582" s="10" t="s">
        <v>6206</v>
      </c>
      <c r="P2582" s="16">
        <v>10</v>
      </c>
      <c r="Q2582" s="11" t="s">
        <v>4649</v>
      </c>
    </row>
    <row r="2583" spans="1:17" ht="15" x14ac:dyDescent="0.2">
      <c r="A2583" s="10" t="s">
        <v>52</v>
      </c>
      <c r="B2583" s="16">
        <v>10</v>
      </c>
      <c r="C2583" s="10" t="s">
        <v>391</v>
      </c>
      <c r="D2583" s="10">
        <v>7</v>
      </c>
      <c r="E2583" s="14">
        <v>41824</v>
      </c>
      <c r="F2583" s="13">
        <v>3.472222222222222E-3</v>
      </c>
      <c r="G2583" s="14">
        <v>41824</v>
      </c>
      <c r="H2583" s="13">
        <v>3.472222222222222E-3</v>
      </c>
      <c r="I2583" s="150">
        <v>0</v>
      </c>
      <c r="J2583" s="14" t="s">
        <v>468</v>
      </c>
      <c r="K2583" s="10"/>
      <c r="L2583" s="10"/>
      <c r="M2583" s="150">
        <v>0</v>
      </c>
      <c r="N2583" s="10"/>
      <c r="O2583" s="10" t="s">
        <v>200</v>
      </c>
      <c r="P2583" s="16">
        <v>0</v>
      </c>
      <c r="Q2583" s="11" t="s">
        <v>4707</v>
      </c>
    </row>
    <row r="2584" spans="1:17" ht="15" x14ac:dyDescent="0.2">
      <c r="A2584" s="10" t="s">
        <v>55</v>
      </c>
      <c r="B2584" s="16">
        <v>10</v>
      </c>
      <c r="C2584" s="10" t="s">
        <v>373</v>
      </c>
      <c r="D2584" s="10">
        <v>86</v>
      </c>
      <c r="E2584" s="14">
        <v>41824</v>
      </c>
      <c r="F2584" s="13">
        <v>5.486111111111111E-2</v>
      </c>
      <c r="G2584" s="14">
        <v>41824</v>
      </c>
      <c r="H2584" s="13">
        <v>5.486111111111111E-2</v>
      </c>
      <c r="I2584" s="150">
        <v>0</v>
      </c>
      <c r="J2584" s="14" t="s">
        <v>468</v>
      </c>
      <c r="K2584" s="10"/>
      <c r="L2584" s="10"/>
      <c r="M2584" s="150">
        <v>0</v>
      </c>
      <c r="N2584" s="10"/>
      <c r="O2584" s="10" t="s">
        <v>200</v>
      </c>
      <c r="P2584" s="16">
        <v>0</v>
      </c>
      <c r="Q2584" s="11" t="s">
        <v>4644</v>
      </c>
    </row>
    <row r="2585" spans="1:17" ht="30" x14ac:dyDescent="0.2">
      <c r="A2585" s="10" t="s">
        <v>55</v>
      </c>
      <c r="B2585" s="16">
        <v>10</v>
      </c>
      <c r="C2585" s="10" t="s">
        <v>373</v>
      </c>
      <c r="D2585" s="10" t="s">
        <v>4510</v>
      </c>
      <c r="E2585" s="14">
        <v>41824</v>
      </c>
      <c r="F2585" s="13">
        <v>5.486111111111111E-2</v>
      </c>
      <c r="G2585" s="14">
        <v>41824</v>
      </c>
      <c r="H2585" s="13">
        <v>5.6250000000000001E-2</v>
      </c>
      <c r="I2585" s="150">
        <v>1.388888890344081E-3</v>
      </c>
      <c r="J2585" s="14" t="s">
        <v>584</v>
      </c>
      <c r="K2585" s="10" t="s">
        <v>6207</v>
      </c>
      <c r="L2585" s="10"/>
      <c r="M2585" s="150">
        <v>1.388888890344081E-3</v>
      </c>
      <c r="N2585" s="10"/>
      <c r="O2585" s="10" t="s">
        <v>2644</v>
      </c>
      <c r="P2585" s="16">
        <v>3</v>
      </c>
      <c r="Q2585" s="11" t="s">
        <v>4644</v>
      </c>
    </row>
    <row r="2586" spans="1:17" ht="30" x14ac:dyDescent="0.2">
      <c r="A2586" s="10" t="s">
        <v>50</v>
      </c>
      <c r="B2586" s="16">
        <v>35</v>
      </c>
      <c r="C2586" s="10" t="s">
        <v>1310</v>
      </c>
      <c r="D2586" s="10"/>
      <c r="E2586" s="14">
        <v>41824</v>
      </c>
      <c r="F2586" s="13">
        <v>7.1527777777777787E-2</v>
      </c>
      <c r="G2586" s="14">
        <v>41824</v>
      </c>
      <c r="H2586" s="13">
        <v>7.1527777777777787E-2</v>
      </c>
      <c r="I2586" s="150">
        <v>0</v>
      </c>
      <c r="J2586" s="14" t="s">
        <v>1204</v>
      </c>
      <c r="K2586" s="10"/>
      <c r="L2586" s="10"/>
      <c r="M2586" s="150">
        <v>0</v>
      </c>
      <c r="N2586" s="10"/>
      <c r="O2586" s="10" t="s">
        <v>200</v>
      </c>
      <c r="P2586" s="16">
        <v>0</v>
      </c>
      <c r="Q2586" s="11" t="s">
        <v>5018</v>
      </c>
    </row>
    <row r="2587" spans="1:17" ht="15" x14ac:dyDescent="0.2">
      <c r="A2587" s="10" t="s">
        <v>51</v>
      </c>
      <c r="B2587" s="16">
        <v>10</v>
      </c>
      <c r="C2587" s="10" t="s">
        <v>13</v>
      </c>
      <c r="D2587" s="10">
        <v>19</v>
      </c>
      <c r="E2587" s="14">
        <v>41824</v>
      </c>
      <c r="F2587" s="13">
        <v>7.7777777777777779E-2</v>
      </c>
      <c r="G2587" s="14">
        <v>41824</v>
      </c>
      <c r="H2587" s="13">
        <v>7.7777777777777779E-2</v>
      </c>
      <c r="I2587" s="150">
        <v>0</v>
      </c>
      <c r="J2587" s="14" t="s">
        <v>6208</v>
      </c>
      <c r="K2587" s="10"/>
      <c r="L2587" s="10"/>
      <c r="M2587" s="150">
        <v>0</v>
      </c>
      <c r="N2587" s="10"/>
      <c r="O2587" s="10" t="s">
        <v>200</v>
      </c>
      <c r="P2587" s="16">
        <v>0</v>
      </c>
      <c r="Q2587" s="11" t="s">
        <v>5018</v>
      </c>
    </row>
    <row r="2588" spans="1:17" ht="60" x14ac:dyDescent="0.2">
      <c r="A2588" s="10" t="s">
        <v>51</v>
      </c>
      <c r="B2588" s="16">
        <v>110</v>
      </c>
      <c r="C2588" s="10" t="s">
        <v>2289</v>
      </c>
      <c r="D2588" s="10"/>
      <c r="E2588" s="14">
        <v>41824</v>
      </c>
      <c r="F2588" s="13">
        <v>8.4722222222222213E-2</v>
      </c>
      <c r="G2588" s="14">
        <v>41824</v>
      </c>
      <c r="H2588" s="13">
        <v>9.1666666666666674E-2</v>
      </c>
      <c r="I2588" s="150">
        <v>6.9444444449295178E-3</v>
      </c>
      <c r="J2588" s="14" t="s">
        <v>6209</v>
      </c>
      <c r="K2588" s="10" t="s">
        <v>6210</v>
      </c>
      <c r="L2588" s="10"/>
      <c r="M2588" s="150">
        <v>6.9444444449295178E-3</v>
      </c>
      <c r="N2588" s="10"/>
      <c r="O2588" s="10" t="s">
        <v>6211</v>
      </c>
      <c r="P2588" s="16">
        <v>340</v>
      </c>
      <c r="Q2588" s="11" t="s">
        <v>4707</v>
      </c>
    </row>
    <row r="2589" spans="1:17" ht="15" x14ac:dyDescent="0.2">
      <c r="A2589" s="10" t="s">
        <v>49</v>
      </c>
      <c r="B2589" s="16">
        <v>10</v>
      </c>
      <c r="C2589" s="10" t="s">
        <v>1753</v>
      </c>
      <c r="D2589" s="10">
        <v>4</v>
      </c>
      <c r="E2589" s="14">
        <v>41824</v>
      </c>
      <c r="F2589" s="13">
        <v>9.1666666666666674E-2</v>
      </c>
      <c r="G2589" s="14">
        <v>41824</v>
      </c>
      <c r="H2589" s="13">
        <v>9.9999999999999992E-2</v>
      </c>
      <c r="I2589" s="150">
        <v>8.3333333318781344E-3</v>
      </c>
      <c r="J2589" s="14" t="s">
        <v>600</v>
      </c>
      <c r="K2589" s="10"/>
      <c r="L2589" s="10"/>
      <c r="M2589" s="150">
        <v>8.3333333318781344E-3</v>
      </c>
      <c r="N2589" s="10"/>
      <c r="O2589" s="10" t="s">
        <v>6212</v>
      </c>
      <c r="P2589" s="16">
        <v>36</v>
      </c>
      <c r="Q2589" s="11" t="s">
        <v>4818</v>
      </c>
    </row>
    <row r="2590" spans="1:17" ht="15" x14ac:dyDescent="0.2">
      <c r="A2590" s="10" t="s">
        <v>49</v>
      </c>
      <c r="B2590" s="16">
        <v>10</v>
      </c>
      <c r="C2590" s="10" t="s">
        <v>1753</v>
      </c>
      <c r="D2590" s="10">
        <v>8</v>
      </c>
      <c r="E2590" s="14">
        <v>41824</v>
      </c>
      <c r="F2590" s="13">
        <v>9.1666666666666674E-2</v>
      </c>
      <c r="G2590" s="14">
        <v>41824</v>
      </c>
      <c r="H2590" s="13">
        <v>9.9999999999999992E-2</v>
      </c>
      <c r="I2590" s="150">
        <v>8.3333333318781344E-3</v>
      </c>
      <c r="J2590" s="14" t="s">
        <v>600</v>
      </c>
      <c r="K2590" s="10"/>
      <c r="L2590" s="10"/>
      <c r="M2590" s="150">
        <v>8.3333333318781344E-3</v>
      </c>
      <c r="N2590" s="10"/>
      <c r="O2590" s="10" t="s">
        <v>6213</v>
      </c>
      <c r="P2590" s="16">
        <v>18</v>
      </c>
      <c r="Q2590" s="11" t="s">
        <v>4818</v>
      </c>
    </row>
    <row r="2591" spans="1:17" ht="30" x14ac:dyDescent="0.2">
      <c r="A2591" s="10" t="s">
        <v>50</v>
      </c>
      <c r="B2591" s="16">
        <v>35</v>
      </c>
      <c r="C2591" s="10" t="s">
        <v>4963</v>
      </c>
      <c r="D2591" s="10"/>
      <c r="E2591" s="14">
        <v>41824</v>
      </c>
      <c r="F2591" s="13">
        <v>9.3055555555555558E-2</v>
      </c>
      <c r="G2591" s="14">
        <v>41824</v>
      </c>
      <c r="H2591" s="13">
        <v>9.3055555555555558E-2</v>
      </c>
      <c r="I2591" s="150">
        <v>0</v>
      </c>
      <c r="J2591" s="14" t="s">
        <v>6214</v>
      </c>
      <c r="K2591" s="10"/>
      <c r="L2591" s="10"/>
      <c r="M2591" s="150">
        <v>0</v>
      </c>
      <c r="N2591" s="10"/>
      <c r="O2591" s="10" t="s">
        <v>200</v>
      </c>
      <c r="P2591" s="16">
        <v>0</v>
      </c>
      <c r="Q2591" s="11" t="s">
        <v>4707</v>
      </c>
    </row>
    <row r="2592" spans="1:17" ht="30" x14ac:dyDescent="0.2">
      <c r="A2592" s="10" t="s">
        <v>49</v>
      </c>
      <c r="B2592" s="16">
        <v>110</v>
      </c>
      <c r="C2592" s="10" t="s">
        <v>6215</v>
      </c>
      <c r="D2592" s="10" t="s">
        <v>140</v>
      </c>
      <c r="E2592" s="14">
        <v>41824</v>
      </c>
      <c r="F2592" s="13">
        <v>0.1125</v>
      </c>
      <c r="G2592" s="14">
        <v>41824</v>
      </c>
      <c r="H2592" s="13">
        <v>0.1125</v>
      </c>
      <c r="I2592" s="150">
        <v>0</v>
      </c>
      <c r="J2592" s="14" t="s">
        <v>1204</v>
      </c>
      <c r="K2592" s="10"/>
      <c r="L2592" s="10"/>
      <c r="M2592" s="150">
        <v>0</v>
      </c>
      <c r="N2592" s="10"/>
      <c r="O2592" s="10" t="s">
        <v>200</v>
      </c>
      <c r="P2592" s="16">
        <v>0</v>
      </c>
      <c r="Q2592" s="11" t="s">
        <v>4818</v>
      </c>
    </row>
    <row r="2593" spans="1:17" ht="30" x14ac:dyDescent="0.2">
      <c r="A2593" s="10" t="s">
        <v>49</v>
      </c>
      <c r="B2593" s="16">
        <v>110</v>
      </c>
      <c r="C2593" s="10" t="s">
        <v>6216</v>
      </c>
      <c r="D2593" s="10" t="s">
        <v>148</v>
      </c>
      <c r="E2593" s="14">
        <v>41824</v>
      </c>
      <c r="F2593" s="13">
        <v>0.1125</v>
      </c>
      <c r="G2593" s="14">
        <v>41824</v>
      </c>
      <c r="H2593" s="13">
        <v>0.1125</v>
      </c>
      <c r="I2593" s="150">
        <v>0</v>
      </c>
      <c r="J2593" s="14" t="s">
        <v>6217</v>
      </c>
      <c r="K2593" s="10"/>
      <c r="L2593" s="10"/>
      <c r="M2593" s="150">
        <v>0</v>
      </c>
      <c r="N2593" s="10"/>
      <c r="O2593" s="10" t="s">
        <v>200</v>
      </c>
      <c r="P2593" s="16">
        <v>0</v>
      </c>
      <c r="Q2593" s="11" t="s">
        <v>4818</v>
      </c>
    </row>
    <row r="2594" spans="1:17" ht="45" x14ac:dyDescent="0.2">
      <c r="A2594" s="10" t="s">
        <v>53</v>
      </c>
      <c r="B2594" s="16">
        <v>10</v>
      </c>
      <c r="C2594" s="10" t="s">
        <v>371</v>
      </c>
      <c r="D2594" s="10">
        <v>10</v>
      </c>
      <c r="E2594" s="14">
        <v>41824</v>
      </c>
      <c r="F2594" s="13">
        <v>0.11875000000000001</v>
      </c>
      <c r="G2594" s="14">
        <v>41824</v>
      </c>
      <c r="H2594" s="13">
        <v>0.125</v>
      </c>
      <c r="I2594" s="150">
        <v>6.2499999999999917E-3</v>
      </c>
      <c r="J2594" s="14" t="s">
        <v>483</v>
      </c>
      <c r="K2594" s="10" t="s">
        <v>6218</v>
      </c>
      <c r="L2594" s="10"/>
      <c r="M2594" s="150">
        <v>6.2499999999999917E-3</v>
      </c>
      <c r="N2594" s="10"/>
      <c r="O2594" s="10" t="s">
        <v>6219</v>
      </c>
      <c r="P2594" s="16">
        <v>18</v>
      </c>
      <c r="Q2594" s="11" t="s">
        <v>2412</v>
      </c>
    </row>
    <row r="2595" spans="1:17" ht="30" x14ac:dyDescent="0.2">
      <c r="A2595" s="10" t="s">
        <v>50</v>
      </c>
      <c r="B2595" s="16">
        <v>35</v>
      </c>
      <c r="C2595" s="10" t="s">
        <v>4963</v>
      </c>
      <c r="D2595" s="10"/>
      <c r="E2595" s="14">
        <v>41824</v>
      </c>
      <c r="F2595" s="13">
        <v>0.12916666666666668</v>
      </c>
      <c r="G2595" s="14">
        <v>41824</v>
      </c>
      <c r="H2595" s="13">
        <v>0.12916666666666668</v>
      </c>
      <c r="I2595" s="150">
        <v>0</v>
      </c>
      <c r="J2595" s="14" t="s">
        <v>1204</v>
      </c>
      <c r="K2595" s="10"/>
      <c r="L2595" s="10"/>
      <c r="M2595" s="150">
        <v>0</v>
      </c>
      <c r="N2595" s="10"/>
      <c r="O2595" s="10" t="s">
        <v>200</v>
      </c>
      <c r="P2595" s="16">
        <v>0</v>
      </c>
      <c r="Q2595" s="11" t="s">
        <v>4818</v>
      </c>
    </row>
    <row r="2596" spans="1:17" ht="30" x14ac:dyDescent="0.2">
      <c r="A2596" s="10" t="s">
        <v>53</v>
      </c>
      <c r="B2596" s="16">
        <v>6</v>
      </c>
      <c r="C2596" s="10" t="s">
        <v>226</v>
      </c>
      <c r="D2596" s="10">
        <v>6</v>
      </c>
      <c r="E2596" s="14">
        <v>41824</v>
      </c>
      <c r="F2596" s="13">
        <v>0.26041666666666669</v>
      </c>
      <c r="G2596" s="14">
        <v>41824</v>
      </c>
      <c r="H2596" s="13">
        <v>0.26527777777777778</v>
      </c>
      <c r="I2596" s="150">
        <v>4.861111109979277E-3</v>
      </c>
      <c r="J2596" s="14" t="s">
        <v>6220</v>
      </c>
      <c r="K2596" s="18" t="s">
        <v>6221</v>
      </c>
      <c r="L2596" s="10"/>
      <c r="M2596" s="150">
        <v>4.861111109979277E-3</v>
      </c>
      <c r="N2596" s="10"/>
      <c r="O2596" s="10" t="s">
        <v>6222</v>
      </c>
      <c r="P2596" s="16">
        <v>10</v>
      </c>
      <c r="Q2596" s="11" t="s">
        <v>6223</v>
      </c>
    </row>
    <row r="2597" spans="1:17" ht="30" x14ac:dyDescent="0.2">
      <c r="A2597" s="10" t="s">
        <v>51</v>
      </c>
      <c r="B2597" s="16">
        <v>10</v>
      </c>
      <c r="C2597" s="10" t="s">
        <v>293</v>
      </c>
      <c r="D2597" s="10">
        <v>6</v>
      </c>
      <c r="E2597" s="14">
        <v>41824</v>
      </c>
      <c r="F2597" s="13">
        <v>0.29236111111111113</v>
      </c>
      <c r="G2597" s="14">
        <v>41824</v>
      </c>
      <c r="H2597" s="13">
        <v>0.29722222222222222</v>
      </c>
      <c r="I2597" s="150">
        <v>4.8611111122429107E-3</v>
      </c>
      <c r="J2597" s="14" t="s">
        <v>6224</v>
      </c>
      <c r="K2597" s="10"/>
      <c r="L2597" s="10"/>
      <c r="M2597" s="150">
        <v>4.8611111122429107E-3</v>
      </c>
      <c r="N2597" s="10"/>
      <c r="O2597" s="10" t="s">
        <v>6225</v>
      </c>
      <c r="P2597" s="16">
        <v>14</v>
      </c>
      <c r="Q2597" s="11" t="s">
        <v>5809</v>
      </c>
    </row>
    <row r="2598" spans="1:17" ht="15" x14ac:dyDescent="0.2">
      <c r="A2598" s="10" t="s">
        <v>51</v>
      </c>
      <c r="B2598" s="16">
        <v>35</v>
      </c>
      <c r="C2598" s="10" t="s">
        <v>13</v>
      </c>
      <c r="D2598" s="10" t="s">
        <v>6226</v>
      </c>
      <c r="E2598" s="14">
        <v>41824</v>
      </c>
      <c r="F2598" s="13">
        <v>0.29375000000000001</v>
      </c>
      <c r="G2598" s="14">
        <v>41824</v>
      </c>
      <c r="H2598" s="13">
        <v>0.29375000000000001</v>
      </c>
      <c r="I2598" s="150">
        <v>0</v>
      </c>
      <c r="J2598" s="14" t="s">
        <v>440</v>
      </c>
      <c r="K2598" s="10"/>
      <c r="L2598" s="10"/>
      <c r="M2598" s="150">
        <v>0</v>
      </c>
      <c r="N2598" s="10"/>
      <c r="O2598" s="10" t="s">
        <v>200</v>
      </c>
      <c r="P2598" s="16">
        <v>0</v>
      </c>
      <c r="Q2598" s="11" t="s">
        <v>5809</v>
      </c>
    </row>
    <row r="2599" spans="1:17" ht="15" x14ac:dyDescent="0.2">
      <c r="A2599" s="10" t="s">
        <v>53</v>
      </c>
      <c r="B2599" s="16">
        <v>10</v>
      </c>
      <c r="C2599" s="10" t="s">
        <v>115</v>
      </c>
      <c r="D2599" s="10">
        <v>10</v>
      </c>
      <c r="E2599" s="14">
        <v>41824</v>
      </c>
      <c r="F2599" s="13">
        <v>0.2951388888888889</v>
      </c>
      <c r="G2599" s="14">
        <v>41824</v>
      </c>
      <c r="H2599" s="13">
        <v>0.2951388888888889</v>
      </c>
      <c r="I2599" s="150">
        <v>0</v>
      </c>
      <c r="J2599" s="14" t="s">
        <v>468</v>
      </c>
      <c r="K2599" s="18" t="s">
        <v>1585</v>
      </c>
      <c r="L2599" s="10"/>
      <c r="M2599" s="150">
        <v>0</v>
      </c>
      <c r="N2599" s="10"/>
      <c r="O2599" s="10" t="s">
        <v>200</v>
      </c>
      <c r="P2599" s="16">
        <v>0</v>
      </c>
      <c r="Q2599" s="11" t="s">
        <v>6227</v>
      </c>
    </row>
    <row r="2600" spans="1:17" ht="30" x14ac:dyDescent="0.2">
      <c r="A2600" s="10" t="s">
        <v>52</v>
      </c>
      <c r="B2600" s="16">
        <v>10</v>
      </c>
      <c r="C2600" s="10" t="s">
        <v>6228</v>
      </c>
      <c r="D2600" s="10">
        <v>4</v>
      </c>
      <c r="E2600" s="14">
        <v>41824</v>
      </c>
      <c r="F2600" s="13">
        <v>0.32013888888888892</v>
      </c>
      <c r="G2600" s="14">
        <v>41824</v>
      </c>
      <c r="H2600" s="13">
        <v>0.3298611111111111</v>
      </c>
      <c r="I2600" s="150">
        <v>9.7222222206053144E-3</v>
      </c>
      <c r="J2600" s="14" t="s">
        <v>471</v>
      </c>
      <c r="K2600" s="10"/>
      <c r="L2600" s="10"/>
      <c r="M2600" s="150">
        <v>9.7222222206053144E-3</v>
      </c>
      <c r="N2600" s="10"/>
      <c r="O2600" s="10" t="s">
        <v>6229</v>
      </c>
      <c r="P2600" s="16">
        <v>7</v>
      </c>
      <c r="Q2600" s="11" t="s">
        <v>5809</v>
      </c>
    </row>
    <row r="2601" spans="1:17" ht="15" x14ac:dyDescent="0.2">
      <c r="A2601" s="10" t="s">
        <v>50</v>
      </c>
      <c r="B2601" s="16">
        <v>10</v>
      </c>
      <c r="C2601" s="10" t="s">
        <v>235</v>
      </c>
      <c r="D2601" s="10">
        <v>21</v>
      </c>
      <c r="E2601" s="14">
        <v>41824</v>
      </c>
      <c r="F2601" s="13">
        <v>0.33055555555555555</v>
      </c>
      <c r="G2601" s="14">
        <v>41824</v>
      </c>
      <c r="H2601" s="13">
        <v>0.33055555555555555</v>
      </c>
      <c r="I2601" s="150">
        <v>0</v>
      </c>
      <c r="J2601" s="14" t="s">
        <v>440</v>
      </c>
      <c r="K2601" s="10"/>
      <c r="L2601" s="10"/>
      <c r="M2601" s="150">
        <v>0</v>
      </c>
      <c r="N2601" s="10"/>
      <c r="O2601" s="10" t="s">
        <v>200</v>
      </c>
      <c r="P2601" s="16">
        <v>0</v>
      </c>
      <c r="Q2601" s="11" t="s">
        <v>4737</v>
      </c>
    </row>
    <row r="2602" spans="1:17" ht="15" x14ac:dyDescent="0.2">
      <c r="A2602" s="10" t="s">
        <v>50</v>
      </c>
      <c r="B2602" s="16">
        <v>10</v>
      </c>
      <c r="C2602" s="10" t="s">
        <v>235</v>
      </c>
      <c r="D2602" s="10">
        <v>22</v>
      </c>
      <c r="E2602" s="14">
        <v>41824</v>
      </c>
      <c r="F2602" s="13">
        <v>0.33055555555555555</v>
      </c>
      <c r="G2602" s="14">
        <v>41824</v>
      </c>
      <c r="H2602" s="13">
        <v>0.33055555555555555</v>
      </c>
      <c r="I2602" s="150">
        <v>0</v>
      </c>
      <c r="J2602" s="14" t="s">
        <v>440</v>
      </c>
      <c r="K2602" s="10"/>
      <c r="L2602" s="10"/>
      <c r="M2602" s="150">
        <v>0</v>
      </c>
      <c r="N2602" s="10"/>
      <c r="O2602" s="10" t="s">
        <v>200</v>
      </c>
      <c r="P2602" s="16">
        <v>0</v>
      </c>
      <c r="Q2602" s="11" t="s">
        <v>4737</v>
      </c>
    </row>
    <row r="2603" spans="1:17" ht="30" x14ac:dyDescent="0.2">
      <c r="A2603" s="10" t="s">
        <v>50</v>
      </c>
      <c r="B2603" s="16">
        <v>10</v>
      </c>
      <c r="C2603" s="10" t="s">
        <v>147</v>
      </c>
      <c r="D2603" s="10">
        <v>2</v>
      </c>
      <c r="E2603" s="14">
        <v>41824</v>
      </c>
      <c r="F2603" s="13">
        <v>0.33680555555555558</v>
      </c>
      <c r="G2603" s="14">
        <v>41824</v>
      </c>
      <c r="H2603" s="13">
        <v>0.33680555555555558</v>
      </c>
      <c r="I2603" s="150">
        <v>0</v>
      </c>
      <c r="J2603" s="14" t="s">
        <v>485</v>
      </c>
      <c r="K2603" s="10"/>
      <c r="L2603" s="10"/>
      <c r="M2603" s="150">
        <v>0</v>
      </c>
      <c r="N2603" s="10"/>
      <c r="O2603" s="10" t="s">
        <v>200</v>
      </c>
      <c r="P2603" s="16">
        <v>0</v>
      </c>
      <c r="Q2603" s="11" t="s">
        <v>4737</v>
      </c>
    </row>
    <row r="2604" spans="1:17" ht="15" x14ac:dyDescent="0.2">
      <c r="A2604" s="10" t="s">
        <v>50</v>
      </c>
      <c r="B2604" s="16">
        <v>35</v>
      </c>
      <c r="C2604" s="10" t="s">
        <v>6230</v>
      </c>
      <c r="D2604" s="10"/>
      <c r="E2604" s="14">
        <v>41824</v>
      </c>
      <c r="F2604" s="13">
        <v>0.33819444444444446</v>
      </c>
      <c r="G2604" s="14">
        <v>41824</v>
      </c>
      <c r="H2604" s="13">
        <v>0.33819444444444446</v>
      </c>
      <c r="I2604" s="150">
        <v>0</v>
      </c>
      <c r="J2604" s="14" t="s">
        <v>472</v>
      </c>
      <c r="K2604" s="10"/>
      <c r="L2604" s="10"/>
      <c r="M2604" s="150">
        <v>0</v>
      </c>
      <c r="N2604" s="10"/>
      <c r="O2604" s="10" t="s">
        <v>200</v>
      </c>
      <c r="P2604" s="16">
        <v>0</v>
      </c>
      <c r="Q2604" s="11" t="s">
        <v>4818</v>
      </c>
    </row>
    <row r="2605" spans="1:17" ht="30" x14ac:dyDescent="0.2">
      <c r="A2605" s="10" t="s">
        <v>50</v>
      </c>
      <c r="B2605" s="16">
        <v>10</v>
      </c>
      <c r="C2605" s="10" t="s">
        <v>302</v>
      </c>
      <c r="D2605" s="10">
        <v>16</v>
      </c>
      <c r="E2605" s="14">
        <v>41824</v>
      </c>
      <c r="F2605" s="13">
        <v>0.35069444444444442</v>
      </c>
      <c r="G2605" s="14">
        <v>41824</v>
      </c>
      <c r="H2605" s="13">
        <v>0.35347222222222219</v>
      </c>
      <c r="I2605" s="150">
        <v>2.7777777803648096E-3</v>
      </c>
      <c r="J2605" s="14" t="s">
        <v>471</v>
      </c>
      <c r="K2605" s="10"/>
      <c r="L2605" s="10"/>
      <c r="M2605" s="150">
        <v>2.7777777803648096E-3</v>
      </c>
      <c r="N2605" s="10"/>
      <c r="O2605" s="10" t="s">
        <v>6231</v>
      </c>
      <c r="P2605" s="16">
        <v>49</v>
      </c>
      <c r="Q2605" s="11" t="s">
        <v>4818</v>
      </c>
    </row>
    <row r="2606" spans="1:17" ht="30" x14ac:dyDescent="0.2">
      <c r="A2606" s="10" t="s">
        <v>54</v>
      </c>
      <c r="B2606" s="16">
        <v>110</v>
      </c>
      <c r="C2606" s="10" t="s">
        <v>6097</v>
      </c>
      <c r="D2606" s="175" t="s">
        <v>918</v>
      </c>
      <c r="E2606" s="14">
        <v>41824</v>
      </c>
      <c r="F2606" s="13">
        <v>0.36180555555555555</v>
      </c>
      <c r="G2606" s="14">
        <v>41824</v>
      </c>
      <c r="H2606" s="13">
        <v>0.36180555555555555</v>
      </c>
      <c r="I2606" s="150">
        <v>0</v>
      </c>
      <c r="J2606" s="14" t="s">
        <v>4905</v>
      </c>
      <c r="K2606" s="18" t="s">
        <v>6232</v>
      </c>
      <c r="L2606" s="10"/>
      <c r="M2606" s="150">
        <v>0</v>
      </c>
      <c r="N2606" s="10"/>
      <c r="O2606" s="10" t="s">
        <v>200</v>
      </c>
      <c r="P2606" s="16">
        <v>0</v>
      </c>
      <c r="Q2606" s="11" t="s">
        <v>4637</v>
      </c>
    </row>
    <row r="2607" spans="1:17" ht="15" x14ac:dyDescent="0.2">
      <c r="A2607" s="10" t="s">
        <v>51</v>
      </c>
      <c r="B2607" s="16">
        <v>10</v>
      </c>
      <c r="C2607" s="10" t="s">
        <v>79</v>
      </c>
      <c r="D2607" s="10">
        <v>22</v>
      </c>
      <c r="E2607" s="14">
        <v>41824</v>
      </c>
      <c r="F2607" s="13">
        <v>0.41875000000000001</v>
      </c>
      <c r="G2607" s="14">
        <v>41824</v>
      </c>
      <c r="H2607" s="13">
        <v>0.41875000000000001</v>
      </c>
      <c r="I2607" s="150">
        <v>0</v>
      </c>
      <c r="J2607" s="14" t="s">
        <v>472</v>
      </c>
      <c r="K2607" s="10"/>
      <c r="L2607" s="10"/>
      <c r="M2607" s="150">
        <v>0</v>
      </c>
      <c r="N2607" s="10"/>
      <c r="O2607" s="10" t="s">
        <v>200</v>
      </c>
      <c r="P2607" s="16">
        <v>0</v>
      </c>
      <c r="Q2607" s="11" t="s">
        <v>6201</v>
      </c>
    </row>
    <row r="2608" spans="1:17" ht="45" x14ac:dyDescent="0.2">
      <c r="A2608" s="10" t="s">
        <v>55</v>
      </c>
      <c r="B2608" s="16">
        <v>10</v>
      </c>
      <c r="C2608" s="10" t="s">
        <v>131</v>
      </c>
      <c r="D2608" s="10">
        <v>234</v>
      </c>
      <c r="E2608" s="14">
        <v>41824</v>
      </c>
      <c r="F2608" s="13">
        <v>0.44930555555555557</v>
      </c>
      <c r="G2608" s="14">
        <v>41824</v>
      </c>
      <c r="H2608" s="13">
        <v>0.53055555555555556</v>
      </c>
      <c r="I2608" s="150">
        <v>8.1249999997736355E-2</v>
      </c>
      <c r="J2608" s="14" t="s">
        <v>456</v>
      </c>
      <c r="K2608" s="18" t="s">
        <v>6234</v>
      </c>
      <c r="L2608" s="10" t="s">
        <v>6235</v>
      </c>
      <c r="M2608" s="150">
        <v>0</v>
      </c>
      <c r="N2608" s="10"/>
      <c r="O2608" s="10" t="s">
        <v>6236</v>
      </c>
      <c r="P2608" s="16">
        <v>1</v>
      </c>
      <c r="Q2608" s="11" t="s">
        <v>5001</v>
      </c>
    </row>
    <row r="2609" spans="1:17" ht="30" x14ac:dyDescent="0.2">
      <c r="A2609" s="10" t="s">
        <v>53</v>
      </c>
      <c r="B2609" s="16">
        <v>10</v>
      </c>
      <c r="C2609" s="10" t="s">
        <v>88</v>
      </c>
      <c r="D2609" s="10">
        <v>10</v>
      </c>
      <c r="E2609" s="14">
        <v>41824</v>
      </c>
      <c r="F2609" s="13">
        <v>0.45</v>
      </c>
      <c r="G2609" s="14">
        <v>41824</v>
      </c>
      <c r="H2609" s="13">
        <v>0.45208333333333334</v>
      </c>
      <c r="I2609" s="150">
        <v>2.0833333299378753E-3</v>
      </c>
      <c r="J2609" s="14" t="s">
        <v>473</v>
      </c>
      <c r="K2609" s="10"/>
      <c r="L2609" s="10"/>
      <c r="M2609" s="150">
        <v>2.0833333299378753E-3</v>
      </c>
      <c r="N2609" s="10"/>
      <c r="O2609" s="10" t="s">
        <v>6237</v>
      </c>
      <c r="P2609" s="16">
        <v>1</v>
      </c>
      <c r="Q2609" s="11" t="s">
        <v>5211</v>
      </c>
    </row>
    <row r="2610" spans="1:17" ht="30" x14ac:dyDescent="0.2">
      <c r="A2610" s="10" t="s">
        <v>51</v>
      </c>
      <c r="B2610" s="16">
        <v>10</v>
      </c>
      <c r="C2610" s="10" t="s">
        <v>156</v>
      </c>
      <c r="D2610" s="10">
        <v>1</v>
      </c>
      <c r="E2610" s="14">
        <v>41824</v>
      </c>
      <c r="F2610" s="13">
        <v>0.49374999999999997</v>
      </c>
      <c r="G2610" s="14">
        <v>41824</v>
      </c>
      <c r="H2610" s="13">
        <v>0.51250000000000007</v>
      </c>
      <c r="I2610" s="150">
        <v>1.874999999708965E-2</v>
      </c>
      <c r="J2610" s="14" t="s">
        <v>6238</v>
      </c>
      <c r="K2610" s="10"/>
      <c r="L2610" s="10"/>
      <c r="M2610" s="150">
        <v>1.874999999708965E-2</v>
      </c>
      <c r="N2610" s="10"/>
      <c r="O2610" s="10" t="s">
        <v>6239</v>
      </c>
      <c r="P2610" s="16">
        <v>19</v>
      </c>
      <c r="Q2610" s="11" t="s">
        <v>5018</v>
      </c>
    </row>
    <row r="2611" spans="1:17" ht="30" x14ac:dyDescent="0.2">
      <c r="A2611" s="10" t="s">
        <v>51</v>
      </c>
      <c r="B2611" s="16">
        <v>10</v>
      </c>
      <c r="C2611" s="10" t="s">
        <v>156</v>
      </c>
      <c r="D2611" s="10">
        <v>10</v>
      </c>
      <c r="E2611" s="14">
        <v>41824</v>
      </c>
      <c r="F2611" s="13">
        <v>0.49374999999999997</v>
      </c>
      <c r="G2611" s="14">
        <v>41824</v>
      </c>
      <c r="H2611" s="13">
        <v>0.51250000000000007</v>
      </c>
      <c r="I2611" s="150">
        <v>1.874999999708965E-2</v>
      </c>
      <c r="J2611" s="14" t="s">
        <v>6238</v>
      </c>
      <c r="K2611" s="10"/>
      <c r="L2611" s="10"/>
      <c r="M2611" s="150">
        <v>1.874999999708965E-2</v>
      </c>
      <c r="N2611" s="10"/>
      <c r="O2611" s="10" t="s">
        <v>6239</v>
      </c>
      <c r="P2611" s="16">
        <v>19</v>
      </c>
      <c r="Q2611" s="11" t="s">
        <v>5018</v>
      </c>
    </row>
    <row r="2612" spans="1:17" ht="30" x14ac:dyDescent="0.2">
      <c r="A2612" s="10" t="s">
        <v>53</v>
      </c>
      <c r="B2612" s="16">
        <v>6</v>
      </c>
      <c r="C2612" s="10" t="s">
        <v>46</v>
      </c>
      <c r="D2612" s="10">
        <v>23</v>
      </c>
      <c r="E2612" s="14">
        <v>41824</v>
      </c>
      <c r="F2612" s="13">
        <v>0.49652777777777773</v>
      </c>
      <c r="G2612" s="14">
        <v>41824</v>
      </c>
      <c r="H2612" s="13">
        <v>0.49791666666666662</v>
      </c>
      <c r="I2612" s="150">
        <v>1.3888888893739959E-3</v>
      </c>
      <c r="J2612" s="14" t="s">
        <v>452</v>
      </c>
      <c r="K2612" s="10" t="s">
        <v>6240</v>
      </c>
      <c r="L2612" s="10"/>
      <c r="M2612" s="150">
        <v>0</v>
      </c>
      <c r="N2612" s="10"/>
      <c r="O2612" s="10" t="s">
        <v>200</v>
      </c>
      <c r="P2612" s="16">
        <v>0</v>
      </c>
      <c r="Q2612" s="11" t="s">
        <v>5211</v>
      </c>
    </row>
    <row r="2613" spans="1:17" ht="45" x14ac:dyDescent="0.2">
      <c r="A2613" s="10" t="s">
        <v>50</v>
      </c>
      <c r="B2613" s="16">
        <v>10</v>
      </c>
      <c r="C2613" s="10" t="s">
        <v>14</v>
      </c>
      <c r="D2613" s="10">
        <v>14</v>
      </c>
      <c r="E2613" s="14">
        <v>41824</v>
      </c>
      <c r="F2613" s="13">
        <v>0.50069444444444444</v>
      </c>
      <c r="G2613" s="14">
        <v>41824</v>
      </c>
      <c r="H2613" s="13">
        <v>0.53055555555555556</v>
      </c>
      <c r="I2613" s="150">
        <v>2.9861111108847482E-2</v>
      </c>
      <c r="J2613" s="14" t="s">
        <v>526</v>
      </c>
      <c r="K2613" s="10" t="s">
        <v>6241</v>
      </c>
      <c r="L2613" s="10"/>
      <c r="M2613" s="150">
        <v>2.9861111108847482E-2</v>
      </c>
      <c r="N2613" s="10"/>
      <c r="O2613" s="10" t="s">
        <v>6242</v>
      </c>
      <c r="P2613" s="16">
        <v>168</v>
      </c>
      <c r="Q2613" s="11" t="s">
        <v>6243</v>
      </c>
    </row>
    <row r="2614" spans="1:17" ht="30" x14ac:dyDescent="0.2">
      <c r="A2614" s="10" t="s">
        <v>52</v>
      </c>
      <c r="B2614" s="16">
        <v>10</v>
      </c>
      <c r="C2614" s="10" t="s">
        <v>323</v>
      </c>
      <c r="D2614" s="10">
        <v>21</v>
      </c>
      <c r="E2614" s="14">
        <v>41824</v>
      </c>
      <c r="F2614" s="13">
        <v>0.50972222222222219</v>
      </c>
      <c r="G2614" s="14">
        <v>41824</v>
      </c>
      <c r="H2614" s="13">
        <v>0.53194444444444444</v>
      </c>
      <c r="I2614" s="150">
        <v>2.2222222224485888E-2</v>
      </c>
      <c r="J2614" s="14" t="s">
        <v>473</v>
      </c>
      <c r="K2614" s="10"/>
      <c r="L2614" s="10"/>
      <c r="M2614" s="150">
        <v>2.2222222224485888E-2</v>
      </c>
      <c r="N2614" s="10"/>
      <c r="O2614" s="10" t="s">
        <v>6244</v>
      </c>
      <c r="P2614" s="16">
        <v>32</v>
      </c>
      <c r="Q2614" s="11" t="s">
        <v>5018</v>
      </c>
    </row>
    <row r="2615" spans="1:17" ht="30" x14ac:dyDescent="0.2">
      <c r="A2615" s="10" t="s">
        <v>52</v>
      </c>
      <c r="B2615" s="16">
        <v>35</v>
      </c>
      <c r="C2615" s="10" t="s">
        <v>6245</v>
      </c>
      <c r="D2615" s="10"/>
      <c r="E2615" s="14">
        <v>41824</v>
      </c>
      <c r="F2615" s="13">
        <v>0.52013888888888882</v>
      </c>
      <c r="G2615" s="14">
        <v>41824</v>
      </c>
      <c r="H2615" s="13">
        <v>0.52013888888888882</v>
      </c>
      <c r="I2615" s="150">
        <v>0</v>
      </c>
      <c r="J2615" s="14" t="s">
        <v>485</v>
      </c>
      <c r="K2615" s="10"/>
      <c r="L2615" s="10"/>
      <c r="M2615" s="150">
        <v>0</v>
      </c>
      <c r="N2615" s="10"/>
      <c r="O2615" s="10" t="s">
        <v>200</v>
      </c>
      <c r="P2615" s="16">
        <v>0</v>
      </c>
      <c r="Q2615" s="11" t="s">
        <v>5018</v>
      </c>
    </row>
    <row r="2616" spans="1:17" ht="30" x14ac:dyDescent="0.2">
      <c r="A2616" s="10" t="s">
        <v>52</v>
      </c>
      <c r="B2616" s="16">
        <v>35</v>
      </c>
      <c r="C2616" s="10" t="s">
        <v>5334</v>
      </c>
      <c r="D2616" s="10"/>
      <c r="E2616" s="14">
        <v>41824</v>
      </c>
      <c r="F2616" s="13">
        <v>0.52986111111111112</v>
      </c>
      <c r="G2616" s="14">
        <v>41824</v>
      </c>
      <c r="H2616" s="13">
        <v>0.52986111111111112</v>
      </c>
      <c r="I2616" s="150">
        <v>0</v>
      </c>
      <c r="J2616" s="14" t="s">
        <v>440</v>
      </c>
      <c r="K2616" s="10"/>
      <c r="L2616" s="10"/>
      <c r="M2616" s="150">
        <v>0</v>
      </c>
      <c r="N2616" s="10"/>
      <c r="O2616" s="10" t="s">
        <v>200</v>
      </c>
      <c r="P2616" s="16">
        <v>0</v>
      </c>
      <c r="Q2616" s="11" t="s">
        <v>5018</v>
      </c>
    </row>
    <row r="2617" spans="1:17" ht="300" x14ac:dyDescent="0.2">
      <c r="A2617" s="10" t="s">
        <v>53</v>
      </c>
      <c r="B2617" s="16">
        <v>35</v>
      </c>
      <c r="C2617" s="10" t="s">
        <v>6246</v>
      </c>
      <c r="D2617" s="10" t="s">
        <v>4764</v>
      </c>
      <c r="E2617" s="14">
        <v>41824</v>
      </c>
      <c r="F2617" s="13">
        <v>0.52986111111111112</v>
      </c>
      <c r="G2617" s="14">
        <v>41824</v>
      </c>
      <c r="H2617" s="13">
        <v>0.69791666666666663</v>
      </c>
      <c r="I2617" s="150">
        <v>0.16805555555313023</v>
      </c>
      <c r="J2617" s="14" t="s">
        <v>2073</v>
      </c>
      <c r="K2617" s="10" t="s">
        <v>6247</v>
      </c>
      <c r="L2617" s="10" t="s">
        <v>6248</v>
      </c>
      <c r="M2617" s="150">
        <v>9.7222222202819619E-3</v>
      </c>
      <c r="N2617" s="152">
        <v>41824.539583333331</v>
      </c>
      <c r="O2617" s="10" t="s">
        <v>6249</v>
      </c>
      <c r="P2617" s="16">
        <v>1385</v>
      </c>
      <c r="Q2617" s="11" t="s">
        <v>3074</v>
      </c>
    </row>
    <row r="2618" spans="1:17" ht="60" x14ac:dyDescent="0.2">
      <c r="A2618" s="10" t="s">
        <v>53</v>
      </c>
      <c r="B2618" s="16">
        <v>10</v>
      </c>
      <c r="C2618" s="10" t="s">
        <v>350</v>
      </c>
      <c r="D2618" s="10">
        <v>10</v>
      </c>
      <c r="E2618" s="14">
        <v>41824</v>
      </c>
      <c r="F2618" s="13">
        <v>0.52986111111111112</v>
      </c>
      <c r="G2618" s="14">
        <v>41824</v>
      </c>
      <c r="H2618" s="13">
        <v>0.99305555555555547</v>
      </c>
      <c r="I2618" s="150">
        <v>0.463194444443636</v>
      </c>
      <c r="J2618" s="14" t="s">
        <v>548</v>
      </c>
      <c r="K2618" s="10" t="s">
        <v>6250</v>
      </c>
      <c r="L2618" s="10"/>
      <c r="M2618" s="150">
        <v>0.463194444443636</v>
      </c>
      <c r="N2618" s="10"/>
      <c r="O2618" s="10" t="s">
        <v>6251</v>
      </c>
      <c r="P2618" s="16">
        <v>5500</v>
      </c>
      <c r="Q2618" s="11" t="s">
        <v>3074</v>
      </c>
    </row>
    <row r="2619" spans="1:17" ht="15" x14ac:dyDescent="0.2">
      <c r="A2619" s="10" t="s">
        <v>52</v>
      </c>
      <c r="B2619" s="16">
        <v>10</v>
      </c>
      <c r="C2619" s="10" t="s">
        <v>385</v>
      </c>
      <c r="D2619" s="10">
        <v>6</v>
      </c>
      <c r="E2619" s="14">
        <v>41824</v>
      </c>
      <c r="F2619" s="13">
        <v>0.53055555555555556</v>
      </c>
      <c r="G2619" s="14">
        <v>41824</v>
      </c>
      <c r="H2619" s="13">
        <v>0.53055555555555556</v>
      </c>
      <c r="I2619" s="150">
        <v>0</v>
      </c>
      <c r="J2619" s="14" t="s">
        <v>440</v>
      </c>
      <c r="K2619" s="10"/>
      <c r="L2619" s="10"/>
      <c r="M2619" s="150">
        <v>0</v>
      </c>
      <c r="N2619" s="10"/>
      <c r="O2619" s="10" t="s">
        <v>200</v>
      </c>
      <c r="P2619" s="16">
        <v>0</v>
      </c>
      <c r="Q2619" s="11" t="s">
        <v>5018</v>
      </c>
    </row>
    <row r="2620" spans="1:17" ht="15" x14ac:dyDescent="0.2">
      <c r="A2620" s="10" t="s">
        <v>52</v>
      </c>
      <c r="B2620" s="16">
        <v>10</v>
      </c>
      <c r="C2620" s="10" t="s">
        <v>385</v>
      </c>
      <c r="D2620" s="10">
        <v>14</v>
      </c>
      <c r="E2620" s="14">
        <v>41824</v>
      </c>
      <c r="F2620" s="13">
        <v>0.53125</v>
      </c>
      <c r="G2620" s="14">
        <v>41824</v>
      </c>
      <c r="H2620" s="13">
        <v>0.53125</v>
      </c>
      <c r="I2620" s="150">
        <v>0</v>
      </c>
      <c r="J2620" s="14" t="s">
        <v>440</v>
      </c>
      <c r="K2620" s="10"/>
      <c r="L2620" s="10"/>
      <c r="M2620" s="150">
        <v>0</v>
      </c>
      <c r="N2620" s="10"/>
      <c r="O2620" s="10" t="s">
        <v>200</v>
      </c>
      <c r="P2620" s="16">
        <v>0</v>
      </c>
      <c r="Q2620" s="11" t="s">
        <v>5018</v>
      </c>
    </row>
    <row r="2621" spans="1:17" ht="15" x14ac:dyDescent="0.2">
      <c r="A2621" s="10" t="s">
        <v>52</v>
      </c>
      <c r="B2621" s="16">
        <v>6</v>
      </c>
      <c r="C2621" s="10" t="s">
        <v>9</v>
      </c>
      <c r="D2621" s="10">
        <v>18</v>
      </c>
      <c r="E2621" s="14">
        <v>41824</v>
      </c>
      <c r="F2621" s="13">
        <v>0.55069444444444449</v>
      </c>
      <c r="G2621" s="14">
        <v>41824</v>
      </c>
      <c r="H2621" s="13">
        <v>0.55069444444444449</v>
      </c>
      <c r="I2621" s="150">
        <v>0</v>
      </c>
      <c r="J2621" s="14" t="s">
        <v>440</v>
      </c>
      <c r="K2621" s="184"/>
      <c r="L2621" s="10"/>
      <c r="M2621" s="150">
        <v>0</v>
      </c>
      <c r="N2621" s="10"/>
      <c r="O2621" s="10" t="s">
        <v>200</v>
      </c>
      <c r="P2621" s="16">
        <v>0</v>
      </c>
      <c r="Q2621" s="11" t="s">
        <v>4688</v>
      </c>
    </row>
    <row r="2622" spans="1:17" ht="15" x14ac:dyDescent="0.2">
      <c r="A2622" s="10" t="s">
        <v>52</v>
      </c>
      <c r="B2622" s="16">
        <v>6</v>
      </c>
      <c r="C2622" s="10" t="s">
        <v>9</v>
      </c>
      <c r="D2622" s="10">
        <v>15</v>
      </c>
      <c r="E2622" s="14">
        <v>41824</v>
      </c>
      <c r="F2622" s="13">
        <v>0.55277777777777781</v>
      </c>
      <c r="G2622" s="14">
        <v>41824</v>
      </c>
      <c r="H2622" s="13">
        <v>0.55277777777777781</v>
      </c>
      <c r="I2622" s="150">
        <v>0</v>
      </c>
      <c r="J2622" s="14" t="s">
        <v>440</v>
      </c>
      <c r="K2622" s="151"/>
      <c r="L2622" s="10"/>
      <c r="M2622" s="150">
        <v>0</v>
      </c>
      <c r="N2622" s="10"/>
      <c r="O2622" s="10" t="s">
        <v>200</v>
      </c>
      <c r="P2622" s="16">
        <v>0</v>
      </c>
      <c r="Q2622" s="11" t="s">
        <v>4688</v>
      </c>
    </row>
    <row r="2623" spans="1:17" ht="15" x14ac:dyDescent="0.2">
      <c r="A2623" s="10" t="s">
        <v>52</v>
      </c>
      <c r="B2623" s="16">
        <v>6</v>
      </c>
      <c r="C2623" s="10" t="s">
        <v>9</v>
      </c>
      <c r="D2623" s="10">
        <v>26</v>
      </c>
      <c r="E2623" s="14">
        <v>41824</v>
      </c>
      <c r="F2623" s="13">
        <v>0.55277777777777781</v>
      </c>
      <c r="G2623" s="14">
        <v>41824</v>
      </c>
      <c r="H2623" s="13">
        <v>0.55277777777777781</v>
      </c>
      <c r="I2623" s="150">
        <v>0</v>
      </c>
      <c r="J2623" s="14" t="s">
        <v>440</v>
      </c>
      <c r="K2623" s="184"/>
      <c r="L2623" s="10"/>
      <c r="M2623" s="150">
        <v>0</v>
      </c>
      <c r="N2623" s="10"/>
      <c r="O2623" s="10" t="s">
        <v>200</v>
      </c>
      <c r="P2623" s="16">
        <v>0</v>
      </c>
      <c r="Q2623" s="11" t="s">
        <v>4688</v>
      </c>
    </row>
    <row r="2624" spans="1:17" ht="120" x14ac:dyDescent="0.2">
      <c r="A2624" s="10" t="s">
        <v>54</v>
      </c>
      <c r="B2624" s="16">
        <v>10</v>
      </c>
      <c r="C2624" s="10" t="s">
        <v>274</v>
      </c>
      <c r="D2624" s="10">
        <v>16</v>
      </c>
      <c r="E2624" s="14">
        <v>41824</v>
      </c>
      <c r="F2624" s="13">
        <v>0.5625</v>
      </c>
      <c r="G2624" s="14">
        <v>41824</v>
      </c>
      <c r="H2624" s="13">
        <v>0.57500000000000007</v>
      </c>
      <c r="I2624" s="150">
        <v>1.2499999997089617E-2</v>
      </c>
      <c r="J2624" s="14" t="s">
        <v>6252</v>
      </c>
      <c r="K2624" s="187" t="s">
        <v>6253</v>
      </c>
      <c r="L2624" s="10"/>
      <c r="M2624" s="150">
        <v>1.2499999997089617E-2</v>
      </c>
      <c r="N2624" s="10"/>
      <c r="O2624" s="10" t="s">
        <v>6254</v>
      </c>
      <c r="P2624" s="16">
        <v>10</v>
      </c>
      <c r="Q2624" s="11" t="s">
        <v>4207</v>
      </c>
    </row>
    <row r="2625" spans="1:17" ht="15" x14ac:dyDescent="0.2">
      <c r="A2625" s="10" t="s">
        <v>52</v>
      </c>
      <c r="B2625" s="16">
        <v>10</v>
      </c>
      <c r="C2625" s="10" t="s">
        <v>43</v>
      </c>
      <c r="D2625" s="10">
        <v>2</v>
      </c>
      <c r="E2625" s="14">
        <v>41824</v>
      </c>
      <c r="F2625" s="13">
        <v>0.56527777777777777</v>
      </c>
      <c r="G2625" s="14">
        <v>41824</v>
      </c>
      <c r="H2625" s="13">
        <v>0.56527777777777777</v>
      </c>
      <c r="I2625" s="150">
        <v>0</v>
      </c>
      <c r="J2625" s="14" t="s">
        <v>440</v>
      </c>
      <c r="K2625" s="10"/>
      <c r="L2625" s="10"/>
      <c r="M2625" s="150">
        <v>0</v>
      </c>
      <c r="N2625" s="10"/>
      <c r="O2625" s="10" t="s">
        <v>200</v>
      </c>
      <c r="P2625" s="16">
        <v>0</v>
      </c>
      <c r="Q2625" s="11" t="s">
        <v>4688</v>
      </c>
    </row>
    <row r="2626" spans="1:17" ht="15" x14ac:dyDescent="0.2">
      <c r="A2626" s="10" t="s">
        <v>52</v>
      </c>
      <c r="B2626" s="16">
        <v>10</v>
      </c>
      <c r="C2626" s="10" t="s">
        <v>43</v>
      </c>
      <c r="D2626" s="10">
        <v>10</v>
      </c>
      <c r="E2626" s="14">
        <v>41824</v>
      </c>
      <c r="F2626" s="13">
        <v>0.56527777777777777</v>
      </c>
      <c r="G2626" s="14">
        <v>41824</v>
      </c>
      <c r="H2626" s="13">
        <v>0.56527777777777777</v>
      </c>
      <c r="I2626" s="150">
        <v>0</v>
      </c>
      <c r="J2626" s="14" t="s">
        <v>440</v>
      </c>
      <c r="K2626" s="10"/>
      <c r="L2626" s="10"/>
      <c r="M2626" s="150">
        <v>0</v>
      </c>
      <c r="N2626" s="10"/>
      <c r="O2626" s="10" t="s">
        <v>200</v>
      </c>
      <c r="P2626" s="16">
        <v>0</v>
      </c>
      <c r="Q2626" s="11" t="s">
        <v>4688</v>
      </c>
    </row>
    <row r="2627" spans="1:17" ht="45" x14ac:dyDescent="0.2">
      <c r="A2627" s="10" t="s">
        <v>51</v>
      </c>
      <c r="B2627" s="16">
        <v>10</v>
      </c>
      <c r="C2627" s="10" t="s">
        <v>153</v>
      </c>
      <c r="D2627" s="10">
        <v>9</v>
      </c>
      <c r="E2627" s="14">
        <v>41824</v>
      </c>
      <c r="F2627" s="13">
        <v>0.57708333333333328</v>
      </c>
      <c r="G2627" s="14">
        <v>41824</v>
      </c>
      <c r="H2627" s="13">
        <v>0.68541666666666667</v>
      </c>
      <c r="I2627" s="150">
        <v>0.10833333333381845</v>
      </c>
      <c r="J2627" s="14" t="s">
        <v>5143</v>
      </c>
      <c r="K2627" s="10" t="s">
        <v>6255</v>
      </c>
      <c r="L2627" s="10"/>
      <c r="M2627" s="150">
        <v>0.10833333333381845</v>
      </c>
      <c r="N2627" s="10"/>
      <c r="O2627" s="10" t="s">
        <v>6256</v>
      </c>
      <c r="P2627" s="16">
        <v>192</v>
      </c>
      <c r="Q2627" s="11" t="s">
        <v>6257</v>
      </c>
    </row>
    <row r="2628" spans="1:17" ht="15" x14ac:dyDescent="0.2">
      <c r="A2628" s="10" t="s">
        <v>50</v>
      </c>
      <c r="B2628" s="16">
        <v>10</v>
      </c>
      <c r="C2628" s="10" t="s">
        <v>70</v>
      </c>
      <c r="D2628" s="10">
        <v>10</v>
      </c>
      <c r="E2628" s="14">
        <v>41824</v>
      </c>
      <c r="F2628" s="13">
        <v>0.57777777777777783</v>
      </c>
      <c r="G2628" s="14">
        <v>41824</v>
      </c>
      <c r="H2628" s="13">
        <v>0.57777777777777783</v>
      </c>
      <c r="I2628" s="150">
        <v>0</v>
      </c>
      <c r="J2628" s="14" t="s">
        <v>4905</v>
      </c>
      <c r="K2628" s="10"/>
      <c r="L2628" s="10"/>
      <c r="M2628" s="150">
        <v>0</v>
      </c>
      <c r="N2628" s="10"/>
      <c r="O2628" s="10" t="s">
        <v>200</v>
      </c>
      <c r="P2628" s="16">
        <v>0</v>
      </c>
      <c r="Q2628" s="11" t="s">
        <v>4688</v>
      </c>
    </row>
    <row r="2629" spans="1:17" ht="30" x14ac:dyDescent="0.2">
      <c r="A2629" s="10" t="s">
        <v>50</v>
      </c>
      <c r="B2629" s="16">
        <v>35</v>
      </c>
      <c r="C2629" s="10" t="s">
        <v>6258</v>
      </c>
      <c r="D2629" s="10"/>
      <c r="E2629" s="14">
        <v>41824</v>
      </c>
      <c r="F2629" s="13">
        <v>0.62291666666666667</v>
      </c>
      <c r="G2629" s="14">
        <v>41824</v>
      </c>
      <c r="H2629" s="13">
        <v>0.62291666666666667</v>
      </c>
      <c r="I2629" s="150">
        <v>0</v>
      </c>
      <c r="J2629" s="14" t="s">
        <v>440</v>
      </c>
      <c r="K2629" s="10"/>
      <c r="L2629" s="10"/>
      <c r="M2629" s="150">
        <v>0</v>
      </c>
      <c r="N2629" s="10"/>
      <c r="O2629" s="10" t="s">
        <v>200</v>
      </c>
      <c r="P2629" s="16">
        <v>0</v>
      </c>
      <c r="Q2629" s="11" t="s">
        <v>4688</v>
      </c>
    </row>
    <row r="2630" spans="1:17" ht="75" x14ac:dyDescent="0.2">
      <c r="A2630" s="10" t="s">
        <v>55</v>
      </c>
      <c r="B2630" s="16">
        <v>10</v>
      </c>
      <c r="C2630" s="10" t="s">
        <v>199</v>
      </c>
      <c r="D2630" s="10">
        <v>208</v>
      </c>
      <c r="E2630" s="14">
        <v>41824</v>
      </c>
      <c r="F2630" s="13">
        <v>0.63124999999999998</v>
      </c>
      <c r="G2630" s="14">
        <v>41824</v>
      </c>
      <c r="H2630" s="13">
        <v>0.76458333333333339</v>
      </c>
      <c r="I2630" s="150">
        <v>0.13333333332993791</v>
      </c>
      <c r="J2630" s="14" t="s">
        <v>548</v>
      </c>
      <c r="K2630" s="10" t="s">
        <v>6259</v>
      </c>
      <c r="L2630" s="10" t="s">
        <v>6260</v>
      </c>
      <c r="M2630" s="150">
        <v>4.9305555554747138E-2</v>
      </c>
      <c r="N2630" s="152">
        <v>41824.680555555555</v>
      </c>
      <c r="O2630" s="10" t="s">
        <v>6261</v>
      </c>
      <c r="P2630" s="16">
        <v>96</v>
      </c>
      <c r="Q2630" s="11" t="s">
        <v>5001</v>
      </c>
    </row>
    <row r="2631" spans="1:17" ht="30" x14ac:dyDescent="0.2">
      <c r="A2631" s="10" t="s">
        <v>52</v>
      </c>
      <c r="B2631" s="16">
        <v>10</v>
      </c>
      <c r="C2631" s="10" t="s">
        <v>323</v>
      </c>
      <c r="D2631" s="10">
        <v>11</v>
      </c>
      <c r="E2631" s="14">
        <v>41824</v>
      </c>
      <c r="F2631" s="13">
        <v>0.65972222222222221</v>
      </c>
      <c r="G2631" s="14">
        <v>41824</v>
      </c>
      <c r="H2631" s="13">
        <v>0.67361111111111116</v>
      </c>
      <c r="I2631" s="150">
        <v>1.3888888887272022E-2</v>
      </c>
      <c r="J2631" s="14" t="s">
        <v>473</v>
      </c>
      <c r="K2631" s="10"/>
      <c r="L2631" s="10"/>
      <c r="M2631" s="150">
        <v>1.3888888887272022E-2</v>
      </c>
      <c r="N2631" s="10"/>
      <c r="O2631" s="10" t="s">
        <v>6262</v>
      </c>
      <c r="P2631" s="16">
        <v>32</v>
      </c>
      <c r="Q2631" s="11" t="s">
        <v>4702</v>
      </c>
    </row>
    <row r="2632" spans="1:17" ht="30" x14ac:dyDescent="0.2">
      <c r="A2632" s="10" t="s">
        <v>52</v>
      </c>
      <c r="B2632" s="16">
        <v>6</v>
      </c>
      <c r="C2632" s="10" t="s">
        <v>298</v>
      </c>
      <c r="D2632" s="10">
        <v>21</v>
      </c>
      <c r="E2632" s="14">
        <v>41824</v>
      </c>
      <c r="F2632" s="13">
        <v>0.6694444444444444</v>
      </c>
      <c r="G2632" s="14">
        <v>41824</v>
      </c>
      <c r="H2632" s="13">
        <v>0.67222222222222217</v>
      </c>
      <c r="I2632" s="150">
        <v>2.7777777789096403E-3</v>
      </c>
      <c r="J2632" s="14" t="s">
        <v>473</v>
      </c>
      <c r="K2632" s="10"/>
      <c r="L2632" s="10"/>
      <c r="M2632" s="150">
        <v>2.7777777789096403E-3</v>
      </c>
      <c r="N2632" s="10"/>
      <c r="O2632" s="10" t="s">
        <v>6263</v>
      </c>
      <c r="P2632" s="16">
        <v>1</v>
      </c>
      <c r="Q2632" s="11" t="s">
        <v>4702</v>
      </c>
    </row>
    <row r="2633" spans="1:17" ht="30" x14ac:dyDescent="0.2">
      <c r="A2633" s="10" t="s">
        <v>55</v>
      </c>
      <c r="B2633" s="16">
        <v>10</v>
      </c>
      <c r="C2633" s="10" t="s">
        <v>249</v>
      </c>
      <c r="D2633" s="10">
        <v>21</v>
      </c>
      <c r="E2633" s="14">
        <v>41824</v>
      </c>
      <c r="F2633" s="13">
        <v>0.69305555555555554</v>
      </c>
      <c r="G2633" s="14">
        <v>41824</v>
      </c>
      <c r="H2633" s="13">
        <v>0.70000000000000007</v>
      </c>
      <c r="I2633" s="150">
        <v>6.9444444415340811E-3</v>
      </c>
      <c r="J2633" s="14" t="s">
        <v>473</v>
      </c>
      <c r="K2633" s="10"/>
      <c r="L2633" s="10"/>
      <c r="M2633" s="150">
        <v>6.9444444415340811E-3</v>
      </c>
      <c r="N2633" s="10"/>
      <c r="O2633" s="10" t="s">
        <v>6264</v>
      </c>
      <c r="P2633" s="16">
        <v>8</v>
      </c>
      <c r="Q2633" s="11" t="s">
        <v>4702</v>
      </c>
    </row>
    <row r="2634" spans="1:17" ht="45" x14ac:dyDescent="0.2">
      <c r="A2634" s="10" t="s">
        <v>51</v>
      </c>
      <c r="B2634" s="16">
        <v>10</v>
      </c>
      <c r="C2634" s="10" t="s">
        <v>317</v>
      </c>
      <c r="D2634" s="10">
        <v>3</v>
      </c>
      <c r="E2634" s="14">
        <v>41824</v>
      </c>
      <c r="F2634" s="13">
        <v>0.69652777777777775</v>
      </c>
      <c r="G2634" s="14">
        <v>41824</v>
      </c>
      <c r="H2634" s="13">
        <v>0.71250000000000002</v>
      </c>
      <c r="I2634" s="150">
        <v>1.5972222223677446E-2</v>
      </c>
      <c r="J2634" s="14" t="s">
        <v>473</v>
      </c>
      <c r="K2634" s="10"/>
      <c r="L2634" s="10"/>
      <c r="M2634" s="150">
        <v>1.5972222223677446E-2</v>
      </c>
      <c r="N2634" s="10"/>
      <c r="O2634" s="10" t="s">
        <v>6265</v>
      </c>
      <c r="P2634" s="16">
        <v>77</v>
      </c>
      <c r="Q2634" s="11" t="s">
        <v>4702</v>
      </c>
    </row>
    <row r="2635" spans="1:17" ht="30" x14ac:dyDescent="0.2">
      <c r="A2635" s="10" t="s">
        <v>51</v>
      </c>
      <c r="B2635" s="16">
        <v>10</v>
      </c>
      <c r="C2635" s="10" t="s">
        <v>2062</v>
      </c>
      <c r="D2635" s="10">
        <v>2</v>
      </c>
      <c r="E2635" s="14">
        <v>41824</v>
      </c>
      <c r="F2635" s="13">
        <v>0.7416666666666667</v>
      </c>
      <c r="G2635" s="14">
        <v>41824</v>
      </c>
      <c r="H2635" s="13">
        <v>0.80208333333333337</v>
      </c>
      <c r="I2635" s="150">
        <v>6.0416666669091956E-2</v>
      </c>
      <c r="J2635" s="14" t="s">
        <v>473</v>
      </c>
      <c r="K2635" s="10"/>
      <c r="L2635" s="10"/>
      <c r="M2635" s="150">
        <v>6.0416666669091956E-2</v>
      </c>
      <c r="N2635" s="10"/>
      <c r="O2635" s="10" t="s">
        <v>1903</v>
      </c>
      <c r="P2635" s="16">
        <v>151</v>
      </c>
      <c r="Q2635" s="11" t="s">
        <v>4702</v>
      </c>
    </row>
    <row r="2636" spans="1:17" ht="30" x14ac:dyDescent="0.2">
      <c r="A2636" s="10" t="s">
        <v>51</v>
      </c>
      <c r="B2636" s="16">
        <v>10</v>
      </c>
      <c r="C2636" s="10" t="s">
        <v>2062</v>
      </c>
      <c r="D2636" s="10">
        <v>17</v>
      </c>
      <c r="E2636" s="14">
        <v>41824</v>
      </c>
      <c r="F2636" s="13">
        <v>0.7416666666666667</v>
      </c>
      <c r="G2636" s="14">
        <v>41824</v>
      </c>
      <c r="H2636" s="13">
        <v>0.86319444444444438</v>
      </c>
      <c r="I2636" s="150">
        <v>0.1215277777756758</v>
      </c>
      <c r="J2636" s="14" t="s">
        <v>456</v>
      </c>
      <c r="K2636" s="10" t="s">
        <v>6266</v>
      </c>
      <c r="L2636" s="10"/>
      <c r="M2636" s="150">
        <v>0.1215277777756758</v>
      </c>
      <c r="N2636" s="10"/>
      <c r="O2636" s="10" t="s">
        <v>1945</v>
      </c>
      <c r="P2636" s="16">
        <v>230</v>
      </c>
      <c r="Q2636" s="11" t="s">
        <v>4702</v>
      </c>
    </row>
    <row r="2637" spans="1:17" ht="45" x14ac:dyDescent="0.2">
      <c r="A2637" s="10" t="s">
        <v>55</v>
      </c>
      <c r="B2637" s="16">
        <v>10</v>
      </c>
      <c r="C2637" s="10" t="s">
        <v>10</v>
      </c>
      <c r="D2637" s="10">
        <v>71</v>
      </c>
      <c r="E2637" s="14">
        <v>41824</v>
      </c>
      <c r="F2637" s="13">
        <v>0.74305555555555547</v>
      </c>
      <c r="G2637" s="14">
        <v>41824</v>
      </c>
      <c r="H2637" s="13">
        <v>0.80069444444444438</v>
      </c>
      <c r="I2637" s="150">
        <v>5.7638888886787032E-2</v>
      </c>
      <c r="J2637" s="14" t="s">
        <v>488</v>
      </c>
      <c r="K2637" s="10" t="s">
        <v>6267</v>
      </c>
      <c r="L2637" s="10"/>
      <c r="M2637" s="150">
        <v>0</v>
      </c>
      <c r="N2637" s="10"/>
      <c r="O2637" s="10"/>
      <c r="P2637" s="16">
        <v>0</v>
      </c>
      <c r="Q2637" s="11" t="s">
        <v>4707</v>
      </c>
    </row>
    <row r="2638" spans="1:17" ht="30" x14ac:dyDescent="0.2">
      <c r="A2638" s="10" t="s">
        <v>55</v>
      </c>
      <c r="B2638" s="16">
        <v>10</v>
      </c>
      <c r="C2638" s="10" t="s">
        <v>10</v>
      </c>
      <c r="D2638" s="10">
        <v>83</v>
      </c>
      <c r="E2638" s="14">
        <v>41824</v>
      </c>
      <c r="F2638" s="13">
        <v>0.74305555555555547</v>
      </c>
      <c r="G2638" s="14">
        <v>41824</v>
      </c>
      <c r="H2638" s="13">
        <v>0.80069444444444438</v>
      </c>
      <c r="I2638" s="150">
        <v>5.7638888886787032E-2</v>
      </c>
      <c r="J2638" s="14" t="s">
        <v>5005</v>
      </c>
      <c r="K2638" s="10" t="s">
        <v>6268</v>
      </c>
      <c r="L2638" s="10"/>
      <c r="M2638" s="150">
        <v>5.7638888886787032E-2</v>
      </c>
      <c r="N2638" s="10"/>
      <c r="O2638" s="10" t="s">
        <v>6269</v>
      </c>
      <c r="P2638" s="16">
        <v>110</v>
      </c>
      <c r="Q2638" s="11" t="s">
        <v>4707</v>
      </c>
    </row>
    <row r="2639" spans="1:17" ht="15" x14ac:dyDescent="0.2">
      <c r="A2639" s="10" t="s">
        <v>50</v>
      </c>
      <c r="B2639" s="16">
        <v>10</v>
      </c>
      <c r="C2639" s="10" t="s">
        <v>354</v>
      </c>
      <c r="D2639" s="10">
        <v>28</v>
      </c>
      <c r="E2639" s="14">
        <v>41824</v>
      </c>
      <c r="F2639" s="13">
        <v>0.82708333333333339</v>
      </c>
      <c r="G2639" s="14">
        <v>41824</v>
      </c>
      <c r="H2639" s="13">
        <v>0.82708333333333339</v>
      </c>
      <c r="I2639" s="150">
        <v>0</v>
      </c>
      <c r="J2639" s="14" t="s">
        <v>472</v>
      </c>
      <c r="K2639" s="10"/>
      <c r="L2639" s="10"/>
      <c r="M2639" s="150">
        <v>0</v>
      </c>
      <c r="N2639" s="10"/>
      <c r="O2639" s="10" t="s">
        <v>200</v>
      </c>
      <c r="P2639" s="16">
        <v>0</v>
      </c>
      <c r="Q2639" s="11" t="s">
        <v>4707</v>
      </c>
    </row>
    <row r="2640" spans="1:17" ht="45" x14ac:dyDescent="0.2">
      <c r="A2640" s="10" t="s">
        <v>54</v>
      </c>
      <c r="B2640" s="16">
        <v>10</v>
      </c>
      <c r="C2640" s="10" t="s">
        <v>19</v>
      </c>
      <c r="D2640" s="10">
        <v>7</v>
      </c>
      <c r="E2640" s="14">
        <v>41824</v>
      </c>
      <c r="F2640" s="13">
        <v>0.83333333333333337</v>
      </c>
      <c r="G2640" s="14">
        <v>41824</v>
      </c>
      <c r="H2640" s="13">
        <v>0.84097222222222223</v>
      </c>
      <c r="I2640" s="150">
        <v>7.6388888871102845E-3</v>
      </c>
      <c r="J2640" s="14" t="s">
        <v>448</v>
      </c>
      <c r="K2640" s="10" t="s">
        <v>6270</v>
      </c>
      <c r="L2640" s="10"/>
      <c r="M2640" s="150">
        <v>7.6388888871102845E-3</v>
      </c>
      <c r="N2640" s="10"/>
      <c r="O2640" s="10" t="s">
        <v>6271</v>
      </c>
      <c r="P2640" s="16">
        <v>274</v>
      </c>
      <c r="Q2640" s="11" t="s">
        <v>4637</v>
      </c>
    </row>
    <row r="2641" spans="1:17" ht="30" x14ac:dyDescent="0.2">
      <c r="A2641" s="10" t="s">
        <v>50</v>
      </c>
      <c r="B2641" s="16">
        <v>35</v>
      </c>
      <c r="C2641" s="10" t="s">
        <v>5238</v>
      </c>
      <c r="D2641" s="10" t="s">
        <v>140</v>
      </c>
      <c r="E2641" s="14">
        <v>41824</v>
      </c>
      <c r="F2641" s="13">
        <v>0.85</v>
      </c>
      <c r="G2641" s="14">
        <v>41824</v>
      </c>
      <c r="H2641" s="13">
        <v>0.85</v>
      </c>
      <c r="I2641" s="150">
        <v>0</v>
      </c>
      <c r="J2641" s="14" t="s">
        <v>472</v>
      </c>
      <c r="K2641" s="10"/>
      <c r="L2641" s="10"/>
      <c r="M2641" s="150">
        <v>0</v>
      </c>
      <c r="N2641" s="10"/>
      <c r="O2641" s="10" t="s">
        <v>200</v>
      </c>
      <c r="P2641" s="16">
        <v>0</v>
      </c>
      <c r="Q2641" s="11" t="s">
        <v>4707</v>
      </c>
    </row>
    <row r="2642" spans="1:17" ht="30" x14ac:dyDescent="0.2">
      <c r="A2642" s="10" t="s">
        <v>50</v>
      </c>
      <c r="B2642" s="16">
        <v>35</v>
      </c>
      <c r="C2642" s="10" t="s">
        <v>5238</v>
      </c>
      <c r="D2642" s="10" t="s">
        <v>148</v>
      </c>
      <c r="E2642" s="14">
        <v>41824</v>
      </c>
      <c r="F2642" s="13">
        <v>0.85</v>
      </c>
      <c r="G2642" s="14">
        <v>41824</v>
      </c>
      <c r="H2642" s="13">
        <v>0.85</v>
      </c>
      <c r="I2642" s="150">
        <v>0</v>
      </c>
      <c r="J2642" s="14" t="s">
        <v>472</v>
      </c>
      <c r="K2642" s="10"/>
      <c r="L2642" s="10"/>
      <c r="M2642" s="150">
        <v>0</v>
      </c>
      <c r="N2642" s="10"/>
      <c r="O2642" s="10" t="s">
        <v>200</v>
      </c>
      <c r="P2642" s="16">
        <v>0</v>
      </c>
      <c r="Q2642" s="11" t="s">
        <v>4707</v>
      </c>
    </row>
    <row r="2643" spans="1:17" ht="30" x14ac:dyDescent="0.2">
      <c r="A2643" s="10" t="s">
        <v>55</v>
      </c>
      <c r="B2643" s="16">
        <v>6</v>
      </c>
      <c r="C2643" s="10" t="s">
        <v>234</v>
      </c>
      <c r="D2643" s="10">
        <v>8</v>
      </c>
      <c r="E2643" s="14">
        <v>41824</v>
      </c>
      <c r="F2643" s="13">
        <v>0.87430555555555556</v>
      </c>
      <c r="G2643" s="14">
        <v>41824</v>
      </c>
      <c r="H2643" s="13">
        <v>0.89722222222222225</v>
      </c>
      <c r="I2643" s="150">
        <v>2.2916666666343288E-2</v>
      </c>
      <c r="J2643" s="14" t="s">
        <v>473</v>
      </c>
      <c r="K2643" s="10"/>
      <c r="L2643" s="10"/>
      <c r="M2643" s="150">
        <v>2.2916666666343288E-2</v>
      </c>
      <c r="N2643" s="10"/>
      <c r="O2643" s="10" t="s">
        <v>6272</v>
      </c>
      <c r="P2643" s="16">
        <v>270</v>
      </c>
      <c r="Q2643" s="11" t="s">
        <v>4707</v>
      </c>
    </row>
    <row r="2644" spans="1:17" ht="30" x14ac:dyDescent="0.2">
      <c r="A2644" s="10" t="s">
        <v>55</v>
      </c>
      <c r="B2644" s="16">
        <v>10</v>
      </c>
      <c r="C2644" s="10" t="s">
        <v>278</v>
      </c>
      <c r="D2644" s="10">
        <v>154</v>
      </c>
      <c r="E2644" s="14">
        <v>41824</v>
      </c>
      <c r="F2644" s="13">
        <v>0.89097222222222217</v>
      </c>
      <c r="G2644" s="14">
        <v>41824</v>
      </c>
      <c r="H2644" s="13">
        <v>0.89583333333333337</v>
      </c>
      <c r="I2644" s="150">
        <v>4.8611111135364871E-3</v>
      </c>
      <c r="J2644" s="14" t="s">
        <v>473</v>
      </c>
      <c r="K2644" s="10"/>
      <c r="L2644" s="10"/>
      <c r="M2644" s="150">
        <v>4.8611111135364871E-3</v>
      </c>
      <c r="N2644" s="10"/>
      <c r="O2644" s="10" t="s">
        <v>322</v>
      </c>
      <c r="P2644" s="16">
        <v>2</v>
      </c>
      <c r="Q2644" s="11" t="s">
        <v>4707</v>
      </c>
    </row>
    <row r="2645" spans="1:17" ht="30" x14ac:dyDescent="0.2">
      <c r="A2645" s="10" t="s">
        <v>55</v>
      </c>
      <c r="B2645" s="16">
        <v>10</v>
      </c>
      <c r="C2645" s="10" t="s">
        <v>278</v>
      </c>
      <c r="D2645" s="10">
        <v>158</v>
      </c>
      <c r="E2645" s="14">
        <v>41824</v>
      </c>
      <c r="F2645" s="13">
        <v>0.89097222222222217</v>
      </c>
      <c r="G2645" s="14">
        <v>41824</v>
      </c>
      <c r="H2645" s="13">
        <v>0.89583333333333337</v>
      </c>
      <c r="I2645" s="150">
        <v>4.8611111135364871E-3</v>
      </c>
      <c r="J2645" s="14" t="s">
        <v>3845</v>
      </c>
      <c r="K2645" s="10"/>
      <c r="L2645" s="10"/>
      <c r="M2645" s="150">
        <v>4.8611111135364871E-3</v>
      </c>
      <c r="N2645" s="10"/>
      <c r="O2645" s="10" t="s">
        <v>6273</v>
      </c>
      <c r="P2645" s="16">
        <v>19</v>
      </c>
      <c r="Q2645" s="11" t="s">
        <v>4707</v>
      </c>
    </row>
    <row r="2646" spans="1:17" ht="30" x14ac:dyDescent="0.2">
      <c r="A2646" s="10" t="s">
        <v>55</v>
      </c>
      <c r="B2646" s="16">
        <v>6</v>
      </c>
      <c r="C2646" s="10" t="s">
        <v>34</v>
      </c>
      <c r="D2646" s="10">
        <v>483</v>
      </c>
      <c r="E2646" s="14">
        <v>41824</v>
      </c>
      <c r="F2646" s="13">
        <v>0.89236111111111116</v>
      </c>
      <c r="G2646" s="14">
        <v>41825</v>
      </c>
      <c r="H2646" s="13">
        <v>2.0833333333333332E-2</v>
      </c>
      <c r="I2646" s="150">
        <v>0.12847222222464749</v>
      </c>
      <c r="J2646" s="14" t="s">
        <v>448</v>
      </c>
      <c r="K2646" s="18" t="s">
        <v>6274</v>
      </c>
      <c r="L2646" s="10"/>
      <c r="M2646" s="150">
        <v>0.12847222222464749</v>
      </c>
      <c r="N2646" s="10"/>
      <c r="O2646" s="10" t="s">
        <v>6275</v>
      </c>
      <c r="P2646" s="16">
        <v>303</v>
      </c>
      <c r="Q2646" s="11" t="s">
        <v>4707</v>
      </c>
    </row>
    <row r="2647" spans="1:17" ht="30" x14ac:dyDescent="0.2">
      <c r="A2647" s="10" t="s">
        <v>56</v>
      </c>
      <c r="B2647" s="16">
        <v>6</v>
      </c>
      <c r="C2647" s="10" t="s">
        <v>302</v>
      </c>
      <c r="D2647" s="10" t="s">
        <v>6276</v>
      </c>
      <c r="E2647" s="14">
        <v>41824</v>
      </c>
      <c r="F2647" s="13">
        <v>0.9243055555555556</v>
      </c>
      <c r="G2647" s="14">
        <v>41824</v>
      </c>
      <c r="H2647" s="13">
        <v>0.9590277777777777</v>
      </c>
      <c r="I2647" s="150">
        <v>3.4722222219635168E-2</v>
      </c>
      <c r="J2647" s="14" t="s">
        <v>448</v>
      </c>
      <c r="K2647" s="18" t="s">
        <v>3256</v>
      </c>
      <c r="L2647" s="10"/>
      <c r="M2647" s="150">
        <v>3.4722222219635168E-2</v>
      </c>
      <c r="N2647" s="10"/>
      <c r="O2647" s="10" t="s">
        <v>6277</v>
      </c>
      <c r="P2647" s="16">
        <v>147</v>
      </c>
      <c r="Q2647" s="11" t="s">
        <v>3099</v>
      </c>
    </row>
    <row r="2648" spans="1:17" ht="45" x14ac:dyDescent="0.2">
      <c r="A2648" s="10" t="s">
        <v>54</v>
      </c>
      <c r="B2648" s="16">
        <v>10</v>
      </c>
      <c r="C2648" s="10" t="s">
        <v>19</v>
      </c>
      <c r="D2648" s="10">
        <v>7</v>
      </c>
      <c r="E2648" s="14">
        <v>41825</v>
      </c>
      <c r="F2648" s="13">
        <v>4.027777777777778E-2</v>
      </c>
      <c r="G2648" s="14">
        <v>41825</v>
      </c>
      <c r="H2648" s="13">
        <v>5.2083333333333336E-2</v>
      </c>
      <c r="I2648" s="150">
        <v>1.1805555557980872E-2</v>
      </c>
      <c r="J2648" s="14" t="s">
        <v>6278</v>
      </c>
      <c r="K2648" s="10" t="s">
        <v>6279</v>
      </c>
      <c r="L2648" s="10"/>
      <c r="M2648" s="150">
        <v>1.1805555557980872E-2</v>
      </c>
      <c r="N2648" s="10"/>
      <c r="O2648" s="10" t="s">
        <v>6271</v>
      </c>
      <c r="P2648" s="16">
        <v>186</v>
      </c>
      <c r="Q2648" s="11" t="s">
        <v>4637</v>
      </c>
    </row>
    <row r="2649" spans="1:17" ht="45" x14ac:dyDescent="0.2">
      <c r="A2649" s="10" t="s">
        <v>49</v>
      </c>
      <c r="B2649" s="16">
        <v>10</v>
      </c>
      <c r="C2649" s="10" t="s">
        <v>435</v>
      </c>
      <c r="D2649" s="10">
        <v>4</v>
      </c>
      <c r="E2649" s="14">
        <v>41825</v>
      </c>
      <c r="F2649" s="13">
        <v>4.5138888888888888E-2</v>
      </c>
      <c r="G2649" s="14">
        <v>41825</v>
      </c>
      <c r="H2649" s="13">
        <v>4.9999999999999996E-2</v>
      </c>
      <c r="I2649" s="150">
        <v>4.8611111140214949E-3</v>
      </c>
      <c r="J2649" s="14" t="s">
        <v>2788</v>
      </c>
      <c r="K2649" s="10"/>
      <c r="L2649" s="10"/>
      <c r="M2649" s="150">
        <v>4.8611111140214949E-3</v>
      </c>
      <c r="N2649" s="10"/>
      <c r="O2649" s="10" t="s">
        <v>6205</v>
      </c>
      <c r="P2649" s="16">
        <v>21</v>
      </c>
      <c r="Q2649" s="11" t="s">
        <v>4707</v>
      </c>
    </row>
    <row r="2650" spans="1:17" ht="15" x14ac:dyDescent="0.2">
      <c r="A2650" s="10" t="s">
        <v>49</v>
      </c>
      <c r="B2650" s="16">
        <v>10</v>
      </c>
      <c r="C2650" s="10" t="s">
        <v>435</v>
      </c>
      <c r="D2650" s="10">
        <v>6</v>
      </c>
      <c r="E2650" s="14">
        <v>41825</v>
      </c>
      <c r="F2650" s="13">
        <v>4.5138888888888888E-2</v>
      </c>
      <c r="G2650" s="14">
        <v>41825</v>
      </c>
      <c r="H2650" s="13">
        <v>4.5138888888888888E-2</v>
      </c>
      <c r="I2650" s="150">
        <v>0</v>
      </c>
      <c r="J2650" s="14" t="s">
        <v>4905</v>
      </c>
      <c r="K2650" s="10"/>
      <c r="L2650" s="10"/>
      <c r="M2650" s="150">
        <v>0</v>
      </c>
      <c r="N2650" s="10"/>
      <c r="O2650" s="10" t="s">
        <v>200</v>
      </c>
      <c r="P2650" s="16">
        <v>0</v>
      </c>
      <c r="Q2650" s="11" t="s">
        <v>4707</v>
      </c>
    </row>
    <row r="2651" spans="1:17" ht="30" x14ac:dyDescent="0.2">
      <c r="A2651" s="10" t="s">
        <v>55</v>
      </c>
      <c r="B2651" s="16">
        <v>10</v>
      </c>
      <c r="C2651" s="10" t="s">
        <v>373</v>
      </c>
      <c r="D2651" s="10">
        <v>77</v>
      </c>
      <c r="E2651" s="14">
        <v>41825</v>
      </c>
      <c r="F2651" s="13">
        <v>9.8611111111111108E-2</v>
      </c>
      <c r="G2651" s="14">
        <v>41825</v>
      </c>
      <c r="H2651" s="13">
        <v>0.12083333333333333</v>
      </c>
      <c r="I2651" s="150">
        <v>2.2222222223192353E-2</v>
      </c>
      <c r="J2651" s="14" t="s">
        <v>473</v>
      </c>
      <c r="K2651" s="10"/>
      <c r="L2651" s="10"/>
      <c r="M2651" s="150">
        <v>2.2222222223192353E-2</v>
      </c>
      <c r="N2651" s="10"/>
      <c r="O2651" s="10" t="s">
        <v>6280</v>
      </c>
      <c r="P2651" s="16">
        <v>11</v>
      </c>
      <c r="Q2651" s="11" t="s">
        <v>4707</v>
      </c>
    </row>
    <row r="2652" spans="1:17" ht="30" x14ac:dyDescent="0.2">
      <c r="A2652" s="10" t="s">
        <v>55</v>
      </c>
      <c r="B2652" s="16">
        <v>10</v>
      </c>
      <c r="C2652" s="10" t="s">
        <v>373</v>
      </c>
      <c r="D2652" s="10">
        <v>85</v>
      </c>
      <c r="E2652" s="14">
        <v>41825</v>
      </c>
      <c r="F2652" s="13">
        <v>0.16388888888888889</v>
      </c>
      <c r="G2652" s="14">
        <v>41825</v>
      </c>
      <c r="H2652" s="13">
        <v>0.18263888888888891</v>
      </c>
      <c r="I2652" s="150">
        <v>1.8749999998706496E-2</v>
      </c>
      <c r="J2652" s="14" t="s">
        <v>448</v>
      </c>
      <c r="K2652" s="10" t="s">
        <v>6281</v>
      </c>
      <c r="L2652" s="10"/>
      <c r="M2652" s="150">
        <v>1.8749999998706496E-2</v>
      </c>
      <c r="N2652" s="10"/>
      <c r="O2652" s="10" t="s">
        <v>5048</v>
      </c>
      <c r="P2652" s="16">
        <v>30</v>
      </c>
      <c r="Q2652" s="11" t="s">
        <v>4707</v>
      </c>
    </row>
    <row r="2653" spans="1:17" ht="45" x14ac:dyDescent="0.2">
      <c r="A2653" s="10" t="s">
        <v>53</v>
      </c>
      <c r="B2653" s="16">
        <v>10</v>
      </c>
      <c r="C2653" s="10" t="s">
        <v>270</v>
      </c>
      <c r="D2653" s="10">
        <v>15</v>
      </c>
      <c r="E2653" s="14">
        <v>41825</v>
      </c>
      <c r="F2653" s="13">
        <v>0.2673611111111111</v>
      </c>
      <c r="G2653" s="14">
        <v>41825</v>
      </c>
      <c r="H2653" s="13">
        <v>0.27430555555555552</v>
      </c>
      <c r="I2653" s="150">
        <v>6.9444444436360109E-3</v>
      </c>
      <c r="J2653" s="14" t="s">
        <v>471</v>
      </c>
      <c r="K2653" s="10" t="s">
        <v>6282</v>
      </c>
      <c r="L2653" s="10"/>
      <c r="M2653" s="150">
        <v>6.9444444436360109E-3</v>
      </c>
      <c r="N2653" s="10"/>
      <c r="O2653" s="10" t="s">
        <v>6283</v>
      </c>
      <c r="P2653" s="16">
        <v>23</v>
      </c>
      <c r="Q2653" s="11" t="s">
        <v>2985</v>
      </c>
    </row>
    <row r="2654" spans="1:17" ht="15" x14ac:dyDescent="0.2">
      <c r="A2654" s="10" t="s">
        <v>51</v>
      </c>
      <c r="B2654" s="16">
        <v>10</v>
      </c>
      <c r="C2654" s="10" t="s">
        <v>79</v>
      </c>
      <c r="D2654" s="10">
        <v>10</v>
      </c>
      <c r="E2654" s="14">
        <v>41825</v>
      </c>
      <c r="F2654" s="13">
        <v>0.27569444444444446</v>
      </c>
      <c r="G2654" s="14">
        <v>41825</v>
      </c>
      <c r="H2654" s="13">
        <v>0.27569444444444446</v>
      </c>
      <c r="I2654" s="150">
        <v>0</v>
      </c>
      <c r="J2654" s="14" t="s">
        <v>4905</v>
      </c>
      <c r="K2654" s="10"/>
      <c r="L2654" s="10"/>
      <c r="M2654" s="150">
        <v>0</v>
      </c>
      <c r="N2654" s="10"/>
      <c r="O2654" s="10" t="s">
        <v>200</v>
      </c>
      <c r="P2654" s="16">
        <v>0</v>
      </c>
      <c r="Q2654" s="11" t="s">
        <v>2985</v>
      </c>
    </row>
    <row r="2655" spans="1:17" ht="165" x14ac:dyDescent="0.2">
      <c r="A2655" s="10" t="s">
        <v>53</v>
      </c>
      <c r="B2655" s="16">
        <v>10</v>
      </c>
      <c r="C2655" s="10" t="s">
        <v>1758</v>
      </c>
      <c r="D2655" s="10" t="s">
        <v>4510</v>
      </c>
      <c r="E2655" s="14">
        <v>41825</v>
      </c>
      <c r="F2655" s="13">
        <v>0.30208333333333331</v>
      </c>
      <c r="G2655" s="14">
        <v>41825</v>
      </c>
      <c r="H2655" s="13">
        <v>0.31875000000000003</v>
      </c>
      <c r="I2655" s="150">
        <v>1.6666666665211494E-2</v>
      </c>
      <c r="J2655" s="14" t="s">
        <v>436</v>
      </c>
      <c r="K2655" s="10" t="s">
        <v>6284</v>
      </c>
      <c r="L2655" s="10"/>
      <c r="M2655" s="150">
        <v>1.6666666665211494E-2</v>
      </c>
      <c r="N2655" s="10"/>
      <c r="O2655" s="10" t="s">
        <v>6285</v>
      </c>
      <c r="P2655" s="16">
        <v>1058</v>
      </c>
      <c r="Q2655" s="11" t="s">
        <v>4707</v>
      </c>
    </row>
    <row r="2656" spans="1:17" ht="30" x14ac:dyDescent="0.2">
      <c r="A2656" s="10" t="s">
        <v>53</v>
      </c>
      <c r="B2656" s="16">
        <v>10</v>
      </c>
      <c r="C2656" s="10" t="s">
        <v>1758</v>
      </c>
      <c r="D2656" s="10">
        <v>3</v>
      </c>
      <c r="E2656" s="14">
        <v>41825</v>
      </c>
      <c r="F2656" s="13">
        <v>0.30208333333333331</v>
      </c>
      <c r="G2656" s="14">
        <v>41825</v>
      </c>
      <c r="H2656" s="13">
        <v>0.3576388888888889</v>
      </c>
      <c r="I2656" s="150">
        <v>5.5555555557172454E-2</v>
      </c>
      <c r="J2656" s="14" t="s">
        <v>6286</v>
      </c>
      <c r="K2656" s="18" t="s">
        <v>6287</v>
      </c>
      <c r="L2656" s="10"/>
      <c r="M2656" s="150">
        <v>5.5555555557172454E-2</v>
      </c>
      <c r="N2656" s="10"/>
      <c r="O2656" s="10" t="s">
        <v>6288</v>
      </c>
      <c r="P2656" s="16">
        <v>200</v>
      </c>
      <c r="Q2656" s="11" t="s">
        <v>4707</v>
      </c>
    </row>
    <row r="2657" spans="1:17" ht="45" x14ac:dyDescent="0.2">
      <c r="A2657" s="10" t="s">
        <v>52</v>
      </c>
      <c r="B2657" s="16">
        <v>10</v>
      </c>
      <c r="C2657" s="10" t="s">
        <v>385</v>
      </c>
      <c r="D2657" s="10">
        <v>6</v>
      </c>
      <c r="E2657" s="14">
        <v>41825</v>
      </c>
      <c r="F2657" s="13">
        <v>0.32777777777777778</v>
      </c>
      <c r="G2657" s="14">
        <v>41825</v>
      </c>
      <c r="H2657" s="13">
        <v>0.40833333333333338</v>
      </c>
      <c r="I2657" s="150">
        <v>8.055555555507049E-2</v>
      </c>
      <c r="J2657" s="14" t="s">
        <v>448</v>
      </c>
      <c r="K2657" s="10" t="s">
        <v>6289</v>
      </c>
      <c r="L2657" s="10"/>
      <c r="M2657" s="150">
        <v>8.055555555507049E-2</v>
      </c>
      <c r="N2657" s="10"/>
      <c r="O2657" s="10" t="s">
        <v>6290</v>
      </c>
      <c r="P2657" s="16">
        <v>85</v>
      </c>
      <c r="Q2657" s="11" t="s">
        <v>2985</v>
      </c>
    </row>
    <row r="2658" spans="1:17" ht="45" x14ac:dyDescent="0.2">
      <c r="A2658" s="10" t="s">
        <v>53</v>
      </c>
      <c r="B2658" s="16">
        <v>10</v>
      </c>
      <c r="C2658" s="10" t="s">
        <v>103</v>
      </c>
      <c r="D2658" s="10">
        <v>6</v>
      </c>
      <c r="E2658" s="14">
        <v>41825</v>
      </c>
      <c r="F2658" s="13">
        <v>0.34166666666666662</v>
      </c>
      <c r="G2658" s="14">
        <v>41825</v>
      </c>
      <c r="H2658" s="13">
        <v>0.34722222222222227</v>
      </c>
      <c r="I2658" s="150">
        <v>5.5555555523218447E-3</v>
      </c>
      <c r="J2658" s="14" t="s">
        <v>557</v>
      </c>
      <c r="K2658" s="10"/>
      <c r="L2658" s="10"/>
      <c r="M2658" s="150">
        <v>5.5555555523218447E-3</v>
      </c>
      <c r="N2658" s="10"/>
      <c r="O2658" s="10" t="s">
        <v>6291</v>
      </c>
      <c r="P2658" s="16">
        <v>37</v>
      </c>
      <c r="Q2658" s="11" t="s">
        <v>6091</v>
      </c>
    </row>
    <row r="2659" spans="1:17" ht="15" x14ac:dyDescent="0.2">
      <c r="A2659" s="10" t="s">
        <v>53</v>
      </c>
      <c r="B2659" s="16">
        <v>10</v>
      </c>
      <c r="C2659" s="10" t="s">
        <v>508</v>
      </c>
      <c r="D2659" s="10">
        <v>10</v>
      </c>
      <c r="E2659" s="14">
        <v>41825</v>
      </c>
      <c r="F2659" s="13">
        <v>0.375</v>
      </c>
      <c r="G2659" s="14">
        <v>41825</v>
      </c>
      <c r="H2659" s="13">
        <v>0.375</v>
      </c>
      <c r="I2659" s="150">
        <v>0</v>
      </c>
      <c r="J2659" s="14" t="s">
        <v>440</v>
      </c>
      <c r="K2659" s="10"/>
      <c r="L2659" s="10"/>
      <c r="M2659" s="150">
        <v>0</v>
      </c>
      <c r="N2659" s="10"/>
      <c r="O2659" s="10" t="s">
        <v>200</v>
      </c>
      <c r="P2659" s="16">
        <v>0</v>
      </c>
      <c r="Q2659" s="11" t="s">
        <v>3121</v>
      </c>
    </row>
    <row r="2660" spans="1:17" ht="30" x14ac:dyDescent="0.2">
      <c r="A2660" s="10" t="s">
        <v>54</v>
      </c>
      <c r="B2660" s="16">
        <v>110</v>
      </c>
      <c r="C2660" s="10" t="s">
        <v>6097</v>
      </c>
      <c r="D2660" s="175" t="s">
        <v>918</v>
      </c>
      <c r="E2660" s="14">
        <v>41825</v>
      </c>
      <c r="F2660" s="13">
        <v>0.37847222222222227</v>
      </c>
      <c r="G2660" s="14">
        <v>41825</v>
      </c>
      <c r="H2660" s="13">
        <v>0.37847222222222227</v>
      </c>
      <c r="I2660" s="150">
        <v>0</v>
      </c>
      <c r="J2660" s="14" t="s">
        <v>4905</v>
      </c>
      <c r="K2660" s="18" t="s">
        <v>6292</v>
      </c>
      <c r="L2660" s="10"/>
      <c r="M2660" s="150">
        <v>0</v>
      </c>
      <c r="N2660" s="10"/>
      <c r="O2660" s="10" t="s">
        <v>200</v>
      </c>
      <c r="P2660" s="16">
        <v>0</v>
      </c>
      <c r="Q2660" s="11" t="s">
        <v>3074</v>
      </c>
    </row>
    <row r="2661" spans="1:17" ht="60" x14ac:dyDescent="0.2">
      <c r="A2661" s="10" t="s">
        <v>51</v>
      </c>
      <c r="B2661" s="16">
        <v>10</v>
      </c>
      <c r="C2661" s="10" t="s">
        <v>361</v>
      </c>
      <c r="D2661" s="10">
        <v>4</v>
      </c>
      <c r="E2661" s="14">
        <v>41825</v>
      </c>
      <c r="F2661" s="13">
        <v>0.38055555555555554</v>
      </c>
      <c r="G2661" s="14">
        <v>41825</v>
      </c>
      <c r="H2661" s="13">
        <v>0.47222222222222227</v>
      </c>
      <c r="I2661" s="150">
        <v>9.1666666663432927E-2</v>
      </c>
      <c r="J2661" s="14" t="s">
        <v>456</v>
      </c>
      <c r="K2661" s="10" t="s">
        <v>6293</v>
      </c>
      <c r="L2661" s="10"/>
      <c r="M2661" s="150">
        <v>9.1666666663432927E-2</v>
      </c>
      <c r="N2661" s="10"/>
      <c r="O2661" s="10" t="s">
        <v>6294</v>
      </c>
      <c r="P2661" s="16">
        <v>120</v>
      </c>
      <c r="Q2661" s="11" t="s">
        <v>4648</v>
      </c>
    </row>
    <row r="2662" spans="1:17" ht="30" x14ac:dyDescent="0.2">
      <c r="A2662" s="10" t="s">
        <v>52</v>
      </c>
      <c r="B2662" s="16">
        <v>10</v>
      </c>
      <c r="C2662" s="10" t="s">
        <v>28</v>
      </c>
      <c r="D2662" s="10">
        <v>2</v>
      </c>
      <c r="E2662" s="14">
        <v>41825</v>
      </c>
      <c r="F2662" s="13">
        <v>0.40277777777777773</v>
      </c>
      <c r="G2662" s="14">
        <v>41825</v>
      </c>
      <c r="H2662" s="13">
        <v>0.40277777777777773</v>
      </c>
      <c r="I2662" s="150">
        <v>0</v>
      </c>
      <c r="J2662" s="14" t="s">
        <v>485</v>
      </c>
      <c r="K2662" s="10"/>
      <c r="L2662" s="10"/>
      <c r="M2662" s="150">
        <v>0</v>
      </c>
      <c r="N2662" s="10"/>
      <c r="O2662" s="10" t="s">
        <v>200</v>
      </c>
      <c r="P2662" s="16">
        <v>0</v>
      </c>
      <c r="Q2662" s="11" t="s">
        <v>4648</v>
      </c>
    </row>
    <row r="2663" spans="1:17" ht="90" x14ac:dyDescent="0.2">
      <c r="A2663" s="10" t="s">
        <v>54</v>
      </c>
      <c r="B2663" s="16">
        <v>110</v>
      </c>
      <c r="C2663" s="10" t="s">
        <v>6295</v>
      </c>
      <c r="D2663" s="10" t="s">
        <v>6296</v>
      </c>
      <c r="E2663" s="14">
        <v>41825</v>
      </c>
      <c r="F2663" s="13">
        <v>0.50208333333333333</v>
      </c>
      <c r="G2663" s="14">
        <v>41825</v>
      </c>
      <c r="H2663" s="13">
        <v>0.50208333333333333</v>
      </c>
      <c r="I2663" s="150">
        <v>0</v>
      </c>
      <c r="J2663" s="14" t="s">
        <v>6297</v>
      </c>
      <c r="K2663" s="10" t="s">
        <v>6298</v>
      </c>
      <c r="L2663" s="10"/>
      <c r="M2663" s="150">
        <v>0</v>
      </c>
      <c r="N2663" s="10"/>
      <c r="O2663" s="10" t="s">
        <v>200</v>
      </c>
      <c r="P2663" s="16">
        <v>0</v>
      </c>
      <c r="Q2663" s="11" t="s">
        <v>5001</v>
      </c>
    </row>
    <row r="2664" spans="1:17" ht="30" x14ac:dyDescent="0.2">
      <c r="A2664" s="10" t="s">
        <v>53</v>
      </c>
      <c r="B2664" s="16">
        <v>10</v>
      </c>
      <c r="C2664" s="10" t="s">
        <v>62</v>
      </c>
      <c r="D2664" s="10">
        <v>1</v>
      </c>
      <c r="E2664" s="14">
        <v>41825</v>
      </c>
      <c r="F2664" s="13">
        <v>0.54166666666666663</v>
      </c>
      <c r="G2664" s="14">
        <v>41825</v>
      </c>
      <c r="H2664" s="13">
        <v>0.5493055555555556</v>
      </c>
      <c r="I2664" s="150">
        <v>7.6388888895356777E-3</v>
      </c>
      <c r="J2664" s="14" t="s">
        <v>490</v>
      </c>
      <c r="K2664" s="10"/>
      <c r="L2664" s="10"/>
      <c r="M2664" s="150">
        <v>7.6388888895356777E-3</v>
      </c>
      <c r="N2664" s="10"/>
      <c r="O2664" s="10" t="s">
        <v>6299</v>
      </c>
      <c r="P2664" s="16">
        <v>70</v>
      </c>
      <c r="Q2664" s="11" t="s">
        <v>4649</v>
      </c>
    </row>
    <row r="2665" spans="1:17" ht="30" x14ac:dyDescent="0.2">
      <c r="A2665" s="10" t="s">
        <v>55</v>
      </c>
      <c r="B2665" s="16">
        <v>10</v>
      </c>
      <c r="C2665" s="10" t="s">
        <v>234</v>
      </c>
      <c r="D2665" s="10">
        <v>8</v>
      </c>
      <c r="E2665" s="14">
        <v>41825</v>
      </c>
      <c r="F2665" s="13">
        <v>0.5541666666666667</v>
      </c>
      <c r="G2665" s="14">
        <v>41825</v>
      </c>
      <c r="H2665" s="13">
        <v>0.84444444444444444</v>
      </c>
      <c r="I2665" s="150">
        <v>0.29027777778004138</v>
      </c>
      <c r="J2665" s="14" t="s">
        <v>456</v>
      </c>
      <c r="K2665" s="18" t="s">
        <v>6300</v>
      </c>
      <c r="L2665" s="10" t="s">
        <v>6301</v>
      </c>
      <c r="M2665" s="150">
        <v>4.1666666666181573E-2</v>
      </c>
      <c r="N2665" s="152">
        <v>41825.595833333333</v>
      </c>
      <c r="O2665" s="10" t="s">
        <v>6302</v>
      </c>
      <c r="P2665" s="16">
        <v>609</v>
      </c>
      <c r="Q2665" s="11" t="s">
        <v>5001</v>
      </c>
    </row>
    <row r="2666" spans="1:17" ht="45" x14ac:dyDescent="0.2">
      <c r="A2666" s="10" t="s">
        <v>51</v>
      </c>
      <c r="B2666" s="16">
        <v>10</v>
      </c>
      <c r="C2666" s="10" t="s">
        <v>252</v>
      </c>
      <c r="D2666" s="10">
        <v>5</v>
      </c>
      <c r="E2666" s="14">
        <v>41825</v>
      </c>
      <c r="F2666" s="13">
        <v>0.61111111111111105</v>
      </c>
      <c r="G2666" s="14">
        <v>41825</v>
      </c>
      <c r="H2666" s="13">
        <v>0.6875</v>
      </c>
      <c r="I2666" s="150">
        <v>7.6388888888888951E-2</v>
      </c>
      <c r="J2666" s="14" t="s">
        <v>456</v>
      </c>
      <c r="K2666" s="10" t="s">
        <v>6303</v>
      </c>
      <c r="L2666" s="10"/>
      <c r="M2666" s="150">
        <v>7.6388888888888951E-2</v>
      </c>
      <c r="N2666" s="10"/>
      <c r="O2666" s="10" t="s">
        <v>6304</v>
      </c>
      <c r="P2666" s="16">
        <v>65</v>
      </c>
      <c r="Q2666" s="11" t="s">
        <v>3286</v>
      </c>
    </row>
    <row r="2667" spans="1:17" ht="30" x14ac:dyDescent="0.2">
      <c r="A2667" s="10" t="s">
        <v>50</v>
      </c>
      <c r="B2667" s="16">
        <v>10</v>
      </c>
      <c r="C2667" s="10" t="s">
        <v>4642</v>
      </c>
      <c r="D2667" s="10">
        <v>5</v>
      </c>
      <c r="E2667" s="14">
        <v>41825</v>
      </c>
      <c r="F2667" s="13">
        <v>0.61944444444444446</v>
      </c>
      <c r="G2667" s="14">
        <v>41825</v>
      </c>
      <c r="H2667" s="13">
        <v>0.62847222222222221</v>
      </c>
      <c r="I2667" s="150">
        <v>9.0277777745439991E-3</v>
      </c>
      <c r="J2667" s="14" t="s">
        <v>475</v>
      </c>
      <c r="K2667" s="10"/>
      <c r="L2667" s="10"/>
      <c r="M2667" s="150">
        <v>9.0277777745439991E-3</v>
      </c>
      <c r="N2667" s="10"/>
      <c r="O2667" s="10" t="s">
        <v>1903</v>
      </c>
      <c r="P2667" s="16">
        <v>25</v>
      </c>
      <c r="Q2667" s="11" t="s">
        <v>5001</v>
      </c>
    </row>
    <row r="2668" spans="1:17" ht="45" x14ac:dyDescent="0.2">
      <c r="A2668" s="10" t="s">
        <v>49</v>
      </c>
      <c r="B2668" s="16">
        <v>10</v>
      </c>
      <c r="C2668" s="10" t="s">
        <v>2641</v>
      </c>
      <c r="D2668" s="10">
        <v>5</v>
      </c>
      <c r="E2668" s="14">
        <v>41825</v>
      </c>
      <c r="F2668" s="13">
        <v>0.66249999999999998</v>
      </c>
      <c r="G2668" s="14">
        <v>41825</v>
      </c>
      <c r="H2668" s="13">
        <v>0.75277777777777777</v>
      </c>
      <c r="I2668" s="150">
        <v>9.0277777779556367E-2</v>
      </c>
      <c r="J2668" s="14" t="s">
        <v>5143</v>
      </c>
      <c r="K2668" s="18" t="s">
        <v>6305</v>
      </c>
      <c r="L2668" s="10"/>
      <c r="M2668" s="150">
        <v>9.0277777779556367E-2</v>
      </c>
      <c r="N2668" s="10"/>
      <c r="O2668" s="10" t="s">
        <v>6306</v>
      </c>
      <c r="P2668" s="16">
        <v>388</v>
      </c>
      <c r="Q2668" s="11" t="s">
        <v>6307</v>
      </c>
    </row>
    <row r="2669" spans="1:17" ht="30" x14ac:dyDescent="0.2">
      <c r="A2669" s="10" t="s">
        <v>53</v>
      </c>
      <c r="B2669" s="16">
        <v>10</v>
      </c>
      <c r="C2669" s="10" t="s">
        <v>458</v>
      </c>
      <c r="D2669" s="10">
        <v>4</v>
      </c>
      <c r="E2669" s="14">
        <v>41825</v>
      </c>
      <c r="F2669" s="13">
        <v>0.70833333333333337</v>
      </c>
      <c r="G2669" s="14">
        <v>41825</v>
      </c>
      <c r="H2669" s="13">
        <v>0.71180555555555547</v>
      </c>
      <c r="I2669" s="150">
        <v>3.4722222214137455E-3</v>
      </c>
      <c r="J2669" s="14" t="s">
        <v>3398</v>
      </c>
      <c r="K2669" s="10"/>
      <c r="L2669" s="10"/>
      <c r="M2669" s="150">
        <v>3.4722222214137455E-3</v>
      </c>
      <c r="N2669" s="10"/>
      <c r="O2669" s="10" t="s">
        <v>6308</v>
      </c>
      <c r="P2669" s="16">
        <v>10</v>
      </c>
      <c r="Q2669" s="11" t="s">
        <v>4656</v>
      </c>
    </row>
    <row r="2670" spans="1:17" ht="30" x14ac:dyDescent="0.2">
      <c r="A2670" s="10" t="s">
        <v>51</v>
      </c>
      <c r="B2670" s="16">
        <v>10</v>
      </c>
      <c r="C2670" s="10" t="s">
        <v>203</v>
      </c>
      <c r="D2670" s="10">
        <v>4</v>
      </c>
      <c r="E2670" s="14">
        <v>41825</v>
      </c>
      <c r="F2670" s="13">
        <v>0.74305555555555547</v>
      </c>
      <c r="G2670" s="14">
        <v>41825</v>
      </c>
      <c r="H2670" s="13">
        <v>0.76388888888888884</v>
      </c>
      <c r="I2670" s="150">
        <v>2.0833333334950299E-2</v>
      </c>
      <c r="J2670" s="14" t="s">
        <v>456</v>
      </c>
      <c r="K2670" s="18" t="s">
        <v>6309</v>
      </c>
      <c r="L2670" s="10"/>
      <c r="M2670" s="150">
        <v>2.0833333334950299E-2</v>
      </c>
      <c r="N2670" s="10"/>
      <c r="O2670" s="10" t="s">
        <v>6310</v>
      </c>
      <c r="P2670" s="16">
        <v>110</v>
      </c>
      <c r="Q2670" s="11" t="s">
        <v>3249</v>
      </c>
    </row>
    <row r="2671" spans="1:17" ht="60" x14ac:dyDescent="0.2">
      <c r="A2671" s="10" t="s">
        <v>55</v>
      </c>
      <c r="B2671" s="16">
        <v>10</v>
      </c>
      <c r="C2671" s="10" t="s">
        <v>158</v>
      </c>
      <c r="D2671" s="10">
        <v>50</v>
      </c>
      <c r="E2671" s="14">
        <v>41825</v>
      </c>
      <c r="F2671" s="13">
        <v>0.79375000000000007</v>
      </c>
      <c r="G2671" s="14">
        <v>41825</v>
      </c>
      <c r="H2671" s="13">
        <v>0.89444444444444438</v>
      </c>
      <c r="I2671" s="150">
        <v>0.10069444444234243</v>
      </c>
      <c r="J2671" s="14" t="s">
        <v>6311</v>
      </c>
      <c r="K2671" s="10" t="s">
        <v>6312</v>
      </c>
      <c r="L2671" s="10"/>
      <c r="M2671" s="150">
        <v>0.10069444444234243</v>
      </c>
      <c r="N2671" s="10"/>
      <c r="O2671" s="10" t="s">
        <v>6313</v>
      </c>
      <c r="P2671" s="16">
        <v>235</v>
      </c>
      <c r="Q2671" s="11" t="s">
        <v>5001</v>
      </c>
    </row>
    <row r="2672" spans="1:17" ht="60" x14ac:dyDescent="0.2">
      <c r="A2672" s="10" t="s">
        <v>51</v>
      </c>
      <c r="B2672" s="16">
        <v>10</v>
      </c>
      <c r="C2672" s="10" t="s">
        <v>317</v>
      </c>
      <c r="D2672" s="10">
        <v>3</v>
      </c>
      <c r="E2672" s="14">
        <v>41825</v>
      </c>
      <c r="F2672" s="13">
        <v>0.80069444444444438</v>
      </c>
      <c r="G2672" s="14">
        <v>41825</v>
      </c>
      <c r="H2672" s="13">
        <v>0.8027777777777777</v>
      </c>
      <c r="I2672" s="150">
        <v>2.0833333307463953E-3</v>
      </c>
      <c r="J2672" s="14" t="s">
        <v>473</v>
      </c>
      <c r="K2672" s="10"/>
      <c r="L2672" s="10"/>
      <c r="M2672" s="150">
        <v>2.0833333307463953E-3</v>
      </c>
      <c r="N2672" s="10"/>
      <c r="O2672" s="10" t="s">
        <v>6314</v>
      </c>
      <c r="P2672" s="16">
        <v>20</v>
      </c>
      <c r="Q2672" s="11" t="s">
        <v>3286</v>
      </c>
    </row>
    <row r="2673" spans="1:17" ht="30" x14ac:dyDescent="0.2">
      <c r="A2673" s="10" t="s">
        <v>51</v>
      </c>
      <c r="B2673" s="16">
        <v>110</v>
      </c>
      <c r="C2673" s="10" t="s">
        <v>2570</v>
      </c>
      <c r="D2673" s="10"/>
      <c r="E2673" s="14">
        <v>41825</v>
      </c>
      <c r="F2673" s="13">
        <v>0.9506944444444444</v>
      </c>
      <c r="G2673" s="14">
        <v>41825</v>
      </c>
      <c r="H2673" s="13">
        <v>0.9506944444444444</v>
      </c>
      <c r="I2673" s="150">
        <v>0</v>
      </c>
      <c r="J2673" s="14" t="s">
        <v>2449</v>
      </c>
      <c r="K2673" s="10" t="s">
        <v>6315</v>
      </c>
      <c r="L2673" s="10"/>
      <c r="M2673" s="150">
        <v>0</v>
      </c>
      <c r="N2673" s="10"/>
      <c r="O2673" s="10" t="s">
        <v>200</v>
      </c>
      <c r="P2673" s="16">
        <v>0</v>
      </c>
      <c r="Q2673" s="11" t="s">
        <v>2985</v>
      </c>
    </row>
    <row r="2674" spans="1:17" ht="30" x14ac:dyDescent="0.2">
      <c r="A2674" s="10" t="s">
        <v>55</v>
      </c>
      <c r="B2674" s="16">
        <v>110</v>
      </c>
      <c r="C2674" s="10" t="s">
        <v>2044</v>
      </c>
      <c r="D2674" s="10" t="s">
        <v>2197</v>
      </c>
      <c r="E2674" s="14">
        <v>41825</v>
      </c>
      <c r="F2674" s="13">
        <v>0.96944444444444444</v>
      </c>
      <c r="G2674" s="14">
        <v>41825</v>
      </c>
      <c r="H2674" s="13">
        <v>0.96944444444444444</v>
      </c>
      <c r="I2674" s="150">
        <v>0</v>
      </c>
      <c r="J2674" s="14" t="s">
        <v>5671</v>
      </c>
      <c r="K2674" s="10" t="s">
        <v>6316</v>
      </c>
      <c r="L2674" s="10"/>
      <c r="M2674" s="150">
        <v>0</v>
      </c>
      <c r="N2674" s="10"/>
      <c r="O2674" s="10" t="s">
        <v>200</v>
      </c>
      <c r="P2674" s="16">
        <v>0</v>
      </c>
      <c r="Q2674" s="11" t="s">
        <v>2985</v>
      </c>
    </row>
    <row r="2675" spans="1:17" ht="30" x14ac:dyDescent="0.2">
      <c r="A2675" s="10" t="s">
        <v>53</v>
      </c>
      <c r="B2675" s="16">
        <v>35</v>
      </c>
      <c r="C2675" s="10" t="s">
        <v>5628</v>
      </c>
      <c r="D2675" s="10"/>
      <c r="E2675" s="14">
        <v>41826</v>
      </c>
      <c r="F2675" s="13">
        <v>0.15972222222222224</v>
      </c>
      <c r="G2675" s="14">
        <v>41826</v>
      </c>
      <c r="H2675" s="13">
        <v>0.16319444444444445</v>
      </c>
      <c r="I2675" s="150">
        <v>3.4722222230306465E-3</v>
      </c>
      <c r="J2675" s="14" t="s">
        <v>471</v>
      </c>
      <c r="K2675" s="10" t="s">
        <v>6317</v>
      </c>
      <c r="L2675" s="10"/>
      <c r="M2675" s="150">
        <v>3.4722222230306465E-3</v>
      </c>
      <c r="N2675" s="10"/>
      <c r="O2675" s="10" t="s">
        <v>6318</v>
      </c>
      <c r="P2675" s="16">
        <v>25</v>
      </c>
      <c r="Q2675" s="11" t="s">
        <v>4707</v>
      </c>
    </row>
    <row r="2676" spans="1:17" ht="60" x14ac:dyDescent="0.2">
      <c r="A2676" s="10" t="s">
        <v>53</v>
      </c>
      <c r="B2676" s="16">
        <v>110</v>
      </c>
      <c r="C2676" s="10" t="s">
        <v>4286</v>
      </c>
      <c r="D2676" s="10"/>
      <c r="E2676" s="14">
        <v>41826</v>
      </c>
      <c r="F2676" s="13">
        <v>0.1673611111111111</v>
      </c>
      <c r="G2676" s="14">
        <v>41826</v>
      </c>
      <c r="H2676" s="13">
        <v>0.1673611111111111</v>
      </c>
      <c r="I2676" s="150">
        <v>0</v>
      </c>
      <c r="J2676" s="14" t="s">
        <v>4196</v>
      </c>
      <c r="K2676" s="10" t="s">
        <v>6319</v>
      </c>
      <c r="L2676" s="10"/>
      <c r="M2676" s="150">
        <v>0</v>
      </c>
      <c r="N2676" s="10"/>
      <c r="O2676" s="10" t="s">
        <v>200</v>
      </c>
      <c r="P2676" s="16">
        <v>0</v>
      </c>
      <c r="Q2676" s="11" t="s">
        <v>4707</v>
      </c>
    </row>
    <row r="2677" spans="1:17" ht="30" x14ac:dyDescent="0.2">
      <c r="A2677" s="10" t="s">
        <v>55</v>
      </c>
      <c r="B2677" s="16">
        <v>110</v>
      </c>
      <c r="C2677" s="10" t="s">
        <v>3756</v>
      </c>
      <c r="D2677" s="10" t="s">
        <v>4195</v>
      </c>
      <c r="E2677" s="14">
        <v>41826</v>
      </c>
      <c r="F2677" s="13">
        <v>0.17847222222222223</v>
      </c>
      <c r="G2677" s="14">
        <v>41826</v>
      </c>
      <c r="H2677" s="13">
        <v>0.17847222222222223</v>
      </c>
      <c r="I2677" s="150">
        <v>0</v>
      </c>
      <c r="J2677" s="14" t="s">
        <v>5754</v>
      </c>
      <c r="K2677" s="17"/>
      <c r="L2677" s="10"/>
      <c r="M2677" s="150">
        <v>0</v>
      </c>
      <c r="N2677" s="10"/>
      <c r="O2677" s="10" t="s">
        <v>200</v>
      </c>
      <c r="P2677" s="16">
        <v>0</v>
      </c>
      <c r="Q2677" s="11" t="s">
        <v>2985</v>
      </c>
    </row>
    <row r="2678" spans="1:17" ht="30" x14ac:dyDescent="0.2">
      <c r="A2678" s="10" t="s">
        <v>53</v>
      </c>
      <c r="B2678" s="16">
        <v>10</v>
      </c>
      <c r="C2678" s="10" t="s">
        <v>502</v>
      </c>
      <c r="D2678" s="10">
        <v>1</v>
      </c>
      <c r="E2678" s="14">
        <v>41826</v>
      </c>
      <c r="F2678" s="13">
        <v>0.21666666666666667</v>
      </c>
      <c r="G2678" s="14">
        <v>41826</v>
      </c>
      <c r="H2678" s="13">
        <v>0.33124999999999999</v>
      </c>
      <c r="I2678" s="150">
        <v>0.11458333333624371</v>
      </c>
      <c r="J2678" s="14" t="s">
        <v>482</v>
      </c>
      <c r="K2678" s="10" t="s">
        <v>6320</v>
      </c>
      <c r="L2678" s="10"/>
      <c r="M2678" s="150">
        <v>0.11458333333624371</v>
      </c>
      <c r="N2678" s="10"/>
      <c r="O2678" s="10" t="s">
        <v>6321</v>
      </c>
      <c r="P2678" s="16">
        <v>330</v>
      </c>
      <c r="Q2678" s="11" t="s">
        <v>4707</v>
      </c>
    </row>
    <row r="2679" spans="1:17" ht="30" x14ac:dyDescent="0.2">
      <c r="A2679" s="10" t="s">
        <v>55</v>
      </c>
      <c r="B2679" s="16">
        <v>110</v>
      </c>
      <c r="C2679" s="10" t="s">
        <v>3756</v>
      </c>
      <c r="D2679" s="10" t="s">
        <v>4195</v>
      </c>
      <c r="E2679" s="14">
        <v>41826</v>
      </c>
      <c r="F2679" s="13">
        <v>0.31319444444444444</v>
      </c>
      <c r="G2679" s="14">
        <v>41826</v>
      </c>
      <c r="H2679" s="13">
        <v>0.31319444444444444</v>
      </c>
      <c r="I2679" s="150">
        <v>0</v>
      </c>
      <c r="J2679" s="14" t="s">
        <v>5754</v>
      </c>
      <c r="K2679" s="10" t="s">
        <v>6322</v>
      </c>
      <c r="L2679" s="10"/>
      <c r="M2679" s="150">
        <v>0</v>
      </c>
      <c r="N2679" s="10"/>
      <c r="O2679" s="10" t="s">
        <v>200</v>
      </c>
      <c r="P2679" s="16">
        <v>0</v>
      </c>
      <c r="Q2679" s="11" t="s">
        <v>2985</v>
      </c>
    </row>
    <row r="2680" spans="1:17" ht="15" x14ac:dyDescent="0.2">
      <c r="A2680" s="10" t="s">
        <v>53</v>
      </c>
      <c r="B2680" s="16">
        <v>10</v>
      </c>
      <c r="C2680" s="10" t="s">
        <v>508</v>
      </c>
      <c r="D2680" s="10">
        <v>10</v>
      </c>
      <c r="E2680" s="14">
        <v>41826</v>
      </c>
      <c r="F2680" s="13">
        <v>0.3263888888888889</v>
      </c>
      <c r="G2680" s="14">
        <v>41826</v>
      </c>
      <c r="H2680" s="13">
        <v>0.3263888888888889</v>
      </c>
      <c r="I2680" s="150">
        <v>0</v>
      </c>
      <c r="J2680" s="14" t="s">
        <v>472</v>
      </c>
      <c r="K2680" s="10"/>
      <c r="L2680" s="10"/>
      <c r="M2680" s="150">
        <v>0</v>
      </c>
      <c r="N2680" s="10"/>
      <c r="O2680" s="10" t="s">
        <v>200</v>
      </c>
      <c r="P2680" s="16">
        <v>0</v>
      </c>
      <c r="Q2680" s="11" t="s">
        <v>4931</v>
      </c>
    </row>
    <row r="2681" spans="1:17" ht="30" x14ac:dyDescent="0.2">
      <c r="A2681" s="10" t="s">
        <v>51</v>
      </c>
      <c r="B2681" s="16">
        <v>10</v>
      </c>
      <c r="C2681" s="10" t="s">
        <v>149</v>
      </c>
      <c r="D2681" s="10">
        <v>14</v>
      </c>
      <c r="E2681" s="14">
        <v>41826</v>
      </c>
      <c r="F2681" s="13">
        <v>0.32708333333333334</v>
      </c>
      <c r="G2681" s="14">
        <v>41826</v>
      </c>
      <c r="H2681" s="13">
        <v>0.3444444444444445</v>
      </c>
      <c r="I2681" s="150">
        <v>1.7361111113374739E-2</v>
      </c>
      <c r="J2681" s="14" t="s">
        <v>490</v>
      </c>
      <c r="K2681" s="10"/>
      <c r="L2681" s="10"/>
      <c r="M2681" s="150">
        <v>1.7361111113374739E-2</v>
      </c>
      <c r="N2681" s="10"/>
      <c r="O2681" s="10" t="s">
        <v>200</v>
      </c>
      <c r="P2681" s="16">
        <v>64</v>
      </c>
      <c r="Q2681" s="11" t="s">
        <v>4095</v>
      </c>
    </row>
    <row r="2682" spans="1:17" ht="45" x14ac:dyDescent="0.2">
      <c r="A2682" s="10" t="s">
        <v>52</v>
      </c>
      <c r="B2682" s="16">
        <v>10</v>
      </c>
      <c r="C2682" s="10" t="s">
        <v>257</v>
      </c>
      <c r="D2682" s="10">
        <v>1</v>
      </c>
      <c r="E2682" s="14">
        <v>41826</v>
      </c>
      <c r="F2682" s="13">
        <v>0.3888888888888889</v>
      </c>
      <c r="G2682" s="14">
        <v>41826</v>
      </c>
      <c r="H2682" s="13">
        <v>0.54097222222222219</v>
      </c>
      <c r="I2682" s="150">
        <v>0.15208333333592033</v>
      </c>
      <c r="J2682" s="14" t="s">
        <v>448</v>
      </c>
      <c r="K2682" s="10" t="s">
        <v>6323</v>
      </c>
      <c r="L2682" s="10"/>
      <c r="M2682" s="150">
        <v>0.15208333333592033</v>
      </c>
      <c r="N2682" s="10"/>
      <c r="O2682" s="10" t="s">
        <v>6324</v>
      </c>
      <c r="P2682" s="16">
        <v>27</v>
      </c>
      <c r="Q2682" s="11" t="s">
        <v>4095</v>
      </c>
    </row>
    <row r="2683" spans="1:17" ht="45" x14ac:dyDescent="0.2">
      <c r="A2683" s="10" t="s">
        <v>55</v>
      </c>
      <c r="B2683" s="16">
        <v>10</v>
      </c>
      <c r="C2683" s="10" t="s">
        <v>249</v>
      </c>
      <c r="D2683" s="10">
        <v>21</v>
      </c>
      <c r="E2683" s="14">
        <v>41826</v>
      </c>
      <c r="F2683" s="13">
        <v>0.39305555555555555</v>
      </c>
      <c r="G2683" s="14">
        <v>41826</v>
      </c>
      <c r="H2683" s="13">
        <v>0.46597222222222223</v>
      </c>
      <c r="I2683" s="150">
        <v>7.2916666664888108E-2</v>
      </c>
      <c r="J2683" s="14" t="s">
        <v>445</v>
      </c>
      <c r="K2683" s="10" t="s">
        <v>6325</v>
      </c>
      <c r="L2683" s="10" t="s">
        <v>1928</v>
      </c>
      <c r="M2683" s="150">
        <v>0.11944444444153407</v>
      </c>
      <c r="N2683" s="152">
        <v>41826.512499999997</v>
      </c>
      <c r="O2683" s="10"/>
      <c r="P2683" s="16">
        <v>329</v>
      </c>
      <c r="Q2683" s="11" t="s">
        <v>5809</v>
      </c>
    </row>
    <row r="2684" spans="1:17" ht="15" x14ac:dyDescent="0.2">
      <c r="A2684" s="10" t="s">
        <v>51</v>
      </c>
      <c r="B2684" s="16">
        <v>10</v>
      </c>
      <c r="C2684" s="10" t="s">
        <v>294</v>
      </c>
      <c r="D2684" s="10">
        <v>14</v>
      </c>
      <c r="E2684" s="14">
        <v>41826</v>
      </c>
      <c r="F2684" s="13">
        <v>0.41875000000000001</v>
      </c>
      <c r="G2684" s="14">
        <v>41826</v>
      </c>
      <c r="H2684" s="13">
        <v>0.41875000000000001</v>
      </c>
      <c r="I2684" s="150">
        <v>0</v>
      </c>
      <c r="J2684" s="14" t="s">
        <v>440</v>
      </c>
      <c r="K2684" s="10"/>
      <c r="L2684" s="10"/>
      <c r="M2684" s="150">
        <v>0</v>
      </c>
      <c r="N2684" s="10"/>
      <c r="O2684" s="10" t="s">
        <v>200</v>
      </c>
      <c r="P2684" s="16">
        <v>0</v>
      </c>
      <c r="Q2684" s="11" t="s">
        <v>4095</v>
      </c>
    </row>
    <row r="2685" spans="1:17" ht="45" x14ac:dyDescent="0.2">
      <c r="A2685" s="10" t="s">
        <v>53</v>
      </c>
      <c r="B2685" s="16">
        <v>10</v>
      </c>
      <c r="C2685" s="10" t="s">
        <v>502</v>
      </c>
      <c r="D2685" s="10">
        <v>3</v>
      </c>
      <c r="E2685" s="14">
        <v>41826</v>
      </c>
      <c r="F2685" s="13">
        <v>0.41875000000000001</v>
      </c>
      <c r="G2685" s="14">
        <v>41826</v>
      </c>
      <c r="H2685" s="13">
        <v>0.52986111111111112</v>
      </c>
      <c r="I2685" s="150">
        <v>0.1111111111138598</v>
      </c>
      <c r="J2685" s="14" t="s">
        <v>448</v>
      </c>
      <c r="K2685" s="10" t="s">
        <v>6326</v>
      </c>
      <c r="L2685" s="10"/>
      <c r="M2685" s="150">
        <v>0.1111111111138598</v>
      </c>
      <c r="N2685" s="10"/>
      <c r="O2685" s="10" t="s">
        <v>6327</v>
      </c>
      <c r="P2685" s="16">
        <v>53</v>
      </c>
      <c r="Q2685" s="11" t="s">
        <v>5555</v>
      </c>
    </row>
    <row r="2686" spans="1:17" ht="45" x14ac:dyDescent="0.2">
      <c r="A2686" s="10" t="s">
        <v>51</v>
      </c>
      <c r="B2686" s="16">
        <v>10</v>
      </c>
      <c r="C2686" s="10" t="s">
        <v>291</v>
      </c>
      <c r="D2686" s="10">
        <v>18</v>
      </c>
      <c r="E2686" s="14">
        <v>41826</v>
      </c>
      <c r="F2686" s="13">
        <v>0.42152777777777778</v>
      </c>
      <c r="G2686" s="14">
        <v>41826</v>
      </c>
      <c r="H2686" s="13">
        <v>0.42777777777777781</v>
      </c>
      <c r="I2686" s="150">
        <v>6.2499999974129916E-3</v>
      </c>
      <c r="J2686" s="14" t="s">
        <v>448</v>
      </c>
      <c r="K2686" s="10" t="s">
        <v>6328</v>
      </c>
      <c r="L2686" s="10"/>
      <c r="M2686" s="150">
        <v>6.2499999974129916E-3</v>
      </c>
      <c r="N2686" s="10"/>
      <c r="O2686" s="10"/>
      <c r="P2686" s="16">
        <v>33</v>
      </c>
      <c r="Q2686" s="11" t="s">
        <v>4095</v>
      </c>
    </row>
    <row r="2687" spans="1:17" ht="15" x14ac:dyDescent="0.2">
      <c r="A2687" s="10" t="s">
        <v>52</v>
      </c>
      <c r="B2687" s="16">
        <v>10</v>
      </c>
      <c r="C2687" s="10" t="s">
        <v>27</v>
      </c>
      <c r="D2687" s="10">
        <v>4</v>
      </c>
      <c r="E2687" s="14">
        <v>41826</v>
      </c>
      <c r="F2687" s="13">
        <v>0.44305555555555554</v>
      </c>
      <c r="G2687" s="14">
        <v>41826</v>
      </c>
      <c r="H2687" s="13">
        <v>0.44305555555555554</v>
      </c>
      <c r="I2687" s="150">
        <v>0</v>
      </c>
      <c r="J2687" s="14" t="s">
        <v>440</v>
      </c>
      <c r="K2687" s="10"/>
      <c r="L2687" s="10"/>
      <c r="M2687" s="150">
        <v>0</v>
      </c>
      <c r="N2687" s="10"/>
      <c r="O2687" s="10" t="s">
        <v>200</v>
      </c>
      <c r="P2687" s="16">
        <v>0</v>
      </c>
      <c r="Q2687" s="11" t="s">
        <v>4095</v>
      </c>
    </row>
    <row r="2688" spans="1:17" ht="120" x14ac:dyDescent="0.2">
      <c r="A2688" s="10" t="s">
        <v>54</v>
      </c>
      <c r="B2688" s="16">
        <v>110</v>
      </c>
      <c r="C2688" s="10" t="s">
        <v>426</v>
      </c>
      <c r="D2688" s="10" t="s">
        <v>462</v>
      </c>
      <c r="E2688" s="14">
        <v>41826</v>
      </c>
      <c r="F2688" s="13">
        <v>0.47013888888888888</v>
      </c>
      <c r="G2688" s="14">
        <v>41826</v>
      </c>
      <c r="H2688" s="13">
        <v>0.57847222222222217</v>
      </c>
      <c r="I2688" s="150">
        <v>0.10833333333446515</v>
      </c>
      <c r="J2688" s="14" t="s">
        <v>6329</v>
      </c>
      <c r="K2688" s="10" t="s">
        <v>6330</v>
      </c>
      <c r="L2688" s="10" t="s">
        <v>6331</v>
      </c>
      <c r="M2688" s="150">
        <v>2.5694444445414577E-2</v>
      </c>
      <c r="N2688" s="152">
        <v>41826.495833333334</v>
      </c>
      <c r="O2688" s="10" t="s">
        <v>6332</v>
      </c>
      <c r="P2688" s="16">
        <v>300</v>
      </c>
      <c r="Q2688" s="11" t="s">
        <v>4637</v>
      </c>
    </row>
    <row r="2689" spans="1:17" ht="45" x14ac:dyDescent="0.2">
      <c r="A2689" s="10" t="s">
        <v>53</v>
      </c>
      <c r="B2689" s="16">
        <v>10</v>
      </c>
      <c r="C2689" s="10" t="s">
        <v>73</v>
      </c>
      <c r="D2689" s="10">
        <v>5</v>
      </c>
      <c r="E2689" s="14">
        <v>41826</v>
      </c>
      <c r="F2689" s="13">
        <v>0.47916666666666669</v>
      </c>
      <c r="G2689" s="14">
        <v>41826</v>
      </c>
      <c r="H2689" s="13">
        <v>0.50624999999999998</v>
      </c>
      <c r="I2689" s="150">
        <v>2.7083333331878123E-2</v>
      </c>
      <c r="J2689" s="14" t="s">
        <v>448</v>
      </c>
      <c r="K2689" s="18" t="s">
        <v>6333</v>
      </c>
      <c r="L2689" s="10"/>
      <c r="M2689" s="150">
        <v>2.7083333331878123E-2</v>
      </c>
      <c r="N2689" s="10"/>
      <c r="O2689" s="10" t="s">
        <v>6334</v>
      </c>
      <c r="P2689" s="16">
        <v>130</v>
      </c>
      <c r="Q2689" s="11" t="s">
        <v>5555</v>
      </c>
    </row>
    <row r="2690" spans="1:17" ht="30" x14ac:dyDescent="0.2">
      <c r="A2690" s="10" t="s">
        <v>49</v>
      </c>
      <c r="B2690" s="16">
        <v>10</v>
      </c>
      <c r="C2690" s="10" t="s">
        <v>435</v>
      </c>
      <c r="D2690" s="10">
        <v>1</v>
      </c>
      <c r="E2690" s="14">
        <v>41826</v>
      </c>
      <c r="F2690" s="13">
        <v>0.53333333333333333</v>
      </c>
      <c r="G2690" s="14">
        <v>41826</v>
      </c>
      <c r="H2690" s="13">
        <v>0.53333333333333333</v>
      </c>
      <c r="I2690" s="150">
        <v>0</v>
      </c>
      <c r="J2690" s="14" t="s">
        <v>485</v>
      </c>
      <c r="K2690" s="10"/>
      <c r="L2690" s="10"/>
      <c r="M2690" s="150">
        <v>0</v>
      </c>
      <c r="N2690" s="10"/>
      <c r="O2690" s="10" t="s">
        <v>200</v>
      </c>
      <c r="P2690" s="16">
        <v>0</v>
      </c>
      <c r="Q2690" s="11" t="s">
        <v>5606</v>
      </c>
    </row>
    <row r="2691" spans="1:17" ht="30" x14ac:dyDescent="0.2">
      <c r="A2691" s="10" t="s">
        <v>52</v>
      </c>
      <c r="B2691" s="16">
        <v>6</v>
      </c>
      <c r="C2691" s="10" t="s">
        <v>94</v>
      </c>
      <c r="D2691" s="10">
        <v>3</v>
      </c>
      <c r="E2691" s="14">
        <v>41826</v>
      </c>
      <c r="F2691" s="13">
        <v>0.54236111111111118</v>
      </c>
      <c r="G2691" s="14">
        <v>41826</v>
      </c>
      <c r="H2691" s="13">
        <v>0.55694444444444446</v>
      </c>
      <c r="I2691" s="150">
        <v>1.4583333329776127E-2</v>
      </c>
      <c r="J2691" s="14" t="s">
        <v>490</v>
      </c>
      <c r="K2691" s="10"/>
      <c r="L2691" s="10"/>
      <c r="M2691" s="150">
        <v>1.4583333329776127E-2</v>
      </c>
      <c r="N2691" s="10"/>
      <c r="O2691" s="10"/>
      <c r="P2691" s="16">
        <v>463</v>
      </c>
      <c r="Q2691" s="11" t="s">
        <v>4095</v>
      </c>
    </row>
    <row r="2692" spans="1:17" ht="30" x14ac:dyDescent="0.2">
      <c r="A2692" s="10" t="s">
        <v>53</v>
      </c>
      <c r="B2692" s="16">
        <v>6</v>
      </c>
      <c r="C2692" s="10" t="s">
        <v>377</v>
      </c>
      <c r="D2692" s="10">
        <v>17</v>
      </c>
      <c r="E2692" s="14">
        <v>41826</v>
      </c>
      <c r="F2692" s="13">
        <v>0.61319444444444449</v>
      </c>
      <c r="G2692" s="14">
        <v>41826</v>
      </c>
      <c r="H2692" s="13">
        <v>0.61597222222222225</v>
      </c>
      <c r="I2692" s="150">
        <v>2.7777777774543599E-3</v>
      </c>
      <c r="J2692" s="14" t="s">
        <v>6335</v>
      </c>
      <c r="K2692" s="10" t="s">
        <v>6336</v>
      </c>
      <c r="L2692" s="10"/>
      <c r="M2692" s="150">
        <v>2.7777777774543599E-3</v>
      </c>
      <c r="N2692" s="10"/>
      <c r="O2692" s="10" t="s">
        <v>6337</v>
      </c>
      <c r="P2692" s="16">
        <v>5</v>
      </c>
      <c r="Q2692" s="11" t="s">
        <v>4640</v>
      </c>
    </row>
    <row r="2693" spans="1:17" ht="30" x14ac:dyDescent="0.2">
      <c r="A2693" s="10" t="s">
        <v>51</v>
      </c>
      <c r="B2693" s="16">
        <v>10</v>
      </c>
      <c r="C2693" s="10" t="s">
        <v>32</v>
      </c>
      <c r="D2693" s="10">
        <v>6</v>
      </c>
      <c r="E2693" s="14">
        <v>41826</v>
      </c>
      <c r="F2693" s="13">
        <v>0.63194444444444442</v>
      </c>
      <c r="G2693" s="14">
        <v>41826</v>
      </c>
      <c r="H2693" s="13">
        <v>0.67361111111111116</v>
      </c>
      <c r="I2693" s="150">
        <v>4.1666666665049812E-2</v>
      </c>
      <c r="J2693" s="14" t="s">
        <v>448</v>
      </c>
      <c r="K2693" s="18" t="s">
        <v>6338</v>
      </c>
      <c r="L2693" s="10"/>
      <c r="M2693" s="150">
        <v>4.1666666665049812E-2</v>
      </c>
      <c r="N2693" s="10"/>
      <c r="O2693" s="10" t="s">
        <v>200</v>
      </c>
      <c r="P2693" s="16">
        <v>70</v>
      </c>
      <c r="Q2693" s="11" t="s">
        <v>5001</v>
      </c>
    </row>
    <row r="2694" spans="1:17" ht="30" x14ac:dyDescent="0.2">
      <c r="A2694" s="10" t="s">
        <v>55</v>
      </c>
      <c r="B2694" s="16">
        <v>10</v>
      </c>
      <c r="C2694" s="10" t="s">
        <v>158</v>
      </c>
      <c r="D2694" s="10">
        <v>52</v>
      </c>
      <c r="E2694" s="14">
        <v>41826</v>
      </c>
      <c r="F2694" s="13">
        <v>0.72361111111111109</v>
      </c>
      <c r="G2694" s="14">
        <v>41827</v>
      </c>
      <c r="H2694" s="13">
        <v>0.49861111111111112</v>
      </c>
      <c r="I2694" s="150">
        <v>0.77500000000274871</v>
      </c>
      <c r="J2694" s="14" t="s">
        <v>445</v>
      </c>
      <c r="K2694" s="10" t="s">
        <v>6339</v>
      </c>
      <c r="L2694" s="10" t="s">
        <v>6340</v>
      </c>
      <c r="M2694" s="150">
        <v>0.1333333333326866</v>
      </c>
      <c r="N2694" s="152">
        <v>41826.856944444444</v>
      </c>
      <c r="O2694" s="10" t="s">
        <v>6341</v>
      </c>
      <c r="P2694" s="16">
        <v>142</v>
      </c>
      <c r="Q2694" s="11" t="s">
        <v>4818</v>
      </c>
    </row>
    <row r="2695" spans="1:17" ht="30" x14ac:dyDescent="0.2">
      <c r="A2695" s="10" t="s">
        <v>53</v>
      </c>
      <c r="B2695" s="16">
        <v>10</v>
      </c>
      <c r="C2695" s="10" t="s">
        <v>186</v>
      </c>
      <c r="D2695" s="10">
        <v>5</v>
      </c>
      <c r="E2695" s="14">
        <v>41826</v>
      </c>
      <c r="F2695" s="13">
        <v>0.73611111111111116</v>
      </c>
      <c r="G2695" s="14">
        <v>41826</v>
      </c>
      <c r="H2695" s="13">
        <v>0.76458333333333339</v>
      </c>
      <c r="I2695" s="150">
        <v>2.8472222218826726E-2</v>
      </c>
      <c r="J2695" s="14" t="s">
        <v>451</v>
      </c>
      <c r="K2695" s="10" t="s">
        <v>6342</v>
      </c>
      <c r="L2695" s="10"/>
      <c r="M2695" s="150">
        <v>2.8472222218826726E-2</v>
      </c>
      <c r="N2695" s="10"/>
      <c r="O2695" s="10" t="s">
        <v>6343</v>
      </c>
      <c r="P2695" s="16">
        <v>769</v>
      </c>
      <c r="Q2695" s="11" t="s">
        <v>4741</v>
      </c>
    </row>
    <row r="2696" spans="1:17" ht="45" x14ac:dyDescent="0.2">
      <c r="A2696" s="10" t="s">
        <v>55</v>
      </c>
      <c r="B2696" s="16">
        <v>10</v>
      </c>
      <c r="C2696" s="10" t="s">
        <v>234</v>
      </c>
      <c r="D2696" s="10">
        <v>8</v>
      </c>
      <c r="E2696" s="14">
        <v>41826</v>
      </c>
      <c r="F2696" s="13">
        <v>0.81041666666666667</v>
      </c>
      <c r="G2696" s="14">
        <v>41826</v>
      </c>
      <c r="H2696" s="13">
        <v>0.81180555555555556</v>
      </c>
      <c r="I2696" s="150">
        <v>1.3888888866252502E-3</v>
      </c>
      <c r="J2696" s="14" t="s">
        <v>6344</v>
      </c>
      <c r="K2696" s="10" t="s">
        <v>4728</v>
      </c>
      <c r="L2696" s="10"/>
      <c r="M2696" s="150">
        <v>1.3888888866252502E-3</v>
      </c>
      <c r="N2696" s="10"/>
      <c r="O2696" s="10" t="s">
        <v>6345</v>
      </c>
      <c r="P2696" s="16">
        <v>1</v>
      </c>
      <c r="Q2696" s="11" t="s">
        <v>6061</v>
      </c>
    </row>
    <row r="2697" spans="1:17" ht="30" x14ac:dyDescent="0.2">
      <c r="A2697" s="10" t="s">
        <v>55</v>
      </c>
      <c r="B2697" s="16">
        <v>10</v>
      </c>
      <c r="C2697" s="10" t="s">
        <v>185</v>
      </c>
      <c r="D2697" s="10">
        <v>114</v>
      </c>
      <c r="E2697" s="14">
        <v>41826</v>
      </c>
      <c r="F2697" s="13">
        <v>0.81527777777777777</v>
      </c>
      <c r="G2697" s="14">
        <v>41826</v>
      </c>
      <c r="H2697" s="13">
        <v>0.81736111111111109</v>
      </c>
      <c r="I2697" s="150">
        <v>2.0833333346268468E-3</v>
      </c>
      <c r="J2697" s="14" t="s">
        <v>6346</v>
      </c>
      <c r="K2697" s="10" t="s">
        <v>6347</v>
      </c>
      <c r="L2697" s="10"/>
      <c r="M2697" s="150">
        <v>2.0833333346268468E-3</v>
      </c>
      <c r="N2697" s="10"/>
      <c r="O2697" s="10" t="s">
        <v>6348</v>
      </c>
      <c r="P2697" s="16">
        <v>4</v>
      </c>
      <c r="Q2697" s="11" t="s">
        <v>6061</v>
      </c>
    </row>
    <row r="2698" spans="1:17" ht="45" x14ac:dyDescent="0.2">
      <c r="A2698" s="10" t="s">
        <v>55</v>
      </c>
      <c r="B2698" s="16">
        <v>10</v>
      </c>
      <c r="C2698" s="10" t="s">
        <v>278</v>
      </c>
      <c r="D2698" s="10">
        <v>154</v>
      </c>
      <c r="E2698" s="14">
        <v>41826</v>
      </c>
      <c r="F2698" s="13">
        <v>0.86388888888888893</v>
      </c>
      <c r="G2698" s="14">
        <v>41826</v>
      </c>
      <c r="H2698" s="13">
        <v>0.86736111111111114</v>
      </c>
      <c r="I2698" s="150">
        <v>3.4722222191501118E-3</v>
      </c>
      <c r="J2698" s="14" t="s">
        <v>488</v>
      </c>
      <c r="K2698" s="10" t="s">
        <v>6349</v>
      </c>
      <c r="L2698" s="10"/>
      <c r="M2698" s="150">
        <v>3.4722222191501118E-3</v>
      </c>
      <c r="N2698" s="10"/>
      <c r="O2698" s="10" t="s">
        <v>200</v>
      </c>
      <c r="P2698" s="16">
        <v>0</v>
      </c>
      <c r="Q2698" s="11" t="s">
        <v>6061</v>
      </c>
    </row>
    <row r="2699" spans="1:17" ht="30" x14ac:dyDescent="0.2">
      <c r="A2699" s="10" t="s">
        <v>55</v>
      </c>
      <c r="B2699" s="16">
        <v>10</v>
      </c>
      <c r="C2699" s="10" t="s">
        <v>278</v>
      </c>
      <c r="D2699" s="10">
        <v>158</v>
      </c>
      <c r="E2699" s="14">
        <v>41826</v>
      </c>
      <c r="F2699" s="13">
        <v>0.86388888888888893</v>
      </c>
      <c r="G2699" s="14">
        <v>41826</v>
      </c>
      <c r="H2699" s="13">
        <v>0.86736111111111114</v>
      </c>
      <c r="I2699" s="150">
        <v>3.4722222191501118E-3</v>
      </c>
      <c r="J2699" s="14" t="s">
        <v>1222</v>
      </c>
      <c r="K2699" s="10" t="s">
        <v>6350</v>
      </c>
      <c r="L2699" s="10"/>
      <c r="M2699" s="150">
        <v>3.4722222191501118E-3</v>
      </c>
      <c r="N2699" s="10"/>
      <c r="O2699" s="10" t="s">
        <v>6351</v>
      </c>
      <c r="P2699" s="16">
        <v>0</v>
      </c>
      <c r="Q2699" s="11" t="s">
        <v>6061</v>
      </c>
    </row>
    <row r="2700" spans="1:17" ht="30" x14ac:dyDescent="0.2">
      <c r="A2700" s="10" t="s">
        <v>55</v>
      </c>
      <c r="B2700" s="16">
        <v>10</v>
      </c>
      <c r="C2700" s="10" t="s">
        <v>278</v>
      </c>
      <c r="D2700" s="10">
        <v>154</v>
      </c>
      <c r="E2700" s="14">
        <v>41826</v>
      </c>
      <c r="F2700" s="13">
        <v>0.875</v>
      </c>
      <c r="G2700" s="14">
        <v>41826</v>
      </c>
      <c r="H2700" s="13">
        <v>0.97777777777777775</v>
      </c>
      <c r="I2700" s="150">
        <v>0.10277777777810115</v>
      </c>
      <c r="J2700" s="14" t="s">
        <v>4745</v>
      </c>
      <c r="K2700" s="10" t="s">
        <v>6352</v>
      </c>
      <c r="L2700" s="10"/>
      <c r="M2700" s="150">
        <v>0.10277777777810115</v>
      </c>
      <c r="N2700" s="10"/>
      <c r="O2700" s="10" t="s">
        <v>6353</v>
      </c>
      <c r="P2700" s="16">
        <v>4</v>
      </c>
      <c r="Q2700" s="11" t="s">
        <v>6061</v>
      </c>
    </row>
    <row r="2701" spans="1:17" ht="45" x14ac:dyDescent="0.2">
      <c r="A2701" s="10" t="s">
        <v>55</v>
      </c>
      <c r="B2701" s="16">
        <v>10</v>
      </c>
      <c r="C2701" s="10" t="s">
        <v>89</v>
      </c>
      <c r="D2701" s="10">
        <v>98</v>
      </c>
      <c r="E2701" s="14">
        <v>41826</v>
      </c>
      <c r="F2701" s="13">
        <v>0.88263888888888886</v>
      </c>
      <c r="G2701" s="14">
        <v>41826</v>
      </c>
      <c r="H2701" s="13">
        <v>0.97222222222222221</v>
      </c>
      <c r="I2701" s="150">
        <v>8.9583333330099602E-2</v>
      </c>
      <c r="J2701" s="14" t="s">
        <v>4745</v>
      </c>
      <c r="K2701" s="18" t="s">
        <v>6354</v>
      </c>
      <c r="L2701" s="10" t="s">
        <v>6355</v>
      </c>
      <c r="M2701" s="150">
        <v>7.4305555553453639E-2</v>
      </c>
      <c r="N2701" s="152">
        <v>41826.956944444442</v>
      </c>
      <c r="O2701" s="10" t="s">
        <v>6356</v>
      </c>
      <c r="P2701" s="16">
        <v>86</v>
      </c>
      <c r="Q2701" s="11" t="s">
        <v>6061</v>
      </c>
    </row>
    <row r="2702" spans="1:17" ht="90" x14ac:dyDescent="0.2">
      <c r="A2702" s="10" t="s">
        <v>53</v>
      </c>
      <c r="B2702" s="16">
        <v>10</v>
      </c>
      <c r="C2702" s="10" t="s">
        <v>270</v>
      </c>
      <c r="D2702" s="10">
        <v>7</v>
      </c>
      <c r="E2702" s="14">
        <v>41826</v>
      </c>
      <c r="F2702" s="13">
        <v>0.9375</v>
      </c>
      <c r="G2702" s="14">
        <v>41827</v>
      </c>
      <c r="H2702" s="13">
        <v>0.32361111111111113</v>
      </c>
      <c r="I2702" s="150">
        <v>0.38611111111094942</v>
      </c>
      <c r="J2702" s="14" t="s">
        <v>3208</v>
      </c>
      <c r="K2702" s="10" t="s">
        <v>6357</v>
      </c>
      <c r="L2702" s="10" t="s">
        <v>6358</v>
      </c>
      <c r="M2702" s="150">
        <v>0.12361111111385981</v>
      </c>
      <c r="N2702" s="152">
        <v>41827.061111111114</v>
      </c>
      <c r="O2702" s="10" t="s">
        <v>6359</v>
      </c>
      <c r="P2702" s="16">
        <v>350</v>
      </c>
      <c r="Q2702" s="11" t="s">
        <v>4203</v>
      </c>
    </row>
    <row r="2703" spans="1:17" ht="45" x14ac:dyDescent="0.2">
      <c r="A2703" s="10" t="s">
        <v>54</v>
      </c>
      <c r="B2703" s="16">
        <v>110</v>
      </c>
      <c r="C2703" s="10" t="s">
        <v>6360</v>
      </c>
      <c r="D2703" s="175" t="s">
        <v>6361</v>
      </c>
      <c r="E2703" s="14">
        <v>41827</v>
      </c>
      <c r="F2703" s="13">
        <v>1.1805555555555555E-2</v>
      </c>
      <c r="G2703" s="14">
        <v>41827</v>
      </c>
      <c r="H2703" s="13">
        <v>1.1805555555555555E-2</v>
      </c>
      <c r="I2703" s="150">
        <v>0</v>
      </c>
      <c r="J2703" s="14" t="s">
        <v>6362</v>
      </c>
      <c r="K2703" s="10" t="s">
        <v>6363</v>
      </c>
      <c r="L2703" s="10"/>
      <c r="M2703" s="150">
        <v>0</v>
      </c>
      <c r="N2703" s="10"/>
      <c r="O2703" s="10" t="s">
        <v>200</v>
      </c>
      <c r="P2703" s="16">
        <v>0</v>
      </c>
      <c r="Q2703" s="11" t="s">
        <v>3047</v>
      </c>
    </row>
    <row r="2704" spans="1:17" ht="165" x14ac:dyDescent="0.2">
      <c r="A2704" s="10" t="s">
        <v>54</v>
      </c>
      <c r="B2704" s="16">
        <v>110</v>
      </c>
      <c r="C2704" s="10" t="s">
        <v>6364</v>
      </c>
      <c r="D2704" s="175" t="s">
        <v>6365</v>
      </c>
      <c r="E2704" s="14">
        <v>41827</v>
      </c>
      <c r="F2704" s="13">
        <v>4.1666666666666664E-2</v>
      </c>
      <c r="G2704" s="14">
        <v>41827</v>
      </c>
      <c r="H2704" s="13">
        <v>0.55555555555555558</v>
      </c>
      <c r="I2704" s="150">
        <v>0.51388888888808049</v>
      </c>
      <c r="J2704" s="14" t="s">
        <v>6366</v>
      </c>
      <c r="K2704" s="10" t="s">
        <v>6367</v>
      </c>
      <c r="L2704" s="10"/>
      <c r="M2704" s="150">
        <v>0.51388888888808049</v>
      </c>
      <c r="N2704" s="10"/>
      <c r="O2704" s="10" t="s">
        <v>6368</v>
      </c>
      <c r="P2704" s="16">
        <v>29806</v>
      </c>
      <c r="Q2704" s="11" t="s">
        <v>4818</v>
      </c>
    </row>
    <row r="2705" spans="1:17" ht="45" x14ac:dyDescent="0.2">
      <c r="A2705" s="10" t="s">
        <v>54</v>
      </c>
      <c r="B2705" s="16">
        <v>110</v>
      </c>
      <c r="C2705" s="10" t="s">
        <v>6369</v>
      </c>
      <c r="D2705" s="175" t="s">
        <v>6370</v>
      </c>
      <c r="E2705" s="14">
        <v>41827</v>
      </c>
      <c r="F2705" s="13">
        <v>6.9444444444444434E-2</v>
      </c>
      <c r="G2705" s="14">
        <v>41827</v>
      </c>
      <c r="H2705" s="13">
        <v>6.9444444444444434E-2</v>
      </c>
      <c r="I2705" s="150">
        <v>0</v>
      </c>
      <c r="J2705" s="14" t="s">
        <v>3569</v>
      </c>
      <c r="K2705" s="10" t="s">
        <v>4713</v>
      </c>
      <c r="L2705" s="10"/>
      <c r="M2705" s="150">
        <v>0</v>
      </c>
      <c r="N2705" s="10"/>
      <c r="O2705" s="10" t="s">
        <v>200</v>
      </c>
      <c r="P2705" s="16">
        <v>0</v>
      </c>
      <c r="Q2705" s="11" t="s">
        <v>4818</v>
      </c>
    </row>
    <row r="2706" spans="1:17" ht="45" x14ac:dyDescent="0.2">
      <c r="A2706" s="10" t="s">
        <v>53</v>
      </c>
      <c r="B2706" s="16">
        <v>35</v>
      </c>
      <c r="C2706" s="10" t="s">
        <v>6027</v>
      </c>
      <c r="D2706" s="10"/>
      <c r="E2706" s="14">
        <v>41827</v>
      </c>
      <c r="F2706" s="13">
        <v>9.7222222222222224E-2</v>
      </c>
      <c r="G2706" s="14">
        <v>41827</v>
      </c>
      <c r="H2706" s="13">
        <v>0.10555555555555556</v>
      </c>
      <c r="I2706" s="150">
        <v>8.3333333354352751E-3</v>
      </c>
      <c r="J2706" s="14" t="s">
        <v>559</v>
      </c>
      <c r="K2706" s="10" t="s">
        <v>6371</v>
      </c>
      <c r="L2706" s="10"/>
      <c r="M2706" s="150">
        <v>8.3333333354352751E-3</v>
      </c>
      <c r="N2706" s="10"/>
      <c r="O2706" s="10" t="s">
        <v>6372</v>
      </c>
      <c r="P2706" s="16">
        <v>52</v>
      </c>
      <c r="Q2706" s="11" t="s">
        <v>4097</v>
      </c>
    </row>
    <row r="2707" spans="1:17" ht="45" x14ac:dyDescent="0.2">
      <c r="A2707" s="10" t="s">
        <v>55</v>
      </c>
      <c r="B2707" s="16">
        <v>10</v>
      </c>
      <c r="C2707" s="10" t="s">
        <v>234</v>
      </c>
      <c r="D2707" s="10">
        <v>8</v>
      </c>
      <c r="E2707" s="14">
        <v>41827</v>
      </c>
      <c r="F2707" s="13">
        <v>9.8611111111111108E-2</v>
      </c>
      <c r="G2707" s="14">
        <v>41827</v>
      </c>
      <c r="H2707" s="13">
        <v>0.11319444444444444</v>
      </c>
      <c r="I2707" s="150">
        <v>1.4583333331231393E-2</v>
      </c>
      <c r="J2707" s="14" t="s">
        <v>6344</v>
      </c>
      <c r="K2707" s="10" t="s">
        <v>4728</v>
      </c>
      <c r="L2707" s="10"/>
      <c r="M2707" s="150">
        <v>1.4583333331231393E-2</v>
      </c>
      <c r="N2707" s="10"/>
      <c r="O2707" s="10" t="s">
        <v>6345</v>
      </c>
      <c r="P2707" s="16">
        <v>3</v>
      </c>
      <c r="Q2707" s="11" t="s">
        <v>6061</v>
      </c>
    </row>
    <row r="2708" spans="1:17" ht="45" x14ac:dyDescent="0.2">
      <c r="A2708" s="10" t="s">
        <v>53</v>
      </c>
      <c r="B2708" s="16">
        <v>10</v>
      </c>
      <c r="C2708" s="10" t="s">
        <v>270</v>
      </c>
      <c r="D2708" s="10">
        <v>15</v>
      </c>
      <c r="E2708" s="14">
        <v>41827</v>
      </c>
      <c r="F2708" s="13">
        <v>0.10416666666666667</v>
      </c>
      <c r="G2708" s="14">
        <v>41827</v>
      </c>
      <c r="H2708" s="13">
        <v>0.11180555555555556</v>
      </c>
      <c r="I2708" s="150">
        <v>7.6388888895356361E-3</v>
      </c>
      <c r="J2708" s="14" t="s">
        <v>559</v>
      </c>
      <c r="K2708" s="10" t="s">
        <v>6373</v>
      </c>
      <c r="L2708" s="10"/>
      <c r="M2708" s="150">
        <v>7.6388888895356361E-3</v>
      </c>
      <c r="N2708" s="10"/>
      <c r="O2708" s="10" t="s">
        <v>6374</v>
      </c>
      <c r="P2708" s="16">
        <v>18</v>
      </c>
      <c r="Q2708" s="11" t="s">
        <v>4097</v>
      </c>
    </row>
    <row r="2709" spans="1:17" ht="45" x14ac:dyDescent="0.2">
      <c r="A2709" s="10" t="s">
        <v>54</v>
      </c>
      <c r="B2709" s="16">
        <v>10</v>
      </c>
      <c r="C2709" s="10" t="s">
        <v>484</v>
      </c>
      <c r="D2709" s="10">
        <v>9</v>
      </c>
      <c r="E2709" s="14">
        <v>41827</v>
      </c>
      <c r="F2709" s="13">
        <v>0.21527777777777779</v>
      </c>
      <c r="G2709" s="14">
        <v>41827</v>
      </c>
      <c r="H2709" s="13">
        <v>0.3888888888888889</v>
      </c>
      <c r="I2709" s="150">
        <v>0.17361111111272798</v>
      </c>
      <c r="J2709" s="14" t="s">
        <v>3208</v>
      </c>
      <c r="K2709" s="10" t="s">
        <v>6375</v>
      </c>
      <c r="L2709" s="10"/>
      <c r="M2709" s="150">
        <v>0.17361111111272798</v>
      </c>
      <c r="N2709" s="10"/>
      <c r="O2709" s="10" t="s">
        <v>6376</v>
      </c>
      <c r="P2709" s="16">
        <v>704</v>
      </c>
      <c r="Q2709" s="11" t="s">
        <v>4095</v>
      </c>
    </row>
    <row r="2710" spans="1:17" ht="45" x14ac:dyDescent="0.2">
      <c r="A2710" s="10" t="s">
        <v>54</v>
      </c>
      <c r="B2710" s="16">
        <v>10</v>
      </c>
      <c r="C2710" s="10" t="s">
        <v>484</v>
      </c>
      <c r="D2710" s="10">
        <v>10</v>
      </c>
      <c r="E2710" s="14">
        <v>41827</v>
      </c>
      <c r="F2710" s="13">
        <v>0.21527777777777779</v>
      </c>
      <c r="G2710" s="14">
        <v>41827</v>
      </c>
      <c r="H2710" s="13">
        <v>0.43055555555555558</v>
      </c>
      <c r="I2710" s="150">
        <v>0.21527777777696933</v>
      </c>
      <c r="J2710" s="14" t="s">
        <v>3208</v>
      </c>
      <c r="K2710" s="10" t="s">
        <v>6377</v>
      </c>
      <c r="L2710" s="10"/>
      <c r="M2710" s="150">
        <v>0.21527777777696933</v>
      </c>
      <c r="N2710" s="10"/>
      <c r="O2710" s="10" t="s">
        <v>6378</v>
      </c>
      <c r="P2710" s="16">
        <v>524</v>
      </c>
      <c r="Q2710" s="11" t="s">
        <v>4095</v>
      </c>
    </row>
    <row r="2711" spans="1:17" ht="30" x14ac:dyDescent="0.2">
      <c r="A2711" s="10" t="s">
        <v>53</v>
      </c>
      <c r="B2711" s="16">
        <v>10</v>
      </c>
      <c r="C2711" s="10" t="s">
        <v>491</v>
      </c>
      <c r="D2711" s="10">
        <v>7</v>
      </c>
      <c r="E2711" s="14">
        <v>41827</v>
      </c>
      <c r="F2711" s="13">
        <v>0.27430555555555552</v>
      </c>
      <c r="G2711" s="14">
        <v>41827</v>
      </c>
      <c r="H2711" s="13">
        <v>0.27638888888888885</v>
      </c>
      <c r="I2711" s="150">
        <v>2.0833333320398606E-3</v>
      </c>
      <c r="J2711" s="14" t="s">
        <v>1222</v>
      </c>
      <c r="K2711" s="10" t="s">
        <v>6379</v>
      </c>
      <c r="L2711" s="10"/>
      <c r="M2711" s="150">
        <v>2.0833333320398606E-3</v>
      </c>
      <c r="N2711" s="10"/>
      <c r="O2711" s="10" t="s">
        <v>6380</v>
      </c>
      <c r="P2711" s="16">
        <v>11</v>
      </c>
      <c r="Q2711" s="11" t="s">
        <v>6091</v>
      </c>
    </row>
    <row r="2712" spans="1:17" ht="45" x14ac:dyDescent="0.2">
      <c r="A2712" s="10" t="s">
        <v>53</v>
      </c>
      <c r="B2712" s="16">
        <v>10</v>
      </c>
      <c r="C2712" s="10" t="s">
        <v>270</v>
      </c>
      <c r="D2712" s="10">
        <v>15</v>
      </c>
      <c r="E2712" s="14">
        <v>41827</v>
      </c>
      <c r="F2712" s="13">
        <v>0.27430555555555552</v>
      </c>
      <c r="G2712" s="14">
        <v>41827</v>
      </c>
      <c r="H2712" s="13">
        <v>0.28472222222222221</v>
      </c>
      <c r="I2712" s="150">
        <v>1.0416666663432939E-2</v>
      </c>
      <c r="J2712" s="14" t="s">
        <v>559</v>
      </c>
      <c r="K2712" s="10" t="s">
        <v>6381</v>
      </c>
      <c r="L2712" s="10"/>
      <c r="M2712" s="150">
        <v>1.0416666663432939E-2</v>
      </c>
      <c r="N2712" s="10"/>
      <c r="O2712" s="10" t="s">
        <v>6374</v>
      </c>
      <c r="P2712" s="16">
        <v>20</v>
      </c>
      <c r="Q2712" s="11" t="s">
        <v>2104</v>
      </c>
    </row>
    <row r="2713" spans="1:17" ht="45" x14ac:dyDescent="0.2">
      <c r="A2713" s="10" t="s">
        <v>54</v>
      </c>
      <c r="B2713" s="16">
        <v>10</v>
      </c>
      <c r="C2713" s="10" t="s">
        <v>225</v>
      </c>
      <c r="D2713" s="10">
        <v>7</v>
      </c>
      <c r="E2713" s="14">
        <v>41827</v>
      </c>
      <c r="F2713" s="13">
        <v>0.2986111111111111</v>
      </c>
      <c r="G2713" s="14">
        <v>41827</v>
      </c>
      <c r="H2713" s="13">
        <v>0.47500000000000003</v>
      </c>
      <c r="I2713" s="150">
        <v>0.1763888888874337</v>
      </c>
      <c r="J2713" s="14" t="s">
        <v>620</v>
      </c>
      <c r="K2713" s="10" t="s">
        <v>6382</v>
      </c>
      <c r="L2713" s="10"/>
      <c r="M2713" s="150">
        <v>0.1763888888874337</v>
      </c>
      <c r="N2713" s="10"/>
      <c r="O2713" s="10" t="s">
        <v>6383</v>
      </c>
      <c r="P2713" s="16">
        <v>364</v>
      </c>
      <c r="Q2713" s="11" t="s">
        <v>4818</v>
      </c>
    </row>
    <row r="2714" spans="1:17" ht="75" x14ac:dyDescent="0.2">
      <c r="A2714" s="10" t="s">
        <v>54</v>
      </c>
      <c r="B2714" s="16">
        <v>10</v>
      </c>
      <c r="C2714" s="10" t="s">
        <v>225</v>
      </c>
      <c r="D2714" s="10">
        <v>11</v>
      </c>
      <c r="E2714" s="14">
        <v>41827</v>
      </c>
      <c r="F2714" s="13">
        <v>0.2986111111111111</v>
      </c>
      <c r="G2714" s="14">
        <v>41827</v>
      </c>
      <c r="H2714" s="13">
        <v>0.30208333333333331</v>
      </c>
      <c r="I2714" s="150">
        <v>3.4722222246475476E-3</v>
      </c>
      <c r="J2714" s="14" t="s">
        <v>620</v>
      </c>
      <c r="K2714" s="10" t="s">
        <v>6384</v>
      </c>
      <c r="L2714" s="10"/>
      <c r="M2714" s="150">
        <v>3.4722222246475476E-3</v>
      </c>
      <c r="N2714" s="10"/>
      <c r="O2714" s="10" t="s">
        <v>6385</v>
      </c>
      <c r="P2714" s="16">
        <v>22</v>
      </c>
      <c r="Q2714" s="11" t="s">
        <v>4818</v>
      </c>
    </row>
    <row r="2715" spans="1:17" ht="75" x14ac:dyDescent="0.2">
      <c r="A2715" s="10" t="s">
        <v>53</v>
      </c>
      <c r="B2715" s="16">
        <v>10</v>
      </c>
      <c r="C2715" s="10" t="s">
        <v>4622</v>
      </c>
      <c r="D2715" s="10">
        <v>6</v>
      </c>
      <c r="E2715" s="14">
        <v>41827</v>
      </c>
      <c r="F2715" s="13">
        <v>0.30763888888888891</v>
      </c>
      <c r="G2715" s="14">
        <v>41827</v>
      </c>
      <c r="H2715" s="13">
        <v>0.34027777777777773</v>
      </c>
      <c r="I2715" s="150">
        <v>3.2638888892122631E-2</v>
      </c>
      <c r="J2715" s="14" t="s">
        <v>526</v>
      </c>
      <c r="K2715" s="10" t="s">
        <v>6386</v>
      </c>
      <c r="L2715" s="10"/>
      <c r="M2715" s="150">
        <v>3.2638888892122631E-2</v>
      </c>
      <c r="N2715" s="10"/>
      <c r="O2715" s="10" t="s">
        <v>6387</v>
      </c>
      <c r="P2715" s="16">
        <v>326</v>
      </c>
      <c r="Q2715" s="11" t="s">
        <v>6388</v>
      </c>
    </row>
    <row r="2716" spans="1:17" ht="75" x14ac:dyDescent="0.2">
      <c r="A2716" s="10" t="s">
        <v>53</v>
      </c>
      <c r="B2716" s="16">
        <v>10</v>
      </c>
      <c r="C2716" s="10" t="s">
        <v>270</v>
      </c>
      <c r="D2716" s="10" t="s">
        <v>6389</v>
      </c>
      <c r="E2716" s="14">
        <v>41827</v>
      </c>
      <c r="F2716" s="13">
        <v>0.32777777777777778</v>
      </c>
      <c r="G2716" s="14">
        <v>41827</v>
      </c>
      <c r="H2716" s="13">
        <v>0.32847222222222222</v>
      </c>
      <c r="I2716" s="150">
        <v>6.9444444557625884E-4</v>
      </c>
      <c r="J2716" s="14" t="s">
        <v>466</v>
      </c>
      <c r="K2716" s="10" t="s">
        <v>6390</v>
      </c>
      <c r="L2716" s="10"/>
      <c r="M2716" s="150">
        <v>6.9444444557625884E-4</v>
      </c>
      <c r="N2716" s="10"/>
      <c r="O2716" s="10" t="s">
        <v>200</v>
      </c>
      <c r="P2716" s="16">
        <v>2</v>
      </c>
      <c r="Q2716" s="11" t="s">
        <v>6391</v>
      </c>
    </row>
    <row r="2717" spans="1:17" ht="60" x14ac:dyDescent="0.2">
      <c r="A2717" s="10" t="s">
        <v>53</v>
      </c>
      <c r="B2717" s="16">
        <v>10</v>
      </c>
      <c r="C2717" s="10" t="s">
        <v>502</v>
      </c>
      <c r="D2717" s="10">
        <v>1</v>
      </c>
      <c r="E2717" s="14">
        <v>41827</v>
      </c>
      <c r="F2717" s="13">
        <v>0.33749999999999997</v>
      </c>
      <c r="G2717" s="14">
        <v>41827</v>
      </c>
      <c r="H2717" s="13">
        <v>0.5</v>
      </c>
      <c r="I2717" s="150">
        <v>0.16250000000000003</v>
      </c>
      <c r="J2717" s="14" t="s">
        <v>445</v>
      </c>
      <c r="K2717" s="10" t="s">
        <v>6392</v>
      </c>
      <c r="L2717" s="10"/>
      <c r="M2717" s="150">
        <v>0.16250000000000003</v>
      </c>
      <c r="N2717" s="10"/>
      <c r="O2717" s="10" t="s">
        <v>6393</v>
      </c>
      <c r="P2717" s="16">
        <v>230</v>
      </c>
      <c r="Q2717" s="11" t="s">
        <v>6394</v>
      </c>
    </row>
    <row r="2718" spans="1:17" ht="30" x14ac:dyDescent="0.2">
      <c r="A2718" s="10" t="s">
        <v>51</v>
      </c>
      <c r="B2718" s="16">
        <v>10</v>
      </c>
      <c r="C2718" s="10" t="s">
        <v>291</v>
      </c>
      <c r="D2718" s="10">
        <v>11</v>
      </c>
      <c r="E2718" s="14">
        <v>41827</v>
      </c>
      <c r="F2718" s="13">
        <v>0.35416666666666669</v>
      </c>
      <c r="G2718" s="14">
        <v>41827</v>
      </c>
      <c r="H2718" s="13">
        <v>0.36874999999999997</v>
      </c>
      <c r="I2718" s="150">
        <v>1.4583333334788506E-2</v>
      </c>
      <c r="J2718" s="14" t="s">
        <v>490</v>
      </c>
      <c r="K2718" s="10" t="s">
        <v>6395</v>
      </c>
      <c r="L2718" s="10"/>
      <c r="M2718" s="150">
        <v>1.4583333334788506E-2</v>
      </c>
      <c r="N2718" s="10"/>
      <c r="O2718" s="10" t="s">
        <v>6396</v>
      </c>
      <c r="P2718" s="16">
        <v>52</v>
      </c>
      <c r="Q2718" s="11" t="s">
        <v>6394</v>
      </c>
    </row>
    <row r="2719" spans="1:17" ht="30" x14ac:dyDescent="0.2">
      <c r="A2719" s="10" t="s">
        <v>49</v>
      </c>
      <c r="B2719" s="16">
        <v>10</v>
      </c>
      <c r="C2719" s="10" t="s">
        <v>2598</v>
      </c>
      <c r="D2719" s="10">
        <v>11</v>
      </c>
      <c r="E2719" s="14">
        <v>41827</v>
      </c>
      <c r="F2719" s="13">
        <v>0.35486111111111113</v>
      </c>
      <c r="G2719" s="14">
        <v>41827</v>
      </c>
      <c r="H2719" s="13">
        <v>0.4291666666666667</v>
      </c>
      <c r="I2719" s="150">
        <v>7.4305555557495795E-2</v>
      </c>
      <c r="J2719" s="14" t="s">
        <v>5724</v>
      </c>
      <c r="K2719" s="18" t="s">
        <v>6397</v>
      </c>
      <c r="L2719" s="10"/>
      <c r="M2719" s="150">
        <v>7.4305555557495795E-2</v>
      </c>
      <c r="N2719" s="10"/>
      <c r="O2719" s="10" t="s">
        <v>6398</v>
      </c>
      <c r="P2719" s="16">
        <v>20</v>
      </c>
      <c r="Q2719" s="11" t="s">
        <v>4597</v>
      </c>
    </row>
    <row r="2720" spans="1:17" ht="45" x14ac:dyDescent="0.2">
      <c r="A2720" s="10" t="s">
        <v>55</v>
      </c>
      <c r="B2720" s="16">
        <v>6</v>
      </c>
      <c r="C2720" s="10" t="s">
        <v>347</v>
      </c>
      <c r="D2720" s="10">
        <v>219</v>
      </c>
      <c r="E2720" s="14">
        <v>41827</v>
      </c>
      <c r="F2720" s="13">
        <v>0.3611111111111111</v>
      </c>
      <c r="G2720" s="14">
        <v>41827</v>
      </c>
      <c r="H2720" s="13">
        <v>0.40625</v>
      </c>
      <c r="I2720" s="150">
        <v>4.5138888888888895E-2</v>
      </c>
      <c r="J2720" s="14" t="s">
        <v>4745</v>
      </c>
      <c r="K2720" s="10" t="s">
        <v>6399</v>
      </c>
      <c r="L2720" s="10"/>
      <c r="M2720" s="150">
        <v>4.5138888888888895E-2</v>
      </c>
      <c r="N2720" s="10"/>
      <c r="O2720" s="10" t="s">
        <v>6400</v>
      </c>
      <c r="P2720" s="16">
        <v>160</v>
      </c>
      <c r="Q2720" s="11" t="s">
        <v>4597</v>
      </c>
    </row>
    <row r="2721" spans="1:17" ht="15" x14ac:dyDescent="0.2">
      <c r="A2721" s="10" t="s">
        <v>53</v>
      </c>
      <c r="B2721" s="16">
        <v>10</v>
      </c>
      <c r="C2721" s="10" t="s">
        <v>1436</v>
      </c>
      <c r="D2721" s="10">
        <v>6</v>
      </c>
      <c r="E2721" s="14">
        <v>41827</v>
      </c>
      <c r="F2721" s="13">
        <v>0.3659722222222222</v>
      </c>
      <c r="G2721" s="14">
        <v>41827</v>
      </c>
      <c r="H2721" s="13">
        <v>0.3659722222222222</v>
      </c>
      <c r="I2721" s="150">
        <v>0</v>
      </c>
      <c r="J2721" s="14" t="s">
        <v>440</v>
      </c>
      <c r="K2721" s="10"/>
      <c r="L2721" s="10"/>
      <c r="M2721" s="150">
        <v>0</v>
      </c>
      <c r="N2721" s="10"/>
      <c r="O2721" s="10" t="s">
        <v>200</v>
      </c>
      <c r="P2721" s="16">
        <v>0</v>
      </c>
      <c r="Q2721" s="11" t="s">
        <v>5555</v>
      </c>
    </row>
    <row r="2722" spans="1:17" ht="45" x14ac:dyDescent="0.2">
      <c r="A2722" s="10" t="s">
        <v>55</v>
      </c>
      <c r="B2722" s="16">
        <v>10</v>
      </c>
      <c r="C2722" s="10" t="s">
        <v>5223</v>
      </c>
      <c r="D2722" s="10">
        <v>33</v>
      </c>
      <c r="E2722" s="14">
        <v>41827</v>
      </c>
      <c r="F2722" s="13">
        <v>0.38750000000000001</v>
      </c>
      <c r="G2722" s="14">
        <v>41827</v>
      </c>
      <c r="H2722" s="13">
        <v>0.45833333333333331</v>
      </c>
      <c r="I2722" s="150">
        <v>7.0833333335758641E-2</v>
      </c>
      <c r="J2722" s="14" t="s">
        <v>6401</v>
      </c>
      <c r="K2722" s="10" t="s">
        <v>6402</v>
      </c>
      <c r="L2722" s="10"/>
      <c r="M2722" s="150">
        <v>7.0833333335758641E-2</v>
      </c>
      <c r="N2722" s="10"/>
      <c r="O2722" s="10" t="s">
        <v>6403</v>
      </c>
      <c r="P2722" s="16">
        <v>417</v>
      </c>
      <c r="Q2722" s="11" t="s">
        <v>6394</v>
      </c>
    </row>
    <row r="2723" spans="1:17" ht="105" x14ac:dyDescent="0.2">
      <c r="A2723" s="10" t="s">
        <v>53</v>
      </c>
      <c r="B2723" s="16">
        <v>35</v>
      </c>
      <c r="C2723" s="10" t="s">
        <v>264</v>
      </c>
      <c r="D2723" s="10" t="s">
        <v>6404</v>
      </c>
      <c r="E2723" s="14">
        <v>41827</v>
      </c>
      <c r="F2723" s="13">
        <v>0.3888888888888889</v>
      </c>
      <c r="G2723" s="14">
        <v>41827</v>
      </c>
      <c r="H2723" s="13">
        <v>0.39444444444444443</v>
      </c>
      <c r="I2723" s="150">
        <v>5.5555555534536061E-3</v>
      </c>
      <c r="J2723" s="14" t="s">
        <v>476</v>
      </c>
      <c r="K2723" s="10" t="s">
        <v>6405</v>
      </c>
      <c r="L2723" s="10"/>
      <c r="M2723" s="150">
        <v>5.5555555534536061E-3</v>
      </c>
      <c r="N2723" s="10"/>
      <c r="O2723" s="10" t="s">
        <v>6406</v>
      </c>
      <c r="P2723" s="16">
        <v>265</v>
      </c>
      <c r="Q2723" s="11" t="s">
        <v>5555</v>
      </c>
    </row>
    <row r="2724" spans="1:17" ht="30" x14ac:dyDescent="0.2">
      <c r="A2724" s="10" t="s">
        <v>55</v>
      </c>
      <c r="B2724" s="16">
        <v>6</v>
      </c>
      <c r="C2724" s="10" t="s">
        <v>234</v>
      </c>
      <c r="D2724" s="10">
        <v>8</v>
      </c>
      <c r="E2724" s="14">
        <v>41827</v>
      </c>
      <c r="F2724" s="13">
        <v>0.39930555555555558</v>
      </c>
      <c r="G2724" s="14">
        <v>41827</v>
      </c>
      <c r="H2724" s="13">
        <v>0.75763888888888886</v>
      </c>
      <c r="I2724" s="150">
        <v>0.35833333333640538</v>
      </c>
      <c r="J2724" s="14" t="s">
        <v>445</v>
      </c>
      <c r="K2724" s="18" t="s">
        <v>6407</v>
      </c>
      <c r="L2724" s="10"/>
      <c r="M2724" s="150">
        <v>0.35833333333640538</v>
      </c>
      <c r="N2724" s="10"/>
      <c r="O2724" s="10" t="s">
        <v>6408</v>
      </c>
      <c r="P2724" s="16">
        <v>42</v>
      </c>
      <c r="Q2724" s="11" t="s">
        <v>6394</v>
      </c>
    </row>
    <row r="2725" spans="1:17" ht="30" x14ac:dyDescent="0.2">
      <c r="A2725" s="10" t="s">
        <v>53</v>
      </c>
      <c r="B2725" s="16">
        <v>10</v>
      </c>
      <c r="C2725" s="10" t="s">
        <v>1758</v>
      </c>
      <c r="D2725" s="10">
        <v>3</v>
      </c>
      <c r="E2725" s="14">
        <v>41827</v>
      </c>
      <c r="F2725" s="13">
        <v>0.57847222222222217</v>
      </c>
      <c r="G2725" s="14">
        <v>41827</v>
      </c>
      <c r="H2725" s="13">
        <v>0.5805555555555556</v>
      </c>
      <c r="I2725" s="150">
        <v>2.0833333339801419E-3</v>
      </c>
      <c r="J2725" s="14" t="s">
        <v>452</v>
      </c>
      <c r="K2725" s="10" t="s">
        <v>6409</v>
      </c>
      <c r="L2725" s="10"/>
      <c r="M2725" s="150">
        <v>2.0833333339801419E-3</v>
      </c>
      <c r="N2725" s="10"/>
      <c r="O2725" s="10" t="s">
        <v>6410</v>
      </c>
      <c r="P2725" s="16">
        <v>8</v>
      </c>
      <c r="Q2725" s="11" t="s">
        <v>6411</v>
      </c>
    </row>
    <row r="2726" spans="1:17" ht="75" x14ac:dyDescent="0.2">
      <c r="A2726" s="10" t="s">
        <v>54</v>
      </c>
      <c r="B2726" s="16">
        <v>10</v>
      </c>
      <c r="C2726" s="10" t="s">
        <v>40</v>
      </c>
      <c r="D2726" s="10">
        <v>24</v>
      </c>
      <c r="E2726" s="14">
        <v>41827</v>
      </c>
      <c r="F2726" s="13">
        <v>0.61805555555555558</v>
      </c>
      <c r="G2726" s="14">
        <v>41827</v>
      </c>
      <c r="H2726" s="13">
        <v>0.91666666666666663</v>
      </c>
      <c r="I2726" s="150">
        <v>0.29861111110868577</v>
      </c>
      <c r="J2726" s="14" t="s">
        <v>445</v>
      </c>
      <c r="K2726" s="10" t="s">
        <v>6412</v>
      </c>
      <c r="L2726" s="10"/>
      <c r="M2726" s="150">
        <v>0.29861111110868577</v>
      </c>
      <c r="N2726" s="10"/>
      <c r="O2726" s="10" t="s">
        <v>6413</v>
      </c>
      <c r="P2726" s="16">
        <v>800</v>
      </c>
      <c r="Q2726" s="11" t="s">
        <v>3269</v>
      </c>
    </row>
    <row r="2727" spans="1:17" ht="165" x14ac:dyDescent="0.2">
      <c r="A2727" s="10" t="s">
        <v>53</v>
      </c>
      <c r="B2727" s="16">
        <v>35</v>
      </c>
      <c r="C2727" s="10" t="s">
        <v>46</v>
      </c>
      <c r="D2727" s="10" t="s">
        <v>6414</v>
      </c>
      <c r="E2727" s="14">
        <v>41827</v>
      </c>
      <c r="F2727" s="13">
        <v>0.69027777777777777</v>
      </c>
      <c r="G2727" s="14">
        <v>41827</v>
      </c>
      <c r="H2727" s="13">
        <v>0.7006944444444444</v>
      </c>
      <c r="I2727" s="150">
        <v>1.0416666666019925E-2</v>
      </c>
      <c r="J2727" s="14" t="s">
        <v>6415</v>
      </c>
      <c r="K2727" s="10" t="s">
        <v>6416</v>
      </c>
      <c r="L2727" s="10"/>
      <c r="M2727" s="150">
        <v>1.0416666666019925E-2</v>
      </c>
      <c r="N2727" s="10"/>
      <c r="O2727" s="10" t="s">
        <v>6417</v>
      </c>
      <c r="P2727" s="16">
        <v>875</v>
      </c>
      <c r="Q2727" s="11" t="s">
        <v>4597</v>
      </c>
    </row>
    <row r="2728" spans="1:17" ht="75" x14ac:dyDescent="0.2">
      <c r="A2728" s="10" t="s">
        <v>53</v>
      </c>
      <c r="B2728" s="16">
        <v>10</v>
      </c>
      <c r="C2728" s="10" t="s">
        <v>1593</v>
      </c>
      <c r="D2728" s="10">
        <v>3</v>
      </c>
      <c r="E2728" s="14">
        <v>41827</v>
      </c>
      <c r="F2728" s="13">
        <v>0.88888888888888884</v>
      </c>
      <c r="G2728" s="14">
        <v>41827</v>
      </c>
      <c r="H2728" s="13">
        <v>0.90069444444444446</v>
      </c>
      <c r="I2728" s="150">
        <v>1.180555555199847E-2</v>
      </c>
      <c r="J2728" s="14" t="s">
        <v>4745</v>
      </c>
      <c r="K2728" s="188" t="s">
        <v>6418</v>
      </c>
      <c r="L2728" s="10"/>
      <c r="M2728" s="150">
        <v>1.180555555199847E-2</v>
      </c>
      <c r="N2728" s="10"/>
      <c r="O2728" s="10" t="s">
        <v>6419</v>
      </c>
      <c r="P2728" s="16">
        <v>11</v>
      </c>
      <c r="Q2728" s="11" t="s">
        <v>2985</v>
      </c>
    </row>
    <row r="2729" spans="1:17" ht="60" x14ac:dyDescent="0.2">
      <c r="A2729" s="10" t="s">
        <v>55</v>
      </c>
      <c r="B2729" s="16">
        <v>10</v>
      </c>
      <c r="C2729" s="10" t="s">
        <v>249</v>
      </c>
      <c r="D2729" s="10">
        <v>21</v>
      </c>
      <c r="E2729" s="14">
        <v>41828</v>
      </c>
      <c r="F2729" s="13">
        <v>0.31180555555555556</v>
      </c>
      <c r="G2729" s="14">
        <v>41828</v>
      </c>
      <c r="H2729" s="13">
        <v>0.46180555555555558</v>
      </c>
      <c r="I2729" s="150">
        <v>0.14999999999919156</v>
      </c>
      <c r="J2729" s="14" t="s">
        <v>526</v>
      </c>
      <c r="K2729" s="10" t="s">
        <v>6420</v>
      </c>
      <c r="L2729" s="10" t="s">
        <v>6421</v>
      </c>
      <c r="M2729" s="150">
        <v>9.8611111110140981E-2</v>
      </c>
      <c r="N2729" s="152">
        <v>41828.410416666666</v>
      </c>
      <c r="O2729" s="10" t="s">
        <v>6422</v>
      </c>
      <c r="P2729" s="16">
        <v>38</v>
      </c>
      <c r="Q2729" s="11" t="s">
        <v>2985</v>
      </c>
    </row>
    <row r="2730" spans="1:17" ht="90" x14ac:dyDescent="0.2">
      <c r="A2730" s="10" t="s">
        <v>53</v>
      </c>
      <c r="B2730" s="16">
        <v>10</v>
      </c>
      <c r="C2730" s="10" t="s">
        <v>71</v>
      </c>
      <c r="D2730" s="10">
        <v>4</v>
      </c>
      <c r="E2730" s="14">
        <v>41828</v>
      </c>
      <c r="F2730" s="13">
        <v>0.55555555555555558</v>
      </c>
      <c r="G2730" s="14">
        <v>41828</v>
      </c>
      <c r="H2730" s="13">
        <v>0.59027777777777779</v>
      </c>
      <c r="I2730" s="150">
        <v>3.4722222225455956E-2</v>
      </c>
      <c r="J2730" s="14" t="s">
        <v>6423</v>
      </c>
      <c r="K2730" s="10" t="s">
        <v>6424</v>
      </c>
      <c r="L2730" s="10"/>
      <c r="M2730" s="150">
        <v>3.4722222225455956E-2</v>
      </c>
      <c r="N2730" s="10"/>
      <c r="O2730" s="10" t="s">
        <v>6425</v>
      </c>
      <c r="P2730" s="16">
        <v>75</v>
      </c>
      <c r="Q2730" s="11" t="s">
        <v>5211</v>
      </c>
    </row>
    <row r="2731" spans="1:17" ht="120" x14ac:dyDescent="0.2">
      <c r="A2731" s="10" t="s">
        <v>55</v>
      </c>
      <c r="B2731" s="16">
        <v>10</v>
      </c>
      <c r="C2731" s="10" t="s">
        <v>158</v>
      </c>
      <c r="D2731" s="10">
        <v>50</v>
      </c>
      <c r="E2731" s="14">
        <v>41828</v>
      </c>
      <c r="F2731" s="13">
        <v>0.61458333333333337</v>
      </c>
      <c r="G2731" s="14">
        <v>41828</v>
      </c>
      <c r="H2731" s="13">
        <v>0.63888888888888895</v>
      </c>
      <c r="I2731" s="150">
        <v>2.4305555557172398E-2</v>
      </c>
      <c r="J2731" s="14" t="s">
        <v>3938</v>
      </c>
      <c r="K2731" s="17" t="s">
        <v>6426</v>
      </c>
      <c r="L2731" s="10" t="s">
        <v>6427</v>
      </c>
      <c r="M2731" s="150">
        <v>5.1388888891475859E-2</v>
      </c>
      <c r="N2731" s="152">
        <v>41828.665972222225</v>
      </c>
      <c r="O2731" s="10" t="s">
        <v>6428</v>
      </c>
      <c r="P2731" s="16">
        <v>323</v>
      </c>
      <c r="Q2731" s="11" t="s">
        <v>6429</v>
      </c>
    </row>
    <row r="2732" spans="1:17" ht="60" x14ac:dyDescent="0.2">
      <c r="A2732" s="10" t="s">
        <v>56</v>
      </c>
      <c r="B2732" s="16">
        <v>6</v>
      </c>
      <c r="C2732" s="10" t="s">
        <v>302</v>
      </c>
      <c r="D2732" s="10" t="s">
        <v>4180</v>
      </c>
      <c r="E2732" s="14">
        <v>41828</v>
      </c>
      <c r="F2732" s="13">
        <v>0.62638888888888888</v>
      </c>
      <c r="G2732" s="14">
        <v>41828</v>
      </c>
      <c r="H2732" s="13">
        <v>0.65</v>
      </c>
      <c r="I2732" s="150">
        <v>2.3611111112566308E-2</v>
      </c>
      <c r="J2732" s="14" t="s">
        <v>6430</v>
      </c>
      <c r="K2732" s="10" t="s">
        <v>6431</v>
      </c>
      <c r="L2732" s="10"/>
      <c r="M2732" s="150">
        <v>2.3611111112566308E-2</v>
      </c>
      <c r="N2732" s="10"/>
      <c r="O2732" s="10" t="s">
        <v>6432</v>
      </c>
      <c r="P2732" s="16">
        <v>368</v>
      </c>
      <c r="Q2732" s="11" t="s">
        <v>3046</v>
      </c>
    </row>
    <row r="2733" spans="1:17" ht="15" x14ac:dyDescent="0.2">
      <c r="A2733" s="10" t="s">
        <v>51</v>
      </c>
      <c r="B2733" s="16">
        <v>10</v>
      </c>
      <c r="C2733" s="10" t="s">
        <v>409</v>
      </c>
      <c r="D2733" s="10">
        <v>5</v>
      </c>
      <c r="E2733" s="14">
        <v>41828</v>
      </c>
      <c r="F2733" s="13">
        <v>0.7104166666666667</v>
      </c>
      <c r="G2733" s="14">
        <v>41828</v>
      </c>
      <c r="H2733" s="13">
        <v>0.7104166666666667</v>
      </c>
      <c r="I2733" s="150">
        <v>0</v>
      </c>
      <c r="J2733" s="14" t="s">
        <v>468</v>
      </c>
      <c r="K2733" s="10"/>
      <c r="L2733" s="10"/>
      <c r="M2733" s="150">
        <v>0</v>
      </c>
      <c r="N2733" s="10"/>
      <c r="O2733" s="10" t="s">
        <v>200</v>
      </c>
      <c r="P2733" s="16">
        <v>0</v>
      </c>
      <c r="Q2733" s="11" t="s">
        <v>3799</v>
      </c>
    </row>
    <row r="2734" spans="1:17" ht="15" x14ac:dyDescent="0.2">
      <c r="A2734" s="10" t="s">
        <v>51</v>
      </c>
      <c r="B2734" s="16">
        <v>10</v>
      </c>
      <c r="C2734" s="10" t="s">
        <v>149</v>
      </c>
      <c r="D2734" s="10">
        <v>13</v>
      </c>
      <c r="E2734" s="14">
        <v>41828</v>
      </c>
      <c r="F2734" s="13">
        <v>0.73472222222222217</v>
      </c>
      <c r="G2734" s="14">
        <v>41828</v>
      </c>
      <c r="H2734" s="13">
        <v>0.73472222222222217</v>
      </c>
      <c r="I2734" s="150">
        <v>0</v>
      </c>
      <c r="J2734" s="14" t="s">
        <v>468</v>
      </c>
      <c r="K2734" s="10"/>
      <c r="L2734" s="10"/>
      <c r="M2734" s="150">
        <v>0</v>
      </c>
      <c r="N2734" s="10"/>
      <c r="O2734" s="10" t="s">
        <v>200</v>
      </c>
      <c r="P2734" s="16">
        <v>0</v>
      </c>
      <c r="Q2734" s="11" t="s">
        <v>3799</v>
      </c>
    </row>
    <row r="2735" spans="1:17" ht="15" x14ac:dyDescent="0.2">
      <c r="A2735" s="10" t="s">
        <v>51</v>
      </c>
      <c r="B2735" s="16">
        <v>10</v>
      </c>
      <c r="C2735" s="10" t="s">
        <v>149</v>
      </c>
      <c r="D2735" s="10">
        <v>14</v>
      </c>
      <c r="E2735" s="14">
        <v>41828</v>
      </c>
      <c r="F2735" s="13">
        <v>0.73472222222222217</v>
      </c>
      <c r="G2735" s="14">
        <v>41828</v>
      </c>
      <c r="H2735" s="13">
        <v>0.73472222222222217</v>
      </c>
      <c r="I2735" s="150">
        <v>0</v>
      </c>
      <c r="J2735" s="14" t="s">
        <v>468</v>
      </c>
      <c r="K2735" s="10"/>
      <c r="L2735" s="10"/>
      <c r="M2735" s="150">
        <v>0</v>
      </c>
      <c r="N2735" s="10"/>
      <c r="O2735" s="10" t="s">
        <v>200</v>
      </c>
      <c r="P2735" s="16">
        <v>0</v>
      </c>
      <c r="Q2735" s="11" t="s">
        <v>3799</v>
      </c>
    </row>
    <row r="2736" spans="1:17" ht="60" x14ac:dyDescent="0.2">
      <c r="A2736" s="10" t="s">
        <v>51</v>
      </c>
      <c r="B2736" s="16">
        <v>10</v>
      </c>
      <c r="C2736" s="10" t="s">
        <v>182</v>
      </c>
      <c r="D2736" s="10">
        <v>16</v>
      </c>
      <c r="E2736" s="14">
        <v>41828</v>
      </c>
      <c r="F2736" s="13">
        <v>0.75694444444444453</v>
      </c>
      <c r="G2736" s="14">
        <v>41828</v>
      </c>
      <c r="H2736" s="13">
        <v>0.86249999999999993</v>
      </c>
      <c r="I2736" s="150">
        <v>0.10555555555846585</v>
      </c>
      <c r="J2736" s="14" t="s">
        <v>524</v>
      </c>
      <c r="K2736" s="17" t="s">
        <v>6433</v>
      </c>
      <c r="L2736" s="10"/>
      <c r="M2736" s="150">
        <v>0.10555555555846585</v>
      </c>
      <c r="N2736" s="10"/>
      <c r="O2736" s="10" t="s">
        <v>6434</v>
      </c>
      <c r="P2736" s="16">
        <v>30</v>
      </c>
      <c r="Q2736" s="11" t="s">
        <v>3799</v>
      </c>
    </row>
    <row r="2737" spans="1:17" ht="45" x14ac:dyDescent="0.2">
      <c r="A2737" s="10" t="s">
        <v>51</v>
      </c>
      <c r="B2737" s="16">
        <v>10</v>
      </c>
      <c r="C2737" s="10" t="s">
        <v>149</v>
      </c>
      <c r="D2737" s="10">
        <v>15</v>
      </c>
      <c r="E2737" s="14">
        <v>41828</v>
      </c>
      <c r="F2737" s="13">
        <v>0.7583333333333333</v>
      </c>
      <c r="G2737" s="14">
        <v>41828</v>
      </c>
      <c r="H2737" s="13">
        <v>0.79583333333333339</v>
      </c>
      <c r="I2737" s="150">
        <v>3.7499999996604583E-2</v>
      </c>
      <c r="J2737" s="14" t="s">
        <v>820</v>
      </c>
      <c r="K2737" s="10" t="s">
        <v>6435</v>
      </c>
      <c r="L2737" s="10"/>
      <c r="M2737" s="150">
        <v>3.7499999996604583E-2</v>
      </c>
      <c r="N2737" s="10"/>
      <c r="O2737" s="10" t="s">
        <v>6436</v>
      </c>
      <c r="P2737" s="16">
        <v>78</v>
      </c>
      <c r="Q2737" s="11" t="s">
        <v>3799</v>
      </c>
    </row>
    <row r="2738" spans="1:17" ht="60" x14ac:dyDescent="0.2">
      <c r="A2738" s="10" t="s">
        <v>51</v>
      </c>
      <c r="B2738" s="16">
        <v>10</v>
      </c>
      <c r="C2738" s="10" t="s">
        <v>32</v>
      </c>
      <c r="D2738" s="10">
        <v>2</v>
      </c>
      <c r="E2738" s="14">
        <v>41828</v>
      </c>
      <c r="F2738" s="13">
        <v>0.81736111111111109</v>
      </c>
      <c r="G2738" s="14">
        <v>41829</v>
      </c>
      <c r="H2738" s="13">
        <v>2.7777777777777776E-2</v>
      </c>
      <c r="I2738" s="150">
        <v>0.21041666666990044</v>
      </c>
      <c r="J2738" s="14" t="s">
        <v>524</v>
      </c>
      <c r="K2738" s="18" t="s">
        <v>6437</v>
      </c>
      <c r="L2738" s="10"/>
      <c r="M2738" s="150">
        <v>0.21041666666990044</v>
      </c>
      <c r="N2738" s="10"/>
      <c r="O2738" s="10" t="s">
        <v>6438</v>
      </c>
      <c r="P2738" s="16">
        <v>45</v>
      </c>
      <c r="Q2738" s="11" t="s">
        <v>3799</v>
      </c>
    </row>
    <row r="2739" spans="1:17" ht="165" x14ac:dyDescent="0.2">
      <c r="A2739" s="10" t="s">
        <v>50</v>
      </c>
      <c r="B2739" s="16">
        <v>110</v>
      </c>
      <c r="C2739" s="10" t="s">
        <v>6439</v>
      </c>
      <c r="D2739" s="10" t="s">
        <v>460</v>
      </c>
      <c r="E2739" s="14">
        <v>41828</v>
      </c>
      <c r="F2739" s="13">
        <v>0.82430555555555562</v>
      </c>
      <c r="G2739" s="14">
        <v>41828</v>
      </c>
      <c r="H2739" s="13">
        <v>0.91319444444444453</v>
      </c>
      <c r="I2739" s="150">
        <v>8.888888888969726E-2</v>
      </c>
      <c r="J2739" s="14" t="s">
        <v>111</v>
      </c>
      <c r="K2739" s="10" t="s">
        <v>6440</v>
      </c>
      <c r="L2739" s="10" t="s">
        <v>462</v>
      </c>
      <c r="M2739" s="150">
        <v>2.1018742302203464E-12</v>
      </c>
      <c r="N2739" s="152">
        <v>41828.824305555558</v>
      </c>
      <c r="O2739" s="10" t="s">
        <v>200</v>
      </c>
      <c r="P2739" s="16">
        <v>0</v>
      </c>
      <c r="Q2739" s="11" t="s">
        <v>3799</v>
      </c>
    </row>
    <row r="2740" spans="1:17" ht="30" x14ac:dyDescent="0.2">
      <c r="A2740" s="10" t="s">
        <v>52</v>
      </c>
      <c r="B2740" s="16">
        <v>10</v>
      </c>
      <c r="C2740" s="10" t="s">
        <v>2151</v>
      </c>
      <c r="D2740" s="10">
        <v>1</v>
      </c>
      <c r="E2740" s="14">
        <v>41828</v>
      </c>
      <c r="F2740" s="13">
        <v>0.84861111111111109</v>
      </c>
      <c r="G2740" s="14">
        <v>41828</v>
      </c>
      <c r="H2740" s="13">
        <v>0.86597222222222225</v>
      </c>
      <c r="I2740" s="150">
        <v>1.7361111110787752E-2</v>
      </c>
      <c r="J2740" s="14" t="s">
        <v>445</v>
      </c>
      <c r="K2740" s="18" t="s">
        <v>4936</v>
      </c>
      <c r="L2740" s="10"/>
      <c r="M2740" s="150">
        <v>1.7361111110787752E-2</v>
      </c>
      <c r="N2740" s="10"/>
      <c r="O2740" s="10" t="s">
        <v>200</v>
      </c>
      <c r="P2740" s="16">
        <v>20</v>
      </c>
      <c r="Q2740" s="11" t="s">
        <v>3799</v>
      </c>
    </row>
    <row r="2741" spans="1:17" ht="45" x14ac:dyDescent="0.2">
      <c r="A2741" s="10" t="s">
        <v>53</v>
      </c>
      <c r="B2741" s="16">
        <v>10</v>
      </c>
      <c r="C2741" s="10" t="s">
        <v>7</v>
      </c>
      <c r="D2741" s="10">
        <v>3</v>
      </c>
      <c r="E2741" s="14">
        <v>41828</v>
      </c>
      <c r="F2741" s="13">
        <v>0.86458333333333337</v>
      </c>
      <c r="G2741" s="14">
        <v>41828</v>
      </c>
      <c r="H2741" s="13">
        <v>0.88888888888888884</v>
      </c>
      <c r="I2741" s="150">
        <v>2.4305555557172398E-2</v>
      </c>
      <c r="J2741" s="14" t="s">
        <v>451</v>
      </c>
      <c r="K2741" s="10" t="s">
        <v>6441</v>
      </c>
      <c r="L2741" s="10"/>
      <c r="M2741" s="150">
        <v>2.4305555557172398E-2</v>
      </c>
      <c r="N2741" s="10"/>
      <c r="O2741" s="10" t="s">
        <v>6442</v>
      </c>
      <c r="P2741" s="16">
        <v>637</v>
      </c>
      <c r="Q2741" s="11" t="s">
        <v>5749</v>
      </c>
    </row>
    <row r="2742" spans="1:17" ht="30" x14ac:dyDescent="0.2">
      <c r="A2742" s="10" t="s">
        <v>49</v>
      </c>
      <c r="B2742" s="16">
        <v>10</v>
      </c>
      <c r="C2742" s="10" t="s">
        <v>284</v>
      </c>
      <c r="D2742" s="10">
        <v>25</v>
      </c>
      <c r="E2742" s="14">
        <v>41828</v>
      </c>
      <c r="F2742" s="13">
        <v>0.89236111111111116</v>
      </c>
      <c r="G2742" s="14">
        <v>41828</v>
      </c>
      <c r="H2742" s="13">
        <v>0.89236111111111116</v>
      </c>
      <c r="I2742" s="150">
        <v>0</v>
      </c>
      <c r="J2742" s="14" t="s">
        <v>485</v>
      </c>
      <c r="K2742" s="10"/>
      <c r="L2742" s="10"/>
      <c r="M2742" s="150">
        <v>0</v>
      </c>
      <c r="N2742" s="10"/>
      <c r="O2742" s="10" t="s">
        <v>200</v>
      </c>
      <c r="P2742" s="16">
        <v>0</v>
      </c>
      <c r="Q2742" s="11" t="s">
        <v>3799</v>
      </c>
    </row>
    <row r="2743" spans="1:17" ht="45" x14ac:dyDescent="0.2">
      <c r="A2743" s="10" t="s">
        <v>55</v>
      </c>
      <c r="B2743" s="16">
        <v>6</v>
      </c>
      <c r="C2743" s="10" t="s">
        <v>20</v>
      </c>
      <c r="D2743" s="10">
        <v>136</v>
      </c>
      <c r="E2743" s="14">
        <v>41828</v>
      </c>
      <c r="F2743" s="13" t="s">
        <v>6443</v>
      </c>
      <c r="G2743" s="14">
        <v>41828</v>
      </c>
      <c r="H2743" s="13" t="s">
        <v>6444</v>
      </c>
      <c r="I2743" s="150">
        <v>3.4722222246474921E-3</v>
      </c>
      <c r="J2743" s="14" t="s">
        <v>490</v>
      </c>
      <c r="K2743" s="10" t="s">
        <v>6445</v>
      </c>
      <c r="L2743" s="10"/>
      <c r="M2743" s="150">
        <v>3.4722222246474921E-3</v>
      </c>
      <c r="N2743" s="10"/>
      <c r="O2743" s="10" t="s">
        <v>6446</v>
      </c>
      <c r="P2743" s="16">
        <v>41</v>
      </c>
      <c r="Q2743" s="11" t="s">
        <v>4095</v>
      </c>
    </row>
    <row r="2744" spans="1:17" ht="15" x14ac:dyDescent="0.2">
      <c r="A2744" s="10" t="s">
        <v>49</v>
      </c>
      <c r="B2744" s="16">
        <v>10</v>
      </c>
      <c r="C2744" s="10" t="s">
        <v>435</v>
      </c>
      <c r="D2744" s="10">
        <v>6</v>
      </c>
      <c r="E2744" s="14">
        <v>41828</v>
      </c>
      <c r="F2744" s="13">
        <v>0.89444444444444438</v>
      </c>
      <c r="G2744" s="14">
        <v>41828</v>
      </c>
      <c r="H2744" s="13">
        <v>0.89444444444444438</v>
      </c>
      <c r="I2744" s="150">
        <v>0</v>
      </c>
      <c r="J2744" s="14" t="s">
        <v>440</v>
      </c>
      <c r="K2744" s="10"/>
      <c r="L2744" s="10"/>
      <c r="M2744" s="150">
        <v>0</v>
      </c>
      <c r="N2744" s="10"/>
      <c r="O2744" s="10" t="s">
        <v>200</v>
      </c>
      <c r="P2744" s="16">
        <v>0</v>
      </c>
      <c r="Q2744" s="11" t="s">
        <v>3799</v>
      </c>
    </row>
    <row r="2745" spans="1:17" ht="30" x14ac:dyDescent="0.2">
      <c r="A2745" s="10" t="s">
        <v>53</v>
      </c>
      <c r="B2745" s="16">
        <v>10</v>
      </c>
      <c r="C2745" s="10" t="s">
        <v>7</v>
      </c>
      <c r="D2745" s="10">
        <v>10</v>
      </c>
      <c r="E2745" s="14">
        <v>41828</v>
      </c>
      <c r="F2745" s="13">
        <v>0.91319444444444453</v>
      </c>
      <c r="G2745" s="14">
        <v>41828</v>
      </c>
      <c r="H2745" s="13">
        <v>0.94444444444444453</v>
      </c>
      <c r="I2745" s="150">
        <v>3.1250000000808353E-2</v>
      </c>
      <c r="J2745" s="14" t="s">
        <v>451</v>
      </c>
      <c r="K2745" s="10" t="s">
        <v>6447</v>
      </c>
      <c r="L2745" s="10"/>
      <c r="M2745" s="150">
        <v>3.1250000000808353E-2</v>
      </c>
      <c r="N2745" s="10"/>
      <c r="O2745" s="10" t="s">
        <v>6448</v>
      </c>
      <c r="P2745" s="16">
        <v>220</v>
      </c>
      <c r="Q2745" s="11" t="s">
        <v>3764</v>
      </c>
    </row>
    <row r="2746" spans="1:17" ht="15" x14ac:dyDescent="0.2">
      <c r="A2746" s="10" t="s">
        <v>49</v>
      </c>
      <c r="B2746" s="16">
        <v>10</v>
      </c>
      <c r="C2746" s="10" t="s">
        <v>435</v>
      </c>
      <c r="D2746" s="10">
        <v>4</v>
      </c>
      <c r="E2746" s="14">
        <v>41828</v>
      </c>
      <c r="F2746" s="13">
        <v>0.92499999999999993</v>
      </c>
      <c r="G2746" s="14">
        <v>41828</v>
      </c>
      <c r="H2746" s="13">
        <v>0.92499999999999993</v>
      </c>
      <c r="I2746" s="150">
        <v>0</v>
      </c>
      <c r="J2746" s="14" t="s">
        <v>440</v>
      </c>
      <c r="K2746" s="10"/>
      <c r="L2746" s="10"/>
      <c r="M2746" s="150">
        <v>0</v>
      </c>
      <c r="N2746" s="10"/>
      <c r="O2746" s="10" t="s">
        <v>200</v>
      </c>
      <c r="P2746" s="16">
        <v>0</v>
      </c>
      <c r="Q2746" s="11" t="s">
        <v>3799</v>
      </c>
    </row>
    <row r="2747" spans="1:17" ht="15" x14ac:dyDescent="0.2">
      <c r="A2747" s="10" t="s">
        <v>49</v>
      </c>
      <c r="B2747" s="16">
        <v>10</v>
      </c>
      <c r="C2747" s="10" t="s">
        <v>435</v>
      </c>
      <c r="D2747" s="10">
        <v>4</v>
      </c>
      <c r="E2747" s="14">
        <v>41828</v>
      </c>
      <c r="F2747" s="13">
        <v>0.93472222222222223</v>
      </c>
      <c r="G2747" s="14">
        <v>41828</v>
      </c>
      <c r="H2747" s="13">
        <v>0.93472222222222223</v>
      </c>
      <c r="I2747" s="150">
        <v>0</v>
      </c>
      <c r="J2747" s="14" t="s">
        <v>440</v>
      </c>
      <c r="K2747" s="10"/>
      <c r="L2747" s="10"/>
      <c r="M2747" s="150">
        <v>0</v>
      </c>
      <c r="N2747" s="10"/>
      <c r="O2747" s="10" t="s">
        <v>200</v>
      </c>
      <c r="P2747" s="16">
        <v>0</v>
      </c>
      <c r="Q2747" s="11" t="s">
        <v>3799</v>
      </c>
    </row>
    <row r="2748" spans="1:17" ht="45" x14ac:dyDescent="0.2">
      <c r="A2748" s="10" t="s">
        <v>49</v>
      </c>
      <c r="B2748" s="16">
        <v>10</v>
      </c>
      <c r="C2748" s="10" t="s">
        <v>435</v>
      </c>
      <c r="D2748" s="10">
        <v>6</v>
      </c>
      <c r="E2748" s="14">
        <v>41828</v>
      </c>
      <c r="F2748" s="13">
        <v>0.93472222222222223</v>
      </c>
      <c r="G2748" s="14">
        <v>41828</v>
      </c>
      <c r="H2748" s="13">
        <v>0.98333333333333339</v>
      </c>
      <c r="I2748" s="150">
        <v>4.8611111107715654E-2</v>
      </c>
      <c r="J2748" s="14" t="s">
        <v>548</v>
      </c>
      <c r="K2748" s="10" t="s">
        <v>6449</v>
      </c>
      <c r="L2748" s="10"/>
      <c r="M2748" s="150">
        <v>4.8611111107715654E-2</v>
      </c>
      <c r="N2748" s="10"/>
      <c r="O2748" s="10" t="s">
        <v>6450</v>
      </c>
      <c r="P2748" s="16">
        <v>260</v>
      </c>
      <c r="Q2748" s="11" t="s">
        <v>3799</v>
      </c>
    </row>
    <row r="2749" spans="1:17" ht="30" x14ac:dyDescent="0.2">
      <c r="A2749" s="10" t="s">
        <v>55</v>
      </c>
      <c r="B2749" s="16">
        <v>6</v>
      </c>
      <c r="C2749" s="10" t="s">
        <v>215</v>
      </c>
      <c r="D2749" s="10">
        <v>414</v>
      </c>
      <c r="E2749" s="14">
        <v>41828</v>
      </c>
      <c r="F2749" s="13" t="s">
        <v>6451</v>
      </c>
      <c r="G2749" s="14">
        <v>41828</v>
      </c>
      <c r="H2749" s="13" t="s">
        <v>6452</v>
      </c>
      <c r="I2749" s="150">
        <v>2.0138888891799378E-2</v>
      </c>
      <c r="J2749" s="14" t="s">
        <v>448</v>
      </c>
      <c r="K2749" s="10" t="s">
        <v>6453</v>
      </c>
      <c r="L2749" s="10"/>
      <c r="M2749" s="150">
        <v>2.0138888891799378E-2</v>
      </c>
      <c r="N2749" s="10"/>
      <c r="O2749" s="10" t="s">
        <v>6454</v>
      </c>
      <c r="P2749" s="16">
        <v>47</v>
      </c>
      <c r="Q2749" s="11" t="s">
        <v>4097</v>
      </c>
    </row>
    <row r="2750" spans="1:17" ht="30" x14ac:dyDescent="0.2">
      <c r="A2750" s="10" t="s">
        <v>55</v>
      </c>
      <c r="B2750" s="16">
        <v>10</v>
      </c>
      <c r="C2750" s="10" t="s">
        <v>278</v>
      </c>
      <c r="D2750" s="10">
        <v>154</v>
      </c>
      <c r="E2750" s="14">
        <v>41828</v>
      </c>
      <c r="F2750" s="13" t="s">
        <v>6455</v>
      </c>
      <c r="G2750" s="14">
        <v>41828</v>
      </c>
      <c r="H2750" s="13" t="s">
        <v>6456</v>
      </c>
      <c r="I2750" s="150">
        <v>8.333333331393078E-3</v>
      </c>
      <c r="J2750" s="14" t="s">
        <v>490</v>
      </c>
      <c r="K2750" s="10"/>
      <c r="L2750" s="10"/>
      <c r="M2750" s="150">
        <v>8.333333331393078E-3</v>
      </c>
      <c r="N2750" s="10"/>
      <c r="O2750" s="10" t="s">
        <v>6457</v>
      </c>
      <c r="P2750" s="16">
        <v>10</v>
      </c>
      <c r="Q2750" s="11" t="s">
        <v>4097</v>
      </c>
    </row>
    <row r="2751" spans="1:17" ht="30" x14ac:dyDescent="0.2">
      <c r="A2751" s="10" t="s">
        <v>55</v>
      </c>
      <c r="B2751" s="16">
        <v>10</v>
      </c>
      <c r="C2751" s="10" t="s">
        <v>278</v>
      </c>
      <c r="D2751" s="10">
        <v>157</v>
      </c>
      <c r="E2751" s="14">
        <v>41828</v>
      </c>
      <c r="F2751" s="13" t="s">
        <v>6455</v>
      </c>
      <c r="G2751" s="14">
        <v>41828</v>
      </c>
      <c r="H2751" s="13" t="s">
        <v>6456</v>
      </c>
      <c r="I2751" s="150">
        <v>8.333333331393078E-3</v>
      </c>
      <c r="J2751" s="14" t="s">
        <v>490</v>
      </c>
      <c r="K2751" s="10"/>
      <c r="L2751" s="10"/>
      <c r="M2751" s="150">
        <v>8.333333331393078E-3</v>
      </c>
      <c r="N2751" s="10"/>
      <c r="O2751" s="10" t="s">
        <v>6458</v>
      </c>
      <c r="P2751" s="16">
        <v>16</v>
      </c>
      <c r="Q2751" s="11" t="s">
        <v>4097</v>
      </c>
    </row>
    <row r="2752" spans="1:17" ht="30" x14ac:dyDescent="0.2">
      <c r="A2752" s="10" t="s">
        <v>55</v>
      </c>
      <c r="B2752" s="16">
        <v>10</v>
      </c>
      <c r="C2752" s="10" t="s">
        <v>204</v>
      </c>
      <c r="D2752" s="10">
        <v>37</v>
      </c>
      <c r="E2752" s="14">
        <v>41828</v>
      </c>
      <c r="F2752" s="13" t="s">
        <v>6459</v>
      </c>
      <c r="G2752" s="14">
        <v>41829</v>
      </c>
      <c r="H2752" s="13" t="s">
        <v>6460</v>
      </c>
      <c r="I2752" s="150">
        <v>3.2638888890829221E-2</v>
      </c>
      <c r="J2752" s="14" t="s">
        <v>445</v>
      </c>
      <c r="K2752" s="10" t="s">
        <v>6461</v>
      </c>
      <c r="L2752" s="10"/>
      <c r="M2752" s="150">
        <v>3.2638888890829221E-2</v>
      </c>
      <c r="N2752" s="10"/>
      <c r="O2752" s="10" t="s">
        <v>5847</v>
      </c>
      <c r="P2752" s="16">
        <v>13</v>
      </c>
      <c r="Q2752" s="11" t="s">
        <v>4097</v>
      </c>
    </row>
    <row r="2753" spans="1:17" ht="60" x14ac:dyDescent="0.2">
      <c r="A2753" s="10" t="s">
        <v>50</v>
      </c>
      <c r="B2753" s="16">
        <v>10</v>
      </c>
      <c r="C2753" s="10" t="s">
        <v>408</v>
      </c>
      <c r="D2753" s="10">
        <v>13</v>
      </c>
      <c r="E2753" s="14">
        <v>41829</v>
      </c>
      <c r="F2753" s="13">
        <v>1.2499999999999999E-2</v>
      </c>
      <c r="G2753" s="14">
        <v>41829</v>
      </c>
      <c r="H2753" s="13">
        <v>0.10902777777777778</v>
      </c>
      <c r="I2753" s="150">
        <v>9.6527777776645965E-2</v>
      </c>
      <c r="J2753" s="14" t="s">
        <v>445</v>
      </c>
      <c r="K2753" s="10" t="s">
        <v>6463</v>
      </c>
      <c r="L2753" s="10"/>
      <c r="M2753" s="150">
        <v>9.6527777776645965E-2</v>
      </c>
      <c r="N2753" s="10"/>
      <c r="O2753" s="10" t="s">
        <v>6464</v>
      </c>
      <c r="P2753" s="16">
        <v>238</v>
      </c>
      <c r="Q2753" s="11" t="s">
        <v>3799</v>
      </c>
    </row>
    <row r="2754" spans="1:17" ht="75" x14ac:dyDescent="0.2">
      <c r="A2754" s="10" t="s">
        <v>50</v>
      </c>
      <c r="B2754" s="16">
        <v>10</v>
      </c>
      <c r="C2754" s="10" t="s">
        <v>6465</v>
      </c>
      <c r="D2754" s="10">
        <v>15</v>
      </c>
      <c r="E2754" s="14">
        <v>41829</v>
      </c>
      <c r="F2754" s="13">
        <v>2.7777777777777776E-2</v>
      </c>
      <c r="G2754" s="14">
        <v>41829</v>
      </c>
      <c r="H2754" s="13">
        <v>6.25E-2</v>
      </c>
      <c r="I2754" s="150">
        <v>3.4722222222222224E-2</v>
      </c>
      <c r="J2754" s="14" t="s">
        <v>445</v>
      </c>
      <c r="K2754" s="10" t="s">
        <v>6466</v>
      </c>
      <c r="L2754" s="10"/>
      <c r="M2754" s="150">
        <v>3.4722222222222224E-2</v>
      </c>
      <c r="N2754" s="10"/>
      <c r="O2754" s="10" t="s">
        <v>6467</v>
      </c>
      <c r="P2754" s="16">
        <v>300</v>
      </c>
      <c r="Q2754" s="11" t="s">
        <v>3799</v>
      </c>
    </row>
    <row r="2755" spans="1:17" ht="75" x14ac:dyDescent="0.2">
      <c r="A2755" s="10" t="s">
        <v>49</v>
      </c>
      <c r="B2755" s="16">
        <v>10</v>
      </c>
      <c r="C2755" s="10" t="s">
        <v>435</v>
      </c>
      <c r="D2755" s="10">
        <v>6</v>
      </c>
      <c r="E2755" s="14">
        <v>41829</v>
      </c>
      <c r="F2755" s="13">
        <v>6.25E-2</v>
      </c>
      <c r="G2755" s="14">
        <v>41829</v>
      </c>
      <c r="H2755" s="13">
        <v>0.35555555555555557</v>
      </c>
      <c r="I2755" s="150">
        <v>0.2930555555576575</v>
      </c>
      <c r="J2755" s="14" t="s">
        <v>6468</v>
      </c>
      <c r="K2755" s="10" t="s">
        <v>6469</v>
      </c>
      <c r="L2755" s="10"/>
      <c r="M2755" s="150">
        <v>0.2930555555576575</v>
      </c>
      <c r="N2755" s="10"/>
      <c r="O2755" s="10" t="s">
        <v>6470</v>
      </c>
      <c r="P2755" s="16">
        <v>514</v>
      </c>
      <c r="Q2755" s="11" t="s">
        <v>3896</v>
      </c>
    </row>
    <row r="2756" spans="1:17" ht="60" x14ac:dyDescent="0.2">
      <c r="A2756" s="10" t="s">
        <v>54</v>
      </c>
      <c r="B2756" s="16">
        <v>6</v>
      </c>
      <c r="C2756" s="10" t="s">
        <v>579</v>
      </c>
      <c r="D2756" s="10">
        <v>25</v>
      </c>
      <c r="E2756" s="14">
        <v>41829</v>
      </c>
      <c r="F2756" s="13">
        <v>0.12152777777777778</v>
      </c>
      <c r="G2756" s="14">
        <v>41829</v>
      </c>
      <c r="H2756" s="13">
        <v>0.17152777777777775</v>
      </c>
      <c r="I2756" s="150">
        <v>4.9999999998868186E-2</v>
      </c>
      <c r="J2756" s="14" t="s">
        <v>4809</v>
      </c>
      <c r="K2756" s="10" t="s">
        <v>6471</v>
      </c>
      <c r="L2756" s="10" t="s">
        <v>6472</v>
      </c>
      <c r="M2756" s="150">
        <v>0.19097222222222221</v>
      </c>
      <c r="N2756" s="152">
        <v>41829.3125</v>
      </c>
      <c r="O2756" s="10" t="s">
        <v>6473</v>
      </c>
      <c r="P2756" s="16">
        <v>1608</v>
      </c>
      <c r="Q2756" s="11" t="s">
        <v>5555</v>
      </c>
    </row>
    <row r="2757" spans="1:17" ht="30" x14ac:dyDescent="0.2">
      <c r="A2757" s="10" t="s">
        <v>55</v>
      </c>
      <c r="B2757" s="16">
        <v>10</v>
      </c>
      <c r="C2757" s="10" t="s">
        <v>403</v>
      </c>
      <c r="D2757" s="10">
        <v>169</v>
      </c>
      <c r="E2757" s="14">
        <v>41829</v>
      </c>
      <c r="F2757" s="13" t="s">
        <v>6474</v>
      </c>
      <c r="G2757" s="14">
        <v>41829</v>
      </c>
      <c r="H2757" s="13" t="s">
        <v>6475</v>
      </c>
      <c r="I2757" s="150">
        <v>7.6388888896973262E-3</v>
      </c>
      <c r="J2757" s="14" t="s">
        <v>490</v>
      </c>
      <c r="K2757" s="10"/>
      <c r="L2757" s="10"/>
      <c r="M2757" s="150">
        <v>7.6388888896973262E-3</v>
      </c>
      <c r="N2757" s="10"/>
      <c r="O2757" s="10" t="s">
        <v>4547</v>
      </c>
      <c r="P2757" s="16">
        <v>18</v>
      </c>
      <c r="Q2757" s="11" t="s">
        <v>4097</v>
      </c>
    </row>
    <row r="2758" spans="1:17" ht="30" x14ac:dyDescent="0.2">
      <c r="A2758" s="10" t="s">
        <v>55</v>
      </c>
      <c r="B2758" s="16">
        <v>10</v>
      </c>
      <c r="C2758" s="10" t="s">
        <v>403</v>
      </c>
      <c r="D2758" s="10">
        <v>171</v>
      </c>
      <c r="E2758" s="14">
        <v>41829</v>
      </c>
      <c r="F2758" s="13" t="s">
        <v>6474</v>
      </c>
      <c r="G2758" s="14">
        <v>41829</v>
      </c>
      <c r="H2758" s="13" t="s">
        <v>6475</v>
      </c>
      <c r="I2758" s="150">
        <v>7.6388888896973262E-3</v>
      </c>
      <c r="J2758" s="14" t="s">
        <v>490</v>
      </c>
      <c r="K2758" s="10" t="s">
        <v>6476</v>
      </c>
      <c r="L2758" s="10"/>
      <c r="M2758" s="150">
        <v>7.6388888896973262E-3</v>
      </c>
      <c r="N2758" s="10"/>
      <c r="O2758" s="10" t="s">
        <v>2254</v>
      </c>
      <c r="P2758" s="16">
        <v>76</v>
      </c>
      <c r="Q2758" s="11" t="s">
        <v>4097</v>
      </c>
    </row>
    <row r="2759" spans="1:17" ht="30" x14ac:dyDescent="0.2">
      <c r="A2759" s="10" t="s">
        <v>53</v>
      </c>
      <c r="B2759" s="16">
        <v>10</v>
      </c>
      <c r="C2759" s="10" t="s">
        <v>212</v>
      </c>
      <c r="D2759" s="10">
        <v>6</v>
      </c>
      <c r="E2759" s="14">
        <v>41829</v>
      </c>
      <c r="F2759" s="13">
        <v>0.15208333333333332</v>
      </c>
      <c r="G2759" s="14">
        <v>41829</v>
      </c>
      <c r="H2759" s="13">
        <v>0.16041666666666668</v>
      </c>
      <c r="I2759" s="150">
        <v>8.3333333323632186E-3</v>
      </c>
      <c r="J2759" s="14" t="s">
        <v>452</v>
      </c>
      <c r="K2759" s="10" t="s">
        <v>5889</v>
      </c>
      <c r="L2759" s="10"/>
      <c r="M2759" s="150">
        <v>8.3333333323632186E-3</v>
      </c>
      <c r="N2759" s="10"/>
      <c r="O2759" s="10" t="s">
        <v>4134</v>
      </c>
      <c r="P2759" s="16">
        <v>29</v>
      </c>
      <c r="Q2759" s="11" t="s">
        <v>4095</v>
      </c>
    </row>
    <row r="2760" spans="1:17" ht="30" x14ac:dyDescent="0.2">
      <c r="A2760" s="10" t="s">
        <v>53</v>
      </c>
      <c r="B2760" s="16">
        <v>10</v>
      </c>
      <c r="C2760" s="10" t="s">
        <v>212</v>
      </c>
      <c r="D2760" s="10">
        <v>9</v>
      </c>
      <c r="E2760" s="14">
        <v>41829</v>
      </c>
      <c r="F2760" s="13">
        <v>0.15625</v>
      </c>
      <c r="G2760" s="14">
        <v>41829</v>
      </c>
      <c r="H2760" s="13">
        <v>0.16319444444444445</v>
      </c>
      <c r="I2760" s="150">
        <v>6.9444444452528842E-3</v>
      </c>
      <c r="J2760" s="14" t="s">
        <v>6477</v>
      </c>
      <c r="K2760" s="10" t="s">
        <v>6478</v>
      </c>
      <c r="L2760" s="10"/>
      <c r="M2760" s="150">
        <v>6.9444444452528842E-3</v>
      </c>
      <c r="N2760" s="10"/>
      <c r="O2760" s="10" t="s">
        <v>4562</v>
      </c>
      <c r="P2760" s="16">
        <v>2</v>
      </c>
      <c r="Q2760" s="11" t="s">
        <v>4095</v>
      </c>
    </row>
    <row r="2761" spans="1:17" ht="30" x14ac:dyDescent="0.2">
      <c r="A2761" s="10" t="s">
        <v>53</v>
      </c>
      <c r="B2761" s="16">
        <v>10</v>
      </c>
      <c r="C2761" s="10" t="s">
        <v>88</v>
      </c>
      <c r="D2761" s="10">
        <v>2</v>
      </c>
      <c r="E2761" s="14">
        <v>41829</v>
      </c>
      <c r="F2761" s="13">
        <v>0.22222222222222221</v>
      </c>
      <c r="G2761" s="14">
        <v>41829</v>
      </c>
      <c r="H2761" s="13">
        <v>0.22569444444444445</v>
      </c>
      <c r="I2761" s="150">
        <v>3.4722222230306743E-3</v>
      </c>
      <c r="J2761" s="14" t="s">
        <v>447</v>
      </c>
      <c r="K2761" s="10" t="s">
        <v>6479</v>
      </c>
      <c r="L2761" s="10"/>
      <c r="M2761" s="150">
        <v>3.4722222230306743E-3</v>
      </c>
      <c r="N2761" s="10"/>
      <c r="O2761" s="10" t="s">
        <v>6480</v>
      </c>
      <c r="P2761" s="16">
        <v>24</v>
      </c>
      <c r="Q2761" s="11" t="s">
        <v>4095</v>
      </c>
    </row>
    <row r="2762" spans="1:17" ht="30" x14ac:dyDescent="0.2">
      <c r="A2762" s="10" t="s">
        <v>53</v>
      </c>
      <c r="B2762" s="16">
        <v>10</v>
      </c>
      <c r="C2762" s="10" t="s">
        <v>88</v>
      </c>
      <c r="D2762" s="10">
        <v>3</v>
      </c>
      <c r="E2762" s="14">
        <v>41829</v>
      </c>
      <c r="F2762" s="13">
        <v>0.22222222222222221</v>
      </c>
      <c r="G2762" s="14">
        <v>41829</v>
      </c>
      <c r="H2762" s="13">
        <v>0.23124999999999998</v>
      </c>
      <c r="I2762" s="150">
        <v>9.0277777748674071E-3</v>
      </c>
      <c r="J2762" s="14" t="s">
        <v>447</v>
      </c>
      <c r="K2762" s="10" t="s">
        <v>6481</v>
      </c>
      <c r="L2762" s="10"/>
      <c r="M2762" s="150">
        <v>9.0277777748674071E-3</v>
      </c>
      <c r="N2762" s="10"/>
      <c r="O2762" s="10" t="s">
        <v>6482</v>
      </c>
      <c r="P2762" s="16">
        <v>6</v>
      </c>
      <c r="Q2762" s="11" t="s">
        <v>4095</v>
      </c>
    </row>
    <row r="2763" spans="1:17" ht="15" x14ac:dyDescent="0.2">
      <c r="A2763" s="10" t="s">
        <v>53</v>
      </c>
      <c r="B2763" s="16">
        <v>6</v>
      </c>
      <c r="C2763" s="10" t="s">
        <v>523</v>
      </c>
      <c r="D2763" s="10">
        <v>11</v>
      </c>
      <c r="E2763" s="14">
        <v>41829</v>
      </c>
      <c r="F2763" s="13">
        <v>0.22569444444444445</v>
      </c>
      <c r="G2763" s="14">
        <v>41829</v>
      </c>
      <c r="H2763" s="13">
        <v>0.22569444444444445</v>
      </c>
      <c r="I2763" s="150">
        <v>0</v>
      </c>
      <c r="J2763" s="14" t="s">
        <v>440</v>
      </c>
      <c r="K2763" s="10"/>
      <c r="L2763" s="10"/>
      <c r="M2763" s="150">
        <v>0</v>
      </c>
      <c r="N2763" s="10"/>
      <c r="O2763" s="10" t="s">
        <v>200</v>
      </c>
      <c r="P2763" s="16">
        <v>0</v>
      </c>
      <c r="Q2763" s="11" t="s">
        <v>5555</v>
      </c>
    </row>
    <row r="2764" spans="1:17" ht="30" x14ac:dyDescent="0.2">
      <c r="A2764" s="10" t="s">
        <v>55</v>
      </c>
      <c r="B2764" s="16">
        <v>10</v>
      </c>
      <c r="C2764" s="10" t="s">
        <v>278</v>
      </c>
      <c r="D2764" s="10">
        <v>157</v>
      </c>
      <c r="E2764" s="14">
        <v>41829</v>
      </c>
      <c r="F2764" s="13" t="s">
        <v>6483</v>
      </c>
      <c r="G2764" s="14">
        <v>41829</v>
      </c>
      <c r="H2764" s="13">
        <v>0.29652777777777778</v>
      </c>
      <c r="I2764" s="150">
        <v>3.5416666665534835E-2</v>
      </c>
      <c r="J2764" s="14" t="s">
        <v>448</v>
      </c>
      <c r="K2764" s="18" t="s">
        <v>580</v>
      </c>
      <c r="L2764" s="10"/>
      <c r="M2764" s="150">
        <v>3.5416666665534835E-2</v>
      </c>
      <c r="N2764" s="10"/>
      <c r="O2764" s="10" t="s">
        <v>6458</v>
      </c>
      <c r="P2764" s="16">
        <v>28</v>
      </c>
      <c r="Q2764" s="11" t="s">
        <v>4097</v>
      </c>
    </row>
    <row r="2765" spans="1:17" ht="45" x14ac:dyDescent="0.2">
      <c r="A2765" s="10" t="s">
        <v>55</v>
      </c>
      <c r="B2765" s="16">
        <v>10</v>
      </c>
      <c r="C2765" s="10" t="s">
        <v>278</v>
      </c>
      <c r="D2765" s="10">
        <v>154</v>
      </c>
      <c r="E2765" s="14">
        <v>41829</v>
      </c>
      <c r="F2765" s="13" t="s">
        <v>6483</v>
      </c>
      <c r="G2765" s="14">
        <v>41829</v>
      </c>
      <c r="H2765" s="13">
        <v>0.53055555555555556</v>
      </c>
      <c r="I2765" s="150">
        <v>0.2694444444421808</v>
      </c>
      <c r="J2765" s="14" t="s">
        <v>445</v>
      </c>
      <c r="K2765" s="17" t="s">
        <v>6484</v>
      </c>
      <c r="L2765" s="10" t="s">
        <v>6485</v>
      </c>
      <c r="M2765" s="150">
        <v>0</v>
      </c>
      <c r="N2765" s="10"/>
      <c r="O2765" s="10" t="s">
        <v>6457</v>
      </c>
      <c r="P2765" s="16">
        <v>0</v>
      </c>
      <c r="Q2765" s="11" t="s">
        <v>4097</v>
      </c>
    </row>
    <row r="2766" spans="1:17" ht="60" x14ac:dyDescent="0.2">
      <c r="A2766" s="10" t="s">
        <v>55</v>
      </c>
      <c r="B2766" s="16">
        <v>10</v>
      </c>
      <c r="C2766" s="10" t="s">
        <v>278</v>
      </c>
      <c r="D2766" s="10">
        <v>158</v>
      </c>
      <c r="E2766" s="14">
        <v>41829</v>
      </c>
      <c r="F2766" s="13" t="s">
        <v>6483</v>
      </c>
      <c r="G2766" s="14">
        <v>41829</v>
      </c>
      <c r="H2766" s="13">
        <v>0.32361111111111113</v>
      </c>
      <c r="I2766" s="150">
        <v>6.2499999999838296E-2</v>
      </c>
      <c r="J2766" s="14" t="s">
        <v>445</v>
      </c>
      <c r="K2766" s="17" t="s">
        <v>6486</v>
      </c>
      <c r="L2766" s="10"/>
      <c r="M2766" s="150">
        <v>6.2499999999838296E-2</v>
      </c>
      <c r="N2766" s="10"/>
      <c r="O2766" s="10" t="s">
        <v>6487</v>
      </c>
      <c r="P2766" s="16">
        <v>125</v>
      </c>
      <c r="Q2766" s="11" t="s">
        <v>4097</v>
      </c>
    </row>
    <row r="2767" spans="1:17" ht="75" x14ac:dyDescent="0.2">
      <c r="A2767" s="10" t="s">
        <v>55</v>
      </c>
      <c r="B2767" s="16">
        <v>10</v>
      </c>
      <c r="C2767" s="10" t="s">
        <v>249</v>
      </c>
      <c r="D2767" s="10">
        <v>21</v>
      </c>
      <c r="E2767" s="14">
        <v>41829</v>
      </c>
      <c r="F2767" s="13">
        <v>0.33611111111111108</v>
      </c>
      <c r="G2767" s="14">
        <v>41829</v>
      </c>
      <c r="H2767" s="13">
        <v>0.44513888888888892</v>
      </c>
      <c r="I2767" s="150">
        <v>0.10902777778084988</v>
      </c>
      <c r="J2767" s="14" t="s">
        <v>445</v>
      </c>
      <c r="K2767" s="17" t="s">
        <v>6488</v>
      </c>
      <c r="L2767" s="10"/>
      <c r="M2767" s="150">
        <v>0.10902777778084988</v>
      </c>
      <c r="N2767" s="10"/>
      <c r="O2767" s="10" t="s">
        <v>6489</v>
      </c>
      <c r="P2767" s="16">
        <v>43</v>
      </c>
      <c r="Q2767" s="11" t="s">
        <v>4095</v>
      </c>
    </row>
    <row r="2768" spans="1:17" ht="45" x14ac:dyDescent="0.2">
      <c r="A2768" s="10" t="s">
        <v>53</v>
      </c>
      <c r="B2768" s="16">
        <v>10</v>
      </c>
      <c r="C2768" s="10" t="s">
        <v>6490</v>
      </c>
      <c r="D2768" s="10">
        <v>7</v>
      </c>
      <c r="E2768" s="14">
        <v>41829</v>
      </c>
      <c r="F2768" s="13">
        <v>0.33749999999999997</v>
      </c>
      <c r="G2768" s="14">
        <v>41829</v>
      </c>
      <c r="H2768" s="13">
        <v>0.33888888888888885</v>
      </c>
      <c r="I2768" s="150">
        <v>1.3888888875954186E-3</v>
      </c>
      <c r="J2768" s="14" t="s">
        <v>452</v>
      </c>
      <c r="K2768" s="10" t="s">
        <v>6491</v>
      </c>
      <c r="L2768" s="10"/>
      <c r="M2768" s="150">
        <v>1.3888888875954186E-3</v>
      </c>
      <c r="N2768" s="10"/>
      <c r="O2768" s="10" t="s">
        <v>6492</v>
      </c>
      <c r="P2768" s="16">
        <v>15</v>
      </c>
      <c r="Q2768" s="11" t="s">
        <v>5555</v>
      </c>
    </row>
    <row r="2769" spans="1:17" ht="45" x14ac:dyDescent="0.2">
      <c r="A2769" s="10" t="s">
        <v>50</v>
      </c>
      <c r="B2769" s="16">
        <v>10</v>
      </c>
      <c r="C2769" s="10" t="s">
        <v>398</v>
      </c>
      <c r="D2769" s="10">
        <v>3</v>
      </c>
      <c r="E2769" s="14">
        <v>41829</v>
      </c>
      <c r="F2769" s="13">
        <v>0.34722222222222227</v>
      </c>
      <c r="G2769" s="14">
        <v>41829</v>
      </c>
      <c r="H2769" s="13">
        <v>0.36874999999999997</v>
      </c>
      <c r="I2769" s="150">
        <v>2.1527777779232926E-2</v>
      </c>
      <c r="J2769" s="14" t="s">
        <v>524</v>
      </c>
      <c r="K2769" s="10" t="s">
        <v>6493</v>
      </c>
      <c r="L2769" s="10"/>
      <c r="M2769" s="150">
        <v>2.1527777779232926E-2</v>
      </c>
      <c r="N2769" s="10"/>
      <c r="O2769" s="10" t="s">
        <v>6494</v>
      </c>
      <c r="P2769" s="16">
        <v>68</v>
      </c>
      <c r="Q2769" s="11" t="s">
        <v>4965</v>
      </c>
    </row>
    <row r="2770" spans="1:17" ht="30" x14ac:dyDescent="0.2">
      <c r="A2770" s="10" t="s">
        <v>53</v>
      </c>
      <c r="B2770" s="16">
        <v>10</v>
      </c>
      <c r="C2770" s="10" t="s">
        <v>2302</v>
      </c>
      <c r="D2770" s="10">
        <v>19</v>
      </c>
      <c r="E2770" s="14">
        <v>41829</v>
      </c>
      <c r="F2770" s="13">
        <v>0.34791666666666665</v>
      </c>
      <c r="G2770" s="14">
        <v>41829</v>
      </c>
      <c r="H2770" s="13">
        <v>0.3576388888888889</v>
      </c>
      <c r="I2770" s="150">
        <v>9.7222222238391165E-3</v>
      </c>
      <c r="J2770" s="14" t="s">
        <v>1859</v>
      </c>
      <c r="K2770" s="10" t="s">
        <v>6495</v>
      </c>
      <c r="L2770" s="10"/>
      <c r="M2770" s="150">
        <v>9.7222222238391165E-3</v>
      </c>
      <c r="N2770" s="10"/>
      <c r="O2770" s="10" t="s">
        <v>6496</v>
      </c>
      <c r="P2770" s="16">
        <v>40</v>
      </c>
      <c r="Q2770" s="11" t="s">
        <v>5555</v>
      </c>
    </row>
    <row r="2771" spans="1:17" ht="75" x14ac:dyDescent="0.2">
      <c r="A2771" s="10" t="s">
        <v>53</v>
      </c>
      <c r="B2771" s="16">
        <v>10</v>
      </c>
      <c r="C2771" s="10" t="s">
        <v>226</v>
      </c>
      <c r="D2771" s="10" t="s">
        <v>6497</v>
      </c>
      <c r="E2771" s="14">
        <v>41829</v>
      </c>
      <c r="F2771" s="13">
        <v>0.3576388888888889</v>
      </c>
      <c r="G2771" s="14">
        <v>41829</v>
      </c>
      <c r="H2771" s="13">
        <v>0.53055555555555556</v>
      </c>
      <c r="I2771" s="150">
        <v>0.17291666666440303</v>
      </c>
      <c r="J2771" s="14" t="s">
        <v>1483</v>
      </c>
      <c r="K2771" s="10" t="s">
        <v>6498</v>
      </c>
      <c r="L2771" s="10"/>
      <c r="M2771" s="150">
        <v>0.17291666666440303</v>
      </c>
      <c r="N2771" s="10"/>
      <c r="O2771" s="10" t="s">
        <v>6499</v>
      </c>
      <c r="P2771" s="16">
        <v>20</v>
      </c>
      <c r="Q2771" s="11" t="s">
        <v>5555</v>
      </c>
    </row>
    <row r="2772" spans="1:17" ht="30" x14ac:dyDescent="0.2">
      <c r="A2772" s="10" t="s">
        <v>51</v>
      </c>
      <c r="B2772" s="16">
        <v>10</v>
      </c>
      <c r="C2772" s="10" t="s">
        <v>219</v>
      </c>
      <c r="D2772" s="10">
        <v>2</v>
      </c>
      <c r="E2772" s="14">
        <v>41829</v>
      </c>
      <c r="F2772" s="13">
        <v>0.35833333333333334</v>
      </c>
      <c r="G2772" s="14">
        <v>41829</v>
      </c>
      <c r="H2772" s="13">
        <v>0.37222222222222223</v>
      </c>
      <c r="I2772" s="150">
        <v>1.3888888887110318E-2</v>
      </c>
      <c r="J2772" s="14" t="s">
        <v>463</v>
      </c>
      <c r="K2772" s="10" t="s">
        <v>6500</v>
      </c>
      <c r="L2772" s="10"/>
      <c r="M2772" s="150">
        <v>1.3888888887110318E-2</v>
      </c>
      <c r="N2772" s="10"/>
      <c r="O2772" s="10" t="s">
        <v>6501</v>
      </c>
      <c r="P2772" s="16">
        <v>26</v>
      </c>
      <c r="Q2772" s="11" t="s">
        <v>4965</v>
      </c>
    </row>
    <row r="2773" spans="1:17" ht="45" x14ac:dyDescent="0.2">
      <c r="A2773" s="10" t="s">
        <v>50</v>
      </c>
      <c r="B2773" s="16">
        <v>10</v>
      </c>
      <c r="C2773" s="10" t="s">
        <v>235</v>
      </c>
      <c r="D2773" s="10">
        <v>21</v>
      </c>
      <c r="E2773" s="14">
        <v>41829</v>
      </c>
      <c r="F2773" s="13">
        <v>0.36527777777777781</v>
      </c>
      <c r="G2773" s="14">
        <v>41829</v>
      </c>
      <c r="H2773" s="13">
        <v>0.36736111111111108</v>
      </c>
      <c r="I2773" s="150">
        <v>2.0833333302612278E-3</v>
      </c>
      <c r="J2773" s="14" t="s">
        <v>463</v>
      </c>
      <c r="K2773" s="10" t="s">
        <v>6502</v>
      </c>
      <c r="L2773" s="10"/>
      <c r="M2773" s="150">
        <v>2.0833333302612278E-3</v>
      </c>
      <c r="N2773" s="10"/>
      <c r="O2773" s="10" t="s">
        <v>6503</v>
      </c>
      <c r="P2773" s="16">
        <v>12</v>
      </c>
      <c r="Q2773" s="11" t="s">
        <v>4965</v>
      </c>
    </row>
    <row r="2774" spans="1:17" ht="60" x14ac:dyDescent="0.2">
      <c r="A2774" s="10" t="s">
        <v>53</v>
      </c>
      <c r="B2774" s="16">
        <v>10</v>
      </c>
      <c r="C2774" s="10" t="s">
        <v>527</v>
      </c>
      <c r="D2774" s="10" t="s">
        <v>6504</v>
      </c>
      <c r="E2774" s="14">
        <v>41829</v>
      </c>
      <c r="F2774" s="13">
        <v>0.37152777777777773</v>
      </c>
      <c r="G2774" s="14">
        <v>41829</v>
      </c>
      <c r="H2774" s="13">
        <v>0.37291666666666662</v>
      </c>
      <c r="I2774" s="150">
        <v>1.3888888893739959E-3</v>
      </c>
      <c r="J2774" s="14" t="s">
        <v>459</v>
      </c>
      <c r="K2774" s="10" t="s">
        <v>6505</v>
      </c>
      <c r="L2774" s="10"/>
      <c r="M2774" s="150">
        <v>1.3888888893739959E-3</v>
      </c>
      <c r="N2774" s="10"/>
      <c r="O2774" s="10" t="s">
        <v>6506</v>
      </c>
      <c r="P2774" s="16">
        <v>2</v>
      </c>
      <c r="Q2774" s="11" t="s">
        <v>6462</v>
      </c>
    </row>
    <row r="2775" spans="1:17" ht="45" x14ac:dyDescent="0.2">
      <c r="A2775" s="10" t="s">
        <v>52</v>
      </c>
      <c r="B2775" s="16">
        <v>10</v>
      </c>
      <c r="C2775" s="10" t="s">
        <v>2151</v>
      </c>
      <c r="D2775" s="10">
        <v>6</v>
      </c>
      <c r="E2775" s="14">
        <v>41829</v>
      </c>
      <c r="F2775" s="13">
        <v>0.38263888888888892</v>
      </c>
      <c r="G2775" s="14">
        <v>41829</v>
      </c>
      <c r="H2775" s="13">
        <v>0.38472222222222219</v>
      </c>
      <c r="I2775" s="150">
        <v>2.0833333359203121E-3</v>
      </c>
      <c r="J2775" s="14" t="s">
        <v>463</v>
      </c>
      <c r="K2775" s="10" t="s">
        <v>6507</v>
      </c>
      <c r="L2775" s="10"/>
      <c r="M2775" s="150">
        <v>2.0833333359203121E-3</v>
      </c>
      <c r="N2775" s="10"/>
      <c r="O2775" s="10" t="s">
        <v>6508</v>
      </c>
      <c r="P2775" s="16">
        <v>2</v>
      </c>
      <c r="Q2775" s="11" t="s">
        <v>5003</v>
      </c>
    </row>
    <row r="2776" spans="1:17" ht="45" x14ac:dyDescent="0.2">
      <c r="A2776" s="10" t="s">
        <v>52</v>
      </c>
      <c r="B2776" s="16">
        <v>10</v>
      </c>
      <c r="C2776" s="10" t="s">
        <v>2151</v>
      </c>
      <c r="D2776" s="10">
        <v>10</v>
      </c>
      <c r="E2776" s="14">
        <v>41829</v>
      </c>
      <c r="F2776" s="13">
        <v>0.3923611111111111</v>
      </c>
      <c r="G2776" s="14">
        <v>41829</v>
      </c>
      <c r="H2776" s="13">
        <v>0.41944444444444445</v>
      </c>
      <c r="I2776" s="150">
        <v>2.7083333332686588E-2</v>
      </c>
      <c r="J2776" s="14" t="s">
        <v>524</v>
      </c>
      <c r="K2776" s="17" t="s">
        <v>6509</v>
      </c>
      <c r="L2776" s="10"/>
      <c r="M2776" s="150">
        <v>2.7083333332686588E-2</v>
      </c>
      <c r="N2776" s="10"/>
      <c r="O2776" s="10" t="s">
        <v>6510</v>
      </c>
      <c r="P2776" s="16">
        <v>47</v>
      </c>
      <c r="Q2776" s="11" t="s">
        <v>5003</v>
      </c>
    </row>
    <row r="2777" spans="1:17" ht="15" x14ac:dyDescent="0.2">
      <c r="A2777" s="10" t="s">
        <v>49</v>
      </c>
      <c r="B2777" s="16">
        <v>10</v>
      </c>
      <c r="C2777" s="10" t="s">
        <v>435</v>
      </c>
      <c r="D2777" s="10">
        <v>4</v>
      </c>
      <c r="E2777" s="14">
        <v>41829</v>
      </c>
      <c r="F2777" s="13">
        <v>0.40833333333333338</v>
      </c>
      <c r="G2777" s="14">
        <v>41829</v>
      </c>
      <c r="H2777" s="13">
        <v>0.40833333333333338</v>
      </c>
      <c r="I2777" s="150">
        <v>0</v>
      </c>
      <c r="J2777" s="14" t="s">
        <v>1204</v>
      </c>
      <c r="K2777" s="10"/>
      <c r="L2777" s="10"/>
      <c r="M2777" s="150">
        <v>0</v>
      </c>
      <c r="N2777" s="10"/>
      <c r="O2777" s="10" t="s">
        <v>200</v>
      </c>
      <c r="P2777" s="16">
        <v>0</v>
      </c>
      <c r="Q2777" s="11" t="s">
        <v>3896</v>
      </c>
    </row>
    <row r="2778" spans="1:17" ht="60" x14ac:dyDescent="0.2">
      <c r="A2778" s="10" t="s">
        <v>55</v>
      </c>
      <c r="B2778" s="16">
        <v>6</v>
      </c>
      <c r="C2778" s="10" t="s">
        <v>20</v>
      </c>
      <c r="D2778" s="10">
        <v>136</v>
      </c>
      <c r="E2778" s="14">
        <v>41829</v>
      </c>
      <c r="F2778" s="13">
        <v>0.4381944444444445</v>
      </c>
      <c r="G2778" s="14">
        <v>41829</v>
      </c>
      <c r="H2778" s="13">
        <v>0.46388888888888885</v>
      </c>
      <c r="I2778" s="150">
        <v>2.5694444443150888E-2</v>
      </c>
      <c r="J2778" s="14" t="s">
        <v>483</v>
      </c>
      <c r="K2778" s="18" t="s">
        <v>6511</v>
      </c>
      <c r="L2778" s="10" t="s">
        <v>6512</v>
      </c>
      <c r="M2778" s="150">
        <v>3.4027777774543966E-2</v>
      </c>
      <c r="N2778" s="152">
        <v>41829.472222222219</v>
      </c>
      <c r="O2778" s="10" t="s">
        <v>6513</v>
      </c>
      <c r="P2778" s="16">
        <v>367</v>
      </c>
      <c r="Q2778" s="11" t="s">
        <v>2985</v>
      </c>
    </row>
    <row r="2779" spans="1:17" ht="15" x14ac:dyDescent="0.2">
      <c r="A2779" s="10" t="s">
        <v>55</v>
      </c>
      <c r="B2779" s="16">
        <v>6</v>
      </c>
      <c r="C2779" s="10" t="s">
        <v>347</v>
      </c>
      <c r="D2779" s="10">
        <v>216</v>
      </c>
      <c r="E2779" s="14">
        <v>41829</v>
      </c>
      <c r="F2779" s="13">
        <v>0.43888888888888888</v>
      </c>
      <c r="G2779" s="14">
        <v>41829</v>
      </c>
      <c r="H2779" s="13">
        <v>0.43888888888888888</v>
      </c>
      <c r="I2779" s="150">
        <v>0</v>
      </c>
      <c r="J2779" s="14" t="s">
        <v>468</v>
      </c>
      <c r="K2779" s="17"/>
      <c r="L2779" s="10"/>
      <c r="M2779" s="150">
        <v>0</v>
      </c>
      <c r="N2779" s="10"/>
      <c r="O2779" s="10" t="s">
        <v>200</v>
      </c>
      <c r="P2779" s="16">
        <v>0</v>
      </c>
      <c r="Q2779" s="11" t="s">
        <v>2985</v>
      </c>
    </row>
    <row r="2780" spans="1:17" ht="45" x14ac:dyDescent="0.2">
      <c r="A2780" s="10" t="s">
        <v>53</v>
      </c>
      <c r="B2780" s="16">
        <v>10</v>
      </c>
      <c r="C2780" s="10" t="s">
        <v>502</v>
      </c>
      <c r="D2780" s="10">
        <v>1</v>
      </c>
      <c r="E2780" s="14">
        <v>41829</v>
      </c>
      <c r="F2780" s="13">
        <v>0.48541666666666666</v>
      </c>
      <c r="G2780" s="14">
        <v>41829</v>
      </c>
      <c r="H2780" s="13">
        <v>0.5131944444444444</v>
      </c>
      <c r="I2780" s="150">
        <v>2.777777777713103E-2</v>
      </c>
      <c r="J2780" s="14" t="s">
        <v>483</v>
      </c>
      <c r="K2780" s="17" t="s">
        <v>6514</v>
      </c>
      <c r="L2780" s="10"/>
      <c r="M2780" s="150">
        <v>2.777777777713103E-2</v>
      </c>
      <c r="N2780" s="10"/>
      <c r="O2780" s="10" t="s">
        <v>6515</v>
      </c>
      <c r="P2780" s="16">
        <v>133</v>
      </c>
      <c r="Q2780" s="11" t="s">
        <v>5166</v>
      </c>
    </row>
    <row r="2781" spans="1:17" ht="15" x14ac:dyDescent="0.2">
      <c r="A2781" s="10" t="s">
        <v>53</v>
      </c>
      <c r="B2781" s="16">
        <v>10</v>
      </c>
      <c r="C2781" s="10" t="s">
        <v>523</v>
      </c>
      <c r="D2781" s="10">
        <v>6</v>
      </c>
      <c r="E2781" s="14">
        <v>41829</v>
      </c>
      <c r="F2781" s="13">
        <v>0.50277777777777777</v>
      </c>
      <c r="G2781" s="14">
        <v>41829</v>
      </c>
      <c r="H2781" s="13">
        <v>0.50277777777777777</v>
      </c>
      <c r="I2781" s="150">
        <v>0</v>
      </c>
      <c r="J2781" s="14" t="s">
        <v>2506</v>
      </c>
      <c r="K2781" s="10"/>
      <c r="L2781" s="10"/>
      <c r="M2781" s="150">
        <v>0</v>
      </c>
      <c r="N2781" s="10"/>
      <c r="O2781" s="10" t="s">
        <v>200</v>
      </c>
      <c r="P2781" s="16">
        <v>0</v>
      </c>
      <c r="Q2781" s="11" t="s">
        <v>6517</v>
      </c>
    </row>
    <row r="2782" spans="1:17" ht="30" x14ac:dyDescent="0.2">
      <c r="A2782" s="10" t="s">
        <v>53</v>
      </c>
      <c r="B2782" s="16">
        <v>10</v>
      </c>
      <c r="C2782" s="10" t="s">
        <v>7</v>
      </c>
      <c r="D2782" s="10">
        <v>10</v>
      </c>
      <c r="E2782" s="14">
        <v>41829</v>
      </c>
      <c r="F2782" s="13">
        <v>0.51041666666666663</v>
      </c>
      <c r="G2782" s="14">
        <v>41829</v>
      </c>
      <c r="H2782" s="13">
        <v>0.66666666666666663</v>
      </c>
      <c r="I2782" s="150">
        <v>0.15624999999757472</v>
      </c>
      <c r="J2782" s="14" t="s">
        <v>483</v>
      </c>
      <c r="K2782" s="10" t="s">
        <v>6518</v>
      </c>
      <c r="L2782" s="10"/>
      <c r="M2782" s="150">
        <v>0.15624999999757472</v>
      </c>
      <c r="N2782" s="10"/>
      <c r="O2782" s="10" t="s">
        <v>6519</v>
      </c>
      <c r="P2782" s="16">
        <v>563</v>
      </c>
      <c r="Q2782" s="11" t="s">
        <v>6517</v>
      </c>
    </row>
    <row r="2783" spans="1:17" ht="60" x14ac:dyDescent="0.2">
      <c r="A2783" s="10" t="s">
        <v>53</v>
      </c>
      <c r="B2783" s="16">
        <v>10</v>
      </c>
      <c r="C2783" s="10" t="s">
        <v>201</v>
      </c>
      <c r="D2783" s="10">
        <v>4</v>
      </c>
      <c r="E2783" s="14">
        <v>41829</v>
      </c>
      <c r="F2783" s="13">
        <v>0.54166666666666663</v>
      </c>
      <c r="G2783" s="14">
        <v>41829</v>
      </c>
      <c r="H2783" s="13">
        <v>0.60416666666666663</v>
      </c>
      <c r="I2783" s="150">
        <v>6.2499999997574718E-2</v>
      </c>
      <c r="J2783" s="14" t="s">
        <v>592</v>
      </c>
      <c r="K2783" s="17" t="s">
        <v>6520</v>
      </c>
      <c r="L2783" s="10"/>
      <c r="M2783" s="150">
        <v>6.2499999997574718E-2</v>
      </c>
      <c r="N2783" s="10"/>
      <c r="O2783" s="10" t="s">
        <v>6521</v>
      </c>
      <c r="P2783" s="16">
        <v>200</v>
      </c>
      <c r="Q2783" s="11" t="s">
        <v>6517</v>
      </c>
    </row>
    <row r="2784" spans="1:17" ht="75" x14ac:dyDescent="0.2">
      <c r="A2784" s="10" t="s">
        <v>53</v>
      </c>
      <c r="B2784" s="16">
        <v>10</v>
      </c>
      <c r="C2784" s="10" t="s">
        <v>103</v>
      </c>
      <c r="D2784" s="10">
        <v>6</v>
      </c>
      <c r="E2784" s="14">
        <v>41829</v>
      </c>
      <c r="F2784" s="13">
        <v>0.57291666666666663</v>
      </c>
      <c r="G2784" s="14">
        <v>41829</v>
      </c>
      <c r="H2784" s="13">
        <v>0.59027777777777779</v>
      </c>
      <c r="I2784" s="150">
        <v>1.7361111114344907E-2</v>
      </c>
      <c r="J2784" s="14" t="s">
        <v>483</v>
      </c>
      <c r="K2784" s="17" t="s">
        <v>6522</v>
      </c>
      <c r="L2784" s="10"/>
      <c r="M2784" s="150">
        <v>1.7361111114344907E-2</v>
      </c>
      <c r="N2784" s="10"/>
      <c r="O2784" s="10" t="s">
        <v>6523</v>
      </c>
      <c r="P2784" s="16">
        <v>160</v>
      </c>
      <c r="Q2784" s="11" t="s">
        <v>6517</v>
      </c>
    </row>
    <row r="2785" spans="1:17" ht="30" x14ac:dyDescent="0.2">
      <c r="A2785" s="10" t="s">
        <v>52</v>
      </c>
      <c r="B2785" s="16">
        <v>35</v>
      </c>
      <c r="C2785" s="10" t="s">
        <v>1545</v>
      </c>
      <c r="D2785" s="10"/>
      <c r="E2785" s="14">
        <v>41829</v>
      </c>
      <c r="F2785" s="13">
        <v>0.58263888888888882</v>
      </c>
      <c r="G2785" s="14">
        <v>41829</v>
      </c>
      <c r="H2785" s="13">
        <v>0.58263888888888882</v>
      </c>
      <c r="I2785" s="150">
        <v>0</v>
      </c>
      <c r="J2785" s="14" t="s">
        <v>6183</v>
      </c>
      <c r="K2785" s="10"/>
      <c r="L2785" s="10"/>
      <c r="M2785" s="150">
        <v>0</v>
      </c>
      <c r="N2785" s="10"/>
      <c r="O2785" s="10" t="s">
        <v>200</v>
      </c>
      <c r="P2785" s="16">
        <v>0</v>
      </c>
      <c r="Q2785" s="11" t="s">
        <v>5809</v>
      </c>
    </row>
    <row r="2786" spans="1:17" ht="15" x14ac:dyDescent="0.2">
      <c r="A2786" s="10" t="s">
        <v>52</v>
      </c>
      <c r="B2786" s="16">
        <v>10</v>
      </c>
      <c r="C2786" s="10" t="s">
        <v>407</v>
      </c>
      <c r="D2786" s="10">
        <v>4</v>
      </c>
      <c r="E2786" s="14">
        <v>41829</v>
      </c>
      <c r="F2786" s="13">
        <v>0.5854166666666667</v>
      </c>
      <c r="G2786" s="14">
        <v>41829</v>
      </c>
      <c r="H2786" s="13">
        <v>0.5854166666666667</v>
      </c>
      <c r="I2786" s="150">
        <v>0</v>
      </c>
      <c r="J2786" s="14" t="s">
        <v>468</v>
      </c>
      <c r="K2786" s="10"/>
      <c r="L2786" s="10"/>
      <c r="M2786" s="150">
        <v>0</v>
      </c>
      <c r="N2786" s="10"/>
      <c r="O2786" s="10" t="s">
        <v>200</v>
      </c>
      <c r="P2786" s="16">
        <v>0</v>
      </c>
      <c r="Q2786" s="11" t="s">
        <v>4818</v>
      </c>
    </row>
    <row r="2787" spans="1:17" ht="30" x14ac:dyDescent="0.2">
      <c r="A2787" s="10" t="s">
        <v>55</v>
      </c>
      <c r="B2787" s="16">
        <v>10</v>
      </c>
      <c r="C2787" s="10" t="s">
        <v>38</v>
      </c>
      <c r="D2787" s="10">
        <v>4</v>
      </c>
      <c r="E2787" s="14">
        <v>41829</v>
      </c>
      <c r="F2787" s="13">
        <v>0.6</v>
      </c>
      <c r="G2787" s="14">
        <v>41829</v>
      </c>
      <c r="H2787" s="13">
        <v>0.62986111111111109</v>
      </c>
      <c r="I2787" s="150">
        <v>2.9861111112404637E-2</v>
      </c>
      <c r="J2787" s="14" t="s">
        <v>524</v>
      </c>
      <c r="K2787" s="10" t="s">
        <v>6524</v>
      </c>
      <c r="L2787" s="10"/>
      <c r="M2787" s="150">
        <v>2.9861111112404637E-2</v>
      </c>
      <c r="N2787" s="10"/>
      <c r="O2787" s="10" t="s">
        <v>6525</v>
      </c>
      <c r="P2787" s="16">
        <v>70</v>
      </c>
      <c r="Q2787" s="11" t="s">
        <v>3754</v>
      </c>
    </row>
    <row r="2788" spans="1:17" ht="60" x14ac:dyDescent="0.2">
      <c r="A2788" s="10" t="s">
        <v>53</v>
      </c>
      <c r="B2788" s="16">
        <v>10</v>
      </c>
      <c r="C2788" s="10" t="s">
        <v>418</v>
      </c>
      <c r="D2788" s="10">
        <v>10</v>
      </c>
      <c r="E2788" s="14">
        <v>41829</v>
      </c>
      <c r="F2788" s="13">
        <v>0.65833333333333333</v>
      </c>
      <c r="G2788" s="14">
        <v>41829</v>
      </c>
      <c r="H2788" s="13">
        <v>0.72986111111111107</v>
      </c>
      <c r="I2788" s="150">
        <v>7.1527777777616097E-2</v>
      </c>
      <c r="J2788" s="14" t="s">
        <v>4300</v>
      </c>
      <c r="K2788" s="10" t="s">
        <v>6526</v>
      </c>
      <c r="L2788" s="10"/>
      <c r="M2788" s="150">
        <v>7.1527777777616097E-2</v>
      </c>
      <c r="N2788" s="10"/>
      <c r="O2788" s="10" t="s">
        <v>6527</v>
      </c>
      <c r="P2788" s="16">
        <v>447</v>
      </c>
      <c r="Q2788" s="11" t="s">
        <v>4818</v>
      </c>
    </row>
    <row r="2789" spans="1:17" ht="75" x14ac:dyDescent="0.2">
      <c r="A2789" s="10" t="s">
        <v>55</v>
      </c>
      <c r="B2789" s="16">
        <v>10</v>
      </c>
      <c r="C2789" s="10" t="s">
        <v>6528</v>
      </c>
      <c r="D2789" s="10">
        <v>223</v>
      </c>
      <c r="E2789" s="14">
        <v>41829</v>
      </c>
      <c r="F2789" s="13">
        <v>0.6743055555555556</v>
      </c>
      <c r="G2789" s="14">
        <v>41830</v>
      </c>
      <c r="H2789" s="13">
        <v>0.72916666666666663</v>
      </c>
      <c r="I2789" s="150">
        <v>1.0548611111086856</v>
      </c>
      <c r="J2789" s="14" t="s">
        <v>6529</v>
      </c>
      <c r="K2789" s="17" t="s">
        <v>6530</v>
      </c>
      <c r="L2789" s="10" t="s">
        <v>6531</v>
      </c>
      <c r="M2789" s="150">
        <v>0.14375000000355709</v>
      </c>
      <c r="N2789" s="152">
        <v>41829.818055555559</v>
      </c>
      <c r="O2789" s="10" t="s">
        <v>6532</v>
      </c>
      <c r="P2789" s="16">
        <v>57</v>
      </c>
      <c r="Q2789" s="11" t="s">
        <v>4818</v>
      </c>
    </row>
    <row r="2790" spans="1:17" ht="45" x14ac:dyDescent="0.2">
      <c r="A2790" s="10" t="s">
        <v>50</v>
      </c>
      <c r="B2790" s="16">
        <v>10</v>
      </c>
      <c r="C2790" s="10" t="s">
        <v>91</v>
      </c>
      <c r="D2790" s="10">
        <v>3</v>
      </c>
      <c r="E2790" s="14">
        <v>41829</v>
      </c>
      <c r="F2790" s="13">
        <v>0.68194444444444446</v>
      </c>
      <c r="G2790" s="14">
        <v>41829</v>
      </c>
      <c r="H2790" s="13">
        <v>0.71805555555555556</v>
      </c>
      <c r="I2790" s="150">
        <v>3.611111110884746E-2</v>
      </c>
      <c r="J2790" s="14" t="s">
        <v>524</v>
      </c>
      <c r="K2790" s="17" t="s">
        <v>6533</v>
      </c>
      <c r="L2790" s="10"/>
      <c r="M2790" s="150">
        <v>3.611111110884746E-2</v>
      </c>
      <c r="N2790" s="10"/>
      <c r="O2790" s="10" t="s">
        <v>3170</v>
      </c>
      <c r="P2790" s="16">
        <v>114</v>
      </c>
      <c r="Q2790" s="11" t="s">
        <v>4968</v>
      </c>
    </row>
    <row r="2791" spans="1:17" ht="15" x14ac:dyDescent="0.2">
      <c r="A2791" s="10" t="s">
        <v>53</v>
      </c>
      <c r="B2791" s="16">
        <v>10</v>
      </c>
      <c r="C2791" s="10" t="s">
        <v>6534</v>
      </c>
      <c r="D2791" s="10">
        <v>10</v>
      </c>
      <c r="E2791" s="14">
        <v>41829</v>
      </c>
      <c r="F2791" s="13">
        <v>0.73472222222222217</v>
      </c>
      <c r="G2791" s="14">
        <v>41829</v>
      </c>
      <c r="H2791" s="13">
        <v>0.73472222222222217</v>
      </c>
      <c r="I2791" s="150">
        <v>0</v>
      </c>
      <c r="J2791" s="14" t="s">
        <v>468</v>
      </c>
      <c r="K2791" s="10"/>
      <c r="L2791" s="10"/>
      <c r="M2791" s="150">
        <v>0</v>
      </c>
      <c r="N2791" s="10"/>
      <c r="O2791" s="10" t="s">
        <v>200</v>
      </c>
      <c r="P2791" s="16">
        <v>0</v>
      </c>
      <c r="Q2791" s="11" t="s">
        <v>5749</v>
      </c>
    </row>
    <row r="2792" spans="1:17" ht="30" x14ac:dyDescent="0.2">
      <c r="A2792" s="10" t="s">
        <v>55</v>
      </c>
      <c r="B2792" s="16">
        <v>10</v>
      </c>
      <c r="C2792" s="10" t="s">
        <v>89</v>
      </c>
      <c r="D2792" s="10">
        <v>98</v>
      </c>
      <c r="E2792" s="14">
        <v>41829</v>
      </c>
      <c r="F2792" s="13">
        <v>0.75</v>
      </c>
      <c r="G2792" s="14">
        <v>41829</v>
      </c>
      <c r="H2792" s="13">
        <v>0.75416666666666676</v>
      </c>
      <c r="I2792" s="150">
        <v>4.166666665696539E-3</v>
      </c>
      <c r="J2792" s="14" t="s">
        <v>463</v>
      </c>
      <c r="K2792" s="10" t="s">
        <v>6535</v>
      </c>
      <c r="L2792" s="10"/>
      <c r="M2792" s="150">
        <v>4.166666665696539E-3</v>
      </c>
      <c r="N2792" s="10"/>
      <c r="O2792" s="10" t="s">
        <v>6536</v>
      </c>
      <c r="P2792" s="16">
        <v>10</v>
      </c>
      <c r="Q2792" s="11" t="s">
        <v>4818</v>
      </c>
    </row>
    <row r="2793" spans="1:17" ht="45" x14ac:dyDescent="0.2">
      <c r="A2793" s="10" t="s">
        <v>53</v>
      </c>
      <c r="B2793" s="16">
        <v>10</v>
      </c>
      <c r="C2793" s="10" t="s">
        <v>1801</v>
      </c>
      <c r="D2793" s="10">
        <v>3</v>
      </c>
      <c r="E2793" s="14">
        <v>41829</v>
      </c>
      <c r="F2793" s="13">
        <v>0.75902777777777775</v>
      </c>
      <c r="G2793" s="14">
        <v>41829</v>
      </c>
      <c r="H2793" s="13">
        <v>0.76666666666666661</v>
      </c>
      <c r="I2793" s="150">
        <v>7.6388888922843678E-3</v>
      </c>
      <c r="J2793" s="14" t="s">
        <v>459</v>
      </c>
      <c r="K2793" s="10" t="s">
        <v>6537</v>
      </c>
      <c r="L2793" s="10"/>
      <c r="M2793" s="150">
        <v>7.6388888922843678E-3</v>
      </c>
      <c r="N2793" s="10"/>
      <c r="O2793" s="10" t="s">
        <v>3170</v>
      </c>
      <c r="P2793" s="16">
        <v>30</v>
      </c>
      <c r="Q2793" s="11" t="s">
        <v>3300</v>
      </c>
    </row>
    <row r="2794" spans="1:17" ht="75" x14ac:dyDescent="0.2">
      <c r="A2794" s="10" t="s">
        <v>53</v>
      </c>
      <c r="B2794" s="16">
        <v>6</v>
      </c>
      <c r="C2794" s="10" t="s">
        <v>523</v>
      </c>
      <c r="D2794" s="10">
        <v>11</v>
      </c>
      <c r="E2794" s="14">
        <v>41829</v>
      </c>
      <c r="F2794" s="13">
        <v>0.76041666666666663</v>
      </c>
      <c r="G2794" s="14">
        <v>41830</v>
      </c>
      <c r="H2794" s="13">
        <v>0.4861111111111111</v>
      </c>
      <c r="I2794" s="150">
        <v>0.7256944444428276</v>
      </c>
      <c r="J2794" s="14" t="s">
        <v>456</v>
      </c>
      <c r="K2794" s="10" t="s">
        <v>6538</v>
      </c>
      <c r="L2794" s="10" t="s">
        <v>6539</v>
      </c>
      <c r="M2794" s="150">
        <v>2.083333333333337E-2</v>
      </c>
      <c r="N2794" s="152">
        <v>41829.78125</v>
      </c>
      <c r="O2794" s="10" t="s">
        <v>6540</v>
      </c>
      <c r="P2794" s="16">
        <v>150</v>
      </c>
      <c r="Q2794" s="11" t="s">
        <v>5749</v>
      </c>
    </row>
    <row r="2795" spans="1:17" ht="120" x14ac:dyDescent="0.2">
      <c r="A2795" s="10" t="s">
        <v>53</v>
      </c>
      <c r="B2795" s="16">
        <v>35</v>
      </c>
      <c r="C2795" s="10" t="s">
        <v>6541</v>
      </c>
      <c r="D2795" s="10"/>
      <c r="E2795" s="14">
        <v>41829</v>
      </c>
      <c r="F2795" s="13">
        <v>0.76874999999999993</v>
      </c>
      <c r="G2795" s="14">
        <v>41829</v>
      </c>
      <c r="H2795" s="13">
        <v>0.77569444444444446</v>
      </c>
      <c r="I2795" s="150">
        <v>6.9444444408873762E-3</v>
      </c>
      <c r="J2795" s="14" t="s">
        <v>6542</v>
      </c>
      <c r="K2795" s="10" t="s">
        <v>6543</v>
      </c>
      <c r="L2795" s="10"/>
      <c r="M2795" s="150">
        <v>6.9444444408873762E-3</v>
      </c>
      <c r="N2795" s="10"/>
      <c r="O2795" s="10" t="s">
        <v>6544</v>
      </c>
      <c r="P2795" s="16">
        <v>2250</v>
      </c>
      <c r="Q2795" s="11" t="s">
        <v>4818</v>
      </c>
    </row>
    <row r="2796" spans="1:17" ht="30" x14ac:dyDescent="0.2">
      <c r="A2796" s="10" t="s">
        <v>54</v>
      </c>
      <c r="B2796" s="16">
        <v>35</v>
      </c>
      <c r="C2796" s="10" t="s">
        <v>766</v>
      </c>
      <c r="D2796" s="10" t="s">
        <v>6545</v>
      </c>
      <c r="E2796" s="14">
        <v>41829</v>
      </c>
      <c r="F2796" s="13">
        <v>0.82361111111111107</v>
      </c>
      <c r="G2796" s="14">
        <v>41829</v>
      </c>
      <c r="H2796" s="13">
        <v>0.82361111111111107</v>
      </c>
      <c r="I2796" s="150">
        <v>0</v>
      </c>
      <c r="J2796" s="14" t="s">
        <v>468</v>
      </c>
      <c r="K2796" s="10" t="s">
        <v>6546</v>
      </c>
      <c r="L2796" s="10"/>
      <c r="M2796" s="150">
        <v>0</v>
      </c>
      <c r="N2796" s="10"/>
      <c r="O2796" s="10" t="s">
        <v>200</v>
      </c>
      <c r="P2796" s="16">
        <v>0</v>
      </c>
      <c r="Q2796" s="11" t="s">
        <v>4707</v>
      </c>
    </row>
    <row r="2797" spans="1:17" ht="15" x14ac:dyDescent="0.2">
      <c r="A2797" s="10" t="s">
        <v>53</v>
      </c>
      <c r="B2797" s="16">
        <v>10</v>
      </c>
      <c r="C2797" s="10" t="s">
        <v>2791</v>
      </c>
      <c r="D2797" s="10">
        <v>6</v>
      </c>
      <c r="E2797" s="14">
        <v>41829</v>
      </c>
      <c r="F2797" s="13">
        <v>0.84722222222222221</v>
      </c>
      <c r="G2797" s="14">
        <v>41829</v>
      </c>
      <c r="H2797" s="13">
        <v>0.84722222222222221</v>
      </c>
      <c r="I2797" s="150">
        <v>0</v>
      </c>
      <c r="J2797" s="14" t="s">
        <v>468</v>
      </c>
      <c r="K2797" s="10"/>
      <c r="L2797" s="10"/>
      <c r="M2797" s="150">
        <v>0</v>
      </c>
      <c r="N2797" s="10"/>
      <c r="O2797" s="10" t="s">
        <v>200</v>
      </c>
      <c r="P2797" s="16">
        <v>0</v>
      </c>
      <c r="Q2797" s="11" t="s">
        <v>4818</v>
      </c>
    </row>
    <row r="2798" spans="1:17" ht="135" x14ac:dyDescent="0.2">
      <c r="A2798" s="10" t="s">
        <v>53</v>
      </c>
      <c r="B2798" s="16">
        <v>10</v>
      </c>
      <c r="C2798" s="10" t="s">
        <v>550</v>
      </c>
      <c r="D2798" s="10">
        <v>6</v>
      </c>
      <c r="E2798" s="14">
        <v>41829</v>
      </c>
      <c r="F2798" s="13">
        <v>0.84791666666666676</v>
      </c>
      <c r="G2798" s="14">
        <v>41830</v>
      </c>
      <c r="H2798" s="13">
        <v>0.48402777777777778</v>
      </c>
      <c r="I2798" s="150">
        <v>0.6361111111099792</v>
      </c>
      <c r="J2798" s="14" t="s">
        <v>456</v>
      </c>
      <c r="K2798" s="10" t="s">
        <v>6547</v>
      </c>
      <c r="L2798" s="10"/>
      <c r="M2798" s="150">
        <v>0.6361111111099792</v>
      </c>
      <c r="N2798" s="10"/>
      <c r="O2798" s="10" t="s">
        <v>6548</v>
      </c>
      <c r="P2798" s="16">
        <v>1527</v>
      </c>
      <c r="Q2798" s="11" t="s">
        <v>4818</v>
      </c>
    </row>
    <row r="2799" spans="1:17" ht="60" x14ac:dyDescent="0.2">
      <c r="A2799" s="10" t="s">
        <v>53</v>
      </c>
      <c r="B2799" s="16">
        <v>110</v>
      </c>
      <c r="C2799" s="10" t="s">
        <v>3173</v>
      </c>
      <c r="D2799" s="11"/>
      <c r="E2799" s="12">
        <v>41829</v>
      </c>
      <c r="F2799" s="13">
        <v>0.85277777777777775</v>
      </c>
      <c r="G2799" s="14">
        <v>41829</v>
      </c>
      <c r="H2799" s="13">
        <v>0.86736111111111114</v>
      </c>
      <c r="I2799" s="24">
        <v>1.4583333330261294E-2</v>
      </c>
      <c r="J2799" s="10" t="s">
        <v>6549</v>
      </c>
      <c r="K2799" s="10" t="s">
        <v>6550</v>
      </c>
      <c r="L2799" s="10"/>
      <c r="M2799" s="24">
        <v>1.4583333330261294E-2</v>
      </c>
      <c r="N2799" s="15"/>
      <c r="O2799" s="10" t="s">
        <v>6551</v>
      </c>
      <c r="P2799" s="16">
        <v>2310</v>
      </c>
      <c r="Q2799" s="11" t="s">
        <v>4818</v>
      </c>
    </row>
    <row r="2800" spans="1:17" ht="30" x14ac:dyDescent="0.2">
      <c r="A2800" s="10" t="s">
        <v>54</v>
      </c>
      <c r="B2800" s="16">
        <v>110</v>
      </c>
      <c r="C2800" s="10" t="s">
        <v>6552</v>
      </c>
      <c r="D2800" s="10"/>
      <c r="E2800" s="12">
        <v>41829</v>
      </c>
      <c r="F2800" s="13">
        <v>0.87291666666666667</v>
      </c>
      <c r="G2800" s="12">
        <v>41829</v>
      </c>
      <c r="H2800" s="13">
        <v>0.87291666666666667</v>
      </c>
      <c r="I2800" s="150">
        <v>0</v>
      </c>
      <c r="J2800" s="14" t="s">
        <v>6553</v>
      </c>
      <c r="K2800" s="10" t="s">
        <v>6554</v>
      </c>
      <c r="L2800" s="10"/>
      <c r="M2800" s="150">
        <v>0</v>
      </c>
      <c r="N2800" s="10"/>
      <c r="O2800" s="10" t="s">
        <v>200</v>
      </c>
      <c r="P2800" s="16">
        <v>0</v>
      </c>
      <c r="Q2800" s="11" t="s">
        <v>4818</v>
      </c>
    </row>
    <row r="2801" spans="1:17" ht="180" x14ac:dyDescent="0.2">
      <c r="A2801" s="10" t="s">
        <v>53</v>
      </c>
      <c r="B2801" s="16">
        <v>6</v>
      </c>
      <c r="C2801" s="10" t="s">
        <v>523</v>
      </c>
      <c r="D2801" s="10">
        <v>6</v>
      </c>
      <c r="E2801" s="12">
        <v>41829</v>
      </c>
      <c r="F2801" s="13">
        <v>0.87430555555555556</v>
      </c>
      <c r="G2801" s="12">
        <v>41829</v>
      </c>
      <c r="H2801" s="13">
        <v>0.96944444444444444</v>
      </c>
      <c r="I2801" s="150">
        <v>9.5138888891152518E-2</v>
      </c>
      <c r="J2801" s="14" t="s">
        <v>445</v>
      </c>
      <c r="K2801" s="10" t="s">
        <v>6555</v>
      </c>
      <c r="L2801" s="10" t="s">
        <v>6556</v>
      </c>
      <c r="M2801" s="150">
        <v>0.61180555555393867</v>
      </c>
      <c r="N2801" s="152">
        <v>41830.486111111109</v>
      </c>
      <c r="O2801" s="10" t="s">
        <v>6557</v>
      </c>
      <c r="P2801" s="16">
        <v>4550</v>
      </c>
      <c r="Q2801" s="11" t="s">
        <v>4818</v>
      </c>
    </row>
    <row r="2802" spans="1:17" ht="90" x14ac:dyDescent="0.2">
      <c r="A2802" s="10" t="s">
        <v>54</v>
      </c>
      <c r="B2802" s="16">
        <v>110</v>
      </c>
      <c r="C2802" s="10" t="s">
        <v>3744</v>
      </c>
      <c r="D2802" s="10" t="s">
        <v>6558</v>
      </c>
      <c r="E2802" s="12">
        <v>41829</v>
      </c>
      <c r="F2802" s="13">
        <v>0.88263888888888886</v>
      </c>
      <c r="G2802" s="12">
        <v>41829</v>
      </c>
      <c r="H2802" s="13">
        <v>0.88263888888888886</v>
      </c>
      <c r="I2802" s="150">
        <v>0</v>
      </c>
      <c r="J2802" s="14" t="s">
        <v>6559</v>
      </c>
      <c r="K2802" s="18" t="s">
        <v>6560</v>
      </c>
      <c r="L2802" s="10"/>
      <c r="M2802" s="150">
        <v>0</v>
      </c>
      <c r="N2802" s="10"/>
      <c r="O2802" s="10" t="s">
        <v>200</v>
      </c>
      <c r="P2802" s="16">
        <v>0</v>
      </c>
      <c r="Q2802" s="11" t="s">
        <v>4818</v>
      </c>
    </row>
    <row r="2803" spans="1:17" ht="15" x14ac:dyDescent="0.2">
      <c r="A2803" s="10" t="s">
        <v>53</v>
      </c>
      <c r="B2803" s="16">
        <v>10</v>
      </c>
      <c r="C2803" s="10" t="s">
        <v>2791</v>
      </c>
      <c r="D2803" s="10">
        <v>14</v>
      </c>
      <c r="E2803" s="12">
        <v>41829</v>
      </c>
      <c r="F2803" s="13">
        <v>0.88888888888888884</v>
      </c>
      <c r="G2803" s="12">
        <v>41829</v>
      </c>
      <c r="H2803" s="13">
        <v>0.88888888888888884</v>
      </c>
      <c r="I2803" s="150">
        <v>0</v>
      </c>
      <c r="J2803" s="14" t="s">
        <v>440</v>
      </c>
      <c r="K2803" s="10"/>
      <c r="L2803" s="10"/>
      <c r="M2803" s="150">
        <v>0</v>
      </c>
      <c r="N2803" s="10"/>
      <c r="O2803" s="10" t="s">
        <v>200</v>
      </c>
      <c r="P2803" s="16">
        <v>0</v>
      </c>
      <c r="Q2803" s="11" t="s">
        <v>4818</v>
      </c>
    </row>
    <row r="2804" spans="1:17" ht="15" x14ac:dyDescent="0.2">
      <c r="A2804" s="10" t="s">
        <v>53</v>
      </c>
      <c r="B2804" s="16">
        <v>10</v>
      </c>
      <c r="C2804" s="10" t="s">
        <v>2791</v>
      </c>
      <c r="D2804" s="10">
        <v>18</v>
      </c>
      <c r="E2804" s="12">
        <v>41829</v>
      </c>
      <c r="F2804" s="13">
        <v>0.88888888888888884</v>
      </c>
      <c r="G2804" s="12">
        <v>41829</v>
      </c>
      <c r="H2804" s="13">
        <v>0.88888888888888884</v>
      </c>
      <c r="I2804" s="150">
        <v>0</v>
      </c>
      <c r="J2804" s="14" t="s">
        <v>440</v>
      </c>
      <c r="K2804" s="10"/>
      <c r="L2804" s="10"/>
      <c r="M2804" s="150">
        <v>0</v>
      </c>
      <c r="N2804" s="10"/>
      <c r="O2804" s="10" t="s">
        <v>200</v>
      </c>
      <c r="P2804" s="16">
        <v>0</v>
      </c>
      <c r="Q2804" s="11" t="s">
        <v>4818</v>
      </c>
    </row>
    <row r="2805" spans="1:17" ht="30" x14ac:dyDescent="0.2">
      <c r="A2805" s="10" t="s">
        <v>53</v>
      </c>
      <c r="B2805" s="16">
        <v>10</v>
      </c>
      <c r="C2805" s="10" t="s">
        <v>264</v>
      </c>
      <c r="D2805" s="10">
        <v>3</v>
      </c>
      <c r="E2805" s="12">
        <v>41829</v>
      </c>
      <c r="F2805" s="13">
        <v>0.90625</v>
      </c>
      <c r="G2805" s="12">
        <v>41829</v>
      </c>
      <c r="H2805" s="13">
        <v>0.90972222222222221</v>
      </c>
      <c r="I2805" s="150">
        <v>3.4722222189884633E-3</v>
      </c>
      <c r="J2805" s="14" t="s">
        <v>452</v>
      </c>
      <c r="K2805" s="10" t="s">
        <v>6561</v>
      </c>
      <c r="L2805" s="10"/>
      <c r="M2805" s="150">
        <v>3.4722222189884633E-3</v>
      </c>
      <c r="N2805" s="10"/>
      <c r="O2805" s="10" t="s">
        <v>6562</v>
      </c>
      <c r="P2805" s="16">
        <v>61</v>
      </c>
      <c r="Q2805" s="11" t="s">
        <v>4818</v>
      </c>
    </row>
    <row r="2806" spans="1:17" ht="45" x14ac:dyDescent="0.2">
      <c r="A2806" s="10" t="s">
        <v>54</v>
      </c>
      <c r="B2806" s="16">
        <v>10</v>
      </c>
      <c r="C2806" s="10" t="s">
        <v>130</v>
      </c>
      <c r="D2806" s="10" t="s">
        <v>6563</v>
      </c>
      <c r="E2806" s="12">
        <v>41829</v>
      </c>
      <c r="F2806" s="13">
        <v>0.93611111111111101</v>
      </c>
      <c r="G2806" s="14">
        <v>41830</v>
      </c>
      <c r="H2806" s="13">
        <v>0.46319444444444446</v>
      </c>
      <c r="I2806" s="150">
        <v>0.5270833333297763</v>
      </c>
      <c r="J2806" s="14" t="s">
        <v>6564</v>
      </c>
      <c r="K2806" s="10" t="s">
        <v>6565</v>
      </c>
      <c r="L2806" s="10"/>
      <c r="M2806" s="150">
        <v>0.5270833333297763</v>
      </c>
      <c r="N2806" s="10"/>
      <c r="O2806" s="10" t="s">
        <v>200</v>
      </c>
      <c r="P2806" s="16">
        <v>1531</v>
      </c>
      <c r="Q2806" s="11" t="s">
        <v>4818</v>
      </c>
    </row>
    <row r="2807" spans="1:17" ht="105" x14ac:dyDescent="0.2">
      <c r="A2807" s="10" t="s">
        <v>54</v>
      </c>
      <c r="B2807" s="16">
        <v>10</v>
      </c>
      <c r="C2807" s="10" t="s">
        <v>369</v>
      </c>
      <c r="D2807" s="10">
        <v>5</v>
      </c>
      <c r="E2807" s="14">
        <v>41830</v>
      </c>
      <c r="F2807" s="13">
        <v>1.8055555555555557E-2</v>
      </c>
      <c r="G2807" s="14">
        <v>41830</v>
      </c>
      <c r="H2807" s="13">
        <v>4.027777777777778E-2</v>
      </c>
      <c r="I2807" s="150">
        <v>2.2222222222545596E-2</v>
      </c>
      <c r="J2807" s="14" t="s">
        <v>445</v>
      </c>
      <c r="K2807" s="10" t="s">
        <v>6566</v>
      </c>
      <c r="L2807" s="10"/>
      <c r="M2807" s="150">
        <v>2.2222222222545596E-2</v>
      </c>
      <c r="N2807" s="10"/>
      <c r="O2807" s="10" t="s">
        <v>6567</v>
      </c>
      <c r="P2807" s="16">
        <v>235</v>
      </c>
      <c r="Q2807" s="11" t="s">
        <v>4818</v>
      </c>
    </row>
    <row r="2808" spans="1:17" ht="45" x14ac:dyDescent="0.2">
      <c r="A2808" s="10" t="s">
        <v>54</v>
      </c>
      <c r="B2808" s="16">
        <v>10</v>
      </c>
      <c r="C2808" s="10" t="s">
        <v>484</v>
      </c>
      <c r="D2808" s="10">
        <v>4</v>
      </c>
      <c r="E2808" s="14">
        <v>41830</v>
      </c>
      <c r="F2808" s="13">
        <v>0.25555555555555559</v>
      </c>
      <c r="G2808" s="14">
        <v>41830</v>
      </c>
      <c r="H2808" s="13">
        <v>0.51388888888888895</v>
      </c>
      <c r="I2808" s="150">
        <v>0.25833333333495018</v>
      </c>
      <c r="J2808" s="14" t="s">
        <v>445</v>
      </c>
      <c r="K2808" s="10" t="s">
        <v>6568</v>
      </c>
      <c r="L2808" s="10"/>
      <c r="M2808" s="150">
        <v>0.25833333333495018</v>
      </c>
      <c r="N2808" s="10"/>
      <c r="O2808" s="10" t="s">
        <v>6569</v>
      </c>
      <c r="P2808" s="16">
        <v>300</v>
      </c>
      <c r="Q2808" s="11" t="s">
        <v>5123</v>
      </c>
    </row>
    <row r="2809" spans="1:17" ht="60" x14ac:dyDescent="0.2">
      <c r="A2809" s="10" t="s">
        <v>53</v>
      </c>
      <c r="B2809" s="16">
        <v>110</v>
      </c>
      <c r="C2809" s="10" t="s">
        <v>6570</v>
      </c>
      <c r="D2809" s="10"/>
      <c r="E2809" s="14">
        <v>41830</v>
      </c>
      <c r="F2809" s="13">
        <v>0.26180555555555557</v>
      </c>
      <c r="G2809" s="14">
        <v>41830</v>
      </c>
      <c r="H2809" s="13">
        <v>0.26180555555555557</v>
      </c>
      <c r="I2809" s="150">
        <v>0</v>
      </c>
      <c r="J2809" s="14" t="s">
        <v>6571</v>
      </c>
      <c r="K2809" s="17" t="s">
        <v>6572</v>
      </c>
      <c r="L2809" s="10"/>
      <c r="M2809" s="150">
        <v>0</v>
      </c>
      <c r="N2809" s="10"/>
      <c r="O2809" s="10" t="s">
        <v>200</v>
      </c>
      <c r="P2809" s="16">
        <v>0</v>
      </c>
      <c r="Q2809" s="11" t="s">
        <v>5555</v>
      </c>
    </row>
    <row r="2810" spans="1:17" ht="45" x14ac:dyDescent="0.2">
      <c r="A2810" s="10" t="s">
        <v>55</v>
      </c>
      <c r="B2810" s="16">
        <v>10</v>
      </c>
      <c r="C2810" s="10" t="s">
        <v>278</v>
      </c>
      <c r="D2810" s="10">
        <v>157</v>
      </c>
      <c r="E2810" s="14">
        <v>41830</v>
      </c>
      <c r="F2810" s="13">
        <v>0.27291666666666664</v>
      </c>
      <c r="G2810" s="14">
        <v>41830</v>
      </c>
      <c r="H2810" s="13">
        <v>0.58333333333333337</v>
      </c>
      <c r="I2810" s="150">
        <v>0.31041666666909201</v>
      </c>
      <c r="J2810" s="14" t="s">
        <v>4876</v>
      </c>
      <c r="K2810" s="10" t="s">
        <v>6573</v>
      </c>
      <c r="L2810" s="10"/>
      <c r="M2810" s="150">
        <v>0.31041666666909201</v>
      </c>
      <c r="N2810" s="10"/>
      <c r="O2810" s="10" t="s">
        <v>6458</v>
      </c>
      <c r="P2810" s="16">
        <v>61</v>
      </c>
      <c r="Q2810" s="11" t="s">
        <v>5123</v>
      </c>
    </row>
    <row r="2811" spans="1:17" ht="30" x14ac:dyDescent="0.2">
      <c r="A2811" s="10" t="s">
        <v>55</v>
      </c>
      <c r="B2811" s="16">
        <v>10</v>
      </c>
      <c r="C2811" s="10" t="s">
        <v>278</v>
      </c>
      <c r="D2811" s="10">
        <v>153</v>
      </c>
      <c r="E2811" s="14">
        <v>41830</v>
      </c>
      <c r="F2811" s="13">
        <v>0.27291666666666664</v>
      </c>
      <c r="G2811" s="14">
        <v>41830</v>
      </c>
      <c r="H2811" s="13">
        <v>0.28333333333333333</v>
      </c>
      <c r="I2811" s="150">
        <v>1.0416666666181629E-2</v>
      </c>
      <c r="J2811" s="14" t="s">
        <v>490</v>
      </c>
      <c r="K2811" s="18"/>
      <c r="L2811" s="10"/>
      <c r="M2811" s="150">
        <v>1.0416666666181629E-2</v>
      </c>
      <c r="N2811" s="10"/>
      <c r="O2811" s="10" t="s">
        <v>6574</v>
      </c>
      <c r="P2811" s="16">
        <v>4</v>
      </c>
      <c r="Q2811" s="11" t="s">
        <v>5123</v>
      </c>
    </row>
    <row r="2812" spans="1:17" ht="30" x14ac:dyDescent="0.2">
      <c r="A2812" s="10" t="s">
        <v>55</v>
      </c>
      <c r="B2812" s="16">
        <v>6</v>
      </c>
      <c r="C2812" s="10" t="s">
        <v>215</v>
      </c>
      <c r="D2812" s="10">
        <v>414</v>
      </c>
      <c r="E2812" s="14">
        <v>41830</v>
      </c>
      <c r="F2812" s="13">
        <v>0.29305555555555557</v>
      </c>
      <c r="G2812" s="14">
        <v>41830</v>
      </c>
      <c r="H2812" s="13">
        <v>0.32500000000000001</v>
      </c>
      <c r="I2812" s="150">
        <v>3.1944444441534048E-2</v>
      </c>
      <c r="J2812" s="14" t="s">
        <v>448</v>
      </c>
      <c r="K2812" s="10" t="s">
        <v>6575</v>
      </c>
      <c r="L2812" s="10"/>
      <c r="M2812" s="150">
        <v>3.1944444441534048E-2</v>
      </c>
      <c r="N2812" s="10"/>
      <c r="O2812" s="10" t="s">
        <v>6454</v>
      </c>
      <c r="P2812" s="16">
        <v>31</v>
      </c>
      <c r="Q2812" s="11" t="s">
        <v>5123</v>
      </c>
    </row>
    <row r="2813" spans="1:17" ht="60" x14ac:dyDescent="0.2">
      <c r="A2813" s="10" t="s">
        <v>53</v>
      </c>
      <c r="B2813" s="16">
        <v>10</v>
      </c>
      <c r="C2813" s="10" t="s">
        <v>502</v>
      </c>
      <c r="D2813" s="10">
        <v>3</v>
      </c>
      <c r="E2813" s="14">
        <v>41830</v>
      </c>
      <c r="F2813" s="13">
        <v>0.33333333333333331</v>
      </c>
      <c r="G2813" s="14">
        <v>41830</v>
      </c>
      <c r="H2813" s="13">
        <v>0.43055555555555558</v>
      </c>
      <c r="I2813" s="150">
        <v>9.7222222221413801E-2</v>
      </c>
      <c r="J2813" s="14" t="s">
        <v>445</v>
      </c>
      <c r="K2813" s="10" t="s">
        <v>6576</v>
      </c>
      <c r="L2813" s="10"/>
      <c r="M2813" s="150">
        <v>9.7222222221413801E-2</v>
      </c>
      <c r="N2813" s="10"/>
      <c r="O2813" s="10" t="s">
        <v>6327</v>
      </c>
      <c r="P2813" s="16">
        <v>47</v>
      </c>
      <c r="Q2813" s="11" t="s">
        <v>2894</v>
      </c>
    </row>
    <row r="2814" spans="1:17" ht="75" x14ac:dyDescent="0.2">
      <c r="A2814" s="10" t="s">
        <v>55</v>
      </c>
      <c r="B2814" s="16">
        <v>10</v>
      </c>
      <c r="C2814" s="10" t="s">
        <v>233</v>
      </c>
      <c r="D2814" s="10">
        <v>128</v>
      </c>
      <c r="E2814" s="14">
        <v>41830</v>
      </c>
      <c r="F2814" s="13">
        <v>0.33888888888888885</v>
      </c>
      <c r="G2814" s="14">
        <v>41830</v>
      </c>
      <c r="H2814" s="13">
        <v>0.45277777777777778</v>
      </c>
      <c r="I2814" s="150">
        <v>0.11388888888775711</v>
      </c>
      <c r="J2814" s="14" t="s">
        <v>448</v>
      </c>
      <c r="K2814" s="10" t="s">
        <v>6577</v>
      </c>
      <c r="L2814" s="10"/>
      <c r="M2814" s="150">
        <v>0.11388888888775711</v>
      </c>
      <c r="N2814" s="10"/>
      <c r="O2814" s="10" t="s">
        <v>6578</v>
      </c>
      <c r="P2814" s="16">
        <v>182</v>
      </c>
      <c r="Q2814" s="11" t="s">
        <v>5123</v>
      </c>
    </row>
    <row r="2815" spans="1:17" ht="105" x14ac:dyDescent="0.2">
      <c r="A2815" s="10" t="s">
        <v>53</v>
      </c>
      <c r="B2815" s="16">
        <v>10</v>
      </c>
      <c r="C2815" s="10" t="s">
        <v>2791</v>
      </c>
      <c r="D2815" s="10">
        <v>18</v>
      </c>
      <c r="E2815" s="14">
        <v>41830</v>
      </c>
      <c r="F2815" s="13">
        <v>0.34166666666666662</v>
      </c>
      <c r="G2815" s="14">
        <v>41838</v>
      </c>
      <c r="H2815" s="13">
        <v>0.96458333333333324</v>
      </c>
      <c r="I2815" s="150">
        <v>8.6229166666676367</v>
      </c>
      <c r="J2815" s="14" t="s">
        <v>445</v>
      </c>
      <c r="K2815" s="10" t="s">
        <v>6579</v>
      </c>
      <c r="L2815" s="10" t="s">
        <v>6580</v>
      </c>
      <c r="M2815" s="150">
        <v>0</v>
      </c>
      <c r="N2815" s="152">
        <v>41830.341666666667</v>
      </c>
      <c r="O2815" s="10" t="s">
        <v>200</v>
      </c>
      <c r="P2815" s="16">
        <v>0</v>
      </c>
      <c r="Q2815" s="11" t="s">
        <v>2894</v>
      </c>
    </row>
    <row r="2816" spans="1:17" ht="15" x14ac:dyDescent="0.2">
      <c r="A2816" s="10" t="s">
        <v>55</v>
      </c>
      <c r="B2816" s="16">
        <v>6</v>
      </c>
      <c r="C2816" s="10" t="s">
        <v>347</v>
      </c>
      <c r="D2816" s="10">
        <v>216</v>
      </c>
      <c r="E2816" s="14">
        <v>41830</v>
      </c>
      <c r="F2816" s="13">
        <v>0.41666666666666669</v>
      </c>
      <c r="G2816" s="14">
        <v>41830</v>
      </c>
      <c r="H2816" s="13">
        <v>0.41666666666666669</v>
      </c>
      <c r="I2816" s="150">
        <v>0</v>
      </c>
      <c r="J2816" s="14" t="s">
        <v>472</v>
      </c>
      <c r="K2816" s="10"/>
      <c r="L2816" s="10"/>
      <c r="M2816" s="150">
        <v>0</v>
      </c>
      <c r="N2816" s="10"/>
      <c r="O2816" s="10" t="s">
        <v>200</v>
      </c>
      <c r="P2816" s="16">
        <v>0</v>
      </c>
      <c r="Q2816" s="11" t="s">
        <v>4737</v>
      </c>
    </row>
    <row r="2817" spans="1:17" ht="15" x14ac:dyDescent="0.2">
      <c r="A2817" s="10" t="s">
        <v>53</v>
      </c>
      <c r="B2817" s="16">
        <v>10</v>
      </c>
      <c r="C2817" s="10" t="s">
        <v>432</v>
      </c>
      <c r="D2817" s="10">
        <v>16</v>
      </c>
      <c r="E2817" s="14">
        <v>41830</v>
      </c>
      <c r="F2817" s="13">
        <v>0.45833333333333331</v>
      </c>
      <c r="G2817" s="14">
        <v>41830</v>
      </c>
      <c r="H2817" s="13">
        <v>0.45833333333333331</v>
      </c>
      <c r="I2817" s="150">
        <v>0</v>
      </c>
      <c r="J2817" s="14" t="s">
        <v>472</v>
      </c>
      <c r="K2817" s="18" t="s">
        <v>6581</v>
      </c>
      <c r="L2817" s="10"/>
      <c r="M2817" s="150">
        <v>0</v>
      </c>
      <c r="N2817" s="10"/>
      <c r="O2817" s="10" t="s">
        <v>200</v>
      </c>
      <c r="P2817" s="16">
        <v>0</v>
      </c>
      <c r="Q2817" s="11" t="s">
        <v>5087</v>
      </c>
    </row>
    <row r="2818" spans="1:17" ht="30" x14ac:dyDescent="0.2">
      <c r="A2818" s="10" t="s">
        <v>55</v>
      </c>
      <c r="B2818" s="16">
        <v>110</v>
      </c>
      <c r="C2818" s="10" t="s">
        <v>3756</v>
      </c>
      <c r="D2818" s="10" t="s">
        <v>4195</v>
      </c>
      <c r="E2818" s="14">
        <v>41830</v>
      </c>
      <c r="F2818" s="13">
        <v>0.4770833333333333</v>
      </c>
      <c r="G2818" s="14">
        <v>41830</v>
      </c>
      <c r="H2818" s="13">
        <v>0.4770833333333333</v>
      </c>
      <c r="I2818" s="150">
        <v>0</v>
      </c>
      <c r="J2818" s="14" t="s">
        <v>2449</v>
      </c>
      <c r="K2818" s="10"/>
      <c r="L2818" s="10"/>
      <c r="M2818" s="150">
        <v>0</v>
      </c>
      <c r="N2818" s="10"/>
      <c r="O2818" s="10" t="s">
        <v>200</v>
      </c>
      <c r="P2818" s="16">
        <v>0</v>
      </c>
      <c r="Q2818" s="11" t="s">
        <v>6201</v>
      </c>
    </row>
    <row r="2819" spans="1:17" ht="15" x14ac:dyDescent="0.2">
      <c r="A2819" s="10" t="s">
        <v>55</v>
      </c>
      <c r="B2819" s="16">
        <v>10</v>
      </c>
      <c r="C2819" s="10" t="s">
        <v>373</v>
      </c>
      <c r="D2819" s="10">
        <v>77</v>
      </c>
      <c r="E2819" s="14">
        <v>41830</v>
      </c>
      <c r="F2819" s="13">
        <v>0.68958333333333333</v>
      </c>
      <c r="G2819" s="14">
        <v>41830</v>
      </c>
      <c r="H2819" s="13">
        <v>0.68958333333333333</v>
      </c>
      <c r="I2819" s="150">
        <v>0</v>
      </c>
      <c r="J2819" s="14" t="s">
        <v>472</v>
      </c>
      <c r="K2819" s="10"/>
      <c r="L2819" s="10"/>
      <c r="M2819" s="150">
        <v>0</v>
      </c>
      <c r="N2819" s="10"/>
      <c r="O2819" s="10" t="s">
        <v>200</v>
      </c>
      <c r="P2819" s="16">
        <v>0</v>
      </c>
      <c r="Q2819" s="11" t="s">
        <v>4737</v>
      </c>
    </row>
    <row r="2820" spans="1:17" ht="30" x14ac:dyDescent="0.2">
      <c r="A2820" s="10" t="s">
        <v>55</v>
      </c>
      <c r="B2820" s="16">
        <v>35</v>
      </c>
      <c r="C2820" s="10" t="s">
        <v>6582</v>
      </c>
      <c r="D2820" s="10"/>
      <c r="E2820" s="14">
        <v>41830</v>
      </c>
      <c r="F2820" s="13">
        <v>0.72569444444444453</v>
      </c>
      <c r="G2820" s="14">
        <v>41830</v>
      </c>
      <c r="H2820" s="13">
        <v>0.72569444444444453</v>
      </c>
      <c r="I2820" s="150">
        <v>0</v>
      </c>
      <c r="J2820" s="14" t="s">
        <v>2988</v>
      </c>
      <c r="K2820" s="10"/>
      <c r="L2820" s="10"/>
      <c r="M2820" s="150">
        <v>0</v>
      </c>
      <c r="N2820" s="10"/>
      <c r="O2820" s="10" t="s">
        <v>200</v>
      </c>
      <c r="P2820" s="16">
        <v>0</v>
      </c>
      <c r="Q2820" s="11" t="s">
        <v>4737</v>
      </c>
    </row>
    <row r="2821" spans="1:17" ht="30" x14ac:dyDescent="0.2">
      <c r="A2821" s="10" t="s">
        <v>50</v>
      </c>
      <c r="B2821" s="16">
        <v>35</v>
      </c>
      <c r="C2821" s="10" t="s">
        <v>6583</v>
      </c>
      <c r="D2821" s="10"/>
      <c r="E2821" s="14">
        <v>41830</v>
      </c>
      <c r="F2821" s="13">
        <v>0.72638888888888886</v>
      </c>
      <c r="G2821" s="14">
        <v>41830</v>
      </c>
      <c r="H2821" s="13">
        <v>0.72638888888888886</v>
      </c>
      <c r="I2821" s="150">
        <v>0</v>
      </c>
      <c r="J2821" s="14" t="s">
        <v>472</v>
      </c>
      <c r="K2821" s="10"/>
      <c r="L2821" s="10"/>
      <c r="M2821" s="150">
        <v>0</v>
      </c>
      <c r="N2821" s="10"/>
      <c r="O2821" s="10" t="s">
        <v>200</v>
      </c>
      <c r="P2821" s="16">
        <v>0</v>
      </c>
      <c r="Q2821" s="11" t="s">
        <v>6307</v>
      </c>
    </row>
    <row r="2822" spans="1:17" ht="30" x14ac:dyDescent="0.2">
      <c r="A2822" s="10" t="s">
        <v>55</v>
      </c>
      <c r="B2822" s="16">
        <v>10</v>
      </c>
      <c r="C2822" s="10" t="s">
        <v>373</v>
      </c>
      <c r="D2822" s="10">
        <v>77</v>
      </c>
      <c r="E2822" s="14">
        <v>41830</v>
      </c>
      <c r="F2822" s="13">
        <v>0.73611111111111116</v>
      </c>
      <c r="G2822" s="14">
        <v>41830</v>
      </c>
      <c r="H2822" s="13">
        <v>0.77430555555555547</v>
      </c>
      <c r="I2822" s="150">
        <v>3.8194444443635955E-2</v>
      </c>
      <c r="J2822" s="14" t="s">
        <v>473</v>
      </c>
      <c r="K2822" s="10"/>
      <c r="L2822" s="10"/>
      <c r="M2822" s="150">
        <v>3.8194444443635955E-2</v>
      </c>
      <c r="N2822" s="10"/>
      <c r="O2822" s="10" t="s">
        <v>6584</v>
      </c>
      <c r="P2822" s="16">
        <v>17</v>
      </c>
      <c r="Q2822" s="11" t="s">
        <v>4737</v>
      </c>
    </row>
    <row r="2823" spans="1:17" ht="30" x14ac:dyDescent="0.2">
      <c r="A2823" s="10" t="s">
        <v>55</v>
      </c>
      <c r="B2823" s="16">
        <v>10</v>
      </c>
      <c r="C2823" s="10" t="s">
        <v>373</v>
      </c>
      <c r="D2823" s="10">
        <v>85</v>
      </c>
      <c r="E2823" s="14">
        <v>41830</v>
      </c>
      <c r="F2823" s="13">
        <v>0.73611111111111116</v>
      </c>
      <c r="G2823" s="14">
        <v>41830</v>
      </c>
      <c r="H2823" s="13">
        <v>0.77569444444444446</v>
      </c>
      <c r="I2823" s="150">
        <v>3.9583333329776149E-2</v>
      </c>
      <c r="J2823" s="14" t="s">
        <v>473</v>
      </c>
      <c r="K2823" s="10"/>
      <c r="L2823" s="10"/>
      <c r="M2823" s="150">
        <v>3.9583333329776149E-2</v>
      </c>
      <c r="N2823" s="10"/>
      <c r="O2823" s="10" t="s">
        <v>6585</v>
      </c>
      <c r="P2823" s="16">
        <v>57</v>
      </c>
      <c r="Q2823" s="11" t="s">
        <v>4737</v>
      </c>
    </row>
    <row r="2824" spans="1:17" ht="165" x14ac:dyDescent="0.2">
      <c r="A2824" s="10" t="s">
        <v>51</v>
      </c>
      <c r="B2824" s="16">
        <v>35</v>
      </c>
      <c r="C2824" s="10" t="s">
        <v>13</v>
      </c>
      <c r="D2824" s="10" t="s">
        <v>6586</v>
      </c>
      <c r="E2824" s="14">
        <v>41830</v>
      </c>
      <c r="F2824" s="13">
        <v>0.74930555555555556</v>
      </c>
      <c r="G2824" s="14">
        <v>41830</v>
      </c>
      <c r="H2824" s="13">
        <v>0.82916666666666661</v>
      </c>
      <c r="I2824" s="150">
        <v>7.9861111114506556E-2</v>
      </c>
      <c r="J2824" s="14" t="s">
        <v>456</v>
      </c>
      <c r="K2824" s="10" t="s">
        <v>6587</v>
      </c>
      <c r="L2824" s="10"/>
      <c r="M2824" s="150">
        <v>7.9861111114506556E-2</v>
      </c>
      <c r="N2824" s="10"/>
      <c r="O2824" s="10" t="s">
        <v>6588</v>
      </c>
      <c r="P2824" s="16">
        <v>219</v>
      </c>
      <c r="Q2824" s="11" t="s">
        <v>6307</v>
      </c>
    </row>
    <row r="2825" spans="1:17" ht="15" x14ac:dyDescent="0.2">
      <c r="A2825" s="10" t="s">
        <v>55</v>
      </c>
      <c r="B2825" s="16">
        <v>10</v>
      </c>
      <c r="C2825" s="10" t="s">
        <v>39</v>
      </c>
      <c r="D2825" s="10">
        <v>115</v>
      </c>
      <c r="E2825" s="14">
        <v>41830</v>
      </c>
      <c r="F2825" s="13">
        <v>0.78263888888888899</v>
      </c>
      <c r="G2825" s="14">
        <v>41830</v>
      </c>
      <c r="H2825" s="13">
        <v>0.78263888888888899</v>
      </c>
      <c r="I2825" s="150">
        <v>0</v>
      </c>
      <c r="J2825" s="14" t="s">
        <v>472</v>
      </c>
      <c r="K2825" s="10"/>
      <c r="L2825" s="10"/>
      <c r="M2825" s="150">
        <v>0</v>
      </c>
      <c r="N2825" s="10"/>
      <c r="O2825" s="10" t="s">
        <v>200</v>
      </c>
      <c r="P2825" s="16">
        <v>0</v>
      </c>
      <c r="Q2825" s="11" t="s">
        <v>4737</v>
      </c>
    </row>
    <row r="2826" spans="1:17" ht="30" x14ac:dyDescent="0.2">
      <c r="A2826" s="10" t="s">
        <v>55</v>
      </c>
      <c r="B2826" s="16">
        <v>10</v>
      </c>
      <c r="C2826" s="10" t="s">
        <v>39</v>
      </c>
      <c r="D2826" s="10" t="s">
        <v>4929</v>
      </c>
      <c r="E2826" s="14">
        <v>41830</v>
      </c>
      <c r="F2826" s="13">
        <v>0.78263888888888899</v>
      </c>
      <c r="G2826" s="14">
        <v>41830</v>
      </c>
      <c r="H2826" s="13">
        <v>0.78611111111111109</v>
      </c>
      <c r="I2826" s="150">
        <v>3.4722222235156197E-3</v>
      </c>
      <c r="J2826" s="14" t="s">
        <v>3845</v>
      </c>
      <c r="K2826" s="10" t="s">
        <v>6589</v>
      </c>
      <c r="L2826" s="10"/>
      <c r="M2826" s="150">
        <v>3.4722222235156197E-3</v>
      </c>
      <c r="N2826" s="10"/>
      <c r="O2826" s="10" t="s">
        <v>2715</v>
      </c>
      <c r="P2826" s="16">
        <v>19</v>
      </c>
      <c r="Q2826" s="11" t="s">
        <v>4737</v>
      </c>
    </row>
    <row r="2827" spans="1:17" ht="30" x14ac:dyDescent="0.2">
      <c r="A2827" s="10" t="s">
        <v>52</v>
      </c>
      <c r="B2827" s="16">
        <v>10</v>
      </c>
      <c r="C2827" s="10" t="s">
        <v>257</v>
      </c>
      <c r="D2827" s="10">
        <v>7</v>
      </c>
      <c r="E2827" s="14">
        <v>41830</v>
      </c>
      <c r="F2827" s="13">
        <v>0.80763888888888891</v>
      </c>
      <c r="G2827" s="14">
        <v>41830</v>
      </c>
      <c r="H2827" s="13">
        <v>0.88194444444444453</v>
      </c>
      <c r="I2827" s="150">
        <v>7.4305555556363978E-2</v>
      </c>
      <c r="J2827" s="14" t="s">
        <v>456</v>
      </c>
      <c r="K2827" s="18" t="s">
        <v>6590</v>
      </c>
      <c r="L2827" s="10"/>
      <c r="M2827" s="150">
        <v>7.4305555556363978E-2</v>
      </c>
      <c r="N2827" s="10"/>
      <c r="O2827" s="10" t="s">
        <v>6591</v>
      </c>
      <c r="P2827" s="16">
        <v>26</v>
      </c>
      <c r="Q2827" s="11" t="s">
        <v>4737</v>
      </c>
    </row>
    <row r="2828" spans="1:17" ht="60" x14ac:dyDescent="0.2">
      <c r="A2828" s="10" t="s">
        <v>55</v>
      </c>
      <c r="B2828" s="16">
        <v>10</v>
      </c>
      <c r="C2828" s="10" t="s">
        <v>403</v>
      </c>
      <c r="D2828" s="10">
        <v>171</v>
      </c>
      <c r="E2828" s="14">
        <v>41830</v>
      </c>
      <c r="F2828" s="13">
        <v>0.81527777777777777</v>
      </c>
      <c r="G2828" s="14">
        <v>41830</v>
      </c>
      <c r="H2828" s="13">
        <v>0.97222222222222221</v>
      </c>
      <c r="I2828" s="150">
        <v>0.1569444444412107</v>
      </c>
      <c r="J2828" s="14" t="s">
        <v>6592</v>
      </c>
      <c r="K2828" s="17" t="s">
        <v>6593</v>
      </c>
      <c r="L2828" s="10"/>
      <c r="M2828" s="150">
        <v>0.1569444444412107</v>
      </c>
      <c r="N2828" s="10"/>
      <c r="O2828" s="10" t="s">
        <v>6594</v>
      </c>
      <c r="P2828" s="16">
        <v>1695</v>
      </c>
      <c r="Q2828" s="11" t="s">
        <v>4737</v>
      </c>
    </row>
    <row r="2829" spans="1:17" ht="105" x14ac:dyDescent="0.2">
      <c r="A2829" s="10" t="s">
        <v>55</v>
      </c>
      <c r="B2829" s="16">
        <v>10</v>
      </c>
      <c r="C2829" s="10" t="s">
        <v>403</v>
      </c>
      <c r="D2829" s="10">
        <v>159</v>
      </c>
      <c r="E2829" s="14">
        <v>41830</v>
      </c>
      <c r="F2829" s="13">
        <v>0.81597222222222221</v>
      </c>
      <c r="G2829" s="14">
        <v>41830</v>
      </c>
      <c r="H2829" s="13">
        <v>0.83819444444444446</v>
      </c>
      <c r="I2829" s="150">
        <v>2.22222222186651E-2</v>
      </c>
      <c r="J2829" s="14" t="s">
        <v>454</v>
      </c>
      <c r="K2829" s="17" t="s">
        <v>6595</v>
      </c>
      <c r="L2829" s="10"/>
      <c r="M2829" s="150">
        <v>2.22222222186651E-2</v>
      </c>
      <c r="N2829" s="10"/>
      <c r="O2829" s="10" t="s">
        <v>6596</v>
      </c>
      <c r="P2829" s="16">
        <v>71</v>
      </c>
      <c r="Q2829" s="11" t="s">
        <v>4737</v>
      </c>
    </row>
    <row r="2830" spans="1:17" ht="45" x14ac:dyDescent="0.2">
      <c r="A2830" s="10" t="s">
        <v>53</v>
      </c>
      <c r="B2830" s="16">
        <v>10</v>
      </c>
      <c r="C2830" s="10" t="s">
        <v>1436</v>
      </c>
      <c r="D2830" s="10">
        <v>2</v>
      </c>
      <c r="E2830" s="14">
        <v>41830</v>
      </c>
      <c r="F2830" s="13">
        <v>0.82291666666666663</v>
      </c>
      <c r="G2830" s="14">
        <v>41830</v>
      </c>
      <c r="H2830" s="13">
        <v>0.90972222222222221</v>
      </c>
      <c r="I2830" s="150">
        <v>8.6805555552321834E-2</v>
      </c>
      <c r="J2830" s="14" t="s">
        <v>456</v>
      </c>
      <c r="K2830" s="18" t="s">
        <v>6597</v>
      </c>
      <c r="L2830" s="10"/>
      <c r="M2830" s="150">
        <v>8.6805555552321834E-2</v>
      </c>
      <c r="N2830" s="10"/>
      <c r="O2830" s="10" t="s">
        <v>6598</v>
      </c>
      <c r="P2830" s="16">
        <v>1042</v>
      </c>
      <c r="Q2830" s="11" t="s">
        <v>4707</v>
      </c>
    </row>
    <row r="2831" spans="1:17" ht="51" x14ac:dyDescent="0.2">
      <c r="A2831" s="10" t="s">
        <v>51</v>
      </c>
      <c r="B2831" s="16">
        <v>10</v>
      </c>
      <c r="C2831" s="10" t="s">
        <v>80</v>
      </c>
      <c r="D2831" s="10">
        <v>10</v>
      </c>
      <c r="E2831" s="14">
        <v>41830</v>
      </c>
      <c r="F2831" s="13">
        <v>0.83680555555555547</v>
      </c>
      <c r="G2831" s="14">
        <v>41830</v>
      </c>
      <c r="H2831" s="13">
        <v>0.84930555555555554</v>
      </c>
      <c r="I2831" s="150">
        <v>1.2500000003557221E-2</v>
      </c>
      <c r="J2831" s="14" t="s">
        <v>6599</v>
      </c>
      <c r="K2831" s="10" t="s">
        <v>6600</v>
      </c>
      <c r="L2831" s="10"/>
      <c r="M2831" s="150">
        <v>1.2500000003557221E-2</v>
      </c>
      <c r="N2831" s="10"/>
      <c r="O2831" s="189" t="s">
        <v>6601</v>
      </c>
      <c r="P2831" s="16">
        <v>53</v>
      </c>
      <c r="Q2831" s="11" t="s">
        <v>5555</v>
      </c>
    </row>
    <row r="2832" spans="1:17" ht="30" x14ac:dyDescent="0.2">
      <c r="A2832" s="10" t="s">
        <v>53</v>
      </c>
      <c r="B2832" s="16">
        <v>10</v>
      </c>
      <c r="C2832" s="10" t="s">
        <v>13</v>
      </c>
      <c r="D2832" s="10">
        <v>16</v>
      </c>
      <c r="E2832" s="14">
        <v>41830</v>
      </c>
      <c r="F2832" s="13">
        <v>0.84583333333333333</v>
      </c>
      <c r="G2832" s="14">
        <v>41830</v>
      </c>
      <c r="H2832" s="13">
        <v>0.84861111111111109</v>
      </c>
      <c r="I2832" s="150">
        <v>2.7777777790712888E-3</v>
      </c>
      <c r="J2832" s="14" t="s">
        <v>475</v>
      </c>
      <c r="K2832" s="10"/>
      <c r="L2832" s="10"/>
      <c r="M2832" s="150">
        <v>2.7777777790712888E-3</v>
      </c>
      <c r="N2832" s="10"/>
      <c r="O2832" s="10" t="s">
        <v>6602</v>
      </c>
      <c r="P2832" s="16">
        <v>29</v>
      </c>
      <c r="Q2832" s="11" t="s">
        <v>4737</v>
      </c>
    </row>
    <row r="2833" spans="1:17" ht="30" x14ac:dyDescent="0.2">
      <c r="A2833" s="10" t="s">
        <v>53</v>
      </c>
      <c r="B2833" s="16">
        <v>10</v>
      </c>
      <c r="C2833" s="10" t="s">
        <v>13</v>
      </c>
      <c r="D2833" s="10">
        <v>13</v>
      </c>
      <c r="E2833" s="14">
        <v>41830</v>
      </c>
      <c r="F2833" s="13">
        <v>0.84583333333333333</v>
      </c>
      <c r="G2833" s="14">
        <v>41830</v>
      </c>
      <c r="H2833" s="13">
        <v>0.85138888888888886</v>
      </c>
      <c r="I2833" s="150">
        <v>5.5555555586276339E-3</v>
      </c>
      <c r="J2833" s="14" t="s">
        <v>475</v>
      </c>
      <c r="K2833" s="10"/>
      <c r="L2833" s="10"/>
      <c r="M2833" s="150">
        <v>5.5555555586276339E-3</v>
      </c>
      <c r="N2833" s="10"/>
      <c r="O2833" s="10" t="s">
        <v>6603</v>
      </c>
      <c r="P2833" s="16">
        <v>5</v>
      </c>
      <c r="Q2833" s="11" t="s">
        <v>4707</v>
      </c>
    </row>
    <row r="2834" spans="1:17" ht="15" x14ac:dyDescent="0.2">
      <c r="A2834" s="10" t="s">
        <v>53</v>
      </c>
      <c r="B2834" s="16">
        <v>10</v>
      </c>
      <c r="C2834" s="10" t="s">
        <v>326</v>
      </c>
      <c r="D2834" s="10">
        <v>2</v>
      </c>
      <c r="E2834" s="14">
        <v>41830</v>
      </c>
      <c r="F2834" s="13">
        <v>0.86111111111111116</v>
      </c>
      <c r="G2834" s="14">
        <v>41830</v>
      </c>
      <c r="H2834" s="13">
        <v>0.86111111111111116</v>
      </c>
      <c r="I2834" s="150">
        <v>0</v>
      </c>
      <c r="J2834" s="14" t="s">
        <v>472</v>
      </c>
      <c r="K2834" s="10"/>
      <c r="L2834" s="10"/>
      <c r="M2834" s="150">
        <v>0</v>
      </c>
      <c r="N2834" s="10"/>
      <c r="O2834" s="10" t="s">
        <v>200</v>
      </c>
      <c r="P2834" s="16">
        <v>0</v>
      </c>
      <c r="Q2834" s="11" t="s">
        <v>4707</v>
      </c>
    </row>
    <row r="2835" spans="1:17" ht="15" x14ac:dyDescent="0.2">
      <c r="A2835" s="10" t="s">
        <v>53</v>
      </c>
      <c r="B2835" s="16">
        <v>10</v>
      </c>
      <c r="C2835" s="10" t="s">
        <v>15</v>
      </c>
      <c r="D2835" s="10">
        <v>25</v>
      </c>
      <c r="E2835" s="14">
        <v>41830</v>
      </c>
      <c r="F2835" s="13">
        <v>0.89236111111111116</v>
      </c>
      <c r="G2835" s="14">
        <v>41830</v>
      </c>
      <c r="H2835" s="13">
        <v>0.89861111111111114</v>
      </c>
      <c r="I2835" s="150">
        <v>6.2499999969278797E-3</v>
      </c>
      <c r="J2835" s="14" t="s">
        <v>459</v>
      </c>
      <c r="K2835" s="10" t="s">
        <v>6604</v>
      </c>
      <c r="L2835" s="10"/>
      <c r="M2835" s="150">
        <v>6.2499999969278797E-3</v>
      </c>
      <c r="N2835" s="10"/>
      <c r="O2835" s="10" t="s">
        <v>6605</v>
      </c>
      <c r="P2835" s="16">
        <v>45</v>
      </c>
      <c r="Q2835" s="11" t="s">
        <v>5746</v>
      </c>
    </row>
    <row r="2836" spans="1:17" ht="15" x14ac:dyDescent="0.2">
      <c r="A2836" s="10" t="s">
        <v>55</v>
      </c>
      <c r="B2836" s="16">
        <v>10</v>
      </c>
      <c r="C2836" s="10" t="s">
        <v>185</v>
      </c>
      <c r="D2836" s="10">
        <v>111</v>
      </c>
      <c r="E2836" s="14">
        <v>41830</v>
      </c>
      <c r="F2836" s="13">
        <v>0.90972222222222221</v>
      </c>
      <c r="G2836" s="14">
        <v>41830</v>
      </c>
      <c r="H2836" s="13">
        <v>0.90972222222222221</v>
      </c>
      <c r="I2836" s="150">
        <v>0</v>
      </c>
      <c r="J2836" s="14" t="s">
        <v>468</v>
      </c>
      <c r="K2836" s="10"/>
      <c r="L2836" s="10"/>
      <c r="M2836" s="150">
        <v>0</v>
      </c>
      <c r="N2836" s="10"/>
      <c r="O2836" s="10" t="s">
        <v>200</v>
      </c>
      <c r="P2836" s="16">
        <v>0</v>
      </c>
      <c r="Q2836" s="11" t="s">
        <v>4097</v>
      </c>
    </row>
    <row r="2837" spans="1:17" ht="15" x14ac:dyDescent="0.2">
      <c r="A2837" s="10" t="s">
        <v>55</v>
      </c>
      <c r="B2837" s="16">
        <v>10</v>
      </c>
      <c r="C2837" s="10" t="s">
        <v>185</v>
      </c>
      <c r="D2837" s="10">
        <v>116</v>
      </c>
      <c r="E2837" s="14">
        <v>41830</v>
      </c>
      <c r="F2837" s="13">
        <v>0.90972222222222221</v>
      </c>
      <c r="G2837" s="14">
        <v>41830</v>
      </c>
      <c r="H2837" s="13">
        <v>0.90972222222222221</v>
      </c>
      <c r="I2837" s="150">
        <v>0</v>
      </c>
      <c r="J2837" s="14" t="s">
        <v>468</v>
      </c>
      <c r="K2837" s="10"/>
      <c r="L2837" s="10"/>
      <c r="M2837" s="150">
        <v>0</v>
      </c>
      <c r="N2837" s="10"/>
      <c r="O2837" s="10" t="s">
        <v>200</v>
      </c>
      <c r="P2837" s="16">
        <v>0</v>
      </c>
      <c r="Q2837" s="11" t="s">
        <v>4097</v>
      </c>
    </row>
    <row r="2838" spans="1:17" ht="30" x14ac:dyDescent="0.2">
      <c r="A2838" s="10" t="s">
        <v>55</v>
      </c>
      <c r="B2838" s="16">
        <v>10</v>
      </c>
      <c r="C2838" s="10" t="s">
        <v>185</v>
      </c>
      <c r="D2838" s="10">
        <v>114</v>
      </c>
      <c r="E2838" s="14">
        <v>41830</v>
      </c>
      <c r="F2838" s="13">
        <v>0.90972222222222221</v>
      </c>
      <c r="G2838" s="14">
        <v>41830</v>
      </c>
      <c r="H2838" s="13">
        <v>0.91388888888888886</v>
      </c>
      <c r="I2838" s="150">
        <v>4.16666666973875E-3</v>
      </c>
      <c r="J2838" s="14" t="s">
        <v>463</v>
      </c>
      <c r="K2838" s="10" t="s">
        <v>6055</v>
      </c>
      <c r="L2838" s="10"/>
      <c r="M2838" s="150">
        <v>4.16666666973875E-3</v>
      </c>
      <c r="N2838" s="10"/>
      <c r="O2838" s="10" t="s">
        <v>1609</v>
      </c>
      <c r="P2838" s="16">
        <v>5</v>
      </c>
      <c r="Q2838" s="11" t="s">
        <v>4097</v>
      </c>
    </row>
    <row r="2839" spans="1:17" ht="30" x14ac:dyDescent="0.2">
      <c r="A2839" s="10" t="s">
        <v>55</v>
      </c>
      <c r="B2839" s="16">
        <v>10</v>
      </c>
      <c r="C2839" s="10" t="s">
        <v>72</v>
      </c>
      <c r="D2839" s="10">
        <v>131</v>
      </c>
      <c r="E2839" s="14">
        <v>41830</v>
      </c>
      <c r="F2839" s="13">
        <v>0.91180555555555554</v>
      </c>
      <c r="G2839" s="14">
        <v>41830</v>
      </c>
      <c r="H2839" s="13">
        <v>0.92222222222222217</v>
      </c>
      <c r="I2839" s="150">
        <v>1.0416666667798502E-2</v>
      </c>
      <c r="J2839" s="14" t="s">
        <v>463</v>
      </c>
      <c r="K2839" s="10" t="s">
        <v>6606</v>
      </c>
      <c r="L2839" s="10"/>
      <c r="M2839" s="150">
        <v>1.0416666667798502E-2</v>
      </c>
      <c r="N2839" s="10"/>
      <c r="O2839" s="10" t="s">
        <v>6607</v>
      </c>
      <c r="P2839" s="16">
        <v>21</v>
      </c>
      <c r="Q2839" s="11" t="s">
        <v>4097</v>
      </c>
    </row>
    <row r="2840" spans="1:17" ht="90" x14ac:dyDescent="0.2">
      <c r="A2840" s="10" t="s">
        <v>53</v>
      </c>
      <c r="B2840" s="16">
        <v>10</v>
      </c>
      <c r="C2840" s="10" t="s">
        <v>1491</v>
      </c>
      <c r="D2840" s="10">
        <v>2</v>
      </c>
      <c r="E2840" s="14">
        <v>41831</v>
      </c>
      <c r="F2840" s="13">
        <v>3.472222222222222E-3</v>
      </c>
      <c r="G2840" s="14">
        <v>41831</v>
      </c>
      <c r="H2840" s="13">
        <v>1.8749999999999999E-2</v>
      </c>
      <c r="I2840" s="150">
        <v>1.5277777780688161E-2</v>
      </c>
      <c r="J2840" s="14" t="s">
        <v>483</v>
      </c>
      <c r="K2840" s="10" t="s">
        <v>6608</v>
      </c>
      <c r="L2840" s="10"/>
      <c r="M2840" s="150">
        <v>1.5277777780688161E-2</v>
      </c>
      <c r="N2840" s="10"/>
      <c r="O2840" s="10" t="s">
        <v>6609</v>
      </c>
      <c r="P2840" s="16">
        <v>80</v>
      </c>
      <c r="Q2840" s="11" t="s">
        <v>6610</v>
      </c>
    </row>
    <row r="2841" spans="1:17" ht="30" x14ac:dyDescent="0.2">
      <c r="A2841" s="10" t="s">
        <v>53</v>
      </c>
      <c r="B2841" s="16">
        <v>10</v>
      </c>
      <c r="C2841" s="10" t="s">
        <v>529</v>
      </c>
      <c r="D2841" s="10">
        <v>2</v>
      </c>
      <c r="E2841" s="14">
        <v>41831</v>
      </c>
      <c r="F2841" s="13">
        <v>2.2222222222222223E-2</v>
      </c>
      <c r="G2841" s="14">
        <v>41831</v>
      </c>
      <c r="H2841" s="13">
        <v>3.3333333333333333E-2</v>
      </c>
      <c r="I2841" s="150">
        <v>1.1111111110626046E-2</v>
      </c>
      <c r="J2841" s="14" t="s">
        <v>463</v>
      </c>
      <c r="K2841" s="10" t="s">
        <v>6611</v>
      </c>
      <c r="L2841" s="10"/>
      <c r="M2841" s="150">
        <v>1.1111111110626046E-2</v>
      </c>
      <c r="N2841" s="10"/>
      <c r="O2841" s="10" t="s">
        <v>6612</v>
      </c>
      <c r="P2841" s="16">
        <v>19</v>
      </c>
      <c r="Q2841" s="11" t="s">
        <v>6610</v>
      </c>
    </row>
    <row r="2842" spans="1:17" ht="30" x14ac:dyDescent="0.2">
      <c r="A2842" s="10" t="s">
        <v>53</v>
      </c>
      <c r="B2842" s="16">
        <v>10</v>
      </c>
      <c r="C2842" s="10" t="s">
        <v>529</v>
      </c>
      <c r="D2842" s="10">
        <v>1</v>
      </c>
      <c r="E2842" s="14">
        <v>41831</v>
      </c>
      <c r="F2842" s="13">
        <v>2.2222222222222223E-2</v>
      </c>
      <c r="G2842" s="14">
        <v>41831</v>
      </c>
      <c r="H2842" s="13">
        <v>3.3333333333333333E-2</v>
      </c>
      <c r="I2842" s="150">
        <v>1.1111111110626046E-2</v>
      </c>
      <c r="J2842" s="14" t="s">
        <v>463</v>
      </c>
      <c r="K2842" s="10"/>
      <c r="L2842" s="10"/>
      <c r="M2842" s="150">
        <v>1.1111111110626046E-2</v>
      </c>
      <c r="N2842" s="10"/>
      <c r="O2842" s="10" t="s">
        <v>6613</v>
      </c>
      <c r="P2842" s="16">
        <v>21</v>
      </c>
      <c r="Q2842" s="11" t="s">
        <v>6610</v>
      </c>
    </row>
    <row r="2843" spans="1:17" ht="30" x14ac:dyDescent="0.2">
      <c r="A2843" s="10" t="s">
        <v>53</v>
      </c>
      <c r="B2843" s="16">
        <v>10</v>
      </c>
      <c r="C2843" s="10" t="s">
        <v>529</v>
      </c>
      <c r="D2843" s="10">
        <v>3</v>
      </c>
      <c r="E2843" s="14">
        <v>41831</v>
      </c>
      <c r="F2843" s="13">
        <v>2.2222222222222223E-2</v>
      </c>
      <c r="G2843" s="14">
        <v>41831</v>
      </c>
      <c r="H2843" s="13">
        <v>3.3333333333333333E-2</v>
      </c>
      <c r="I2843" s="150">
        <v>1.1111111110626046E-2</v>
      </c>
      <c r="J2843" s="14" t="s">
        <v>6614</v>
      </c>
      <c r="K2843" s="10" t="s">
        <v>6615</v>
      </c>
      <c r="L2843" s="10"/>
      <c r="M2843" s="150">
        <v>1.1111111110626046E-2</v>
      </c>
      <c r="N2843" s="10"/>
      <c r="O2843" s="10" t="s">
        <v>1645</v>
      </c>
      <c r="P2843" s="16">
        <v>16</v>
      </c>
      <c r="Q2843" s="11" t="s">
        <v>6610</v>
      </c>
    </row>
    <row r="2844" spans="1:17" ht="90" x14ac:dyDescent="0.2">
      <c r="A2844" s="10" t="s">
        <v>53</v>
      </c>
      <c r="B2844" s="16">
        <v>10</v>
      </c>
      <c r="C2844" s="10" t="s">
        <v>529</v>
      </c>
      <c r="D2844" s="10">
        <v>4</v>
      </c>
      <c r="E2844" s="14">
        <v>41831</v>
      </c>
      <c r="F2844" s="13">
        <v>2.2222222222222223E-2</v>
      </c>
      <c r="G2844" s="14">
        <v>41831</v>
      </c>
      <c r="H2844" s="13">
        <v>4.0972222222222222E-2</v>
      </c>
      <c r="I2844" s="150">
        <v>1.8750000002587006E-2</v>
      </c>
      <c r="J2844" s="14" t="s">
        <v>483</v>
      </c>
      <c r="K2844" s="10" t="s">
        <v>6616</v>
      </c>
      <c r="L2844" s="10"/>
      <c r="M2844" s="150">
        <v>1.8750000002587006E-2</v>
      </c>
      <c r="N2844" s="10"/>
      <c r="O2844" s="10" t="s">
        <v>6617</v>
      </c>
      <c r="P2844" s="16">
        <v>1000</v>
      </c>
      <c r="Q2844" s="11" t="s">
        <v>6610</v>
      </c>
    </row>
    <row r="2845" spans="1:17" ht="30" x14ac:dyDescent="0.2">
      <c r="A2845" s="10" t="s">
        <v>53</v>
      </c>
      <c r="B2845" s="16">
        <v>10</v>
      </c>
      <c r="C2845" s="10" t="s">
        <v>212</v>
      </c>
      <c r="D2845" s="10">
        <v>9</v>
      </c>
      <c r="E2845" s="14">
        <v>41831</v>
      </c>
      <c r="F2845" s="13">
        <v>0.27777777777777779</v>
      </c>
      <c r="G2845" s="14">
        <v>41831</v>
      </c>
      <c r="H2845" s="13">
        <v>0.28055555555555556</v>
      </c>
      <c r="I2845" s="150">
        <v>2.7777777755141342E-3</v>
      </c>
      <c r="J2845" s="14" t="s">
        <v>4089</v>
      </c>
      <c r="K2845" s="10" t="s">
        <v>481</v>
      </c>
      <c r="L2845" s="10"/>
      <c r="M2845" s="150">
        <v>2.7777777755141342E-3</v>
      </c>
      <c r="N2845" s="10"/>
      <c r="O2845" s="10" t="s">
        <v>200</v>
      </c>
      <c r="P2845" s="16">
        <v>1</v>
      </c>
      <c r="Q2845" s="11" t="s">
        <v>5555</v>
      </c>
    </row>
    <row r="2846" spans="1:17" ht="15" x14ac:dyDescent="0.2">
      <c r="A2846" s="10" t="s">
        <v>51</v>
      </c>
      <c r="B2846" s="16">
        <v>10</v>
      </c>
      <c r="C2846" s="10" t="s">
        <v>317</v>
      </c>
      <c r="D2846" s="10">
        <v>5</v>
      </c>
      <c r="E2846" s="14">
        <v>41831</v>
      </c>
      <c r="F2846" s="13">
        <v>0.33749999999999997</v>
      </c>
      <c r="G2846" s="14">
        <v>41831</v>
      </c>
      <c r="H2846" s="13">
        <v>0.33749999999999997</v>
      </c>
      <c r="I2846" s="150">
        <v>0</v>
      </c>
      <c r="J2846" s="14" t="s">
        <v>472</v>
      </c>
      <c r="K2846" s="10"/>
      <c r="L2846" s="10"/>
      <c r="M2846" s="150">
        <v>0</v>
      </c>
      <c r="N2846" s="10"/>
      <c r="O2846" s="10" t="s">
        <v>200</v>
      </c>
      <c r="P2846" s="16">
        <v>0</v>
      </c>
      <c r="Q2846" s="11" t="s">
        <v>2986</v>
      </c>
    </row>
    <row r="2847" spans="1:17" ht="90" x14ac:dyDescent="0.2">
      <c r="A2847" s="10" t="s">
        <v>53</v>
      </c>
      <c r="B2847" s="16">
        <v>10</v>
      </c>
      <c r="C2847" s="10" t="s">
        <v>529</v>
      </c>
      <c r="D2847" s="10" t="s">
        <v>4929</v>
      </c>
      <c r="E2847" s="14">
        <v>41831</v>
      </c>
      <c r="F2847" s="13">
        <v>0.375</v>
      </c>
      <c r="G2847" s="14">
        <v>41831</v>
      </c>
      <c r="H2847" s="13">
        <v>0.38194444444444442</v>
      </c>
      <c r="I2847" s="150">
        <v>6.9444444452528842E-3</v>
      </c>
      <c r="J2847" s="14" t="s">
        <v>1299</v>
      </c>
      <c r="K2847" s="10" t="s">
        <v>6618</v>
      </c>
      <c r="L2847" s="10"/>
      <c r="M2847" s="150">
        <v>6.9444444452528842E-3</v>
      </c>
      <c r="N2847" s="10"/>
      <c r="O2847" s="10" t="s">
        <v>6619</v>
      </c>
      <c r="P2847" s="16">
        <v>66</v>
      </c>
      <c r="Q2847" s="11" t="s">
        <v>3762</v>
      </c>
    </row>
    <row r="2848" spans="1:17" ht="30" x14ac:dyDescent="0.2">
      <c r="A2848" s="10" t="s">
        <v>53</v>
      </c>
      <c r="B2848" s="16">
        <v>10</v>
      </c>
      <c r="C2848" s="10" t="s">
        <v>529</v>
      </c>
      <c r="D2848" s="10">
        <v>1</v>
      </c>
      <c r="E2848" s="14">
        <v>41831</v>
      </c>
      <c r="F2848" s="13">
        <v>0.375</v>
      </c>
      <c r="G2848" s="14">
        <v>41831</v>
      </c>
      <c r="H2848" s="13">
        <v>0.38611111111111113</v>
      </c>
      <c r="I2848" s="150">
        <v>1.1111111110949423E-2</v>
      </c>
      <c r="J2848" s="14" t="s">
        <v>463</v>
      </c>
      <c r="K2848" s="10"/>
      <c r="L2848" s="10"/>
      <c r="M2848" s="150">
        <v>1.1111111110949423E-2</v>
      </c>
      <c r="N2848" s="10"/>
      <c r="O2848" s="10" t="s">
        <v>6613</v>
      </c>
      <c r="P2848" s="16">
        <v>23</v>
      </c>
      <c r="Q2848" s="11" t="s">
        <v>6610</v>
      </c>
    </row>
    <row r="2849" spans="1:17" ht="15" x14ac:dyDescent="0.2">
      <c r="A2849" s="10" t="s">
        <v>55</v>
      </c>
      <c r="B2849" s="16">
        <v>10</v>
      </c>
      <c r="C2849" s="10" t="s">
        <v>38</v>
      </c>
      <c r="D2849" s="10">
        <v>3</v>
      </c>
      <c r="E2849" s="14">
        <v>41831</v>
      </c>
      <c r="F2849" s="13">
        <v>0.41180555555555554</v>
      </c>
      <c r="G2849" s="14">
        <v>41831</v>
      </c>
      <c r="H2849" s="13">
        <v>0.41180555555555554</v>
      </c>
      <c r="I2849" s="150">
        <v>0</v>
      </c>
      <c r="J2849" s="14" t="s">
        <v>472</v>
      </c>
      <c r="K2849" s="10"/>
      <c r="L2849" s="10"/>
      <c r="M2849" s="150">
        <v>0</v>
      </c>
      <c r="N2849" s="10"/>
      <c r="O2849" s="10" t="s">
        <v>200</v>
      </c>
      <c r="P2849" s="16">
        <v>0</v>
      </c>
      <c r="Q2849" s="11" t="s">
        <v>4097</v>
      </c>
    </row>
    <row r="2850" spans="1:17" ht="30" x14ac:dyDescent="0.2">
      <c r="A2850" s="10" t="s">
        <v>53</v>
      </c>
      <c r="B2850" s="16">
        <v>10</v>
      </c>
      <c r="C2850" s="10" t="s">
        <v>45</v>
      </c>
      <c r="D2850" s="10">
        <v>4</v>
      </c>
      <c r="E2850" s="14">
        <v>41831</v>
      </c>
      <c r="F2850" s="13">
        <v>0.46388888888888885</v>
      </c>
      <c r="G2850" s="14">
        <v>41831</v>
      </c>
      <c r="H2850" s="13">
        <v>0.46388888888888885</v>
      </c>
      <c r="I2850" s="150">
        <v>0</v>
      </c>
      <c r="J2850" s="14" t="s">
        <v>472</v>
      </c>
      <c r="K2850" s="18" t="s">
        <v>6620</v>
      </c>
      <c r="L2850" s="10"/>
      <c r="M2850" s="150">
        <v>0</v>
      </c>
      <c r="N2850" s="10"/>
      <c r="O2850" s="10" t="s">
        <v>200</v>
      </c>
      <c r="P2850" s="16">
        <v>0</v>
      </c>
      <c r="Q2850" s="11" t="s">
        <v>3047</v>
      </c>
    </row>
    <row r="2851" spans="1:17" ht="120" x14ac:dyDescent="0.2">
      <c r="A2851" s="10" t="s">
        <v>53</v>
      </c>
      <c r="B2851" s="16">
        <v>35</v>
      </c>
      <c r="C2851" s="10" t="s">
        <v>103</v>
      </c>
      <c r="D2851" s="10" t="s">
        <v>462</v>
      </c>
      <c r="E2851" s="14">
        <v>41831</v>
      </c>
      <c r="F2851" s="13">
        <v>0.60972222222222217</v>
      </c>
      <c r="G2851" s="14">
        <v>41832</v>
      </c>
      <c r="H2851" s="13">
        <v>5.5555555555555558E-3</v>
      </c>
      <c r="I2851" s="150">
        <v>0.39583333333689052</v>
      </c>
      <c r="J2851" s="14" t="s">
        <v>2237</v>
      </c>
      <c r="K2851" s="10" t="s">
        <v>6621</v>
      </c>
      <c r="L2851" s="10" t="s">
        <v>460</v>
      </c>
      <c r="M2851" s="150">
        <v>8.3333333325249503E-3</v>
      </c>
      <c r="N2851" s="152">
        <v>41831.618055555555</v>
      </c>
      <c r="O2851" s="10" t="s">
        <v>6622</v>
      </c>
      <c r="P2851" s="16">
        <v>1537</v>
      </c>
      <c r="Q2851" s="11" t="s">
        <v>4968</v>
      </c>
    </row>
    <row r="2852" spans="1:17" ht="15" x14ac:dyDescent="0.2">
      <c r="A2852" s="10" t="s">
        <v>53</v>
      </c>
      <c r="B2852" s="16">
        <v>10</v>
      </c>
      <c r="C2852" s="10" t="s">
        <v>6490</v>
      </c>
      <c r="D2852" s="10">
        <v>4</v>
      </c>
      <c r="E2852" s="14">
        <v>41831</v>
      </c>
      <c r="F2852" s="13">
        <v>0.50138888888888888</v>
      </c>
      <c r="G2852" s="14">
        <v>41831</v>
      </c>
      <c r="H2852" s="13">
        <v>0.50138888888888888</v>
      </c>
      <c r="I2852" s="150">
        <v>0</v>
      </c>
      <c r="J2852" s="14" t="s">
        <v>472</v>
      </c>
      <c r="K2852" s="10"/>
      <c r="L2852" s="10"/>
      <c r="M2852" s="150">
        <v>0</v>
      </c>
      <c r="N2852" s="10"/>
      <c r="O2852" s="10" t="s">
        <v>200</v>
      </c>
      <c r="P2852" s="16">
        <v>0</v>
      </c>
      <c r="Q2852" s="11" t="s">
        <v>4097</v>
      </c>
    </row>
    <row r="2853" spans="1:17" ht="135" x14ac:dyDescent="0.2">
      <c r="A2853" s="10" t="s">
        <v>53</v>
      </c>
      <c r="B2853" s="16">
        <v>110</v>
      </c>
      <c r="C2853" s="10" t="s">
        <v>6624</v>
      </c>
      <c r="D2853" s="10"/>
      <c r="E2853" s="14">
        <v>41831</v>
      </c>
      <c r="F2853" s="13">
        <v>0.55694444444444446</v>
      </c>
      <c r="G2853" s="14">
        <v>41831</v>
      </c>
      <c r="H2853" s="13">
        <v>0.65972222222222221</v>
      </c>
      <c r="I2853" s="150">
        <v>0.102777777774544</v>
      </c>
      <c r="J2853" s="14" t="s">
        <v>6625</v>
      </c>
      <c r="K2853" s="10" t="s">
        <v>6626</v>
      </c>
      <c r="L2853" s="10"/>
      <c r="M2853" s="150">
        <v>0</v>
      </c>
      <c r="N2853" s="10"/>
      <c r="O2853" s="10" t="s">
        <v>200</v>
      </c>
      <c r="P2853" s="16">
        <v>0</v>
      </c>
      <c r="Q2853" s="11" t="s">
        <v>2985</v>
      </c>
    </row>
    <row r="2854" spans="1:17" ht="30" x14ac:dyDescent="0.2">
      <c r="A2854" s="10" t="s">
        <v>53</v>
      </c>
      <c r="B2854" s="16">
        <v>10</v>
      </c>
      <c r="C2854" s="10" t="s">
        <v>270</v>
      </c>
      <c r="D2854" s="10">
        <v>15</v>
      </c>
      <c r="E2854" s="14">
        <v>41831</v>
      </c>
      <c r="F2854" s="13">
        <v>0.55902777777777779</v>
      </c>
      <c r="G2854" s="14">
        <v>41831</v>
      </c>
      <c r="H2854" s="13">
        <v>0.60902777777777783</v>
      </c>
      <c r="I2854" s="150">
        <v>4.9999999998868172E-2</v>
      </c>
      <c r="J2854" s="14" t="s">
        <v>5067</v>
      </c>
      <c r="K2854" s="10" t="s">
        <v>6112</v>
      </c>
      <c r="L2854" s="10"/>
      <c r="M2854" s="150">
        <v>4.9999999998868172E-2</v>
      </c>
      <c r="N2854" s="10"/>
      <c r="O2854" s="10" t="s">
        <v>6627</v>
      </c>
      <c r="P2854" s="16">
        <v>72</v>
      </c>
      <c r="Q2854" s="11" t="s">
        <v>4097</v>
      </c>
    </row>
    <row r="2855" spans="1:17" ht="90" x14ac:dyDescent="0.2">
      <c r="A2855" s="10" t="s">
        <v>54</v>
      </c>
      <c r="B2855" s="16">
        <v>110</v>
      </c>
      <c r="C2855" s="10" t="s">
        <v>6628</v>
      </c>
      <c r="D2855" s="10" t="s">
        <v>6629</v>
      </c>
      <c r="E2855" s="14">
        <v>41831</v>
      </c>
      <c r="F2855" s="13">
        <v>0.5854166666666667</v>
      </c>
      <c r="G2855" s="14">
        <v>41831</v>
      </c>
      <c r="H2855" s="13">
        <v>0.5854166666666667</v>
      </c>
      <c r="I2855" s="150">
        <v>0</v>
      </c>
      <c r="J2855" s="14" t="s">
        <v>6630</v>
      </c>
      <c r="K2855" s="18" t="s">
        <v>6631</v>
      </c>
      <c r="L2855" s="10"/>
      <c r="M2855" s="150">
        <v>0</v>
      </c>
      <c r="N2855" s="10"/>
      <c r="O2855" s="10" t="s">
        <v>200</v>
      </c>
      <c r="P2855" s="16">
        <v>0</v>
      </c>
      <c r="Q2855" s="11" t="s">
        <v>4097</v>
      </c>
    </row>
    <row r="2856" spans="1:17" ht="75" x14ac:dyDescent="0.2">
      <c r="A2856" s="10" t="s">
        <v>53</v>
      </c>
      <c r="B2856" s="16">
        <v>10</v>
      </c>
      <c r="C2856" s="10" t="s">
        <v>1436</v>
      </c>
      <c r="D2856" s="10">
        <v>3</v>
      </c>
      <c r="E2856" s="14">
        <v>41831</v>
      </c>
      <c r="F2856" s="13">
        <v>0.61458333333333337</v>
      </c>
      <c r="G2856" s="14">
        <v>41831</v>
      </c>
      <c r="H2856" s="13">
        <v>0.78819444444444453</v>
      </c>
      <c r="I2856" s="150">
        <v>0.17361111111191951</v>
      </c>
      <c r="J2856" s="14" t="s">
        <v>6632</v>
      </c>
      <c r="K2856" s="18" t="s">
        <v>6633</v>
      </c>
      <c r="L2856" s="10"/>
      <c r="M2856" s="150">
        <v>0.17361111111191951</v>
      </c>
      <c r="N2856" s="10"/>
      <c r="O2856" s="10" t="s">
        <v>6634</v>
      </c>
      <c r="P2856" s="16">
        <v>1160</v>
      </c>
      <c r="Q2856" s="11" t="s">
        <v>4968</v>
      </c>
    </row>
    <row r="2857" spans="1:17" ht="30" x14ac:dyDescent="0.2">
      <c r="A2857" s="10" t="s">
        <v>53</v>
      </c>
      <c r="B2857" s="16">
        <v>10</v>
      </c>
      <c r="C2857" s="10" t="s">
        <v>13</v>
      </c>
      <c r="D2857" s="10">
        <v>21</v>
      </c>
      <c r="E2857" s="14">
        <v>41831</v>
      </c>
      <c r="F2857" s="13">
        <v>0.64583333333333337</v>
      </c>
      <c r="G2857" s="14">
        <v>41831</v>
      </c>
      <c r="H2857" s="13">
        <v>0.65</v>
      </c>
      <c r="I2857" s="150">
        <v>4.1666666681218212E-3</v>
      </c>
      <c r="J2857" s="14" t="s">
        <v>475</v>
      </c>
      <c r="K2857" s="10"/>
      <c r="L2857" s="10"/>
      <c r="M2857" s="150">
        <v>4.1666666681218212E-3</v>
      </c>
      <c r="N2857" s="10"/>
      <c r="O2857" s="10" t="s">
        <v>6635</v>
      </c>
      <c r="P2857" s="16">
        <v>20</v>
      </c>
      <c r="Q2857" s="11" t="s">
        <v>5018</v>
      </c>
    </row>
    <row r="2858" spans="1:17" ht="30" x14ac:dyDescent="0.2">
      <c r="A2858" s="10" t="s">
        <v>53</v>
      </c>
      <c r="B2858" s="16">
        <v>10</v>
      </c>
      <c r="C2858" s="10" t="s">
        <v>491</v>
      </c>
      <c r="D2858" s="10">
        <v>3</v>
      </c>
      <c r="E2858" s="14">
        <v>41831</v>
      </c>
      <c r="F2858" s="13">
        <v>0.64583333333333337</v>
      </c>
      <c r="G2858" s="14">
        <v>41831</v>
      </c>
      <c r="H2858" s="13">
        <v>0.66319444444444442</v>
      </c>
      <c r="I2858" s="150">
        <v>1.7361111111919514E-2</v>
      </c>
      <c r="J2858" s="14" t="s">
        <v>475</v>
      </c>
      <c r="K2858" s="18" t="s">
        <v>6636</v>
      </c>
      <c r="L2858" s="10"/>
      <c r="M2858" s="150">
        <v>1.7361111111919514E-2</v>
      </c>
      <c r="N2858" s="10"/>
      <c r="O2858" s="10" t="s">
        <v>6637</v>
      </c>
      <c r="P2858" s="16">
        <v>42</v>
      </c>
      <c r="Q2858" s="11" t="s">
        <v>5018</v>
      </c>
    </row>
    <row r="2859" spans="1:17" ht="150" x14ac:dyDescent="0.2">
      <c r="A2859" s="10" t="s">
        <v>53</v>
      </c>
      <c r="B2859" s="16">
        <v>10</v>
      </c>
      <c r="C2859" s="10" t="s">
        <v>103</v>
      </c>
      <c r="D2859" s="10" t="s">
        <v>4510</v>
      </c>
      <c r="E2859" s="14">
        <v>41831</v>
      </c>
      <c r="F2859" s="13">
        <v>0.65138888888888891</v>
      </c>
      <c r="G2859" s="14">
        <v>41831</v>
      </c>
      <c r="H2859" s="13">
        <v>0.65486111111111112</v>
      </c>
      <c r="I2859" s="150">
        <v>3.4722222249709001E-3</v>
      </c>
      <c r="J2859" s="14" t="s">
        <v>6638</v>
      </c>
      <c r="K2859" s="10" t="s">
        <v>6639</v>
      </c>
      <c r="L2859" s="10"/>
      <c r="M2859" s="150">
        <v>3.4722222249709001E-3</v>
      </c>
      <c r="N2859" s="10"/>
      <c r="O2859" s="10" t="s">
        <v>6640</v>
      </c>
      <c r="P2859" s="16">
        <v>603</v>
      </c>
      <c r="Q2859" s="11" t="s">
        <v>4968</v>
      </c>
    </row>
    <row r="2860" spans="1:17" ht="105" x14ac:dyDescent="0.2">
      <c r="A2860" s="10" t="s">
        <v>56</v>
      </c>
      <c r="B2860" s="16">
        <v>10</v>
      </c>
      <c r="C2860" s="10" t="s">
        <v>17</v>
      </c>
      <c r="D2860" s="10" t="s">
        <v>4107</v>
      </c>
      <c r="E2860" s="14">
        <v>41831</v>
      </c>
      <c r="F2860" s="13">
        <v>0.65486111111111112</v>
      </c>
      <c r="G2860" s="14">
        <v>41832</v>
      </c>
      <c r="H2860" s="13">
        <v>1.3888888888888889E-3</v>
      </c>
      <c r="I2860" s="150">
        <v>0.34652777777502908</v>
      </c>
      <c r="J2860" s="14" t="s">
        <v>436</v>
      </c>
      <c r="K2860" s="18" t="s">
        <v>6641</v>
      </c>
      <c r="L2860" s="10"/>
      <c r="M2860" s="150">
        <v>0.34652777777502908</v>
      </c>
      <c r="N2860" s="10"/>
      <c r="O2860" s="10" t="s">
        <v>6642</v>
      </c>
      <c r="P2860" s="16">
        <v>2495</v>
      </c>
      <c r="Q2860" s="11" t="s">
        <v>5018</v>
      </c>
    </row>
    <row r="2861" spans="1:17" ht="60" x14ac:dyDescent="0.2">
      <c r="A2861" s="10" t="s">
        <v>53</v>
      </c>
      <c r="B2861" s="16">
        <v>10</v>
      </c>
      <c r="C2861" s="10" t="s">
        <v>188</v>
      </c>
      <c r="D2861" s="10">
        <v>16</v>
      </c>
      <c r="E2861" s="14">
        <v>41831</v>
      </c>
      <c r="F2861" s="13">
        <v>0.65625</v>
      </c>
      <c r="G2861" s="14">
        <v>41831</v>
      </c>
      <c r="H2861" s="13">
        <v>0.67361111111111116</v>
      </c>
      <c r="I2861" s="150">
        <v>1.7361111109494232E-2</v>
      </c>
      <c r="J2861" s="14" t="s">
        <v>456</v>
      </c>
      <c r="K2861" s="10" t="s">
        <v>6643</v>
      </c>
      <c r="L2861" s="10"/>
      <c r="M2861" s="150">
        <v>1.7361111109494232E-2</v>
      </c>
      <c r="N2861" s="10"/>
      <c r="O2861" s="10" t="s">
        <v>6644</v>
      </c>
      <c r="P2861" s="16">
        <v>242</v>
      </c>
      <c r="Q2861" s="11" t="s">
        <v>5018</v>
      </c>
    </row>
    <row r="2862" spans="1:17" ht="30" x14ac:dyDescent="0.2">
      <c r="A2862" s="10" t="s">
        <v>55</v>
      </c>
      <c r="B2862" s="16">
        <v>35</v>
      </c>
      <c r="C2862" s="10" t="s">
        <v>6645</v>
      </c>
      <c r="D2862" s="10" t="s">
        <v>6646</v>
      </c>
      <c r="E2862" s="14">
        <v>41831</v>
      </c>
      <c r="F2862" s="13">
        <v>0.65763888888888888</v>
      </c>
      <c r="G2862" s="14">
        <v>41831</v>
      </c>
      <c r="H2862" s="13">
        <v>0.65763888888888888</v>
      </c>
      <c r="I2862" s="150">
        <v>0</v>
      </c>
      <c r="J2862" s="14" t="s">
        <v>2988</v>
      </c>
      <c r="K2862" s="10"/>
      <c r="L2862" s="10"/>
      <c r="M2862" s="150">
        <v>0</v>
      </c>
      <c r="N2862" s="10"/>
      <c r="O2862" s="10" t="s">
        <v>200</v>
      </c>
      <c r="P2862" s="16">
        <v>0</v>
      </c>
      <c r="Q2862" s="11" t="s">
        <v>4707</v>
      </c>
    </row>
    <row r="2863" spans="1:17" ht="15" x14ac:dyDescent="0.2">
      <c r="A2863" s="10" t="s">
        <v>55</v>
      </c>
      <c r="B2863" s="16">
        <v>35</v>
      </c>
      <c r="C2863" s="10" t="s">
        <v>6647</v>
      </c>
      <c r="D2863" s="10" t="s">
        <v>6648</v>
      </c>
      <c r="E2863" s="14">
        <v>41831</v>
      </c>
      <c r="F2863" s="13">
        <v>0.65763888888888888</v>
      </c>
      <c r="G2863" s="14">
        <v>41831</v>
      </c>
      <c r="H2863" s="13">
        <v>0.65763888888888888</v>
      </c>
      <c r="I2863" s="150">
        <v>0</v>
      </c>
      <c r="J2863" s="14" t="s">
        <v>472</v>
      </c>
      <c r="K2863" s="10"/>
      <c r="L2863" s="10"/>
      <c r="M2863" s="150">
        <v>0</v>
      </c>
      <c r="N2863" s="10"/>
      <c r="O2863" s="10" t="s">
        <v>200</v>
      </c>
      <c r="P2863" s="16">
        <v>0</v>
      </c>
      <c r="Q2863" s="11" t="s">
        <v>4707</v>
      </c>
    </row>
    <row r="2864" spans="1:17" ht="30" x14ac:dyDescent="0.2">
      <c r="A2864" s="10" t="s">
        <v>50</v>
      </c>
      <c r="B2864" s="16">
        <v>35</v>
      </c>
      <c r="C2864" s="10" t="s">
        <v>5471</v>
      </c>
      <c r="D2864" s="10"/>
      <c r="E2864" s="14">
        <v>41831</v>
      </c>
      <c r="F2864" s="13">
        <v>0.67708333333333337</v>
      </c>
      <c r="G2864" s="14">
        <v>41831</v>
      </c>
      <c r="H2864" s="13">
        <v>0.67708333333333337</v>
      </c>
      <c r="I2864" s="150">
        <v>0</v>
      </c>
      <c r="J2864" s="14" t="s">
        <v>472</v>
      </c>
      <c r="K2864" s="10"/>
      <c r="L2864" s="10"/>
      <c r="M2864" s="150">
        <v>0</v>
      </c>
      <c r="N2864" s="10"/>
      <c r="O2864" s="10" t="s">
        <v>200</v>
      </c>
      <c r="P2864" s="16">
        <v>0</v>
      </c>
      <c r="Q2864" s="11" t="s">
        <v>4968</v>
      </c>
    </row>
    <row r="2865" spans="1:17" ht="30" x14ac:dyDescent="0.2">
      <c r="A2865" s="10" t="s">
        <v>53</v>
      </c>
      <c r="B2865" s="16">
        <v>10</v>
      </c>
      <c r="C2865" s="10" t="s">
        <v>1995</v>
      </c>
      <c r="D2865" s="10">
        <v>6</v>
      </c>
      <c r="E2865" s="14">
        <v>41831</v>
      </c>
      <c r="F2865" s="13">
        <v>0.7104166666666667</v>
      </c>
      <c r="G2865" s="14">
        <v>41831</v>
      </c>
      <c r="H2865" s="13">
        <v>0.76388888888888884</v>
      </c>
      <c r="I2865" s="150">
        <v>5.3472222223839072E-2</v>
      </c>
      <c r="J2865" s="14" t="s">
        <v>456</v>
      </c>
      <c r="K2865" s="10" t="s">
        <v>6649</v>
      </c>
      <c r="L2865" s="10"/>
      <c r="M2865" s="150">
        <v>5.3472222223839072E-2</v>
      </c>
      <c r="N2865" s="10"/>
      <c r="O2865" s="10" t="s">
        <v>6650</v>
      </c>
      <c r="P2865" s="16">
        <v>285</v>
      </c>
      <c r="Q2865" s="11" t="s">
        <v>5018</v>
      </c>
    </row>
    <row r="2866" spans="1:17" ht="15" x14ac:dyDescent="0.2">
      <c r="A2866" s="10" t="s">
        <v>52</v>
      </c>
      <c r="B2866" s="16">
        <v>10</v>
      </c>
      <c r="C2866" s="10" t="s">
        <v>6651</v>
      </c>
      <c r="D2866" s="10">
        <v>1</v>
      </c>
      <c r="E2866" s="14">
        <v>41831</v>
      </c>
      <c r="F2866" s="13">
        <v>0.71666666666666667</v>
      </c>
      <c r="G2866" s="14">
        <v>41831</v>
      </c>
      <c r="H2866" s="13">
        <v>0.71666666666666667</v>
      </c>
      <c r="I2866" s="150">
        <v>0</v>
      </c>
      <c r="J2866" s="14" t="s">
        <v>472</v>
      </c>
      <c r="K2866" s="10"/>
      <c r="L2866" s="10"/>
      <c r="M2866" s="150">
        <v>0</v>
      </c>
      <c r="N2866" s="10"/>
      <c r="O2866" s="10" t="s">
        <v>200</v>
      </c>
      <c r="P2866" s="16">
        <v>0</v>
      </c>
      <c r="Q2866" s="11" t="s">
        <v>4707</v>
      </c>
    </row>
    <row r="2867" spans="1:17" ht="30" x14ac:dyDescent="0.2">
      <c r="A2867" s="10" t="s">
        <v>52</v>
      </c>
      <c r="B2867" s="16">
        <v>35</v>
      </c>
      <c r="C2867" s="10" t="s">
        <v>5335</v>
      </c>
      <c r="D2867" s="10"/>
      <c r="E2867" s="14">
        <v>41831</v>
      </c>
      <c r="F2867" s="13">
        <v>0.71805555555555556</v>
      </c>
      <c r="G2867" s="14">
        <v>41831</v>
      </c>
      <c r="H2867" s="13">
        <v>0.71805555555555556</v>
      </c>
      <c r="I2867" s="150">
        <v>0</v>
      </c>
      <c r="J2867" s="14" t="s">
        <v>472</v>
      </c>
      <c r="K2867" s="10"/>
      <c r="L2867" s="10"/>
      <c r="M2867" s="150">
        <v>0</v>
      </c>
      <c r="N2867" s="10"/>
      <c r="O2867" s="10" t="s">
        <v>200</v>
      </c>
      <c r="P2867" s="16">
        <v>0</v>
      </c>
      <c r="Q2867" s="11" t="s">
        <v>4707</v>
      </c>
    </row>
    <row r="2868" spans="1:17" ht="30" x14ac:dyDescent="0.2">
      <c r="A2868" s="10" t="s">
        <v>54</v>
      </c>
      <c r="B2868" s="16">
        <v>110</v>
      </c>
      <c r="C2868" s="10" t="s">
        <v>6652</v>
      </c>
      <c r="D2868" s="10" t="s">
        <v>6653</v>
      </c>
      <c r="E2868" s="14">
        <v>41831</v>
      </c>
      <c r="F2868" s="13">
        <v>0.72569444444444453</v>
      </c>
      <c r="G2868" s="14">
        <v>41831</v>
      </c>
      <c r="H2868" s="13">
        <v>0.72569444444444453</v>
      </c>
      <c r="I2868" s="150">
        <v>0</v>
      </c>
      <c r="J2868" s="14" t="s">
        <v>6654</v>
      </c>
      <c r="K2868" s="10" t="s">
        <v>6655</v>
      </c>
      <c r="L2868" s="10"/>
      <c r="M2868" s="150">
        <v>0</v>
      </c>
      <c r="N2868" s="10"/>
      <c r="O2868" s="10" t="s">
        <v>200</v>
      </c>
      <c r="P2868" s="16">
        <v>0</v>
      </c>
      <c r="Q2868" s="11" t="s">
        <v>4968</v>
      </c>
    </row>
    <row r="2869" spans="1:17" ht="30" x14ac:dyDescent="0.2">
      <c r="A2869" s="10" t="s">
        <v>53</v>
      </c>
      <c r="B2869" s="16">
        <v>10</v>
      </c>
      <c r="C2869" s="10" t="s">
        <v>88</v>
      </c>
      <c r="D2869" s="10">
        <v>1</v>
      </c>
      <c r="E2869" s="14">
        <v>41831</v>
      </c>
      <c r="F2869" s="13">
        <v>0.72986111111111107</v>
      </c>
      <c r="G2869" s="14">
        <v>41831</v>
      </c>
      <c r="H2869" s="13">
        <v>0.73472222222222217</v>
      </c>
      <c r="I2869" s="150">
        <v>4.8611111122429662E-3</v>
      </c>
      <c r="J2869" s="14" t="s">
        <v>473</v>
      </c>
      <c r="K2869" s="10"/>
      <c r="L2869" s="10"/>
      <c r="M2869" s="150">
        <v>4.8611111122429662E-3</v>
      </c>
      <c r="N2869" s="10"/>
      <c r="O2869" s="10" t="s">
        <v>4991</v>
      </c>
      <c r="P2869" s="16">
        <v>3</v>
      </c>
      <c r="Q2869" s="11" t="s">
        <v>5018</v>
      </c>
    </row>
    <row r="2870" spans="1:17" ht="30" x14ac:dyDescent="0.2">
      <c r="A2870" s="10" t="s">
        <v>53</v>
      </c>
      <c r="B2870" s="16">
        <v>10</v>
      </c>
      <c r="C2870" s="10" t="s">
        <v>88</v>
      </c>
      <c r="D2870" s="10">
        <v>3</v>
      </c>
      <c r="E2870" s="14">
        <v>41831</v>
      </c>
      <c r="F2870" s="13">
        <v>0.72986111111111107</v>
      </c>
      <c r="G2870" s="14">
        <v>41831</v>
      </c>
      <c r="H2870" s="13">
        <v>0.73958333333333337</v>
      </c>
      <c r="I2870" s="150">
        <v>9.7222222246475809E-3</v>
      </c>
      <c r="J2870" s="14" t="s">
        <v>473</v>
      </c>
      <c r="K2870" s="10"/>
      <c r="L2870" s="10"/>
      <c r="M2870" s="150">
        <v>9.7222222246475809E-3</v>
      </c>
      <c r="N2870" s="10"/>
      <c r="O2870" s="10" t="s">
        <v>6656</v>
      </c>
      <c r="P2870" s="16">
        <v>17</v>
      </c>
      <c r="Q2870" s="11" t="s">
        <v>5018</v>
      </c>
    </row>
    <row r="2871" spans="1:17" ht="15" x14ac:dyDescent="0.2">
      <c r="A2871" s="10" t="s">
        <v>52</v>
      </c>
      <c r="B2871" s="16">
        <v>10</v>
      </c>
      <c r="C2871" s="10" t="s">
        <v>6651</v>
      </c>
      <c r="D2871" s="10">
        <v>14</v>
      </c>
      <c r="E2871" s="14">
        <v>41831</v>
      </c>
      <c r="F2871" s="13">
        <v>0.73125000000000007</v>
      </c>
      <c r="G2871" s="14">
        <v>41831</v>
      </c>
      <c r="H2871" s="13">
        <v>0.73125000000000007</v>
      </c>
      <c r="I2871" s="150">
        <v>0</v>
      </c>
      <c r="J2871" s="14" t="s">
        <v>472</v>
      </c>
      <c r="K2871" s="10"/>
      <c r="L2871" s="10"/>
      <c r="M2871" s="150">
        <v>0</v>
      </c>
      <c r="N2871" s="10"/>
      <c r="O2871" s="10" t="s">
        <v>200</v>
      </c>
      <c r="P2871" s="16">
        <v>0</v>
      </c>
      <c r="Q2871" s="11" t="s">
        <v>4707</v>
      </c>
    </row>
    <row r="2872" spans="1:17" ht="105" x14ac:dyDescent="0.2">
      <c r="A2872" s="10" t="s">
        <v>54</v>
      </c>
      <c r="B2872" s="16">
        <v>35</v>
      </c>
      <c r="C2872" s="10" t="s">
        <v>6657</v>
      </c>
      <c r="D2872" s="10" t="s">
        <v>6658</v>
      </c>
      <c r="E2872" s="14">
        <v>41831</v>
      </c>
      <c r="F2872" s="13">
        <v>0.7319444444444444</v>
      </c>
      <c r="G2872" s="14">
        <v>41831</v>
      </c>
      <c r="H2872" s="13">
        <v>0.74513888888888891</v>
      </c>
      <c r="I2872" s="150">
        <v>1.3194444443150988E-2</v>
      </c>
      <c r="J2872" s="14" t="s">
        <v>6659</v>
      </c>
      <c r="K2872" s="10" t="s">
        <v>6660</v>
      </c>
      <c r="L2872" s="10"/>
      <c r="M2872" s="150">
        <v>2.638888888694868E-2</v>
      </c>
      <c r="N2872" s="152">
        <v>41831.758333333331</v>
      </c>
      <c r="O2872" s="10" t="s">
        <v>6661</v>
      </c>
      <c r="P2872" s="16">
        <v>5400</v>
      </c>
      <c r="Q2872" s="11" t="s">
        <v>3530</v>
      </c>
    </row>
    <row r="2873" spans="1:17" ht="30" x14ac:dyDescent="0.2">
      <c r="A2873" s="10" t="s">
        <v>51</v>
      </c>
      <c r="B2873" s="16">
        <v>10</v>
      </c>
      <c r="C2873" s="10" t="s">
        <v>32</v>
      </c>
      <c r="D2873" s="10">
        <v>1</v>
      </c>
      <c r="E2873" s="14">
        <v>41831</v>
      </c>
      <c r="F2873" s="13">
        <v>0.73611111111111116</v>
      </c>
      <c r="G2873" s="14">
        <v>41831</v>
      </c>
      <c r="H2873" s="13">
        <v>0.80902777777777779</v>
      </c>
      <c r="I2873" s="150">
        <v>7.2916666669900376E-2</v>
      </c>
      <c r="J2873" s="14" t="s">
        <v>456</v>
      </c>
      <c r="K2873" s="10" t="s">
        <v>6662</v>
      </c>
      <c r="L2873" s="10"/>
      <c r="M2873" s="150">
        <v>7.2916666669900376E-2</v>
      </c>
      <c r="N2873" s="10"/>
      <c r="O2873" s="10" t="s">
        <v>6663</v>
      </c>
      <c r="P2873" s="16">
        <v>52</v>
      </c>
      <c r="Q2873" s="11" t="s">
        <v>4097</v>
      </c>
    </row>
    <row r="2874" spans="1:17" ht="15" x14ac:dyDescent="0.2">
      <c r="A2874" s="10" t="s">
        <v>52</v>
      </c>
      <c r="B2874" s="16">
        <v>35</v>
      </c>
      <c r="C2874" s="10" t="s">
        <v>6664</v>
      </c>
      <c r="D2874" s="10"/>
      <c r="E2874" s="14">
        <v>41831</v>
      </c>
      <c r="F2874" s="13">
        <v>0.74444444444444446</v>
      </c>
      <c r="G2874" s="14">
        <v>41831</v>
      </c>
      <c r="H2874" s="13">
        <v>0.74444444444444446</v>
      </c>
      <c r="I2874" s="150">
        <v>0</v>
      </c>
      <c r="J2874" s="14" t="s">
        <v>472</v>
      </c>
      <c r="K2874" s="10"/>
      <c r="L2874" s="10"/>
      <c r="M2874" s="150">
        <v>0</v>
      </c>
      <c r="N2874" s="10"/>
      <c r="O2874" s="10" t="s">
        <v>200</v>
      </c>
      <c r="P2874" s="16">
        <v>0</v>
      </c>
      <c r="Q2874" s="11" t="s">
        <v>4097</v>
      </c>
    </row>
    <row r="2875" spans="1:17" ht="15" x14ac:dyDescent="0.2">
      <c r="A2875" s="10" t="s">
        <v>53</v>
      </c>
      <c r="B2875" s="16">
        <v>10</v>
      </c>
      <c r="C2875" s="10" t="s">
        <v>115</v>
      </c>
      <c r="D2875" s="10">
        <v>1</v>
      </c>
      <c r="E2875" s="14">
        <v>41831</v>
      </c>
      <c r="F2875" s="13">
        <v>0.76250000000000007</v>
      </c>
      <c r="G2875" s="14">
        <v>41831</v>
      </c>
      <c r="H2875" s="13">
        <v>0.76250000000000007</v>
      </c>
      <c r="I2875" s="150">
        <v>0</v>
      </c>
      <c r="J2875" s="14" t="s">
        <v>472</v>
      </c>
      <c r="K2875" s="10"/>
      <c r="L2875" s="10"/>
      <c r="M2875" s="150">
        <v>0</v>
      </c>
      <c r="N2875" s="10"/>
      <c r="O2875" s="10" t="s">
        <v>200</v>
      </c>
      <c r="P2875" s="16">
        <v>0</v>
      </c>
      <c r="Q2875" s="11" t="s">
        <v>4097</v>
      </c>
    </row>
    <row r="2876" spans="1:17" ht="30" x14ac:dyDescent="0.2">
      <c r="A2876" s="10" t="s">
        <v>53</v>
      </c>
      <c r="B2876" s="16">
        <v>10</v>
      </c>
      <c r="C2876" s="10" t="s">
        <v>491</v>
      </c>
      <c r="D2876" s="10">
        <v>3</v>
      </c>
      <c r="E2876" s="14">
        <v>41831</v>
      </c>
      <c r="F2876" s="13">
        <v>0.77083333333333337</v>
      </c>
      <c r="G2876" s="14">
        <v>41831</v>
      </c>
      <c r="H2876" s="13">
        <v>0.84097222222222223</v>
      </c>
      <c r="I2876" s="150">
        <v>7.0138888887110284E-2</v>
      </c>
      <c r="J2876" s="14" t="s">
        <v>456</v>
      </c>
      <c r="K2876" s="18" t="s">
        <v>6665</v>
      </c>
      <c r="L2876" s="10"/>
      <c r="M2876" s="150">
        <v>7.0138888887110284E-2</v>
      </c>
      <c r="N2876" s="10"/>
      <c r="O2876" s="10" t="s">
        <v>6666</v>
      </c>
      <c r="P2876" s="16">
        <v>297</v>
      </c>
      <c r="Q2876" s="11" t="s">
        <v>4707</v>
      </c>
    </row>
    <row r="2877" spans="1:17" ht="30" x14ac:dyDescent="0.2">
      <c r="A2877" s="10" t="s">
        <v>53</v>
      </c>
      <c r="B2877" s="16">
        <v>10</v>
      </c>
      <c r="C2877" s="10" t="s">
        <v>491</v>
      </c>
      <c r="D2877" s="10">
        <v>13</v>
      </c>
      <c r="E2877" s="14">
        <v>41831</v>
      </c>
      <c r="F2877" s="13">
        <v>0.77083333333333337</v>
      </c>
      <c r="G2877" s="14">
        <v>41831</v>
      </c>
      <c r="H2877" s="13">
        <v>0.81527777777777777</v>
      </c>
      <c r="I2877" s="150">
        <v>4.4444444446222975E-2</v>
      </c>
      <c r="J2877" s="14" t="s">
        <v>448</v>
      </c>
      <c r="K2877" s="18" t="s">
        <v>6667</v>
      </c>
      <c r="L2877" s="10"/>
      <c r="M2877" s="150">
        <v>4.4444444446222975E-2</v>
      </c>
      <c r="N2877" s="10"/>
      <c r="O2877" s="10" t="s">
        <v>6668</v>
      </c>
      <c r="P2877" s="16">
        <v>35</v>
      </c>
      <c r="Q2877" s="11" t="s">
        <v>4968</v>
      </c>
    </row>
    <row r="2878" spans="1:17" ht="30" x14ac:dyDescent="0.2">
      <c r="A2878" s="10" t="s">
        <v>52</v>
      </c>
      <c r="B2878" s="16">
        <v>10</v>
      </c>
      <c r="C2878" s="10" t="s">
        <v>6669</v>
      </c>
      <c r="D2878" s="10">
        <v>6</v>
      </c>
      <c r="E2878" s="14">
        <v>41831</v>
      </c>
      <c r="F2878" s="13">
        <v>0.7715277777777777</v>
      </c>
      <c r="G2878" s="14">
        <v>41831</v>
      </c>
      <c r="H2878" s="13">
        <v>0.82013888888888886</v>
      </c>
      <c r="I2878" s="150">
        <v>4.8611111114183259E-2</v>
      </c>
      <c r="J2878" s="14" t="s">
        <v>456</v>
      </c>
      <c r="K2878" s="18" t="s">
        <v>6670</v>
      </c>
      <c r="L2878" s="10"/>
      <c r="M2878" s="150">
        <v>4.8611111114183259E-2</v>
      </c>
      <c r="N2878" s="10"/>
      <c r="O2878" s="10" t="s">
        <v>6671</v>
      </c>
      <c r="P2878" s="16">
        <v>551</v>
      </c>
      <c r="Q2878" s="11" t="s">
        <v>4707</v>
      </c>
    </row>
    <row r="2879" spans="1:17" ht="60" x14ac:dyDescent="0.2">
      <c r="A2879" s="10" t="s">
        <v>54</v>
      </c>
      <c r="B2879" s="16">
        <v>10</v>
      </c>
      <c r="C2879" s="10" t="s">
        <v>164</v>
      </c>
      <c r="D2879" s="10">
        <v>12</v>
      </c>
      <c r="E2879" s="14">
        <v>41831</v>
      </c>
      <c r="F2879" s="13">
        <v>0.77569444444444446</v>
      </c>
      <c r="G2879" s="14">
        <v>41831</v>
      </c>
      <c r="H2879" s="13">
        <v>0.97222222222222221</v>
      </c>
      <c r="I2879" s="150">
        <v>0.196527777774544</v>
      </c>
      <c r="J2879" s="14" t="s">
        <v>448</v>
      </c>
      <c r="K2879" s="18" t="s">
        <v>6672</v>
      </c>
      <c r="L2879" s="10" t="s">
        <v>6673</v>
      </c>
      <c r="M2879" s="150">
        <v>0.14999999999789804</v>
      </c>
      <c r="N2879" s="152">
        <v>41831.925694444442</v>
      </c>
      <c r="O2879" s="10" t="s">
        <v>6674</v>
      </c>
      <c r="P2879" s="16">
        <v>245</v>
      </c>
      <c r="Q2879" s="11" t="s">
        <v>4707</v>
      </c>
    </row>
    <row r="2880" spans="1:17" ht="30" x14ac:dyDescent="0.2">
      <c r="A2880" s="10" t="s">
        <v>53</v>
      </c>
      <c r="B2880" s="16">
        <v>10</v>
      </c>
      <c r="C2880" s="10" t="s">
        <v>523</v>
      </c>
      <c r="D2880" s="10">
        <v>2</v>
      </c>
      <c r="E2880" s="14">
        <v>41831</v>
      </c>
      <c r="F2880" s="13">
        <v>0.78819444444444453</v>
      </c>
      <c r="G2880" s="14">
        <v>41831</v>
      </c>
      <c r="H2880" s="13">
        <v>0.8666666666666667</v>
      </c>
      <c r="I2880" s="150">
        <v>7.8472222224162391E-2</v>
      </c>
      <c r="J2880" s="14" t="s">
        <v>445</v>
      </c>
      <c r="K2880" s="18" t="s">
        <v>6675</v>
      </c>
      <c r="L2880" s="10"/>
      <c r="M2880" s="150">
        <v>7.8472222224162391E-2</v>
      </c>
      <c r="N2880" s="10"/>
      <c r="O2880" s="10" t="s">
        <v>6676</v>
      </c>
      <c r="P2880" s="16">
        <v>915</v>
      </c>
      <c r="Q2880" s="11" t="s">
        <v>4097</v>
      </c>
    </row>
    <row r="2881" spans="1:17" ht="30" x14ac:dyDescent="0.2">
      <c r="A2881" s="10" t="s">
        <v>53</v>
      </c>
      <c r="B2881" s="16">
        <v>35</v>
      </c>
      <c r="C2881" s="10" t="s">
        <v>6677</v>
      </c>
      <c r="D2881" s="10"/>
      <c r="E2881" s="14">
        <v>41831</v>
      </c>
      <c r="F2881" s="13">
        <v>0.80347222222222225</v>
      </c>
      <c r="G2881" s="14">
        <v>41831</v>
      </c>
      <c r="H2881" s="13">
        <v>0.81597222222222221</v>
      </c>
      <c r="I2881" s="150">
        <v>1.2499999996766209E-2</v>
      </c>
      <c r="J2881" s="14" t="s">
        <v>471</v>
      </c>
      <c r="K2881" s="10" t="s">
        <v>481</v>
      </c>
      <c r="L2881" s="10"/>
      <c r="M2881" s="150">
        <v>1.2499999996766209E-2</v>
      </c>
      <c r="N2881" s="10"/>
      <c r="O2881" s="10" t="s">
        <v>1903</v>
      </c>
      <c r="P2881" s="16">
        <v>27</v>
      </c>
      <c r="Q2881" s="11" t="s">
        <v>4097</v>
      </c>
    </row>
    <row r="2882" spans="1:17" ht="15" x14ac:dyDescent="0.2">
      <c r="A2882" s="10" t="s">
        <v>53</v>
      </c>
      <c r="B2882" s="16">
        <v>10</v>
      </c>
      <c r="C2882" s="10" t="s">
        <v>115</v>
      </c>
      <c r="D2882" s="10">
        <v>1</v>
      </c>
      <c r="E2882" s="14">
        <v>41831</v>
      </c>
      <c r="F2882" s="13">
        <v>0.80347222222222225</v>
      </c>
      <c r="G2882" s="14">
        <v>41831</v>
      </c>
      <c r="H2882" s="13">
        <v>0.80347222222222225</v>
      </c>
      <c r="I2882" s="150">
        <v>0</v>
      </c>
      <c r="J2882" s="14" t="s">
        <v>472</v>
      </c>
      <c r="K2882" s="10" t="s">
        <v>481</v>
      </c>
      <c r="L2882" s="10"/>
      <c r="M2882" s="150">
        <v>0</v>
      </c>
      <c r="N2882" s="10"/>
      <c r="O2882" s="10" t="s">
        <v>200</v>
      </c>
      <c r="P2882" s="16">
        <v>0</v>
      </c>
      <c r="Q2882" s="11" t="s">
        <v>4097</v>
      </c>
    </row>
    <row r="2883" spans="1:17" ht="45" x14ac:dyDescent="0.2">
      <c r="A2883" s="10" t="s">
        <v>53</v>
      </c>
      <c r="B2883" s="16">
        <v>10</v>
      </c>
      <c r="C2883" s="10" t="s">
        <v>13</v>
      </c>
      <c r="D2883" s="10">
        <v>16</v>
      </c>
      <c r="E2883" s="14">
        <v>41831</v>
      </c>
      <c r="F2883" s="13">
        <v>0.81041666666666667</v>
      </c>
      <c r="G2883" s="14">
        <v>41831</v>
      </c>
      <c r="H2883" s="13">
        <v>0.81388888888888899</v>
      </c>
      <c r="I2883" s="150">
        <v>3.4722222194735197E-3</v>
      </c>
      <c r="J2883" s="14" t="s">
        <v>475</v>
      </c>
      <c r="K2883" s="10"/>
      <c r="L2883" s="10"/>
      <c r="M2883" s="150">
        <v>3.4722222194735197E-3</v>
      </c>
      <c r="N2883" s="10"/>
      <c r="O2883" s="10" t="s">
        <v>6098</v>
      </c>
      <c r="P2883" s="16">
        <v>40</v>
      </c>
      <c r="Q2883" s="11" t="s">
        <v>4097</v>
      </c>
    </row>
    <row r="2884" spans="1:17" ht="30" x14ac:dyDescent="0.2">
      <c r="A2884" s="10" t="s">
        <v>54</v>
      </c>
      <c r="B2884" s="16">
        <v>10</v>
      </c>
      <c r="C2884" s="10" t="s">
        <v>164</v>
      </c>
      <c r="D2884" s="10">
        <v>19</v>
      </c>
      <c r="E2884" s="14">
        <v>41831</v>
      </c>
      <c r="F2884" s="13">
        <v>0.83263888888888893</v>
      </c>
      <c r="G2884" s="14">
        <v>41831</v>
      </c>
      <c r="H2884" s="13">
        <v>0.93194444444444446</v>
      </c>
      <c r="I2884" s="150">
        <v>9.9305555551998381E-2</v>
      </c>
      <c r="J2884" s="14" t="s">
        <v>448</v>
      </c>
      <c r="K2884" s="10" t="s">
        <v>6678</v>
      </c>
      <c r="L2884" s="10" t="s">
        <v>6679</v>
      </c>
      <c r="M2884" s="150">
        <v>8.6111111108200689E-2</v>
      </c>
      <c r="N2884" s="152">
        <v>41831.918749999997</v>
      </c>
      <c r="O2884" s="10" t="s">
        <v>6680</v>
      </c>
      <c r="P2884" s="16">
        <v>946</v>
      </c>
      <c r="Q2884" s="11" t="s">
        <v>4707</v>
      </c>
    </row>
    <row r="2885" spans="1:17" ht="15" x14ac:dyDescent="0.2">
      <c r="A2885" s="10" t="s">
        <v>53</v>
      </c>
      <c r="B2885" s="16">
        <v>10</v>
      </c>
      <c r="C2885" s="10" t="s">
        <v>125</v>
      </c>
      <c r="D2885" s="10">
        <v>1</v>
      </c>
      <c r="E2885" s="14">
        <v>41831</v>
      </c>
      <c r="F2885" s="13">
        <v>0.83680555555555547</v>
      </c>
      <c r="G2885" s="14">
        <v>41831</v>
      </c>
      <c r="H2885" s="13">
        <v>0.83750000000000002</v>
      </c>
      <c r="I2885" s="150">
        <v>6.9444444589972232E-4</v>
      </c>
      <c r="J2885" s="14" t="s">
        <v>557</v>
      </c>
      <c r="K2885" s="10"/>
      <c r="L2885" s="10"/>
      <c r="M2885" s="150">
        <v>6.9444444589972232E-4</v>
      </c>
      <c r="N2885" s="10"/>
      <c r="O2885" s="10" t="s">
        <v>6681</v>
      </c>
      <c r="P2885" s="16">
        <v>1</v>
      </c>
      <c r="Q2885" s="11" t="s">
        <v>4097</v>
      </c>
    </row>
    <row r="2886" spans="1:17" ht="30" x14ac:dyDescent="0.2">
      <c r="A2886" s="10" t="s">
        <v>53</v>
      </c>
      <c r="B2886" s="16">
        <v>10</v>
      </c>
      <c r="C2886" s="10" t="s">
        <v>132</v>
      </c>
      <c r="D2886" s="10">
        <v>14</v>
      </c>
      <c r="E2886" s="14">
        <v>41831</v>
      </c>
      <c r="F2886" s="13">
        <v>0.86458333333333337</v>
      </c>
      <c r="G2886" s="14">
        <v>41831</v>
      </c>
      <c r="H2886" s="13">
        <v>0.86805555555555547</v>
      </c>
      <c r="I2886" s="150">
        <v>3.4722222214137455E-3</v>
      </c>
      <c r="J2886" s="14" t="s">
        <v>463</v>
      </c>
      <c r="K2886" s="10" t="s">
        <v>481</v>
      </c>
      <c r="L2886" s="10"/>
      <c r="M2886" s="150">
        <v>3.4722222214137455E-3</v>
      </c>
      <c r="N2886" s="10"/>
      <c r="O2886" s="10" t="s">
        <v>6682</v>
      </c>
      <c r="P2886" s="16">
        <v>10</v>
      </c>
      <c r="Q2886" s="11" t="s">
        <v>4097</v>
      </c>
    </row>
    <row r="2887" spans="1:17" ht="75" x14ac:dyDescent="0.2">
      <c r="A2887" s="10" t="s">
        <v>53</v>
      </c>
      <c r="B2887" s="16">
        <v>10</v>
      </c>
      <c r="C2887" s="10" t="s">
        <v>1863</v>
      </c>
      <c r="D2887" s="10" t="s">
        <v>6683</v>
      </c>
      <c r="E2887" s="14">
        <v>41831</v>
      </c>
      <c r="F2887" s="13">
        <v>0.90972222222222221</v>
      </c>
      <c r="G2887" s="14">
        <v>41831</v>
      </c>
      <c r="H2887" s="13">
        <v>0.91875000000000007</v>
      </c>
      <c r="I2887" s="150">
        <v>9.0277777748674071E-3</v>
      </c>
      <c r="J2887" s="14" t="s">
        <v>459</v>
      </c>
      <c r="K2887" s="10"/>
      <c r="L2887" s="10"/>
      <c r="M2887" s="150">
        <v>9.0277777748674071E-3</v>
      </c>
      <c r="N2887" s="10"/>
      <c r="O2887" s="10" t="s">
        <v>6684</v>
      </c>
      <c r="P2887" s="16">
        <v>35</v>
      </c>
      <c r="Q2887" s="11" t="s">
        <v>5211</v>
      </c>
    </row>
    <row r="2888" spans="1:17" ht="30" x14ac:dyDescent="0.2">
      <c r="A2888" s="10" t="s">
        <v>53</v>
      </c>
      <c r="B2888" s="16">
        <v>10</v>
      </c>
      <c r="C2888" s="10" t="s">
        <v>648</v>
      </c>
      <c r="D2888" s="10">
        <v>5</v>
      </c>
      <c r="E2888" s="14">
        <v>41831</v>
      </c>
      <c r="F2888" s="13">
        <v>0.94861111111111107</v>
      </c>
      <c r="G2888" s="14">
        <v>41831</v>
      </c>
      <c r="H2888" s="13">
        <v>0.95138888888888884</v>
      </c>
      <c r="I2888" s="150">
        <v>2.7777777793946967E-3</v>
      </c>
      <c r="J2888" s="14" t="s">
        <v>585</v>
      </c>
      <c r="K2888" s="10"/>
      <c r="L2888" s="10"/>
      <c r="M2888" s="150">
        <v>2.7777777793946967E-3</v>
      </c>
      <c r="N2888" s="10"/>
      <c r="O2888" s="10" t="s">
        <v>6685</v>
      </c>
      <c r="P2888" s="16">
        <v>2</v>
      </c>
      <c r="Q2888" s="11" t="s">
        <v>4097</v>
      </c>
    </row>
    <row r="2889" spans="1:17" ht="30" x14ac:dyDescent="0.2">
      <c r="A2889" s="10" t="s">
        <v>53</v>
      </c>
      <c r="B2889" s="16">
        <v>10</v>
      </c>
      <c r="C2889" s="10" t="s">
        <v>270</v>
      </c>
      <c r="D2889" s="10">
        <v>15</v>
      </c>
      <c r="E2889" s="14">
        <v>41832</v>
      </c>
      <c r="F2889" s="13">
        <v>7.6388888888888886E-3</v>
      </c>
      <c r="G2889" s="14">
        <v>41832</v>
      </c>
      <c r="H2889" s="13">
        <v>1.0416666666666666E-2</v>
      </c>
      <c r="I2889" s="150">
        <v>2.7777777753524588E-3</v>
      </c>
      <c r="J2889" s="14" t="s">
        <v>471</v>
      </c>
      <c r="K2889" s="10"/>
      <c r="L2889" s="10"/>
      <c r="M2889" s="150">
        <v>2.7777777753524588E-3</v>
      </c>
      <c r="N2889" s="10"/>
      <c r="O2889" s="10" t="s">
        <v>6686</v>
      </c>
      <c r="P2889" s="16">
        <v>4</v>
      </c>
      <c r="Q2889" s="11" t="s">
        <v>5555</v>
      </c>
    </row>
    <row r="2890" spans="1:17" ht="75" x14ac:dyDescent="0.2">
      <c r="A2890" s="10" t="s">
        <v>53</v>
      </c>
      <c r="B2890" s="16">
        <v>10</v>
      </c>
      <c r="C2890" s="10" t="s">
        <v>270</v>
      </c>
      <c r="D2890" s="10" t="s">
        <v>6687</v>
      </c>
      <c r="E2890" s="14">
        <v>41832</v>
      </c>
      <c r="F2890" s="13">
        <v>4.1666666666666664E-2</v>
      </c>
      <c r="G2890" s="14">
        <v>41832</v>
      </c>
      <c r="H2890" s="13">
        <v>4.4444444444444446E-2</v>
      </c>
      <c r="I2890" s="150">
        <v>2.7777777771310283E-3</v>
      </c>
      <c r="J2890" s="14" t="s">
        <v>6688</v>
      </c>
      <c r="K2890" s="10"/>
      <c r="L2890" s="10"/>
      <c r="M2890" s="150">
        <v>2.7777777771310283E-3</v>
      </c>
      <c r="N2890" s="10"/>
      <c r="O2890" s="10" t="s">
        <v>6689</v>
      </c>
      <c r="P2890" s="16">
        <v>5</v>
      </c>
      <c r="Q2890" s="11" t="s">
        <v>5123</v>
      </c>
    </row>
    <row r="2891" spans="1:17" ht="45" x14ac:dyDescent="0.2">
      <c r="A2891" s="10" t="s">
        <v>53</v>
      </c>
      <c r="B2891" s="16">
        <v>10</v>
      </c>
      <c r="C2891" s="10" t="s">
        <v>270</v>
      </c>
      <c r="D2891" s="10">
        <v>15</v>
      </c>
      <c r="E2891" s="14">
        <v>41832</v>
      </c>
      <c r="F2891" s="13">
        <v>0.11319444444444444</v>
      </c>
      <c r="G2891" s="14">
        <v>41832</v>
      </c>
      <c r="H2891" s="13">
        <v>0.11458333333333333</v>
      </c>
      <c r="I2891" s="150">
        <v>1.3888888913142078E-3</v>
      </c>
      <c r="J2891" s="14" t="s">
        <v>600</v>
      </c>
      <c r="K2891" s="18" t="s">
        <v>6690</v>
      </c>
      <c r="L2891" s="10"/>
      <c r="M2891" s="150">
        <v>1.3888888913142078E-3</v>
      </c>
      <c r="N2891" s="10"/>
      <c r="O2891" s="10" t="s">
        <v>6691</v>
      </c>
      <c r="P2891" s="16">
        <v>4</v>
      </c>
      <c r="Q2891" s="11" t="s">
        <v>5123</v>
      </c>
    </row>
    <row r="2892" spans="1:17" ht="120" x14ac:dyDescent="0.2">
      <c r="A2892" s="10" t="s">
        <v>53</v>
      </c>
      <c r="B2892" s="16">
        <v>10</v>
      </c>
      <c r="C2892" s="10" t="s">
        <v>226</v>
      </c>
      <c r="D2892" s="10">
        <v>6</v>
      </c>
      <c r="E2892" s="14">
        <v>41832</v>
      </c>
      <c r="F2892" s="13">
        <v>0.28263888888888888</v>
      </c>
      <c r="G2892" s="14">
        <v>41832</v>
      </c>
      <c r="H2892" s="13">
        <v>0.82430555555555562</v>
      </c>
      <c r="I2892" s="150">
        <v>0.54166666666876861</v>
      </c>
      <c r="J2892" s="14" t="s">
        <v>597</v>
      </c>
      <c r="K2892" s="17" t="s">
        <v>6692</v>
      </c>
      <c r="L2892" s="10" t="s">
        <v>6693</v>
      </c>
      <c r="M2892" s="150">
        <v>0.29513888888775708</v>
      </c>
      <c r="N2892" s="152">
        <v>41832.577777777777</v>
      </c>
      <c r="O2892" s="10" t="s">
        <v>6694</v>
      </c>
      <c r="P2892" s="16">
        <v>350</v>
      </c>
      <c r="Q2892" s="11" t="s">
        <v>5555</v>
      </c>
    </row>
    <row r="2893" spans="1:17" ht="30" x14ac:dyDescent="0.2">
      <c r="A2893" s="10" t="s">
        <v>54</v>
      </c>
      <c r="B2893" s="16">
        <v>110</v>
      </c>
      <c r="C2893" s="10" t="s">
        <v>6695</v>
      </c>
      <c r="D2893" s="10" t="s">
        <v>6696</v>
      </c>
      <c r="E2893" s="14">
        <v>41832</v>
      </c>
      <c r="F2893" s="13">
        <v>0.29375000000000001</v>
      </c>
      <c r="G2893" s="14">
        <v>41832</v>
      </c>
      <c r="H2893" s="13">
        <v>0.29375000000000001</v>
      </c>
      <c r="I2893" s="150">
        <v>0</v>
      </c>
      <c r="J2893" s="14" t="s">
        <v>6697</v>
      </c>
      <c r="K2893" s="18" t="s">
        <v>481</v>
      </c>
      <c r="L2893" s="10"/>
      <c r="M2893" s="150">
        <v>0</v>
      </c>
      <c r="N2893" s="10"/>
      <c r="O2893" s="10" t="s">
        <v>200</v>
      </c>
      <c r="P2893" s="16">
        <v>0</v>
      </c>
      <c r="Q2893" s="11" t="s">
        <v>3530</v>
      </c>
    </row>
    <row r="2894" spans="1:17" ht="30" x14ac:dyDescent="0.2">
      <c r="A2894" s="10" t="s">
        <v>53</v>
      </c>
      <c r="B2894" s="16">
        <v>10</v>
      </c>
      <c r="C2894" s="10" t="s">
        <v>212</v>
      </c>
      <c r="D2894" s="10">
        <v>6</v>
      </c>
      <c r="E2894" s="14">
        <v>41832</v>
      </c>
      <c r="F2894" s="13">
        <v>0.34722222222222227</v>
      </c>
      <c r="G2894" s="14">
        <v>41832</v>
      </c>
      <c r="H2894" s="13">
        <v>0.35069444444444442</v>
      </c>
      <c r="I2894" s="150">
        <v>3.4722222230306188E-3</v>
      </c>
      <c r="J2894" s="14" t="s">
        <v>473</v>
      </c>
      <c r="K2894" s="10"/>
      <c r="L2894" s="10"/>
      <c r="M2894" s="150">
        <v>3.4722222230306188E-3</v>
      </c>
      <c r="N2894" s="10"/>
      <c r="O2894" s="10" t="s">
        <v>6699</v>
      </c>
      <c r="P2894" s="16">
        <v>12</v>
      </c>
      <c r="Q2894" s="11" t="s">
        <v>6462</v>
      </c>
    </row>
    <row r="2895" spans="1:17" ht="45" x14ac:dyDescent="0.2">
      <c r="A2895" s="10" t="s">
        <v>53</v>
      </c>
      <c r="B2895" s="16">
        <v>10</v>
      </c>
      <c r="C2895" s="10" t="s">
        <v>212</v>
      </c>
      <c r="D2895" s="10">
        <v>9</v>
      </c>
      <c r="E2895" s="14">
        <v>41832</v>
      </c>
      <c r="F2895" s="13">
        <v>0.34722222222222227</v>
      </c>
      <c r="G2895" s="14">
        <v>41832</v>
      </c>
      <c r="H2895" s="13">
        <v>0.49374999999999997</v>
      </c>
      <c r="I2895" s="150">
        <v>0.14652777777923293</v>
      </c>
      <c r="J2895" s="14" t="s">
        <v>6700</v>
      </c>
      <c r="K2895" s="10" t="s">
        <v>6701</v>
      </c>
      <c r="L2895" s="10"/>
      <c r="M2895" s="150">
        <v>0.14652777777923293</v>
      </c>
      <c r="N2895" s="10"/>
      <c r="O2895" s="10" t="s">
        <v>6702</v>
      </c>
      <c r="P2895" s="16">
        <v>44</v>
      </c>
      <c r="Q2895" s="11" t="s">
        <v>6462</v>
      </c>
    </row>
    <row r="2896" spans="1:17" ht="45" x14ac:dyDescent="0.2">
      <c r="A2896" s="10" t="s">
        <v>55</v>
      </c>
      <c r="B2896" s="16">
        <v>10</v>
      </c>
      <c r="C2896" s="10" t="s">
        <v>199</v>
      </c>
      <c r="D2896" s="10">
        <v>75</v>
      </c>
      <c r="E2896" s="14">
        <v>41832</v>
      </c>
      <c r="F2896" s="13">
        <v>0.3666666666666667</v>
      </c>
      <c r="G2896" s="14">
        <v>41832</v>
      </c>
      <c r="H2896" s="13">
        <v>0.41041666666666665</v>
      </c>
      <c r="I2896" s="150">
        <v>4.3749999999029843E-2</v>
      </c>
      <c r="J2896" s="14" t="s">
        <v>448</v>
      </c>
      <c r="K2896" s="10" t="s">
        <v>6703</v>
      </c>
      <c r="L2896" s="10"/>
      <c r="M2896" s="150">
        <v>4.3749999999029843E-2</v>
      </c>
      <c r="N2896" s="10"/>
      <c r="O2896" s="10" t="s">
        <v>6704</v>
      </c>
      <c r="P2896" s="16">
        <v>86</v>
      </c>
      <c r="Q2896" s="11" t="s">
        <v>4203</v>
      </c>
    </row>
    <row r="2897" spans="1:17" ht="30" x14ac:dyDescent="0.2">
      <c r="A2897" s="10" t="s">
        <v>53</v>
      </c>
      <c r="B2897" s="16">
        <v>10</v>
      </c>
      <c r="C2897" s="10" t="s">
        <v>1801</v>
      </c>
      <c r="D2897" s="10">
        <v>2</v>
      </c>
      <c r="E2897" s="14">
        <v>41832</v>
      </c>
      <c r="F2897" s="13">
        <v>0.36805555555555558</v>
      </c>
      <c r="G2897" s="14">
        <v>41832</v>
      </c>
      <c r="H2897" s="13">
        <v>0.36944444444444446</v>
      </c>
      <c r="I2897" s="150">
        <v>1.3888888853317294E-3</v>
      </c>
      <c r="J2897" s="14" t="s">
        <v>490</v>
      </c>
      <c r="K2897" s="10"/>
      <c r="L2897" s="10"/>
      <c r="M2897" s="150">
        <v>1.3888888853317294E-3</v>
      </c>
      <c r="N2897" s="10"/>
      <c r="O2897" s="10" t="s">
        <v>6705</v>
      </c>
      <c r="P2897" s="16">
        <v>2</v>
      </c>
      <c r="Q2897" s="11" t="s">
        <v>6462</v>
      </c>
    </row>
    <row r="2898" spans="1:17" ht="30" x14ac:dyDescent="0.2">
      <c r="A2898" s="10" t="s">
        <v>55</v>
      </c>
      <c r="B2898" s="16">
        <v>10</v>
      </c>
      <c r="C2898" s="10" t="s">
        <v>185</v>
      </c>
      <c r="D2898" s="10">
        <v>114</v>
      </c>
      <c r="E2898" s="14">
        <v>41832</v>
      </c>
      <c r="F2898" s="13">
        <v>0.39999999999999997</v>
      </c>
      <c r="G2898" s="14">
        <v>41832</v>
      </c>
      <c r="H2898" s="13">
        <v>0.40486111111111112</v>
      </c>
      <c r="I2898" s="150">
        <v>4.8611111138598395E-3</v>
      </c>
      <c r="J2898" s="14" t="s">
        <v>6706</v>
      </c>
      <c r="K2898" s="10"/>
      <c r="L2898" s="10"/>
      <c r="M2898" s="150">
        <v>4.8611111138598395E-3</v>
      </c>
      <c r="N2898" s="10"/>
      <c r="O2898" s="10" t="s">
        <v>6707</v>
      </c>
      <c r="P2898" s="16">
        <v>5</v>
      </c>
      <c r="Q2898" s="11" t="s">
        <v>4203</v>
      </c>
    </row>
    <row r="2899" spans="1:17" ht="30" x14ac:dyDescent="0.2">
      <c r="A2899" s="10" t="s">
        <v>55</v>
      </c>
      <c r="B2899" s="16">
        <v>10</v>
      </c>
      <c r="C2899" s="10" t="s">
        <v>199</v>
      </c>
      <c r="D2899" s="10">
        <v>78</v>
      </c>
      <c r="E2899" s="14">
        <v>41832</v>
      </c>
      <c r="F2899" s="13">
        <v>0.41041666666666665</v>
      </c>
      <c r="G2899" s="14">
        <v>41832</v>
      </c>
      <c r="H2899" s="13">
        <v>0.4604166666666667</v>
      </c>
      <c r="I2899" s="150">
        <v>5.000000000194027E-2</v>
      </c>
      <c r="J2899" s="14" t="s">
        <v>448</v>
      </c>
      <c r="K2899" s="10" t="s">
        <v>6708</v>
      </c>
      <c r="L2899" s="10"/>
      <c r="M2899" s="150">
        <v>5.000000000194027E-2</v>
      </c>
      <c r="N2899" s="10"/>
      <c r="O2899" s="10" t="s">
        <v>6709</v>
      </c>
      <c r="P2899" s="16">
        <v>491</v>
      </c>
      <c r="Q2899" s="11" t="s">
        <v>4203</v>
      </c>
    </row>
    <row r="2900" spans="1:17" ht="30" x14ac:dyDescent="0.2">
      <c r="A2900" s="10" t="s">
        <v>53</v>
      </c>
      <c r="B2900" s="16">
        <v>10</v>
      </c>
      <c r="C2900" s="10" t="s">
        <v>1543</v>
      </c>
      <c r="D2900" s="10">
        <v>1</v>
      </c>
      <c r="E2900" s="14">
        <v>41832</v>
      </c>
      <c r="F2900" s="13">
        <v>0.42222222222222222</v>
      </c>
      <c r="G2900" s="14">
        <v>41832</v>
      </c>
      <c r="H2900" s="13">
        <v>0.56597222222222221</v>
      </c>
      <c r="I2900" s="150">
        <v>0.14374999999676624</v>
      </c>
      <c r="J2900" s="14" t="s">
        <v>456</v>
      </c>
      <c r="K2900" s="10" t="s">
        <v>6710</v>
      </c>
      <c r="L2900" s="10"/>
      <c r="M2900" s="150">
        <v>0.14374999999676624</v>
      </c>
      <c r="N2900" s="10"/>
      <c r="O2900" s="10" t="s">
        <v>6711</v>
      </c>
      <c r="P2900" s="16">
        <v>180</v>
      </c>
      <c r="Q2900" s="11" t="s">
        <v>4095</v>
      </c>
    </row>
    <row r="2901" spans="1:17" ht="30" x14ac:dyDescent="0.2">
      <c r="A2901" s="10" t="s">
        <v>53</v>
      </c>
      <c r="B2901" s="16">
        <v>10</v>
      </c>
      <c r="C2901" s="10" t="s">
        <v>280</v>
      </c>
      <c r="D2901" s="10">
        <v>4</v>
      </c>
      <c r="E2901" s="14">
        <v>41832</v>
      </c>
      <c r="F2901" s="13">
        <v>0.42708333333333331</v>
      </c>
      <c r="G2901" s="14">
        <v>41832</v>
      </c>
      <c r="H2901" s="13">
        <v>0.4465277777777778</v>
      </c>
      <c r="I2901" s="150">
        <v>1.9444444444767839E-2</v>
      </c>
      <c r="J2901" s="14" t="s">
        <v>516</v>
      </c>
      <c r="K2901" s="10" t="s">
        <v>6712</v>
      </c>
      <c r="L2901" s="10"/>
      <c r="M2901" s="150">
        <v>1.9444444444767839E-2</v>
      </c>
      <c r="N2901" s="10"/>
      <c r="O2901" s="10" t="s">
        <v>6713</v>
      </c>
      <c r="P2901" s="16">
        <v>176</v>
      </c>
      <c r="Q2901" s="11" t="s">
        <v>3896</v>
      </c>
    </row>
    <row r="2902" spans="1:17" ht="15" x14ac:dyDescent="0.2">
      <c r="A2902" s="10" t="s">
        <v>53</v>
      </c>
      <c r="B2902" s="16">
        <v>10</v>
      </c>
      <c r="C2902" s="10" t="s">
        <v>115</v>
      </c>
      <c r="D2902" s="10">
        <v>3</v>
      </c>
      <c r="E2902" s="14">
        <v>41832</v>
      </c>
      <c r="F2902" s="13">
        <v>0.64513888888888882</v>
      </c>
      <c r="G2902" s="14">
        <v>41832</v>
      </c>
      <c r="H2902" s="13">
        <v>0.64513888888888882</v>
      </c>
      <c r="I2902" s="150">
        <v>0</v>
      </c>
      <c r="J2902" s="14" t="s">
        <v>472</v>
      </c>
      <c r="K2902" s="10"/>
      <c r="L2902" s="10"/>
      <c r="M2902" s="150">
        <v>0</v>
      </c>
      <c r="N2902" s="10"/>
      <c r="O2902" s="10" t="s">
        <v>200</v>
      </c>
      <c r="P2902" s="16">
        <v>0</v>
      </c>
      <c r="Q2902" s="11" t="s">
        <v>6201</v>
      </c>
    </row>
    <row r="2903" spans="1:17" ht="30" x14ac:dyDescent="0.2">
      <c r="A2903" s="10" t="s">
        <v>53</v>
      </c>
      <c r="B2903" s="16">
        <v>10</v>
      </c>
      <c r="C2903" s="10" t="s">
        <v>432</v>
      </c>
      <c r="D2903" s="10">
        <v>18</v>
      </c>
      <c r="E2903" s="14">
        <v>41832</v>
      </c>
      <c r="F2903" s="13">
        <v>0.66041666666666665</v>
      </c>
      <c r="G2903" s="14">
        <v>41832</v>
      </c>
      <c r="H2903" s="13">
        <v>0.66319444444444442</v>
      </c>
      <c r="I2903" s="150">
        <v>2.7777777785862323E-3</v>
      </c>
      <c r="J2903" s="14" t="s">
        <v>473</v>
      </c>
      <c r="K2903" s="10"/>
      <c r="L2903" s="10"/>
      <c r="M2903" s="150">
        <v>2.7777777785862323E-3</v>
      </c>
      <c r="N2903" s="10"/>
      <c r="O2903" s="10" t="s">
        <v>6714</v>
      </c>
      <c r="P2903" s="16">
        <v>8</v>
      </c>
      <c r="Q2903" s="11" t="s">
        <v>4818</v>
      </c>
    </row>
    <row r="2904" spans="1:17" ht="15" x14ac:dyDescent="0.2">
      <c r="A2904" s="10" t="s">
        <v>53</v>
      </c>
      <c r="B2904" s="16">
        <v>35</v>
      </c>
      <c r="C2904" s="10" t="s">
        <v>3260</v>
      </c>
      <c r="D2904" s="10"/>
      <c r="E2904" s="14">
        <v>41832</v>
      </c>
      <c r="F2904" s="13">
        <v>0.68055555555555547</v>
      </c>
      <c r="G2904" s="14">
        <v>41832</v>
      </c>
      <c r="H2904" s="13">
        <v>0.68055555555555547</v>
      </c>
      <c r="I2904" s="150">
        <v>0</v>
      </c>
      <c r="J2904" s="14" t="s">
        <v>4905</v>
      </c>
      <c r="K2904" s="10"/>
      <c r="L2904" s="10"/>
      <c r="M2904" s="150">
        <v>0</v>
      </c>
      <c r="N2904" s="10"/>
      <c r="O2904" s="10" t="s">
        <v>200</v>
      </c>
      <c r="P2904" s="16">
        <v>0</v>
      </c>
      <c r="Q2904" s="11" t="s">
        <v>4818</v>
      </c>
    </row>
    <row r="2905" spans="1:17" ht="30" x14ac:dyDescent="0.2">
      <c r="A2905" s="10" t="s">
        <v>55</v>
      </c>
      <c r="B2905" s="16">
        <v>10</v>
      </c>
      <c r="C2905" s="10" t="s">
        <v>89</v>
      </c>
      <c r="D2905" s="10">
        <v>98</v>
      </c>
      <c r="E2905" s="14">
        <v>41832</v>
      </c>
      <c r="F2905" s="13">
        <v>0.68819444444444444</v>
      </c>
      <c r="G2905" s="14">
        <v>41832</v>
      </c>
      <c r="H2905" s="13">
        <v>0.69027777777777777</v>
      </c>
      <c r="I2905" s="150">
        <v>2.0833333351119032E-3</v>
      </c>
      <c r="J2905" s="14" t="s">
        <v>490</v>
      </c>
      <c r="K2905" s="10" t="s">
        <v>6535</v>
      </c>
      <c r="L2905" s="10"/>
      <c r="M2905" s="150">
        <v>2.0833333351119032E-3</v>
      </c>
      <c r="N2905" s="10"/>
      <c r="O2905" s="10" t="s">
        <v>6715</v>
      </c>
      <c r="P2905" s="16">
        <v>5</v>
      </c>
      <c r="Q2905" s="11" t="s">
        <v>3074</v>
      </c>
    </row>
    <row r="2906" spans="1:17" ht="75" x14ac:dyDescent="0.2">
      <c r="A2906" s="10" t="s">
        <v>53</v>
      </c>
      <c r="B2906" s="16">
        <v>110</v>
      </c>
      <c r="C2906" s="10" t="s">
        <v>6716</v>
      </c>
      <c r="D2906" s="10"/>
      <c r="E2906" s="14">
        <v>41832</v>
      </c>
      <c r="F2906" s="13">
        <v>0.6958333333333333</v>
      </c>
      <c r="G2906" s="14">
        <v>41832</v>
      </c>
      <c r="H2906" s="13">
        <v>0.6958333333333333</v>
      </c>
      <c r="I2906" s="150">
        <v>0</v>
      </c>
      <c r="J2906" s="14" t="s">
        <v>6717</v>
      </c>
      <c r="K2906" s="10" t="s">
        <v>6718</v>
      </c>
      <c r="L2906" s="10"/>
      <c r="M2906" s="150">
        <v>0</v>
      </c>
      <c r="N2906" s="10"/>
      <c r="O2906" s="10" t="s">
        <v>200</v>
      </c>
      <c r="P2906" s="16">
        <v>0</v>
      </c>
      <c r="Q2906" s="11" t="s">
        <v>4818</v>
      </c>
    </row>
    <row r="2907" spans="1:17" ht="105" x14ac:dyDescent="0.2">
      <c r="A2907" s="10" t="s">
        <v>53</v>
      </c>
      <c r="B2907" s="16">
        <v>110</v>
      </c>
      <c r="C2907" s="10" t="s">
        <v>6716</v>
      </c>
      <c r="D2907" s="10"/>
      <c r="E2907" s="14">
        <v>41832</v>
      </c>
      <c r="F2907" s="13">
        <v>0.70277777777777783</v>
      </c>
      <c r="G2907" s="14">
        <v>41832</v>
      </c>
      <c r="H2907" s="13">
        <v>0.70277777777777783</v>
      </c>
      <c r="I2907" s="150">
        <v>0</v>
      </c>
      <c r="J2907" s="14" t="s">
        <v>6719</v>
      </c>
      <c r="K2907" s="10" t="s">
        <v>6720</v>
      </c>
      <c r="L2907" s="10"/>
      <c r="M2907" s="150">
        <v>0</v>
      </c>
      <c r="N2907" s="10"/>
      <c r="O2907" s="10" t="s">
        <v>200</v>
      </c>
      <c r="P2907" s="16">
        <v>0</v>
      </c>
      <c r="Q2907" s="11" t="s">
        <v>4818</v>
      </c>
    </row>
    <row r="2908" spans="1:17" ht="30" x14ac:dyDescent="0.2">
      <c r="A2908" s="10" t="s">
        <v>53</v>
      </c>
      <c r="B2908" s="16">
        <v>10</v>
      </c>
      <c r="C2908" s="10" t="s">
        <v>13</v>
      </c>
      <c r="D2908" s="10">
        <v>21</v>
      </c>
      <c r="E2908" s="14">
        <v>41832</v>
      </c>
      <c r="F2908" s="13">
        <v>0.70486111111111116</v>
      </c>
      <c r="G2908" s="14">
        <v>41832</v>
      </c>
      <c r="H2908" s="13">
        <v>0.70763888888888893</v>
      </c>
      <c r="I2908" s="150">
        <v>2.7777777779394164E-3</v>
      </c>
      <c r="J2908" s="14" t="s">
        <v>473</v>
      </c>
      <c r="K2908" s="10"/>
      <c r="L2908" s="10"/>
      <c r="M2908" s="150">
        <v>2.7777777779394164E-3</v>
      </c>
      <c r="N2908" s="10"/>
      <c r="O2908" s="10" t="s">
        <v>6721</v>
      </c>
      <c r="P2908" s="16">
        <v>10</v>
      </c>
      <c r="Q2908" s="11" t="s">
        <v>4818</v>
      </c>
    </row>
    <row r="2909" spans="1:17" ht="45" x14ac:dyDescent="0.2">
      <c r="A2909" s="10" t="s">
        <v>53</v>
      </c>
      <c r="B2909" s="16">
        <v>35</v>
      </c>
      <c r="C2909" s="10" t="s">
        <v>6722</v>
      </c>
      <c r="D2909" s="10"/>
      <c r="E2909" s="14">
        <v>41832</v>
      </c>
      <c r="F2909" s="13">
        <v>0.73263888888888884</v>
      </c>
      <c r="G2909" s="14">
        <v>41832</v>
      </c>
      <c r="H2909" s="13">
        <v>0.74305555555555547</v>
      </c>
      <c r="I2909" s="150">
        <v>1.0416666665858276E-2</v>
      </c>
      <c r="J2909" s="14" t="s">
        <v>6723</v>
      </c>
      <c r="K2909" s="10"/>
      <c r="L2909" s="10"/>
      <c r="M2909" s="150">
        <v>1.0416666665858276E-2</v>
      </c>
      <c r="N2909" s="10"/>
      <c r="O2909" s="10" t="s">
        <v>6724</v>
      </c>
      <c r="P2909" s="16">
        <v>99</v>
      </c>
      <c r="Q2909" s="11" t="s">
        <v>4818</v>
      </c>
    </row>
    <row r="2910" spans="1:17" ht="30" x14ac:dyDescent="0.2">
      <c r="A2910" s="10" t="s">
        <v>53</v>
      </c>
      <c r="B2910" s="16">
        <v>10</v>
      </c>
      <c r="C2910" s="10" t="s">
        <v>160</v>
      </c>
      <c r="D2910" s="10">
        <v>1</v>
      </c>
      <c r="E2910" s="14">
        <v>41832</v>
      </c>
      <c r="F2910" s="13">
        <v>0.76736111111111116</v>
      </c>
      <c r="G2910" s="14">
        <v>41832</v>
      </c>
      <c r="H2910" s="13">
        <v>0.77083333333333337</v>
      </c>
      <c r="I2910" s="150">
        <v>3.4722222246474921E-3</v>
      </c>
      <c r="J2910" s="14" t="s">
        <v>473</v>
      </c>
      <c r="K2910" s="10"/>
      <c r="L2910" s="10"/>
      <c r="M2910" s="150">
        <v>3.4722222246474921E-3</v>
      </c>
      <c r="N2910" s="10"/>
      <c r="O2910" s="10" t="s">
        <v>6725</v>
      </c>
      <c r="P2910" s="16">
        <v>6</v>
      </c>
      <c r="Q2910" s="11" t="s">
        <v>4818</v>
      </c>
    </row>
    <row r="2911" spans="1:17" ht="15" x14ac:dyDescent="0.2">
      <c r="A2911" s="10" t="s">
        <v>53</v>
      </c>
      <c r="B2911" s="16">
        <v>10</v>
      </c>
      <c r="C2911" s="10" t="s">
        <v>1995</v>
      </c>
      <c r="D2911" s="10">
        <v>1</v>
      </c>
      <c r="E2911" s="14">
        <v>41832</v>
      </c>
      <c r="F2911" s="13">
        <v>0.77638888888888891</v>
      </c>
      <c r="G2911" s="14">
        <v>41832</v>
      </c>
      <c r="H2911" s="13">
        <v>0.77638888888888891</v>
      </c>
      <c r="I2911" s="150">
        <v>0</v>
      </c>
      <c r="J2911" s="14" t="s">
        <v>440</v>
      </c>
      <c r="K2911" s="10"/>
      <c r="L2911" s="10"/>
      <c r="M2911" s="150">
        <v>0</v>
      </c>
      <c r="N2911" s="10"/>
      <c r="O2911" s="10" t="s">
        <v>200</v>
      </c>
      <c r="P2911" s="16">
        <v>0</v>
      </c>
      <c r="Q2911" s="11" t="s">
        <v>4818</v>
      </c>
    </row>
    <row r="2912" spans="1:17" ht="30" x14ac:dyDescent="0.2">
      <c r="A2912" s="10" t="s">
        <v>53</v>
      </c>
      <c r="B2912" s="16">
        <v>10</v>
      </c>
      <c r="C2912" s="10" t="s">
        <v>491</v>
      </c>
      <c r="D2912" s="10">
        <v>6</v>
      </c>
      <c r="E2912" s="14">
        <v>41832</v>
      </c>
      <c r="F2912" s="13">
        <v>0.84375</v>
      </c>
      <c r="G2912" s="14">
        <v>41832</v>
      </c>
      <c r="H2912" s="13">
        <v>0.90416666666666667</v>
      </c>
      <c r="I2912" s="150">
        <v>6.0416666667151731E-2</v>
      </c>
      <c r="J2912" s="14" t="s">
        <v>456</v>
      </c>
      <c r="K2912" s="18" t="s">
        <v>5664</v>
      </c>
      <c r="L2912" s="10"/>
      <c r="M2912" s="150">
        <v>6.0416666667151731E-2</v>
      </c>
      <c r="N2912" s="10"/>
      <c r="O2912" s="10" t="s">
        <v>6726</v>
      </c>
      <c r="P2912" s="16">
        <v>213</v>
      </c>
      <c r="Q2912" s="11" t="s">
        <v>3047</v>
      </c>
    </row>
    <row r="2913" spans="1:17" ht="30" x14ac:dyDescent="0.2">
      <c r="A2913" s="10" t="s">
        <v>53</v>
      </c>
      <c r="B2913" s="16">
        <v>10</v>
      </c>
      <c r="C2913" s="10" t="s">
        <v>88</v>
      </c>
      <c r="D2913" s="10">
        <v>3</v>
      </c>
      <c r="E2913" s="14">
        <v>41832</v>
      </c>
      <c r="F2913" s="13">
        <v>0.85763888888888884</v>
      </c>
      <c r="G2913" s="14">
        <v>41832</v>
      </c>
      <c r="H2913" s="13">
        <v>0.86041666666666661</v>
      </c>
      <c r="I2913" s="150">
        <v>2.777777781173274E-3</v>
      </c>
      <c r="J2913" s="14" t="s">
        <v>473</v>
      </c>
      <c r="K2913" s="10"/>
      <c r="L2913" s="10"/>
      <c r="M2913" s="150">
        <v>2.777777781173274E-3</v>
      </c>
      <c r="N2913" s="10"/>
      <c r="O2913" s="10" t="s">
        <v>6727</v>
      </c>
      <c r="P2913" s="16">
        <v>5</v>
      </c>
      <c r="Q2913" s="11" t="s">
        <v>3047</v>
      </c>
    </row>
    <row r="2914" spans="1:17" ht="15" x14ac:dyDescent="0.2">
      <c r="A2914" s="10" t="s">
        <v>53</v>
      </c>
      <c r="B2914" s="16">
        <v>10</v>
      </c>
      <c r="C2914" s="10" t="s">
        <v>188</v>
      </c>
      <c r="D2914" s="10">
        <v>10</v>
      </c>
      <c r="E2914" s="14">
        <v>41832</v>
      </c>
      <c r="F2914" s="13">
        <v>0.88055555555555554</v>
      </c>
      <c r="G2914" s="14">
        <v>41832</v>
      </c>
      <c r="H2914" s="13">
        <v>0.88055555555555554</v>
      </c>
      <c r="I2914" s="150">
        <v>0</v>
      </c>
      <c r="J2914" s="14" t="s">
        <v>472</v>
      </c>
      <c r="K2914" s="10"/>
      <c r="L2914" s="10"/>
      <c r="M2914" s="150">
        <v>0</v>
      </c>
      <c r="N2914" s="10"/>
      <c r="O2914" s="10" t="s">
        <v>200</v>
      </c>
      <c r="P2914" s="16">
        <v>0</v>
      </c>
      <c r="Q2914" s="11" t="s">
        <v>4707</v>
      </c>
    </row>
    <row r="2915" spans="1:17" ht="45" x14ac:dyDescent="0.2">
      <c r="A2915" s="10" t="s">
        <v>53</v>
      </c>
      <c r="B2915" s="16">
        <v>10</v>
      </c>
      <c r="C2915" s="10" t="s">
        <v>121</v>
      </c>
      <c r="D2915" s="10">
        <v>1</v>
      </c>
      <c r="E2915" s="14">
        <v>41832</v>
      </c>
      <c r="F2915" s="13">
        <v>0.95416666666666661</v>
      </c>
      <c r="G2915" s="14">
        <v>41832</v>
      </c>
      <c r="H2915" s="13">
        <v>0.95624999999999993</v>
      </c>
      <c r="I2915" s="150">
        <v>2.0833333362437756E-3</v>
      </c>
      <c r="J2915" s="14" t="s">
        <v>473</v>
      </c>
      <c r="K2915" s="10"/>
      <c r="L2915" s="10"/>
      <c r="M2915" s="150">
        <v>2.0833333362437756E-3</v>
      </c>
      <c r="N2915" s="10"/>
      <c r="O2915" s="10" t="s">
        <v>6728</v>
      </c>
      <c r="P2915" s="16">
        <v>2</v>
      </c>
      <c r="Q2915" s="11" t="s">
        <v>4707</v>
      </c>
    </row>
    <row r="2916" spans="1:17" ht="135" x14ac:dyDescent="0.2">
      <c r="A2916" s="10" t="s">
        <v>55</v>
      </c>
      <c r="B2916" s="16">
        <v>110</v>
      </c>
      <c r="C2916" s="10" t="s">
        <v>6729</v>
      </c>
      <c r="D2916" s="10"/>
      <c r="E2916" s="14">
        <v>41833</v>
      </c>
      <c r="F2916" s="13">
        <v>4.7916666666666663E-2</v>
      </c>
      <c r="G2916" s="14">
        <v>41833</v>
      </c>
      <c r="H2916" s="13">
        <v>4.7916666666666663E-2</v>
      </c>
      <c r="I2916" s="150">
        <v>0</v>
      </c>
      <c r="J2916" s="14" t="s">
        <v>6730</v>
      </c>
      <c r="K2916" s="17" t="s">
        <v>6731</v>
      </c>
      <c r="L2916" s="10"/>
      <c r="M2916" s="150">
        <v>0</v>
      </c>
      <c r="N2916" s="10"/>
      <c r="O2916" s="10" t="s">
        <v>200</v>
      </c>
      <c r="P2916" s="16">
        <v>0</v>
      </c>
      <c r="Q2916" s="11" t="s">
        <v>5494</v>
      </c>
    </row>
    <row r="2917" spans="1:17" ht="15" x14ac:dyDescent="0.2">
      <c r="A2917" s="10" t="s">
        <v>53</v>
      </c>
      <c r="B2917" s="16">
        <v>10</v>
      </c>
      <c r="C2917" s="10" t="s">
        <v>115</v>
      </c>
      <c r="D2917" s="10">
        <v>1</v>
      </c>
      <c r="E2917" s="14">
        <v>41833</v>
      </c>
      <c r="F2917" s="13">
        <v>0.15763888888888888</v>
      </c>
      <c r="G2917" s="14">
        <v>41833</v>
      </c>
      <c r="H2917" s="13">
        <v>0.15763888888888888</v>
      </c>
      <c r="I2917" s="150">
        <v>0</v>
      </c>
      <c r="J2917" s="14" t="s">
        <v>472</v>
      </c>
      <c r="K2917" s="10" t="s">
        <v>481</v>
      </c>
      <c r="L2917" s="10"/>
      <c r="M2917" s="150">
        <v>0</v>
      </c>
      <c r="N2917" s="10"/>
      <c r="O2917" s="10" t="s">
        <v>200</v>
      </c>
      <c r="P2917" s="16">
        <v>0</v>
      </c>
      <c r="Q2917" s="11" t="s">
        <v>4095</v>
      </c>
    </row>
    <row r="2918" spans="1:17" ht="60" x14ac:dyDescent="0.2">
      <c r="A2918" s="10" t="s">
        <v>53</v>
      </c>
      <c r="B2918" s="16">
        <v>10</v>
      </c>
      <c r="C2918" s="10" t="s">
        <v>523</v>
      </c>
      <c r="D2918" s="10">
        <v>11</v>
      </c>
      <c r="E2918" s="14">
        <v>41833</v>
      </c>
      <c r="F2918" s="13">
        <v>0.17361111111111113</v>
      </c>
      <c r="G2918" s="14">
        <v>41833</v>
      </c>
      <c r="H2918" s="13">
        <v>0.23124999999999998</v>
      </c>
      <c r="I2918" s="150">
        <v>5.7638888885978484E-2</v>
      </c>
      <c r="J2918" s="14" t="s">
        <v>456</v>
      </c>
      <c r="K2918" s="10" t="s">
        <v>6732</v>
      </c>
      <c r="L2918" s="10"/>
      <c r="M2918" s="150">
        <v>5.7638888885978484E-2</v>
      </c>
      <c r="N2918" s="10"/>
      <c r="O2918" s="10" t="s">
        <v>6733</v>
      </c>
      <c r="P2918" s="16">
        <v>276</v>
      </c>
      <c r="Q2918" s="11" t="s">
        <v>4095</v>
      </c>
    </row>
    <row r="2919" spans="1:17" ht="90" x14ac:dyDescent="0.2">
      <c r="A2919" s="10" t="s">
        <v>54</v>
      </c>
      <c r="B2919" s="16">
        <v>110</v>
      </c>
      <c r="C2919" s="10" t="s">
        <v>6734</v>
      </c>
      <c r="D2919" s="10" t="s">
        <v>2287</v>
      </c>
      <c r="E2919" s="14">
        <v>41833</v>
      </c>
      <c r="F2919" s="13">
        <v>0.24374999999999999</v>
      </c>
      <c r="G2919" s="14">
        <v>41833</v>
      </c>
      <c r="H2919" s="13">
        <v>0.28333333333333333</v>
      </c>
      <c r="I2919" s="150">
        <v>3.9583333332848275E-2</v>
      </c>
      <c r="J2919" s="14" t="s">
        <v>6735</v>
      </c>
      <c r="K2919" s="10" t="s">
        <v>6736</v>
      </c>
      <c r="L2919" s="10"/>
      <c r="M2919" s="150">
        <v>3.9583333332848275E-2</v>
      </c>
      <c r="N2919" s="152"/>
      <c r="O2919" s="10" t="s">
        <v>6737</v>
      </c>
      <c r="P2919" s="16">
        <v>4768</v>
      </c>
      <c r="Q2919" s="11" t="s">
        <v>2986</v>
      </c>
    </row>
    <row r="2920" spans="1:17" ht="60" x14ac:dyDescent="0.2">
      <c r="A2920" s="10" t="s">
        <v>53</v>
      </c>
      <c r="B2920" s="16">
        <v>10</v>
      </c>
      <c r="C2920" s="10" t="s">
        <v>13</v>
      </c>
      <c r="D2920" s="10">
        <v>21</v>
      </c>
      <c r="E2920" s="14">
        <v>41833</v>
      </c>
      <c r="F2920" s="13">
        <v>0.25347222222222221</v>
      </c>
      <c r="G2920" s="14">
        <v>41833</v>
      </c>
      <c r="H2920" s="13">
        <v>0.57638888888888895</v>
      </c>
      <c r="I2920" s="150">
        <v>0.32291666666828356</v>
      </c>
      <c r="J2920" s="14" t="s">
        <v>456</v>
      </c>
      <c r="K2920" s="10" t="s">
        <v>6738</v>
      </c>
      <c r="L2920" s="10"/>
      <c r="M2920" s="150">
        <v>0.32291666666828356</v>
      </c>
      <c r="N2920" s="10"/>
      <c r="O2920" s="10" t="s">
        <v>6721</v>
      </c>
      <c r="P2920" s="16">
        <v>566</v>
      </c>
      <c r="Q2920" s="11" t="s">
        <v>6223</v>
      </c>
    </row>
    <row r="2921" spans="1:17" ht="30" x14ac:dyDescent="0.2">
      <c r="A2921" s="10" t="s">
        <v>53</v>
      </c>
      <c r="B2921" s="16">
        <v>10</v>
      </c>
      <c r="C2921" s="10" t="s">
        <v>177</v>
      </c>
      <c r="D2921" s="10">
        <v>6</v>
      </c>
      <c r="E2921" s="14">
        <v>41833</v>
      </c>
      <c r="F2921" s="13">
        <v>0.31597222222222221</v>
      </c>
      <c r="G2921" s="14">
        <v>41833</v>
      </c>
      <c r="H2921" s="13">
        <v>0.31944444444444448</v>
      </c>
      <c r="I2921" s="150">
        <v>3.4722222230306743E-3</v>
      </c>
      <c r="J2921" s="14" t="s">
        <v>473</v>
      </c>
      <c r="K2921" s="10"/>
      <c r="L2921" s="10"/>
      <c r="M2921" s="150">
        <v>3.4722222230306743E-3</v>
      </c>
      <c r="N2921" s="10"/>
      <c r="O2921" s="10" t="s">
        <v>6739</v>
      </c>
      <c r="P2921" s="16">
        <v>12</v>
      </c>
      <c r="Q2921" s="11" t="s">
        <v>6223</v>
      </c>
    </row>
    <row r="2922" spans="1:17" ht="45" x14ac:dyDescent="0.2">
      <c r="A2922" s="10" t="s">
        <v>53</v>
      </c>
      <c r="B2922" s="16">
        <v>10</v>
      </c>
      <c r="C2922" s="10" t="s">
        <v>222</v>
      </c>
      <c r="D2922" s="10">
        <v>20</v>
      </c>
      <c r="E2922" s="14">
        <v>41833</v>
      </c>
      <c r="F2922" s="13">
        <v>0.35069444444444442</v>
      </c>
      <c r="G2922" s="14">
        <v>41833</v>
      </c>
      <c r="H2922" s="13">
        <v>0.35138888888888892</v>
      </c>
      <c r="I2922" s="150">
        <v>6.9444444751654011E-4</v>
      </c>
      <c r="J2922" s="14" t="s">
        <v>557</v>
      </c>
      <c r="K2922" s="18" t="s">
        <v>6740</v>
      </c>
      <c r="L2922" s="10"/>
      <c r="M2922" s="150">
        <v>6.9444444751654011E-4</v>
      </c>
      <c r="N2922" s="10"/>
      <c r="O2922" s="10" t="s">
        <v>6741</v>
      </c>
      <c r="P2922" s="16">
        <v>4</v>
      </c>
      <c r="Q2922" s="11" t="s">
        <v>6223</v>
      </c>
    </row>
    <row r="2923" spans="1:17" ht="45" x14ac:dyDescent="0.2">
      <c r="A2923" s="10" t="s">
        <v>53</v>
      </c>
      <c r="B2923" s="16">
        <v>10</v>
      </c>
      <c r="C2923" s="10" t="s">
        <v>289</v>
      </c>
      <c r="D2923" s="10">
        <v>3</v>
      </c>
      <c r="E2923" s="14">
        <v>41833</v>
      </c>
      <c r="F2923" s="13">
        <v>0.37916666666666665</v>
      </c>
      <c r="G2923" s="14">
        <v>41833</v>
      </c>
      <c r="H2923" s="13">
        <v>0.44861111111111113</v>
      </c>
      <c r="I2923" s="150">
        <v>6.9444444444282771E-2</v>
      </c>
      <c r="J2923" s="14" t="s">
        <v>469</v>
      </c>
      <c r="K2923" s="10" t="s">
        <v>6742</v>
      </c>
      <c r="L2923" s="10"/>
      <c r="M2923" s="150">
        <v>6.9444444444282771E-2</v>
      </c>
      <c r="N2923" s="10"/>
      <c r="O2923" s="10" t="s">
        <v>6743</v>
      </c>
      <c r="P2923" s="16">
        <v>60</v>
      </c>
      <c r="Q2923" s="11" t="s">
        <v>4203</v>
      </c>
    </row>
    <row r="2924" spans="1:17" ht="45" x14ac:dyDescent="0.2">
      <c r="A2924" s="10" t="s">
        <v>53</v>
      </c>
      <c r="B2924" s="16">
        <v>10</v>
      </c>
      <c r="C2924" s="10" t="s">
        <v>44</v>
      </c>
      <c r="D2924" s="10">
        <v>3</v>
      </c>
      <c r="E2924" s="14">
        <v>41833</v>
      </c>
      <c r="F2924" s="13">
        <v>0.48958333333333331</v>
      </c>
      <c r="G2924" s="14">
        <v>41833</v>
      </c>
      <c r="H2924" s="13">
        <v>0.4916666666666667</v>
      </c>
      <c r="I2924" s="150">
        <v>2.0833333352736072E-3</v>
      </c>
      <c r="J2924" s="14" t="s">
        <v>490</v>
      </c>
      <c r="K2924" s="10"/>
      <c r="L2924" s="10"/>
      <c r="M2924" s="150">
        <v>2.0833333352736072E-3</v>
      </c>
      <c r="N2924" s="10"/>
      <c r="O2924" s="10" t="s">
        <v>6744</v>
      </c>
      <c r="P2924" s="16">
        <v>15</v>
      </c>
      <c r="Q2924" s="11" t="s">
        <v>4095</v>
      </c>
    </row>
    <row r="2925" spans="1:17" ht="45" x14ac:dyDescent="0.2">
      <c r="A2925" s="10" t="s">
        <v>55</v>
      </c>
      <c r="B2925" s="16">
        <v>10</v>
      </c>
      <c r="C2925" s="10" t="s">
        <v>403</v>
      </c>
      <c r="D2925" s="10">
        <v>190</v>
      </c>
      <c r="E2925" s="14">
        <v>41833</v>
      </c>
      <c r="F2925" s="13">
        <v>0.51041666666666663</v>
      </c>
      <c r="G2925" s="14">
        <v>41833</v>
      </c>
      <c r="H2925" s="13">
        <v>0.53472222222222221</v>
      </c>
      <c r="I2925" s="150">
        <v>2.4305555552321834E-2</v>
      </c>
      <c r="J2925" s="14" t="s">
        <v>448</v>
      </c>
      <c r="K2925" s="10" t="s">
        <v>6745</v>
      </c>
      <c r="L2925" s="10" t="s">
        <v>6746</v>
      </c>
      <c r="M2925" s="150">
        <v>2.4305555552321834E-2</v>
      </c>
      <c r="N2925" s="152">
        <v>41833.534722222219</v>
      </c>
      <c r="O2925" s="10" t="s">
        <v>6747</v>
      </c>
      <c r="P2925" s="16">
        <v>258</v>
      </c>
      <c r="Q2925" s="11" t="s">
        <v>5021</v>
      </c>
    </row>
    <row r="2926" spans="1:17" ht="30" x14ac:dyDescent="0.2">
      <c r="A2926" s="10" t="s">
        <v>52</v>
      </c>
      <c r="B2926" s="16">
        <v>10</v>
      </c>
      <c r="C2926" s="10" t="s">
        <v>6228</v>
      </c>
      <c r="D2926" s="10">
        <v>2</v>
      </c>
      <c r="E2926" s="14">
        <v>41833</v>
      </c>
      <c r="F2926" s="13">
        <v>0.65416666666666667</v>
      </c>
      <c r="G2926" s="14">
        <v>41833</v>
      </c>
      <c r="H2926" s="13">
        <v>0.66180555555555554</v>
      </c>
      <c r="I2926" s="150">
        <v>7.6388888924460163E-3</v>
      </c>
      <c r="J2926" s="14" t="s">
        <v>471</v>
      </c>
      <c r="K2926" s="10"/>
      <c r="L2926" s="10"/>
      <c r="M2926" s="150">
        <v>7.6388888924460163E-3</v>
      </c>
      <c r="N2926" s="10"/>
      <c r="O2926" s="10" t="s">
        <v>6748</v>
      </c>
      <c r="P2926" s="16">
        <v>15</v>
      </c>
      <c r="Q2926" s="11" t="s">
        <v>4707</v>
      </c>
    </row>
    <row r="2927" spans="1:17" ht="45" x14ac:dyDescent="0.2">
      <c r="A2927" s="10" t="s">
        <v>53</v>
      </c>
      <c r="B2927" s="16">
        <v>35</v>
      </c>
      <c r="C2927" s="10" t="s">
        <v>6749</v>
      </c>
      <c r="D2927" s="10"/>
      <c r="E2927" s="14">
        <v>41833</v>
      </c>
      <c r="F2927" s="13">
        <v>0.68055555555555547</v>
      </c>
      <c r="G2927" s="14">
        <v>41833</v>
      </c>
      <c r="H2927" s="13">
        <v>0.68055555555555547</v>
      </c>
      <c r="I2927" s="150">
        <v>0</v>
      </c>
      <c r="J2927" s="14" t="s">
        <v>3449</v>
      </c>
      <c r="K2927" s="10"/>
      <c r="L2927" s="10"/>
      <c r="M2927" s="150">
        <v>0</v>
      </c>
      <c r="N2927" s="10"/>
      <c r="O2927" s="10" t="s">
        <v>200</v>
      </c>
      <c r="P2927" s="16">
        <v>0</v>
      </c>
      <c r="Q2927" s="11" t="s">
        <v>6750</v>
      </c>
    </row>
    <row r="2928" spans="1:17" ht="45" x14ac:dyDescent="0.2">
      <c r="A2928" s="10" t="s">
        <v>53</v>
      </c>
      <c r="B2928" s="16">
        <v>35</v>
      </c>
      <c r="C2928" s="10" t="s">
        <v>6749</v>
      </c>
      <c r="D2928" s="10"/>
      <c r="E2928" s="14">
        <v>41833</v>
      </c>
      <c r="F2928" s="13">
        <v>0.68263888888888891</v>
      </c>
      <c r="G2928" s="14">
        <v>41833</v>
      </c>
      <c r="H2928" s="13">
        <v>0.68541666666666667</v>
      </c>
      <c r="I2928" s="150">
        <v>2.7777777782628243E-3</v>
      </c>
      <c r="J2928" s="14" t="s">
        <v>6751</v>
      </c>
      <c r="K2928" s="10"/>
      <c r="L2928" s="10"/>
      <c r="M2928" s="150">
        <v>2.7777777782628243E-3</v>
      </c>
      <c r="N2928" s="10"/>
      <c r="O2928" s="10" t="s">
        <v>6752</v>
      </c>
      <c r="P2928" s="16">
        <v>51</v>
      </c>
      <c r="Q2928" s="11" t="s">
        <v>6750</v>
      </c>
    </row>
    <row r="2929" spans="1:17" ht="30" x14ac:dyDescent="0.2">
      <c r="A2929" s="10" t="s">
        <v>53</v>
      </c>
      <c r="B2929" s="16">
        <v>35</v>
      </c>
      <c r="C2929" s="10" t="s">
        <v>6753</v>
      </c>
      <c r="D2929" s="10"/>
      <c r="E2929" s="14">
        <v>41833</v>
      </c>
      <c r="F2929" s="13">
        <v>0.68819444444444444</v>
      </c>
      <c r="G2929" s="14">
        <v>41833</v>
      </c>
      <c r="H2929" s="13">
        <v>0.69097222222222221</v>
      </c>
      <c r="I2929" s="150">
        <v>2.7777777745440213E-3</v>
      </c>
      <c r="J2929" s="14" t="s">
        <v>490</v>
      </c>
      <c r="K2929" s="10" t="s">
        <v>481</v>
      </c>
      <c r="L2929" s="10"/>
      <c r="M2929" s="150">
        <v>2.7777777745440213E-3</v>
      </c>
      <c r="N2929" s="10"/>
      <c r="O2929" s="10" t="s">
        <v>6754</v>
      </c>
      <c r="P2929" s="16">
        <v>27</v>
      </c>
      <c r="Q2929" s="11" t="s">
        <v>6750</v>
      </c>
    </row>
    <row r="2930" spans="1:17" ht="30" x14ac:dyDescent="0.2">
      <c r="A2930" s="10" t="s">
        <v>55</v>
      </c>
      <c r="B2930" s="16">
        <v>10</v>
      </c>
      <c r="C2930" s="10" t="s">
        <v>89</v>
      </c>
      <c r="D2930" s="10">
        <v>98</v>
      </c>
      <c r="E2930" s="14">
        <v>41833</v>
      </c>
      <c r="F2930" s="13">
        <v>0.71458333333333324</v>
      </c>
      <c r="G2930" s="14">
        <v>41833</v>
      </c>
      <c r="H2930" s="13">
        <v>0.71527777777777779</v>
      </c>
      <c r="I2930" s="150">
        <v>6.944444476782996E-4</v>
      </c>
      <c r="J2930" s="14" t="s">
        <v>473</v>
      </c>
      <c r="K2930" s="10" t="s">
        <v>6535</v>
      </c>
      <c r="L2930" s="10"/>
      <c r="M2930" s="150">
        <v>6.944444476782996E-4</v>
      </c>
      <c r="N2930" s="10"/>
      <c r="O2930" s="10" t="s">
        <v>6755</v>
      </c>
      <c r="P2930" s="16">
        <v>2</v>
      </c>
      <c r="Q2930" s="11" t="s">
        <v>5021</v>
      </c>
    </row>
    <row r="2931" spans="1:17" ht="30" x14ac:dyDescent="0.2">
      <c r="A2931" s="10" t="s">
        <v>53</v>
      </c>
      <c r="B2931" s="16">
        <v>35</v>
      </c>
      <c r="C2931" s="10" t="s">
        <v>6756</v>
      </c>
      <c r="D2931" s="10"/>
      <c r="E2931" s="14">
        <v>41833</v>
      </c>
      <c r="F2931" s="13">
        <v>0.71597222222222223</v>
      </c>
      <c r="G2931" s="14">
        <v>41833</v>
      </c>
      <c r="H2931" s="13">
        <v>0.71875</v>
      </c>
      <c r="I2931" s="150">
        <v>2.7777777777777679E-3</v>
      </c>
      <c r="J2931" s="14" t="s">
        <v>490</v>
      </c>
      <c r="K2931" s="10" t="s">
        <v>481</v>
      </c>
      <c r="L2931" s="10"/>
      <c r="M2931" s="150">
        <v>2.7777777777777679E-3</v>
      </c>
      <c r="N2931" s="10"/>
      <c r="O2931" s="10" t="s">
        <v>6757</v>
      </c>
      <c r="P2931" s="16">
        <v>253</v>
      </c>
      <c r="Q2931" s="11" t="s">
        <v>6758</v>
      </c>
    </row>
    <row r="2932" spans="1:17" ht="30" x14ac:dyDescent="0.2">
      <c r="A2932" s="10" t="s">
        <v>53</v>
      </c>
      <c r="B2932" s="16">
        <v>10</v>
      </c>
      <c r="C2932" s="10" t="s">
        <v>432</v>
      </c>
      <c r="D2932" s="10">
        <v>23</v>
      </c>
      <c r="E2932" s="14">
        <v>41833</v>
      </c>
      <c r="F2932" s="13">
        <v>0.74305555555555547</v>
      </c>
      <c r="G2932" s="14">
        <v>41833</v>
      </c>
      <c r="H2932" s="13">
        <v>0.74305555555555547</v>
      </c>
      <c r="I2932" s="150">
        <v>0</v>
      </c>
      <c r="J2932" s="14" t="s">
        <v>440</v>
      </c>
      <c r="K2932" s="10"/>
      <c r="L2932" s="10"/>
      <c r="M2932" s="150">
        <v>0</v>
      </c>
      <c r="N2932" s="10"/>
      <c r="O2932" s="10" t="s">
        <v>200</v>
      </c>
      <c r="P2932" s="16">
        <v>0</v>
      </c>
      <c r="Q2932" s="11" t="s">
        <v>6759</v>
      </c>
    </row>
    <row r="2933" spans="1:17" ht="30" x14ac:dyDescent="0.2">
      <c r="A2933" s="10" t="s">
        <v>53</v>
      </c>
      <c r="B2933" s="16">
        <v>10</v>
      </c>
      <c r="C2933" s="10" t="s">
        <v>220</v>
      </c>
      <c r="D2933" s="10">
        <v>10</v>
      </c>
      <c r="E2933" s="14">
        <v>41833</v>
      </c>
      <c r="F2933" s="13">
        <v>0.74444444444444446</v>
      </c>
      <c r="G2933" s="14">
        <v>41833</v>
      </c>
      <c r="H2933" s="13">
        <v>0.76944444444444438</v>
      </c>
      <c r="I2933" s="150">
        <v>2.4999999997898037E-2</v>
      </c>
      <c r="J2933" s="14" t="s">
        <v>1222</v>
      </c>
      <c r="K2933" s="18" t="s">
        <v>481</v>
      </c>
      <c r="L2933" s="10"/>
      <c r="M2933" s="150">
        <v>2.4999999997898037E-2</v>
      </c>
      <c r="N2933" s="10"/>
      <c r="O2933" s="10" t="s">
        <v>6760</v>
      </c>
      <c r="P2933" s="16">
        <v>102</v>
      </c>
      <c r="Q2933" s="11" t="s">
        <v>4203</v>
      </c>
    </row>
    <row r="2934" spans="1:17" ht="60" x14ac:dyDescent="0.2">
      <c r="A2934" s="10" t="s">
        <v>53</v>
      </c>
      <c r="B2934" s="16">
        <v>10</v>
      </c>
      <c r="C2934" s="10" t="s">
        <v>103</v>
      </c>
      <c r="D2934" s="10">
        <v>1</v>
      </c>
      <c r="E2934" s="14">
        <v>41833</v>
      </c>
      <c r="F2934" s="13">
        <v>0.75</v>
      </c>
      <c r="G2934" s="14">
        <v>41833</v>
      </c>
      <c r="H2934" s="13">
        <v>0.88680555555555562</v>
      </c>
      <c r="I2934" s="150">
        <v>0.1368055555576575</v>
      </c>
      <c r="J2934" s="14" t="s">
        <v>451</v>
      </c>
      <c r="K2934" s="10" t="s">
        <v>6761</v>
      </c>
      <c r="L2934" s="10"/>
      <c r="M2934" s="150">
        <v>0.1368055555576575</v>
      </c>
      <c r="N2934" s="10"/>
      <c r="O2934" s="10" t="s">
        <v>6762</v>
      </c>
      <c r="P2934" s="16">
        <v>103</v>
      </c>
      <c r="Q2934" s="11" t="s">
        <v>6759</v>
      </c>
    </row>
    <row r="2935" spans="1:17" ht="30" x14ac:dyDescent="0.2">
      <c r="A2935" s="10" t="s">
        <v>53</v>
      </c>
      <c r="B2935" s="16">
        <v>10</v>
      </c>
      <c r="C2935" s="10" t="s">
        <v>1801</v>
      </c>
      <c r="D2935" s="10">
        <v>3</v>
      </c>
      <c r="E2935" s="14">
        <v>41833</v>
      </c>
      <c r="F2935" s="13">
        <v>0.78125</v>
      </c>
      <c r="G2935" s="14">
        <v>41833</v>
      </c>
      <c r="H2935" s="13">
        <v>0.78888888888888886</v>
      </c>
      <c r="I2935" s="150">
        <v>7.6388888919609599E-3</v>
      </c>
      <c r="J2935" s="14" t="s">
        <v>490</v>
      </c>
      <c r="K2935" s="10"/>
      <c r="L2935" s="10"/>
      <c r="M2935" s="150">
        <v>7.6388888919609599E-3</v>
      </c>
      <c r="N2935" s="10"/>
      <c r="O2935" s="10" t="s">
        <v>6764</v>
      </c>
      <c r="P2935" s="16">
        <v>8</v>
      </c>
      <c r="Q2935" s="11" t="s">
        <v>6763</v>
      </c>
    </row>
    <row r="2936" spans="1:17" ht="30" x14ac:dyDescent="0.2">
      <c r="A2936" s="10" t="s">
        <v>53</v>
      </c>
      <c r="B2936" s="16">
        <v>10</v>
      </c>
      <c r="C2936" s="10" t="s">
        <v>491</v>
      </c>
      <c r="D2936" s="10">
        <v>1</v>
      </c>
      <c r="E2936" s="14">
        <v>41833</v>
      </c>
      <c r="F2936" s="13">
        <v>0.78472222222222221</v>
      </c>
      <c r="G2936" s="14">
        <v>41833</v>
      </c>
      <c r="H2936" s="13">
        <v>0.79027777777777775</v>
      </c>
      <c r="I2936" s="150">
        <v>5.5555555558789438E-3</v>
      </c>
      <c r="J2936" s="14" t="s">
        <v>473</v>
      </c>
      <c r="K2936" s="10"/>
      <c r="L2936" s="10"/>
      <c r="M2936" s="150">
        <v>5.5555555558789438E-3</v>
      </c>
      <c r="N2936" s="10"/>
      <c r="O2936" s="10" t="s">
        <v>6765</v>
      </c>
      <c r="P2936" s="16">
        <v>6</v>
      </c>
      <c r="Q2936" s="11" t="s">
        <v>6763</v>
      </c>
    </row>
    <row r="2937" spans="1:17" ht="30" x14ac:dyDescent="0.2">
      <c r="A2937" s="10" t="s">
        <v>53</v>
      </c>
      <c r="B2937" s="16">
        <v>10</v>
      </c>
      <c r="C2937" s="10" t="s">
        <v>491</v>
      </c>
      <c r="D2937" s="10">
        <v>3</v>
      </c>
      <c r="E2937" s="14">
        <v>41833</v>
      </c>
      <c r="F2937" s="13">
        <v>0.78472222222222221</v>
      </c>
      <c r="G2937" s="14">
        <v>41833</v>
      </c>
      <c r="H2937" s="13">
        <v>0.79027777777777775</v>
      </c>
      <c r="I2937" s="150">
        <v>5.5555555558789438E-3</v>
      </c>
      <c r="J2937" s="14" t="s">
        <v>490</v>
      </c>
      <c r="K2937" s="174" t="s">
        <v>6766</v>
      </c>
      <c r="L2937" s="10"/>
      <c r="M2937" s="150">
        <v>5.5555555558789438E-3</v>
      </c>
      <c r="N2937" s="10"/>
      <c r="O2937" s="10" t="s">
        <v>6767</v>
      </c>
      <c r="P2937" s="16">
        <v>10</v>
      </c>
      <c r="Q2937" s="11" t="s">
        <v>6763</v>
      </c>
    </row>
    <row r="2938" spans="1:17" ht="30" x14ac:dyDescent="0.2">
      <c r="A2938" s="10" t="s">
        <v>53</v>
      </c>
      <c r="B2938" s="16">
        <v>10</v>
      </c>
      <c r="C2938" s="10" t="s">
        <v>491</v>
      </c>
      <c r="D2938" s="10">
        <v>4</v>
      </c>
      <c r="E2938" s="14">
        <v>41833</v>
      </c>
      <c r="F2938" s="13">
        <v>0.78472222222222221</v>
      </c>
      <c r="G2938" s="14">
        <v>41833</v>
      </c>
      <c r="H2938" s="13">
        <v>0.79027777777777775</v>
      </c>
      <c r="I2938" s="150">
        <v>5.5555555558789438E-3</v>
      </c>
      <c r="J2938" s="14" t="s">
        <v>473</v>
      </c>
      <c r="K2938" s="10"/>
      <c r="L2938" s="10"/>
      <c r="M2938" s="150">
        <v>5.5555555558789438E-3</v>
      </c>
      <c r="N2938" s="10"/>
      <c r="O2938" s="10" t="s">
        <v>6768</v>
      </c>
      <c r="P2938" s="16">
        <v>2</v>
      </c>
      <c r="Q2938" s="11" t="s">
        <v>6763</v>
      </c>
    </row>
    <row r="2939" spans="1:17" ht="30" x14ac:dyDescent="0.2">
      <c r="A2939" s="10" t="s">
        <v>53</v>
      </c>
      <c r="B2939" s="16">
        <v>10</v>
      </c>
      <c r="C2939" s="10" t="s">
        <v>491</v>
      </c>
      <c r="D2939" s="10">
        <v>12</v>
      </c>
      <c r="E2939" s="14">
        <v>41833</v>
      </c>
      <c r="F2939" s="13">
        <v>0.78472222222222221</v>
      </c>
      <c r="G2939" s="14">
        <v>41833</v>
      </c>
      <c r="H2939" s="13">
        <v>0.79027777777777775</v>
      </c>
      <c r="I2939" s="150">
        <v>5.5555555558789438E-3</v>
      </c>
      <c r="J2939" s="14" t="s">
        <v>490</v>
      </c>
      <c r="K2939" s="10"/>
      <c r="L2939" s="10"/>
      <c r="M2939" s="150">
        <v>5.5555555558789438E-3</v>
      </c>
      <c r="N2939" s="10"/>
      <c r="O2939" s="10" t="s">
        <v>6769</v>
      </c>
      <c r="P2939" s="16">
        <v>20</v>
      </c>
      <c r="Q2939" s="11" t="s">
        <v>6763</v>
      </c>
    </row>
    <row r="2940" spans="1:17" ht="30" x14ac:dyDescent="0.2">
      <c r="A2940" s="10" t="s">
        <v>53</v>
      </c>
      <c r="B2940" s="16">
        <v>10</v>
      </c>
      <c r="C2940" s="10" t="s">
        <v>491</v>
      </c>
      <c r="D2940" s="10">
        <v>13</v>
      </c>
      <c r="E2940" s="14">
        <v>41833</v>
      </c>
      <c r="F2940" s="13">
        <v>0.78472222222222221</v>
      </c>
      <c r="G2940" s="14">
        <v>41833</v>
      </c>
      <c r="H2940" s="13">
        <v>0.79027777777777775</v>
      </c>
      <c r="I2940" s="150">
        <v>5.5555555558789438E-3</v>
      </c>
      <c r="J2940" s="14" t="s">
        <v>473</v>
      </c>
      <c r="K2940" s="174" t="s">
        <v>6560</v>
      </c>
      <c r="L2940" s="10"/>
      <c r="M2940" s="150">
        <v>5.5555555558789438E-3</v>
      </c>
      <c r="N2940" s="10"/>
      <c r="O2940" s="10" t="s">
        <v>6770</v>
      </c>
      <c r="P2940" s="16">
        <v>6</v>
      </c>
      <c r="Q2940" s="11" t="s">
        <v>6763</v>
      </c>
    </row>
    <row r="2941" spans="1:17" ht="30" x14ac:dyDescent="0.2">
      <c r="A2941" s="10" t="s">
        <v>53</v>
      </c>
      <c r="B2941" s="16">
        <v>10</v>
      </c>
      <c r="C2941" s="10" t="s">
        <v>88</v>
      </c>
      <c r="D2941" s="10">
        <v>3</v>
      </c>
      <c r="E2941" s="14">
        <v>41833</v>
      </c>
      <c r="F2941" s="13">
        <v>0.8027777777777777</v>
      </c>
      <c r="G2941" s="14">
        <v>41833</v>
      </c>
      <c r="H2941" s="13">
        <v>0.80972222222222223</v>
      </c>
      <c r="I2941" s="150">
        <v>6.9444444426659535E-3</v>
      </c>
      <c r="J2941" s="14" t="s">
        <v>490</v>
      </c>
      <c r="K2941" s="10"/>
      <c r="L2941" s="10"/>
      <c r="M2941" s="150">
        <v>6.9444444426659535E-3</v>
      </c>
      <c r="N2941" s="10"/>
      <c r="O2941" s="10" t="s">
        <v>6771</v>
      </c>
      <c r="P2941" s="16">
        <v>10</v>
      </c>
      <c r="Q2941" s="11" t="s">
        <v>6759</v>
      </c>
    </row>
    <row r="2942" spans="1:17" ht="15" x14ac:dyDescent="0.2">
      <c r="A2942" s="10" t="s">
        <v>53</v>
      </c>
      <c r="B2942" s="16">
        <v>10</v>
      </c>
      <c r="C2942" s="10" t="s">
        <v>188</v>
      </c>
      <c r="D2942" s="10">
        <v>7</v>
      </c>
      <c r="E2942" s="14">
        <v>41833</v>
      </c>
      <c r="F2942" s="13">
        <v>0.8125</v>
      </c>
      <c r="G2942" s="14">
        <v>41833</v>
      </c>
      <c r="H2942" s="13">
        <v>0.8125</v>
      </c>
      <c r="I2942" s="150">
        <v>0</v>
      </c>
      <c r="J2942" s="14" t="s">
        <v>440</v>
      </c>
      <c r="K2942" s="10" t="s">
        <v>756</v>
      </c>
      <c r="L2942" s="10"/>
      <c r="M2942" s="150">
        <v>0</v>
      </c>
      <c r="N2942" s="10"/>
      <c r="O2942" s="10" t="s">
        <v>200</v>
      </c>
      <c r="P2942" s="16">
        <v>0</v>
      </c>
      <c r="Q2942" s="11" t="s">
        <v>4968</v>
      </c>
    </row>
    <row r="2943" spans="1:17" ht="75" x14ac:dyDescent="0.2">
      <c r="A2943" s="10" t="s">
        <v>53</v>
      </c>
      <c r="B2943" s="16">
        <v>10</v>
      </c>
      <c r="C2943" s="10" t="s">
        <v>13</v>
      </c>
      <c r="D2943" s="10">
        <v>16</v>
      </c>
      <c r="E2943" s="14">
        <v>41833</v>
      </c>
      <c r="F2943" s="13">
        <v>0.82777777777777783</v>
      </c>
      <c r="G2943" s="14">
        <v>41834</v>
      </c>
      <c r="H2943" s="13">
        <v>3.888888888888889E-2</v>
      </c>
      <c r="I2943" s="150">
        <v>0.21111111111418313</v>
      </c>
      <c r="J2943" s="14" t="s">
        <v>456</v>
      </c>
      <c r="K2943" s="10" t="s">
        <v>6772</v>
      </c>
      <c r="L2943" s="10"/>
      <c r="M2943" s="150">
        <v>0.21111111111418313</v>
      </c>
      <c r="N2943" s="10"/>
      <c r="O2943" s="10" t="s">
        <v>6773</v>
      </c>
      <c r="P2943" s="16">
        <v>2205</v>
      </c>
      <c r="Q2943" s="11" t="s">
        <v>6610</v>
      </c>
    </row>
    <row r="2944" spans="1:17" ht="45" x14ac:dyDescent="0.2">
      <c r="A2944" s="10" t="s">
        <v>53</v>
      </c>
      <c r="B2944" s="16">
        <v>10</v>
      </c>
      <c r="C2944" s="10" t="s">
        <v>188</v>
      </c>
      <c r="D2944" s="10">
        <v>10</v>
      </c>
      <c r="E2944" s="14">
        <v>41833</v>
      </c>
      <c r="F2944" s="13">
        <v>0.83194444444444438</v>
      </c>
      <c r="G2944" s="14">
        <v>41833</v>
      </c>
      <c r="H2944" s="13">
        <v>0.84375</v>
      </c>
      <c r="I2944" s="150">
        <v>1.1805555555555625E-2</v>
      </c>
      <c r="J2944" s="14" t="s">
        <v>456</v>
      </c>
      <c r="K2944" s="10" t="s">
        <v>6774</v>
      </c>
      <c r="L2944" s="10"/>
      <c r="M2944" s="150">
        <v>1.1805555555555625E-2</v>
      </c>
      <c r="N2944" s="10"/>
      <c r="O2944" s="10" t="s">
        <v>6775</v>
      </c>
      <c r="P2944" s="16">
        <v>133</v>
      </c>
      <c r="Q2944" s="11" t="s">
        <v>4968</v>
      </c>
    </row>
    <row r="2945" spans="1:17" ht="30" x14ac:dyDescent="0.2">
      <c r="A2945" s="10" t="s">
        <v>53</v>
      </c>
      <c r="B2945" s="16">
        <v>35</v>
      </c>
      <c r="C2945" s="10" t="s">
        <v>6776</v>
      </c>
      <c r="D2945" s="10"/>
      <c r="E2945" s="14">
        <v>41833</v>
      </c>
      <c r="F2945" s="13">
        <v>0.83194444444444438</v>
      </c>
      <c r="G2945" s="14">
        <v>41833</v>
      </c>
      <c r="H2945" s="13">
        <v>0.83680555555555547</v>
      </c>
      <c r="I2945" s="150">
        <v>4.8611111103027405E-3</v>
      </c>
      <c r="J2945" s="14" t="s">
        <v>471</v>
      </c>
      <c r="K2945" s="10" t="s">
        <v>4586</v>
      </c>
      <c r="L2945" s="10"/>
      <c r="M2945" s="150">
        <v>4.8611111103027405E-3</v>
      </c>
      <c r="N2945" s="10"/>
      <c r="O2945" s="10" t="s">
        <v>6777</v>
      </c>
      <c r="P2945" s="16">
        <v>51</v>
      </c>
      <c r="Q2945" s="11" t="s">
        <v>6610</v>
      </c>
    </row>
    <row r="2946" spans="1:17" ht="30" x14ac:dyDescent="0.2">
      <c r="A2946" s="10" t="s">
        <v>53</v>
      </c>
      <c r="B2946" s="16">
        <v>10</v>
      </c>
      <c r="C2946" s="10" t="s">
        <v>306</v>
      </c>
      <c r="D2946" s="10">
        <v>3</v>
      </c>
      <c r="E2946" s="14">
        <v>41833</v>
      </c>
      <c r="F2946" s="13">
        <v>0.90208333333333324</v>
      </c>
      <c r="G2946" s="14">
        <v>41833</v>
      </c>
      <c r="H2946" s="13">
        <v>0.90555555555555556</v>
      </c>
      <c r="I2946" s="150">
        <v>3.4722222199586872E-3</v>
      </c>
      <c r="J2946" s="14" t="s">
        <v>500</v>
      </c>
      <c r="K2946" s="10"/>
      <c r="L2946" s="10"/>
      <c r="M2946" s="150">
        <v>3.4722222199586872E-3</v>
      </c>
      <c r="N2946" s="10"/>
      <c r="O2946" s="10" t="s">
        <v>6778</v>
      </c>
      <c r="P2946" s="16">
        <v>31</v>
      </c>
      <c r="Q2946" s="11" t="s">
        <v>6610</v>
      </c>
    </row>
    <row r="2947" spans="1:17" ht="30" x14ac:dyDescent="0.2">
      <c r="A2947" s="10" t="s">
        <v>53</v>
      </c>
      <c r="B2947" s="16">
        <v>10</v>
      </c>
      <c r="C2947" s="10" t="s">
        <v>212</v>
      </c>
      <c r="D2947" s="10">
        <v>7</v>
      </c>
      <c r="E2947" s="14">
        <v>41833</v>
      </c>
      <c r="F2947" s="13">
        <v>0.90416666666666667</v>
      </c>
      <c r="G2947" s="14">
        <v>41833</v>
      </c>
      <c r="H2947" s="13">
        <v>0.90555555555555556</v>
      </c>
      <c r="I2947" s="150">
        <v>1.3888888866252502E-3</v>
      </c>
      <c r="J2947" s="14" t="s">
        <v>473</v>
      </c>
      <c r="K2947" s="10"/>
      <c r="L2947" s="10"/>
      <c r="M2947" s="150">
        <v>1.3888888866252502E-3</v>
      </c>
      <c r="N2947" s="10"/>
      <c r="O2947" s="10" t="s">
        <v>6779</v>
      </c>
      <c r="P2947" s="16">
        <v>1</v>
      </c>
      <c r="Q2947" s="11" t="s">
        <v>6610</v>
      </c>
    </row>
    <row r="2948" spans="1:17" ht="90" x14ac:dyDescent="0.2">
      <c r="A2948" s="10" t="s">
        <v>53</v>
      </c>
      <c r="B2948" s="16">
        <v>10</v>
      </c>
      <c r="C2948" s="10" t="s">
        <v>527</v>
      </c>
      <c r="D2948" s="10">
        <v>3</v>
      </c>
      <c r="E2948" s="14">
        <v>41833</v>
      </c>
      <c r="F2948" s="13">
        <v>0.90416666666666667</v>
      </c>
      <c r="G2948" s="14">
        <v>41833</v>
      </c>
      <c r="H2948" s="13">
        <v>0.98541666666666661</v>
      </c>
      <c r="I2948" s="150">
        <v>8.1250000003395439E-2</v>
      </c>
      <c r="J2948" s="14" t="s">
        <v>6780</v>
      </c>
      <c r="K2948" s="10" t="s">
        <v>6781</v>
      </c>
      <c r="L2948" s="10"/>
      <c r="M2948" s="150">
        <v>8.1250000003395439E-2</v>
      </c>
      <c r="N2948" s="10"/>
      <c r="O2948" s="10" t="s">
        <v>6782</v>
      </c>
      <c r="P2948" s="16">
        <v>507</v>
      </c>
      <c r="Q2948" s="11" t="s">
        <v>6610</v>
      </c>
    </row>
    <row r="2949" spans="1:17" ht="75" x14ac:dyDescent="0.2">
      <c r="A2949" s="10" t="s">
        <v>54</v>
      </c>
      <c r="B2949" s="16">
        <v>6</v>
      </c>
      <c r="C2949" s="10" t="s">
        <v>40</v>
      </c>
      <c r="D2949" s="10">
        <v>22</v>
      </c>
      <c r="E2949" s="14">
        <v>41833</v>
      </c>
      <c r="F2949" s="13">
        <v>0.90972222222222221</v>
      </c>
      <c r="G2949" s="14">
        <v>41833</v>
      </c>
      <c r="H2949" s="13">
        <v>0.93055555555555547</v>
      </c>
      <c r="I2949" s="150">
        <v>2.0833333332524906E-2</v>
      </c>
      <c r="J2949" s="14" t="s">
        <v>6278</v>
      </c>
      <c r="K2949" s="10" t="s">
        <v>6783</v>
      </c>
      <c r="L2949" s="10"/>
      <c r="M2949" s="150">
        <v>0</v>
      </c>
      <c r="N2949" s="10"/>
      <c r="O2949" s="10" t="s">
        <v>200</v>
      </c>
      <c r="P2949" s="16">
        <v>0</v>
      </c>
      <c r="Q2949" s="11" t="s">
        <v>2986</v>
      </c>
    </row>
    <row r="2950" spans="1:17" ht="45" x14ac:dyDescent="0.2">
      <c r="A2950" s="10" t="s">
        <v>53</v>
      </c>
      <c r="B2950" s="16">
        <v>10</v>
      </c>
      <c r="C2950" s="10" t="s">
        <v>527</v>
      </c>
      <c r="D2950" s="10" t="s">
        <v>6784</v>
      </c>
      <c r="E2950" s="14">
        <v>41833</v>
      </c>
      <c r="F2950" s="13">
        <v>0.96388888888888891</v>
      </c>
      <c r="G2950" s="14">
        <v>41833</v>
      </c>
      <c r="H2950" s="13">
        <v>0.96666666666666667</v>
      </c>
      <c r="I2950" s="150">
        <v>2.7777777782628243E-3</v>
      </c>
      <c r="J2950" s="14" t="s">
        <v>557</v>
      </c>
      <c r="K2950" s="10"/>
      <c r="L2950" s="10"/>
      <c r="M2950" s="150">
        <v>2.7777777782628243E-3</v>
      </c>
      <c r="N2950" s="10"/>
      <c r="O2950" s="10" t="s">
        <v>6656</v>
      </c>
      <c r="P2950" s="16">
        <v>1</v>
      </c>
      <c r="Q2950" s="11" t="s">
        <v>4931</v>
      </c>
    </row>
    <row r="2951" spans="1:17" ht="30" x14ac:dyDescent="0.2">
      <c r="A2951" s="10" t="s">
        <v>53</v>
      </c>
      <c r="B2951" s="16">
        <v>10</v>
      </c>
      <c r="C2951" s="10" t="s">
        <v>125</v>
      </c>
      <c r="D2951" s="10">
        <v>8</v>
      </c>
      <c r="E2951" s="14">
        <v>41834</v>
      </c>
      <c r="F2951" s="13">
        <v>2.0833333333333332E-2</v>
      </c>
      <c r="G2951" s="14">
        <v>41834</v>
      </c>
      <c r="H2951" s="13">
        <v>2.1527777777777781E-2</v>
      </c>
      <c r="I2951" s="150">
        <v>6.9444444185743845E-4</v>
      </c>
      <c r="J2951" s="14" t="s">
        <v>473</v>
      </c>
      <c r="K2951" s="10"/>
      <c r="L2951" s="10"/>
      <c r="M2951" s="150">
        <v>6.9444444185743845E-4</v>
      </c>
      <c r="N2951" s="10"/>
      <c r="O2951" s="10" t="s">
        <v>6785</v>
      </c>
      <c r="P2951" s="16">
        <v>3</v>
      </c>
      <c r="Q2951" s="11" t="s">
        <v>3799</v>
      </c>
    </row>
    <row r="2952" spans="1:17" ht="60" x14ac:dyDescent="0.2">
      <c r="A2952" s="10" t="s">
        <v>53</v>
      </c>
      <c r="B2952" s="16">
        <v>10</v>
      </c>
      <c r="C2952" s="10" t="s">
        <v>270</v>
      </c>
      <c r="D2952" s="10" t="s">
        <v>6786</v>
      </c>
      <c r="E2952" s="14">
        <v>41834</v>
      </c>
      <c r="F2952" s="13">
        <v>0.25277777777777777</v>
      </c>
      <c r="G2952" s="14">
        <v>41834</v>
      </c>
      <c r="H2952" s="13">
        <v>0.25486111111111109</v>
      </c>
      <c r="I2952" s="150">
        <v>2.0833333346268468E-3</v>
      </c>
      <c r="J2952" s="14" t="s">
        <v>473</v>
      </c>
      <c r="K2952" s="10"/>
      <c r="L2952" s="10"/>
      <c r="M2952" s="150">
        <v>2.0833333346268468E-3</v>
      </c>
      <c r="N2952" s="10"/>
      <c r="O2952" s="10" t="s">
        <v>6656</v>
      </c>
      <c r="P2952" s="16">
        <v>1</v>
      </c>
      <c r="Q2952" s="11" t="s">
        <v>4965</v>
      </c>
    </row>
    <row r="2953" spans="1:17" ht="225" x14ac:dyDescent="0.2">
      <c r="A2953" s="10" t="s">
        <v>53</v>
      </c>
      <c r="B2953" s="16">
        <v>35</v>
      </c>
      <c r="C2953" s="10" t="s">
        <v>6787</v>
      </c>
      <c r="D2953" s="10"/>
      <c r="E2953" s="14">
        <v>41834</v>
      </c>
      <c r="F2953" s="13">
        <v>0.27430555555555552</v>
      </c>
      <c r="G2953" s="14">
        <v>41834</v>
      </c>
      <c r="H2953" s="13">
        <v>0.3840277777777778</v>
      </c>
      <c r="I2953" s="150">
        <v>0.10972222222254563</v>
      </c>
      <c r="J2953" s="14" t="s">
        <v>6788</v>
      </c>
      <c r="K2953" s="10" t="s">
        <v>6789</v>
      </c>
      <c r="L2953" s="10" t="s">
        <v>6790</v>
      </c>
      <c r="M2953" s="150">
        <v>8.3333333305846691E-3</v>
      </c>
      <c r="N2953" s="152">
        <v>41834.282638888886</v>
      </c>
      <c r="O2953" s="10" t="s">
        <v>6791</v>
      </c>
      <c r="P2953" s="16">
        <v>60</v>
      </c>
      <c r="Q2953" s="11" t="s">
        <v>4965</v>
      </c>
    </row>
    <row r="2954" spans="1:17" ht="45" x14ac:dyDescent="0.2">
      <c r="A2954" s="10" t="s">
        <v>52</v>
      </c>
      <c r="B2954" s="16">
        <v>10</v>
      </c>
      <c r="C2954" s="10" t="s">
        <v>386</v>
      </c>
      <c r="D2954" s="10">
        <v>14</v>
      </c>
      <c r="E2954" s="14">
        <v>41834</v>
      </c>
      <c r="F2954" s="13">
        <v>0.28055555555555556</v>
      </c>
      <c r="G2954" s="14">
        <v>41834</v>
      </c>
      <c r="H2954" s="13">
        <v>0.2951388888888889</v>
      </c>
      <c r="I2954" s="150">
        <v>1.458333333495021E-2</v>
      </c>
      <c r="J2954" s="14" t="s">
        <v>448</v>
      </c>
      <c r="K2954" s="18" t="s">
        <v>3256</v>
      </c>
      <c r="L2954" s="10"/>
      <c r="M2954" s="150">
        <v>1.458333333495021E-2</v>
      </c>
      <c r="N2954" s="10"/>
      <c r="O2954" s="10" t="s">
        <v>6792</v>
      </c>
      <c r="P2954" s="16">
        <v>51</v>
      </c>
      <c r="Q2954" s="11" t="s">
        <v>4095</v>
      </c>
    </row>
    <row r="2955" spans="1:17" ht="30" x14ac:dyDescent="0.2">
      <c r="A2955" s="10" t="s">
        <v>53</v>
      </c>
      <c r="B2955" s="16">
        <v>10</v>
      </c>
      <c r="C2955" s="10" t="s">
        <v>125</v>
      </c>
      <c r="D2955" s="10">
        <v>8</v>
      </c>
      <c r="E2955" s="14">
        <v>41834</v>
      </c>
      <c r="F2955" s="13">
        <v>0.33819444444444446</v>
      </c>
      <c r="G2955" s="14">
        <v>41834</v>
      </c>
      <c r="H2955" s="13">
        <v>0.3430555555555555</v>
      </c>
      <c r="I2955" s="150">
        <v>4.8611111088474601E-3</v>
      </c>
      <c r="J2955" s="14" t="s">
        <v>476</v>
      </c>
      <c r="K2955" s="18" t="s">
        <v>481</v>
      </c>
      <c r="L2955" s="10"/>
      <c r="M2955" s="150">
        <v>4.8611111088474601E-3</v>
      </c>
      <c r="N2955" s="10"/>
      <c r="O2955" s="10" t="s">
        <v>6793</v>
      </c>
      <c r="P2955" s="16">
        <v>2</v>
      </c>
      <c r="Q2955" s="11" t="s">
        <v>4965</v>
      </c>
    </row>
    <row r="2956" spans="1:17" ht="30" x14ac:dyDescent="0.2">
      <c r="A2956" s="10" t="s">
        <v>53</v>
      </c>
      <c r="B2956" s="16">
        <v>10</v>
      </c>
      <c r="C2956" s="10" t="s">
        <v>125</v>
      </c>
      <c r="D2956" s="10" t="s">
        <v>2239</v>
      </c>
      <c r="E2956" s="14">
        <v>41834</v>
      </c>
      <c r="F2956" s="13">
        <v>0.3833333333333333</v>
      </c>
      <c r="G2956" s="14">
        <v>41834</v>
      </c>
      <c r="H2956" s="13">
        <v>0.3840277777777778</v>
      </c>
      <c r="I2956" s="150">
        <v>6.9444444476784994E-4</v>
      </c>
      <c r="J2956" s="14" t="s">
        <v>6794</v>
      </c>
      <c r="K2956" s="10" t="s">
        <v>6795</v>
      </c>
      <c r="L2956" s="10"/>
      <c r="M2956" s="150">
        <v>6.9444444476784994E-4</v>
      </c>
      <c r="N2956" s="10"/>
      <c r="O2956" s="10" t="s">
        <v>6796</v>
      </c>
      <c r="P2956" s="16">
        <v>1</v>
      </c>
      <c r="Q2956" s="11" t="s">
        <v>4965</v>
      </c>
    </row>
    <row r="2957" spans="1:17" ht="30" x14ac:dyDescent="0.2">
      <c r="A2957" s="10" t="s">
        <v>53</v>
      </c>
      <c r="B2957" s="16">
        <v>10</v>
      </c>
      <c r="C2957" s="10" t="s">
        <v>125</v>
      </c>
      <c r="D2957" s="10" t="s">
        <v>6797</v>
      </c>
      <c r="E2957" s="14">
        <v>41834</v>
      </c>
      <c r="F2957" s="13">
        <v>0.4055555555555555</v>
      </c>
      <c r="G2957" s="14">
        <v>41834</v>
      </c>
      <c r="H2957" s="13">
        <v>0.4069444444444445</v>
      </c>
      <c r="I2957" s="150">
        <v>1.3888888911525732E-3</v>
      </c>
      <c r="J2957" s="14" t="s">
        <v>6794</v>
      </c>
      <c r="K2957" s="10" t="s">
        <v>6798</v>
      </c>
      <c r="L2957" s="10"/>
      <c r="M2957" s="150">
        <v>1.3888888911525732E-3</v>
      </c>
      <c r="N2957" s="10"/>
      <c r="O2957" s="10" t="s">
        <v>6799</v>
      </c>
      <c r="P2957" s="16">
        <v>1</v>
      </c>
      <c r="Q2957" s="11" t="s">
        <v>4965</v>
      </c>
    </row>
    <row r="2958" spans="1:17" ht="75" x14ac:dyDescent="0.2">
      <c r="A2958" s="10" t="s">
        <v>53</v>
      </c>
      <c r="B2958" s="16">
        <v>10</v>
      </c>
      <c r="C2958" s="10" t="s">
        <v>1801</v>
      </c>
      <c r="D2958" s="10" t="s">
        <v>6800</v>
      </c>
      <c r="E2958" s="14">
        <v>41834</v>
      </c>
      <c r="F2958" s="13">
        <v>0.40625</v>
      </c>
      <c r="G2958" s="14">
        <v>41834</v>
      </c>
      <c r="H2958" s="13">
        <v>0.56805555555555554</v>
      </c>
      <c r="I2958" s="150">
        <v>0.16180555555911269</v>
      </c>
      <c r="J2958" s="14" t="s">
        <v>451</v>
      </c>
      <c r="K2958" s="10" t="s">
        <v>6801</v>
      </c>
      <c r="L2958" s="10"/>
      <c r="M2958" s="150">
        <v>0.16180555555911269</v>
      </c>
      <c r="N2958" s="10"/>
      <c r="O2958" s="10" t="s">
        <v>6802</v>
      </c>
      <c r="P2958" s="16">
        <v>32</v>
      </c>
      <c r="Q2958" s="11" t="s">
        <v>2986</v>
      </c>
    </row>
    <row r="2959" spans="1:17" ht="30" x14ac:dyDescent="0.2">
      <c r="A2959" s="10" t="s">
        <v>53</v>
      </c>
      <c r="B2959" s="16">
        <v>10</v>
      </c>
      <c r="C2959" s="10" t="s">
        <v>6803</v>
      </c>
      <c r="D2959" s="10">
        <v>4</v>
      </c>
      <c r="E2959" s="14">
        <v>41834</v>
      </c>
      <c r="F2959" s="13">
        <v>0.4069444444444445</v>
      </c>
      <c r="G2959" s="14">
        <v>41834</v>
      </c>
      <c r="H2959" s="13">
        <v>0.41250000000000003</v>
      </c>
      <c r="I2959" s="150">
        <v>5.555555554100311E-3</v>
      </c>
      <c r="J2959" s="14" t="s">
        <v>452</v>
      </c>
      <c r="K2959" s="10" t="s">
        <v>6804</v>
      </c>
      <c r="L2959" s="10"/>
      <c r="M2959" s="150">
        <v>5.555555554100311E-3</v>
      </c>
      <c r="N2959" s="10"/>
      <c r="O2959" s="10" t="s">
        <v>5888</v>
      </c>
      <c r="P2959" s="16">
        <v>33</v>
      </c>
      <c r="Q2959" s="11" t="s">
        <v>5555</v>
      </c>
    </row>
    <row r="2960" spans="1:17" ht="60" x14ac:dyDescent="0.2">
      <c r="A2960" s="10" t="s">
        <v>53</v>
      </c>
      <c r="B2960" s="16">
        <v>10</v>
      </c>
      <c r="C2960" s="10" t="s">
        <v>270</v>
      </c>
      <c r="D2960" s="10" t="s">
        <v>6805</v>
      </c>
      <c r="E2960" s="14">
        <v>41834</v>
      </c>
      <c r="F2960" s="13">
        <v>0.42638888888888887</v>
      </c>
      <c r="G2960" s="14">
        <v>41834</v>
      </c>
      <c r="H2960" s="13">
        <v>0.4284722222222222</v>
      </c>
      <c r="I2960" s="150">
        <v>2.0833333330099735E-3</v>
      </c>
      <c r="J2960" s="14" t="s">
        <v>6806</v>
      </c>
      <c r="K2960" s="10" t="s">
        <v>6807</v>
      </c>
      <c r="L2960" s="10"/>
      <c r="M2960" s="150">
        <v>2.0833333330099735E-3</v>
      </c>
      <c r="N2960" s="10"/>
      <c r="O2960" s="10" t="s">
        <v>6327</v>
      </c>
      <c r="P2960" s="16">
        <v>1</v>
      </c>
      <c r="Q2960" s="11" t="s">
        <v>5555</v>
      </c>
    </row>
    <row r="2961" spans="1:17" ht="30" x14ac:dyDescent="0.2">
      <c r="A2961" s="10" t="s">
        <v>50</v>
      </c>
      <c r="B2961" s="16">
        <v>10</v>
      </c>
      <c r="C2961" s="10" t="s">
        <v>161</v>
      </c>
      <c r="D2961" s="10">
        <v>1</v>
      </c>
      <c r="E2961" s="14">
        <v>41834</v>
      </c>
      <c r="F2961" s="13">
        <v>0.47222222222222227</v>
      </c>
      <c r="G2961" s="14">
        <v>41834</v>
      </c>
      <c r="H2961" s="13">
        <v>0.48125000000000001</v>
      </c>
      <c r="I2961" s="150">
        <v>9.0277777748673516E-3</v>
      </c>
      <c r="J2961" s="14" t="s">
        <v>490</v>
      </c>
      <c r="K2961" s="10" t="s">
        <v>162</v>
      </c>
      <c r="L2961" s="10"/>
      <c r="M2961" s="150">
        <v>9.0277777748673516E-3</v>
      </c>
      <c r="N2961" s="10"/>
      <c r="O2961" s="10" t="s">
        <v>6808</v>
      </c>
      <c r="P2961" s="16">
        <v>3</v>
      </c>
      <c r="Q2961" s="11" t="s">
        <v>5606</v>
      </c>
    </row>
    <row r="2962" spans="1:17" ht="45" x14ac:dyDescent="0.2">
      <c r="A2962" s="10" t="s">
        <v>53</v>
      </c>
      <c r="B2962" s="16">
        <v>6</v>
      </c>
      <c r="C2962" s="10" t="s">
        <v>285</v>
      </c>
      <c r="D2962" s="10">
        <v>5</v>
      </c>
      <c r="E2962" s="14">
        <v>41834</v>
      </c>
      <c r="F2962" s="13">
        <v>0.48888888888888887</v>
      </c>
      <c r="G2962" s="14">
        <v>41834</v>
      </c>
      <c r="H2962" s="13">
        <v>0.50277777777777777</v>
      </c>
      <c r="I2962" s="150">
        <v>1.3888888890667472E-2</v>
      </c>
      <c r="J2962" s="14" t="s">
        <v>4055</v>
      </c>
      <c r="K2962" s="10" t="s">
        <v>6809</v>
      </c>
      <c r="L2962" s="10"/>
      <c r="M2962" s="150">
        <v>1.3888888890667472E-2</v>
      </c>
      <c r="N2962" s="10"/>
      <c r="O2962" s="10" t="s">
        <v>6810</v>
      </c>
      <c r="P2962" s="16">
        <v>400</v>
      </c>
      <c r="Q2962" s="11" t="s">
        <v>4649</v>
      </c>
    </row>
    <row r="2963" spans="1:17" ht="75" x14ac:dyDescent="0.2">
      <c r="A2963" s="10" t="s">
        <v>53</v>
      </c>
      <c r="B2963" s="16">
        <v>10</v>
      </c>
      <c r="C2963" s="10" t="s">
        <v>491</v>
      </c>
      <c r="D2963" s="10">
        <v>13</v>
      </c>
      <c r="E2963" s="14">
        <v>41834</v>
      </c>
      <c r="F2963" s="13">
        <v>0.54166666666666663</v>
      </c>
      <c r="G2963" s="14">
        <v>41834</v>
      </c>
      <c r="H2963" s="13">
        <v>0.68402777777777779</v>
      </c>
      <c r="I2963" s="150">
        <v>0.14236111111434491</v>
      </c>
      <c r="J2963" s="14" t="s">
        <v>451</v>
      </c>
      <c r="K2963" s="10" t="s">
        <v>6811</v>
      </c>
      <c r="L2963" s="10"/>
      <c r="M2963" s="150">
        <v>0.14236111111434491</v>
      </c>
      <c r="N2963" s="10"/>
      <c r="O2963" s="10" t="s">
        <v>5988</v>
      </c>
      <c r="P2963" s="16">
        <v>50</v>
      </c>
      <c r="Q2963" s="11" t="s">
        <v>4649</v>
      </c>
    </row>
    <row r="2964" spans="1:17" ht="15" x14ac:dyDescent="0.2">
      <c r="A2964" s="10" t="s">
        <v>55</v>
      </c>
      <c r="B2964" s="16">
        <v>10</v>
      </c>
      <c r="C2964" s="10" t="s">
        <v>373</v>
      </c>
      <c r="D2964" s="10">
        <v>77</v>
      </c>
      <c r="E2964" s="14">
        <v>41834</v>
      </c>
      <c r="F2964" s="13">
        <v>0.57847222222222217</v>
      </c>
      <c r="G2964" s="14">
        <v>41834</v>
      </c>
      <c r="H2964" s="13">
        <v>0.57847222222222217</v>
      </c>
      <c r="I2964" s="150">
        <v>0</v>
      </c>
      <c r="J2964" s="14" t="s">
        <v>440</v>
      </c>
      <c r="K2964" s="10" t="s">
        <v>6812</v>
      </c>
      <c r="L2964" s="10"/>
      <c r="M2964" s="150">
        <v>0</v>
      </c>
      <c r="N2964" s="10"/>
      <c r="O2964" s="10" t="s">
        <v>200</v>
      </c>
      <c r="P2964" s="16">
        <v>0</v>
      </c>
      <c r="Q2964" s="11" t="s">
        <v>5123</v>
      </c>
    </row>
    <row r="2965" spans="1:17" ht="30" x14ac:dyDescent="0.2">
      <c r="A2965" s="10" t="s">
        <v>55</v>
      </c>
      <c r="B2965" s="16">
        <v>10</v>
      </c>
      <c r="C2965" s="10" t="s">
        <v>373</v>
      </c>
      <c r="D2965" s="10" t="s">
        <v>4510</v>
      </c>
      <c r="E2965" s="14">
        <v>41834</v>
      </c>
      <c r="F2965" s="13">
        <v>0.57847222222222217</v>
      </c>
      <c r="G2965" s="14">
        <v>41834</v>
      </c>
      <c r="H2965" s="13">
        <v>0.5854166666666667</v>
      </c>
      <c r="I2965" s="150">
        <v>6.9444444463847566E-3</v>
      </c>
      <c r="J2965" s="14" t="s">
        <v>1222</v>
      </c>
      <c r="K2965" s="10" t="s">
        <v>6813</v>
      </c>
      <c r="L2965" s="10"/>
      <c r="M2965" s="150">
        <v>6.9444444463847566E-3</v>
      </c>
      <c r="N2965" s="10"/>
      <c r="O2965" s="10" t="s">
        <v>200</v>
      </c>
      <c r="P2965" s="16">
        <v>5</v>
      </c>
      <c r="Q2965" s="11" t="s">
        <v>5123</v>
      </c>
    </row>
    <row r="2966" spans="1:17" ht="45" x14ac:dyDescent="0.2">
      <c r="A2966" s="10" t="s">
        <v>54</v>
      </c>
      <c r="B2966" s="16">
        <v>10</v>
      </c>
      <c r="C2966" s="10" t="s">
        <v>238</v>
      </c>
      <c r="D2966" s="10" t="s">
        <v>167</v>
      </c>
      <c r="E2966" s="14">
        <v>41834</v>
      </c>
      <c r="F2966" s="13">
        <v>0.68055555555555547</v>
      </c>
      <c r="G2966" s="14">
        <v>41834</v>
      </c>
      <c r="H2966" s="13">
        <v>0.87847222222222221</v>
      </c>
      <c r="I2966" s="150">
        <v>0.19791666666343299</v>
      </c>
      <c r="J2966" s="14" t="s">
        <v>6814</v>
      </c>
      <c r="K2966" s="10" t="s">
        <v>6815</v>
      </c>
      <c r="L2966" s="10" t="s">
        <v>6816</v>
      </c>
      <c r="M2966" s="150">
        <v>5.9027777780203183E-2</v>
      </c>
      <c r="N2966" s="152">
        <v>41834.739583333336</v>
      </c>
      <c r="O2966" s="10" t="s">
        <v>6817</v>
      </c>
      <c r="P2966" s="16">
        <v>510</v>
      </c>
      <c r="Q2966" s="11" t="s">
        <v>5123</v>
      </c>
    </row>
    <row r="2967" spans="1:17" ht="90" x14ac:dyDescent="0.2">
      <c r="A2967" s="10" t="s">
        <v>55</v>
      </c>
      <c r="B2967" s="16">
        <v>110</v>
      </c>
      <c r="C2967" s="10" t="s">
        <v>3613</v>
      </c>
      <c r="D2967" s="175" t="s">
        <v>6818</v>
      </c>
      <c r="E2967" s="14">
        <v>41834</v>
      </c>
      <c r="F2967" s="13">
        <v>0.69791666666666663</v>
      </c>
      <c r="G2967" s="14">
        <v>41834</v>
      </c>
      <c r="H2967" s="13">
        <v>0.69791666666666663</v>
      </c>
      <c r="I2967" s="150">
        <v>0</v>
      </c>
      <c r="J2967" s="14" t="s">
        <v>6819</v>
      </c>
      <c r="K2967" s="10" t="s">
        <v>6820</v>
      </c>
      <c r="L2967" s="10"/>
      <c r="M2967" s="150">
        <v>0</v>
      </c>
      <c r="N2967" s="10"/>
      <c r="O2967" s="10" t="s">
        <v>200</v>
      </c>
      <c r="P2967" s="16">
        <v>0</v>
      </c>
      <c r="Q2967" s="11" t="s">
        <v>5555</v>
      </c>
    </row>
    <row r="2968" spans="1:17" ht="30" x14ac:dyDescent="0.2">
      <c r="A2968" s="10" t="s">
        <v>53</v>
      </c>
      <c r="B2968" s="16">
        <v>6</v>
      </c>
      <c r="C2968" s="10" t="s">
        <v>380</v>
      </c>
      <c r="D2968" s="10">
        <v>6</v>
      </c>
      <c r="E2968" s="14">
        <v>41834</v>
      </c>
      <c r="F2968" s="13">
        <v>0.70000000000000007</v>
      </c>
      <c r="G2968" s="14">
        <v>41834</v>
      </c>
      <c r="H2968" s="13">
        <v>0.70416666666666661</v>
      </c>
      <c r="I2968" s="150">
        <v>4.1666666700620469E-3</v>
      </c>
      <c r="J2968" s="14" t="s">
        <v>6794</v>
      </c>
      <c r="K2968" s="10" t="s">
        <v>6821</v>
      </c>
      <c r="L2968" s="10"/>
      <c r="M2968" s="150">
        <v>4.1666666700620469E-3</v>
      </c>
      <c r="N2968" s="10"/>
      <c r="O2968" s="10" t="s">
        <v>6822</v>
      </c>
      <c r="P2968" s="16">
        <v>10</v>
      </c>
      <c r="Q2968" s="11" t="s">
        <v>2985</v>
      </c>
    </row>
    <row r="2969" spans="1:17" ht="30" x14ac:dyDescent="0.2">
      <c r="A2969" s="10" t="s">
        <v>53</v>
      </c>
      <c r="B2969" s="16">
        <v>6</v>
      </c>
      <c r="C2969" s="10" t="s">
        <v>377</v>
      </c>
      <c r="D2969" s="10">
        <v>1</v>
      </c>
      <c r="E2969" s="14">
        <v>41834</v>
      </c>
      <c r="F2969" s="13">
        <v>0.71944444444444444</v>
      </c>
      <c r="G2969" s="14">
        <v>41834</v>
      </c>
      <c r="H2969" s="13">
        <v>0.72430555555555554</v>
      </c>
      <c r="I2969" s="150">
        <v>4.8611111146682484E-3</v>
      </c>
      <c r="J2969" s="14" t="s">
        <v>452</v>
      </c>
      <c r="K2969" s="10" t="s">
        <v>6823</v>
      </c>
      <c r="L2969" s="10"/>
      <c r="M2969" s="150">
        <v>4.8611111146682484E-3</v>
      </c>
      <c r="N2969" s="10"/>
      <c r="O2969" s="10" t="s">
        <v>6824</v>
      </c>
      <c r="P2969" s="16">
        <v>3</v>
      </c>
      <c r="Q2969" s="11" t="s">
        <v>4707</v>
      </c>
    </row>
    <row r="2970" spans="1:17" ht="225" x14ac:dyDescent="0.2">
      <c r="A2970" s="10" t="s">
        <v>53</v>
      </c>
      <c r="B2970" s="16">
        <v>10</v>
      </c>
      <c r="C2970" s="10" t="s">
        <v>383</v>
      </c>
      <c r="D2970" s="10" t="s">
        <v>1335</v>
      </c>
      <c r="E2970" s="14">
        <v>41834</v>
      </c>
      <c r="F2970" s="13">
        <v>0.72291666666666676</v>
      </c>
      <c r="G2970" s="14">
        <v>41834</v>
      </c>
      <c r="H2970" s="13">
        <v>0.98749999999999993</v>
      </c>
      <c r="I2970" s="150">
        <v>0.26458333333624362</v>
      </c>
      <c r="J2970" s="14" t="s">
        <v>436</v>
      </c>
      <c r="K2970" s="10" t="s">
        <v>6825</v>
      </c>
      <c r="L2970" s="10" t="s">
        <v>462</v>
      </c>
      <c r="M2970" s="150">
        <v>3.7499999997574585E-2</v>
      </c>
      <c r="N2970" s="152">
        <v>41834.760416666664</v>
      </c>
      <c r="O2970" s="10" t="s">
        <v>6826</v>
      </c>
      <c r="P2970" s="16">
        <v>270</v>
      </c>
      <c r="Q2970" s="11" t="s">
        <v>4707</v>
      </c>
    </row>
    <row r="2971" spans="1:17" ht="120" x14ac:dyDescent="0.2">
      <c r="A2971" s="10" t="s">
        <v>53</v>
      </c>
      <c r="B2971" s="16">
        <v>110</v>
      </c>
      <c r="C2971" s="10" t="s">
        <v>2204</v>
      </c>
      <c r="D2971" s="10"/>
      <c r="E2971" s="14">
        <v>41834</v>
      </c>
      <c r="F2971" s="13">
        <v>0.74583333333333324</v>
      </c>
      <c r="G2971" s="14">
        <v>41834</v>
      </c>
      <c r="H2971" s="13">
        <v>0.85138888888888886</v>
      </c>
      <c r="I2971" s="150">
        <v>0.10555555555862772</v>
      </c>
      <c r="J2971" s="14" t="s">
        <v>6827</v>
      </c>
      <c r="K2971" s="10" t="s">
        <v>6828</v>
      </c>
      <c r="L2971" s="10"/>
      <c r="M2971" s="150">
        <v>0</v>
      </c>
      <c r="N2971" s="10"/>
      <c r="O2971" s="10" t="s">
        <v>200</v>
      </c>
      <c r="P2971" s="16">
        <v>0</v>
      </c>
      <c r="Q2971" s="11" t="s">
        <v>4707</v>
      </c>
    </row>
    <row r="2972" spans="1:17" ht="150" x14ac:dyDescent="0.2">
      <c r="A2972" s="10" t="s">
        <v>53</v>
      </c>
      <c r="B2972" s="16">
        <v>10</v>
      </c>
      <c r="C2972" s="10" t="s">
        <v>415</v>
      </c>
      <c r="D2972" s="10">
        <v>6</v>
      </c>
      <c r="E2972" s="14">
        <v>41834</v>
      </c>
      <c r="F2972" s="13">
        <v>0.79722222222222217</v>
      </c>
      <c r="G2972" s="14">
        <v>41834</v>
      </c>
      <c r="H2972" s="13">
        <v>0.81597222222222221</v>
      </c>
      <c r="I2972" s="150">
        <v>1.8749999996766298E-2</v>
      </c>
      <c r="J2972" s="14" t="s">
        <v>448</v>
      </c>
      <c r="K2972" s="10" t="s">
        <v>6829</v>
      </c>
      <c r="L2972" s="10" t="s">
        <v>6830</v>
      </c>
      <c r="M2972" s="150">
        <v>1.8749999996766298E-2</v>
      </c>
      <c r="N2972" s="10"/>
      <c r="O2972" s="10" t="s">
        <v>6831</v>
      </c>
      <c r="P2972" s="16">
        <v>235</v>
      </c>
      <c r="Q2972" s="11" t="s">
        <v>4707</v>
      </c>
    </row>
    <row r="2973" spans="1:17" ht="30" x14ac:dyDescent="0.2">
      <c r="A2973" s="10" t="s">
        <v>53</v>
      </c>
      <c r="B2973" s="16">
        <v>10</v>
      </c>
      <c r="C2973" s="10" t="s">
        <v>92</v>
      </c>
      <c r="D2973" s="10">
        <v>10</v>
      </c>
      <c r="E2973" s="14">
        <v>41834</v>
      </c>
      <c r="F2973" s="13">
        <v>0.81597222222222221</v>
      </c>
      <c r="G2973" s="14">
        <v>41834</v>
      </c>
      <c r="H2973" s="13">
        <v>0.8222222222222223</v>
      </c>
      <c r="I2973" s="150">
        <v>6.2500000025870195E-3</v>
      </c>
      <c r="J2973" s="14" t="s">
        <v>452</v>
      </c>
      <c r="K2973" s="10" t="s">
        <v>6832</v>
      </c>
      <c r="L2973" s="10"/>
      <c r="M2973" s="150">
        <v>6.2500000025870195E-3</v>
      </c>
      <c r="N2973" s="10"/>
      <c r="O2973" s="10" t="s">
        <v>6515</v>
      </c>
      <c r="P2973" s="16">
        <v>20</v>
      </c>
      <c r="Q2973" s="11" t="s">
        <v>5545</v>
      </c>
    </row>
    <row r="2974" spans="1:17" ht="45" x14ac:dyDescent="0.2">
      <c r="A2974" s="10" t="s">
        <v>54</v>
      </c>
      <c r="B2974" s="16">
        <v>110</v>
      </c>
      <c r="C2974" s="10" t="s">
        <v>6833</v>
      </c>
      <c r="D2974" s="10"/>
      <c r="E2974" s="14">
        <v>41834</v>
      </c>
      <c r="F2974" s="13">
        <v>0.85833333333333339</v>
      </c>
      <c r="G2974" s="14">
        <v>41834</v>
      </c>
      <c r="H2974" s="13">
        <v>0.85833333333333339</v>
      </c>
      <c r="I2974" s="150">
        <v>0</v>
      </c>
      <c r="J2974" s="14" t="s">
        <v>6834</v>
      </c>
      <c r="K2974" s="10" t="s">
        <v>6835</v>
      </c>
      <c r="L2974" s="10"/>
      <c r="M2974" s="150">
        <v>0</v>
      </c>
      <c r="N2974" s="10"/>
      <c r="O2974" s="10" t="s">
        <v>200</v>
      </c>
      <c r="P2974" s="16">
        <v>0</v>
      </c>
      <c r="Q2974" s="11" t="s">
        <v>4707</v>
      </c>
    </row>
    <row r="2975" spans="1:17" ht="30" x14ac:dyDescent="0.2">
      <c r="A2975" s="10" t="s">
        <v>53</v>
      </c>
      <c r="B2975" s="16">
        <v>10</v>
      </c>
      <c r="C2975" s="10" t="s">
        <v>564</v>
      </c>
      <c r="D2975" s="10">
        <v>10</v>
      </c>
      <c r="E2975" s="14">
        <v>41834</v>
      </c>
      <c r="F2975" s="13">
        <v>0.89930555555555547</v>
      </c>
      <c r="G2975" s="14">
        <v>41834</v>
      </c>
      <c r="H2975" s="13">
        <v>0.91388888888888886</v>
      </c>
      <c r="I2975" s="150">
        <v>1.4583333336405491E-2</v>
      </c>
      <c r="J2975" s="14" t="s">
        <v>1222</v>
      </c>
      <c r="K2975" s="10" t="s">
        <v>6836</v>
      </c>
      <c r="L2975" s="10"/>
      <c r="M2975" s="150">
        <v>1.4583333336405491E-2</v>
      </c>
      <c r="N2975" s="10"/>
      <c r="O2975" s="10" t="s">
        <v>6837</v>
      </c>
      <c r="P2975" s="16">
        <v>18</v>
      </c>
      <c r="Q2975" s="11" t="s">
        <v>4707</v>
      </c>
    </row>
    <row r="2976" spans="1:17" ht="15" x14ac:dyDescent="0.2">
      <c r="A2976" s="10" t="s">
        <v>50</v>
      </c>
      <c r="B2976" s="16">
        <v>10</v>
      </c>
      <c r="C2976" s="190" t="s">
        <v>602</v>
      </c>
      <c r="D2976" s="10">
        <v>27</v>
      </c>
      <c r="E2976" s="14">
        <v>41834</v>
      </c>
      <c r="F2976" s="13">
        <v>0.90902777777777777</v>
      </c>
      <c r="G2976" s="14">
        <v>41834</v>
      </c>
      <c r="H2976" s="13">
        <v>0.90902777777777777</v>
      </c>
      <c r="I2976" s="150">
        <v>0</v>
      </c>
      <c r="J2976" s="14" t="s">
        <v>440</v>
      </c>
      <c r="K2976" s="10" t="s">
        <v>6838</v>
      </c>
      <c r="L2976" s="10"/>
      <c r="M2976" s="150">
        <v>0</v>
      </c>
      <c r="N2976" s="10"/>
      <c r="O2976" s="10" t="s">
        <v>3674</v>
      </c>
      <c r="P2976" s="16">
        <v>0</v>
      </c>
      <c r="Q2976" s="11" t="s">
        <v>4207</v>
      </c>
    </row>
    <row r="2977" spans="1:17" ht="60" x14ac:dyDescent="0.2">
      <c r="A2977" s="10" t="s">
        <v>55</v>
      </c>
      <c r="B2977" s="16">
        <v>110</v>
      </c>
      <c r="C2977" s="10" t="s">
        <v>3756</v>
      </c>
      <c r="D2977" s="10"/>
      <c r="E2977" s="14">
        <v>41834</v>
      </c>
      <c r="F2977" s="13">
        <v>0.91736111111111107</v>
      </c>
      <c r="G2977" s="14">
        <v>41834</v>
      </c>
      <c r="H2977" s="13">
        <v>0.91736111111111107</v>
      </c>
      <c r="I2977" s="150">
        <v>0</v>
      </c>
      <c r="J2977" s="14" t="s">
        <v>6839</v>
      </c>
      <c r="K2977" s="10"/>
      <c r="L2977" s="10"/>
      <c r="M2977" s="150">
        <v>0</v>
      </c>
      <c r="N2977" s="10"/>
      <c r="O2977" s="10" t="s">
        <v>200</v>
      </c>
      <c r="P2977" s="16">
        <v>0</v>
      </c>
      <c r="Q2977" s="11" t="s">
        <v>3758</v>
      </c>
    </row>
    <row r="2978" spans="1:17" ht="15" x14ac:dyDescent="0.2">
      <c r="A2978" s="10" t="s">
        <v>51</v>
      </c>
      <c r="B2978" s="16">
        <v>10</v>
      </c>
      <c r="C2978" s="10" t="s">
        <v>78</v>
      </c>
      <c r="D2978" s="10">
        <v>5</v>
      </c>
      <c r="E2978" s="14">
        <v>41834</v>
      </c>
      <c r="F2978" s="13">
        <v>0.93472222222222223</v>
      </c>
      <c r="G2978" s="14">
        <v>41834</v>
      </c>
      <c r="H2978" s="13">
        <v>0.93472222222222223</v>
      </c>
      <c r="I2978" s="150">
        <v>0</v>
      </c>
      <c r="J2978" s="14" t="s">
        <v>440</v>
      </c>
      <c r="K2978" s="10" t="s">
        <v>6840</v>
      </c>
      <c r="L2978" s="10"/>
      <c r="M2978" s="150">
        <v>0</v>
      </c>
      <c r="N2978" s="10"/>
      <c r="O2978" s="10" t="s">
        <v>200</v>
      </c>
      <c r="P2978" s="16">
        <v>0</v>
      </c>
      <c r="Q2978" s="11" t="s">
        <v>4207</v>
      </c>
    </row>
    <row r="2979" spans="1:17" ht="45" x14ac:dyDescent="0.2">
      <c r="A2979" s="10" t="s">
        <v>53</v>
      </c>
      <c r="B2979" s="16">
        <v>10</v>
      </c>
      <c r="C2979" s="10" t="s">
        <v>103</v>
      </c>
      <c r="D2979" s="10">
        <v>6</v>
      </c>
      <c r="E2979" s="14">
        <v>41834</v>
      </c>
      <c r="F2979" s="13">
        <v>0.98611111111111116</v>
      </c>
      <c r="G2979" s="14">
        <v>41834</v>
      </c>
      <c r="H2979" s="13">
        <v>0.98958333333333337</v>
      </c>
      <c r="I2979" s="150">
        <v>3.4722222246474921E-3</v>
      </c>
      <c r="J2979" s="14" t="s">
        <v>490</v>
      </c>
      <c r="K2979" s="10" t="s">
        <v>6841</v>
      </c>
      <c r="L2979" s="10"/>
      <c r="M2979" s="150">
        <v>3.4722222246474921E-3</v>
      </c>
      <c r="N2979" s="10"/>
      <c r="O2979" s="10" t="s">
        <v>6291</v>
      </c>
      <c r="P2979" s="16">
        <v>21</v>
      </c>
      <c r="Q2979" s="11" t="s">
        <v>3074</v>
      </c>
    </row>
    <row r="2980" spans="1:17" ht="15" x14ac:dyDescent="0.2">
      <c r="A2980" s="10" t="s">
        <v>52</v>
      </c>
      <c r="B2980" s="16">
        <v>10</v>
      </c>
      <c r="C2980" s="10" t="s">
        <v>43</v>
      </c>
      <c r="D2980" s="10">
        <v>2</v>
      </c>
      <c r="E2980" s="14">
        <v>41835</v>
      </c>
      <c r="F2980" s="13">
        <v>0.31805555555555554</v>
      </c>
      <c r="G2980" s="14">
        <v>41835</v>
      </c>
      <c r="H2980" s="13">
        <v>0.31805555555555554</v>
      </c>
      <c r="I2980" s="150">
        <v>0</v>
      </c>
      <c r="J2980" s="14" t="s">
        <v>440</v>
      </c>
      <c r="K2980" s="10" t="s">
        <v>6842</v>
      </c>
      <c r="L2980" s="10"/>
      <c r="M2980" s="150">
        <v>0</v>
      </c>
      <c r="N2980" s="10"/>
      <c r="O2980" s="10" t="s">
        <v>6843</v>
      </c>
      <c r="P2980" s="16">
        <v>0</v>
      </c>
      <c r="Q2980" s="11" t="s">
        <v>5555</v>
      </c>
    </row>
    <row r="2981" spans="1:17" ht="15" x14ac:dyDescent="0.2">
      <c r="A2981" s="10" t="s">
        <v>52</v>
      </c>
      <c r="B2981" s="16">
        <v>10</v>
      </c>
      <c r="C2981" s="10" t="s">
        <v>27</v>
      </c>
      <c r="D2981" s="10">
        <v>5</v>
      </c>
      <c r="E2981" s="14">
        <v>41835</v>
      </c>
      <c r="F2981" s="13">
        <v>0.32013888888888892</v>
      </c>
      <c r="G2981" s="14">
        <v>41835</v>
      </c>
      <c r="H2981" s="13">
        <v>0.32013888888888892</v>
      </c>
      <c r="I2981" s="150">
        <v>0</v>
      </c>
      <c r="J2981" s="14" t="s">
        <v>440</v>
      </c>
      <c r="K2981" s="10" t="s">
        <v>6844</v>
      </c>
      <c r="L2981" s="10"/>
      <c r="M2981" s="150">
        <v>0</v>
      </c>
      <c r="N2981" s="10"/>
      <c r="O2981" s="10" t="s">
        <v>6845</v>
      </c>
      <c r="P2981" s="16">
        <v>0</v>
      </c>
      <c r="Q2981" s="11" t="s">
        <v>5555</v>
      </c>
    </row>
    <row r="2982" spans="1:17" ht="120" x14ac:dyDescent="0.2">
      <c r="A2982" s="10" t="s">
        <v>53</v>
      </c>
      <c r="B2982" s="16">
        <v>110</v>
      </c>
      <c r="C2982" s="10" t="s">
        <v>6846</v>
      </c>
      <c r="D2982" s="10"/>
      <c r="E2982" s="14">
        <v>41835</v>
      </c>
      <c r="F2982" s="13">
        <v>0.34930555555555554</v>
      </c>
      <c r="G2982" s="14">
        <v>41835</v>
      </c>
      <c r="H2982" s="13">
        <v>0.5131944444444444</v>
      </c>
      <c r="I2982" s="150">
        <v>0.16388888888824216</v>
      </c>
      <c r="J2982" s="14" t="s">
        <v>6847</v>
      </c>
      <c r="K2982" s="10" t="s">
        <v>6848</v>
      </c>
      <c r="L2982" s="10"/>
      <c r="M2982" s="150">
        <v>0</v>
      </c>
      <c r="N2982" s="10"/>
      <c r="O2982" s="10" t="s">
        <v>200</v>
      </c>
      <c r="P2982" s="16">
        <v>0</v>
      </c>
      <c r="Q2982" s="11" t="s">
        <v>4203</v>
      </c>
    </row>
    <row r="2983" spans="1:17" ht="60" x14ac:dyDescent="0.2">
      <c r="A2983" s="10" t="s">
        <v>54</v>
      </c>
      <c r="B2983" s="16">
        <v>10</v>
      </c>
      <c r="C2983" s="10" t="s">
        <v>164</v>
      </c>
      <c r="D2983" s="10">
        <v>12</v>
      </c>
      <c r="E2983" s="14">
        <v>41835</v>
      </c>
      <c r="F2983" s="13">
        <v>0.3520833333333333</v>
      </c>
      <c r="G2983" s="14">
        <v>41835</v>
      </c>
      <c r="H2983" s="13">
        <v>0.39513888888888887</v>
      </c>
      <c r="I2983" s="150">
        <v>4.3055555555717273E-2</v>
      </c>
      <c r="J2983" s="14" t="s">
        <v>448</v>
      </c>
      <c r="K2983" s="10" t="s">
        <v>6849</v>
      </c>
      <c r="L2983" s="10"/>
      <c r="M2983" s="150">
        <v>4.3055555555717273E-2</v>
      </c>
      <c r="N2983" s="10"/>
      <c r="O2983" s="10" t="s">
        <v>6850</v>
      </c>
      <c r="P2983" s="16">
        <v>413</v>
      </c>
      <c r="Q2983" s="11" t="s">
        <v>4203</v>
      </c>
    </row>
    <row r="2984" spans="1:17" ht="30" x14ac:dyDescent="0.2">
      <c r="A2984" s="10" t="s">
        <v>55</v>
      </c>
      <c r="B2984" s="16">
        <v>10</v>
      </c>
      <c r="C2984" s="10" t="s">
        <v>278</v>
      </c>
      <c r="D2984" s="10">
        <v>153</v>
      </c>
      <c r="E2984" s="14">
        <v>41835</v>
      </c>
      <c r="F2984" s="13">
        <v>0.3520833333333333</v>
      </c>
      <c r="G2984" s="14">
        <v>41835</v>
      </c>
      <c r="H2984" s="13">
        <v>0.35694444444444445</v>
      </c>
      <c r="I2984" s="150">
        <v>4.8611111104643889E-3</v>
      </c>
      <c r="J2984" s="14" t="s">
        <v>490</v>
      </c>
      <c r="K2984" s="10" t="s">
        <v>6851</v>
      </c>
      <c r="L2984" s="10"/>
      <c r="M2984" s="150">
        <v>4.8611111104643889E-3</v>
      </c>
      <c r="N2984" s="10"/>
      <c r="O2984" s="10" t="s">
        <v>6327</v>
      </c>
      <c r="P2984" s="16">
        <v>2</v>
      </c>
      <c r="Q2984" s="11" t="s">
        <v>5123</v>
      </c>
    </row>
    <row r="2985" spans="1:17" ht="45" x14ac:dyDescent="0.2">
      <c r="A2985" s="10" t="s">
        <v>55</v>
      </c>
      <c r="B2985" s="16">
        <v>10</v>
      </c>
      <c r="C2985" s="10" t="s">
        <v>278</v>
      </c>
      <c r="D2985" s="10">
        <v>158</v>
      </c>
      <c r="E2985" s="14">
        <v>41835</v>
      </c>
      <c r="F2985" s="13">
        <v>0.3520833333333333</v>
      </c>
      <c r="G2985" s="14">
        <v>41835</v>
      </c>
      <c r="H2985" s="13">
        <v>0.35694444444444445</v>
      </c>
      <c r="I2985" s="150">
        <v>4.8611111104643889E-3</v>
      </c>
      <c r="J2985" s="14" t="s">
        <v>1261</v>
      </c>
      <c r="K2985" s="10" t="s">
        <v>6350</v>
      </c>
      <c r="L2985" s="10"/>
      <c r="M2985" s="150">
        <v>4.8611111104643889E-3</v>
      </c>
      <c r="N2985" s="10"/>
      <c r="O2985" s="10" t="s">
        <v>6487</v>
      </c>
      <c r="P2985" s="16">
        <v>19</v>
      </c>
      <c r="Q2985" s="11" t="s">
        <v>5123</v>
      </c>
    </row>
    <row r="2986" spans="1:17" ht="15" x14ac:dyDescent="0.2">
      <c r="A2986" s="10" t="s">
        <v>53</v>
      </c>
      <c r="B2986" s="16">
        <v>10</v>
      </c>
      <c r="C2986" s="10" t="s">
        <v>432</v>
      </c>
      <c r="D2986" s="10">
        <v>18</v>
      </c>
      <c r="E2986" s="14">
        <v>41835</v>
      </c>
      <c r="F2986" s="13">
        <v>0.3888888888888889</v>
      </c>
      <c r="G2986" s="14">
        <v>41835</v>
      </c>
      <c r="H2986" s="13">
        <v>0.3888888888888889</v>
      </c>
      <c r="I2986" s="150">
        <v>0</v>
      </c>
      <c r="J2986" s="14" t="s">
        <v>440</v>
      </c>
      <c r="K2986" s="10"/>
      <c r="L2986" s="10"/>
      <c r="M2986" s="150">
        <v>0</v>
      </c>
      <c r="N2986" s="10"/>
      <c r="O2986" s="10" t="s">
        <v>200</v>
      </c>
      <c r="P2986" s="16">
        <v>0</v>
      </c>
      <c r="Q2986" s="11" t="s">
        <v>4644</v>
      </c>
    </row>
    <row r="2987" spans="1:17" ht="30" x14ac:dyDescent="0.2">
      <c r="A2987" s="10" t="s">
        <v>53</v>
      </c>
      <c r="B2987" s="16">
        <v>10</v>
      </c>
      <c r="C2987" s="10" t="s">
        <v>2455</v>
      </c>
      <c r="D2987" s="10">
        <v>8</v>
      </c>
      <c r="E2987" s="14">
        <v>41835</v>
      </c>
      <c r="F2987" s="13">
        <v>0.57430555555555551</v>
      </c>
      <c r="G2987" s="14">
        <v>41835</v>
      </c>
      <c r="H2987" s="13">
        <v>0.71319444444444446</v>
      </c>
      <c r="I2987" s="150">
        <v>0.1388888888853318</v>
      </c>
      <c r="J2987" s="14" t="s">
        <v>6852</v>
      </c>
      <c r="K2987" s="10" t="s">
        <v>6853</v>
      </c>
      <c r="L2987" s="10"/>
      <c r="M2987" s="150">
        <v>0</v>
      </c>
      <c r="N2987" s="10"/>
      <c r="O2987" s="10" t="s">
        <v>200</v>
      </c>
      <c r="P2987" s="16">
        <v>0</v>
      </c>
      <c r="Q2987" s="11" t="s">
        <v>3011</v>
      </c>
    </row>
    <row r="2988" spans="1:17" ht="30" x14ac:dyDescent="0.2">
      <c r="A2988" s="10" t="s">
        <v>53</v>
      </c>
      <c r="B2988" s="16">
        <v>10</v>
      </c>
      <c r="C2988" s="10" t="s">
        <v>201</v>
      </c>
      <c r="D2988" s="10">
        <v>26</v>
      </c>
      <c r="E2988" s="14">
        <v>41835</v>
      </c>
      <c r="F2988" s="13">
        <v>0.58680555555555558</v>
      </c>
      <c r="G2988" s="14">
        <v>41835</v>
      </c>
      <c r="H2988" s="13">
        <v>0.59027777777777779</v>
      </c>
      <c r="I2988" s="150">
        <v>3.4722222254559565E-3</v>
      </c>
      <c r="J2988" s="14" t="s">
        <v>452</v>
      </c>
      <c r="K2988" s="10" t="s">
        <v>6854</v>
      </c>
      <c r="L2988" s="10"/>
      <c r="M2988" s="150">
        <v>3.4722222254559565E-3</v>
      </c>
      <c r="N2988" s="10"/>
      <c r="O2988" s="10" t="s">
        <v>6855</v>
      </c>
      <c r="P2988" s="16">
        <v>20</v>
      </c>
      <c r="Q2988" s="11" t="s">
        <v>4611</v>
      </c>
    </row>
    <row r="2989" spans="1:17" ht="30" x14ac:dyDescent="0.2">
      <c r="A2989" s="10" t="s">
        <v>50</v>
      </c>
      <c r="B2989" s="16">
        <v>35</v>
      </c>
      <c r="C2989" s="10" t="s">
        <v>5238</v>
      </c>
      <c r="D2989" s="10" t="s">
        <v>148</v>
      </c>
      <c r="E2989" s="14">
        <v>41835</v>
      </c>
      <c r="F2989" s="13">
        <v>0.60763888888888895</v>
      </c>
      <c r="G2989" s="14">
        <v>41835</v>
      </c>
      <c r="H2989" s="13">
        <v>0.60763888888888895</v>
      </c>
      <c r="I2989" s="150">
        <v>0</v>
      </c>
      <c r="J2989" s="14" t="s">
        <v>440</v>
      </c>
      <c r="K2989" s="10"/>
      <c r="L2989" s="10"/>
      <c r="M2989" s="150">
        <v>0</v>
      </c>
      <c r="N2989" s="10"/>
      <c r="O2989" s="10" t="s">
        <v>200</v>
      </c>
      <c r="P2989" s="16">
        <v>0</v>
      </c>
      <c r="Q2989" s="11" t="s">
        <v>4818</v>
      </c>
    </row>
    <row r="2990" spans="1:17" ht="30" x14ac:dyDescent="0.2">
      <c r="A2990" s="10" t="s">
        <v>55</v>
      </c>
      <c r="B2990" s="16">
        <v>10</v>
      </c>
      <c r="C2990" s="10" t="s">
        <v>89</v>
      </c>
      <c r="D2990" s="10">
        <v>98</v>
      </c>
      <c r="E2990" s="14">
        <v>41835</v>
      </c>
      <c r="F2990" s="13">
        <v>0.61111111111111105</v>
      </c>
      <c r="G2990" s="14">
        <v>41835</v>
      </c>
      <c r="H2990" s="13">
        <v>0.83888888888888891</v>
      </c>
      <c r="I2990" s="150">
        <v>0.22777777777648434</v>
      </c>
      <c r="J2990" s="14" t="s">
        <v>445</v>
      </c>
      <c r="K2990" s="10" t="s">
        <v>6856</v>
      </c>
      <c r="L2990" s="10" t="s">
        <v>6857</v>
      </c>
      <c r="M2990" s="150">
        <v>0.15347222221882684</v>
      </c>
      <c r="N2990" s="152">
        <v>41835.76458333333</v>
      </c>
      <c r="O2990" s="10" t="s">
        <v>6858</v>
      </c>
      <c r="P2990" s="16">
        <v>296</v>
      </c>
      <c r="Q2990" s="11" t="s">
        <v>4968</v>
      </c>
    </row>
    <row r="2991" spans="1:17" ht="30" x14ac:dyDescent="0.2">
      <c r="A2991" s="10" t="s">
        <v>49</v>
      </c>
      <c r="B2991" s="16">
        <v>35</v>
      </c>
      <c r="C2991" s="10" t="s">
        <v>4680</v>
      </c>
      <c r="D2991" s="10"/>
      <c r="E2991" s="14">
        <v>41835</v>
      </c>
      <c r="F2991" s="13">
        <v>0.64166666666666672</v>
      </c>
      <c r="G2991" s="14">
        <v>41835</v>
      </c>
      <c r="H2991" s="13">
        <v>0.64166666666666672</v>
      </c>
      <c r="I2991" s="150">
        <v>0</v>
      </c>
      <c r="J2991" s="14" t="s">
        <v>4954</v>
      </c>
      <c r="K2991" s="10"/>
      <c r="L2991" s="10"/>
      <c r="M2991" s="150">
        <v>0</v>
      </c>
      <c r="N2991" s="10"/>
      <c r="O2991" s="10" t="s">
        <v>200</v>
      </c>
      <c r="P2991" s="16">
        <v>0</v>
      </c>
      <c r="Q2991" s="11" t="s">
        <v>4818</v>
      </c>
    </row>
    <row r="2992" spans="1:17" ht="30" x14ac:dyDescent="0.2">
      <c r="A2992" s="10" t="s">
        <v>50</v>
      </c>
      <c r="B2992" s="16">
        <v>35</v>
      </c>
      <c r="C2992" s="10" t="s">
        <v>5238</v>
      </c>
      <c r="D2992" s="10" t="s">
        <v>140</v>
      </c>
      <c r="E2992" s="14">
        <v>41835</v>
      </c>
      <c r="F2992" s="13">
        <v>0.64722222222222225</v>
      </c>
      <c r="G2992" s="14">
        <v>41835</v>
      </c>
      <c r="H2992" s="13">
        <v>0.64722222222222225</v>
      </c>
      <c r="I2992" s="150">
        <v>0</v>
      </c>
      <c r="J2992" s="14" t="s">
        <v>440</v>
      </c>
      <c r="K2992" s="17"/>
      <c r="L2992" s="10"/>
      <c r="M2992" s="150">
        <v>0</v>
      </c>
      <c r="N2992" s="10"/>
      <c r="O2992" s="10" t="s">
        <v>200</v>
      </c>
      <c r="P2992" s="16">
        <v>0</v>
      </c>
      <c r="Q2992" s="11" t="s">
        <v>4818</v>
      </c>
    </row>
    <row r="2993" spans="1:17" ht="30" x14ac:dyDescent="0.2">
      <c r="A2993" s="10" t="s">
        <v>50</v>
      </c>
      <c r="B2993" s="16">
        <v>35</v>
      </c>
      <c r="C2993" s="10" t="s">
        <v>5238</v>
      </c>
      <c r="D2993" s="10" t="s">
        <v>148</v>
      </c>
      <c r="E2993" s="14">
        <v>41835</v>
      </c>
      <c r="F2993" s="13">
        <v>0.64722222222222225</v>
      </c>
      <c r="G2993" s="14">
        <v>41835</v>
      </c>
      <c r="H2993" s="13">
        <v>0.64722222222222225</v>
      </c>
      <c r="I2993" s="150">
        <v>0</v>
      </c>
      <c r="J2993" s="14" t="s">
        <v>440</v>
      </c>
      <c r="K2993" s="17"/>
      <c r="L2993" s="10"/>
      <c r="M2993" s="150">
        <v>0</v>
      </c>
      <c r="N2993" s="10"/>
      <c r="O2993" s="10" t="s">
        <v>200</v>
      </c>
      <c r="P2993" s="16">
        <v>0</v>
      </c>
      <c r="Q2993" s="11" t="s">
        <v>4818</v>
      </c>
    </row>
    <row r="2994" spans="1:17" ht="30" x14ac:dyDescent="0.2">
      <c r="A2994" s="10" t="s">
        <v>50</v>
      </c>
      <c r="B2994" s="16">
        <v>10</v>
      </c>
      <c r="C2994" s="10" t="s">
        <v>147</v>
      </c>
      <c r="D2994" s="10">
        <v>2</v>
      </c>
      <c r="E2994" s="14">
        <v>41835</v>
      </c>
      <c r="F2994" s="13">
        <v>0.66666666666666663</v>
      </c>
      <c r="G2994" s="14">
        <v>41835</v>
      </c>
      <c r="H2994" s="13">
        <v>0.66666666666666663</v>
      </c>
      <c r="I2994" s="150">
        <v>0</v>
      </c>
      <c r="J2994" s="14" t="s">
        <v>485</v>
      </c>
      <c r="K2994" s="10" t="s">
        <v>6859</v>
      </c>
      <c r="L2994" s="10"/>
      <c r="M2994" s="150">
        <v>0</v>
      </c>
      <c r="N2994" s="10"/>
      <c r="O2994" s="10" t="s">
        <v>6860</v>
      </c>
      <c r="P2994" s="16">
        <v>0</v>
      </c>
      <c r="Q2994" s="11" t="s">
        <v>4818</v>
      </c>
    </row>
    <row r="2995" spans="1:17" ht="30" x14ac:dyDescent="0.2">
      <c r="A2995" s="10" t="s">
        <v>49</v>
      </c>
      <c r="B2995" s="16">
        <v>6</v>
      </c>
      <c r="C2995" s="10" t="s">
        <v>1844</v>
      </c>
      <c r="D2995" s="10">
        <v>14</v>
      </c>
      <c r="E2995" s="14">
        <v>41835</v>
      </c>
      <c r="F2995" s="13">
        <v>0.67013888888888884</v>
      </c>
      <c r="G2995" s="14">
        <v>41835</v>
      </c>
      <c r="H2995" s="13">
        <v>0.67013888888888884</v>
      </c>
      <c r="I2995" s="150">
        <v>0</v>
      </c>
      <c r="J2995" s="14" t="s">
        <v>6861</v>
      </c>
      <c r="K2995" s="10" t="s">
        <v>6862</v>
      </c>
      <c r="L2995" s="10"/>
      <c r="M2995" s="150">
        <v>0</v>
      </c>
      <c r="N2995" s="10"/>
      <c r="O2995" s="10" t="s">
        <v>6863</v>
      </c>
      <c r="P2995" s="16">
        <v>0</v>
      </c>
      <c r="Q2995" s="11" t="s">
        <v>4818</v>
      </c>
    </row>
    <row r="2996" spans="1:17" ht="30" x14ac:dyDescent="0.2">
      <c r="A2996" s="10" t="s">
        <v>49</v>
      </c>
      <c r="B2996" s="16">
        <v>6</v>
      </c>
      <c r="C2996" s="10" t="s">
        <v>1844</v>
      </c>
      <c r="D2996" s="10">
        <v>18</v>
      </c>
      <c r="E2996" s="14">
        <v>41835</v>
      </c>
      <c r="F2996" s="13">
        <v>0.67013888888888884</v>
      </c>
      <c r="G2996" s="14">
        <v>41835</v>
      </c>
      <c r="H2996" s="13">
        <v>0.68263888888888891</v>
      </c>
      <c r="I2996" s="150">
        <v>1.2499999998706546E-2</v>
      </c>
      <c r="J2996" s="14" t="s">
        <v>6864</v>
      </c>
      <c r="K2996" s="10" t="s">
        <v>6865</v>
      </c>
      <c r="L2996" s="10"/>
      <c r="M2996" s="150">
        <v>1.2499999998706546E-2</v>
      </c>
      <c r="N2996" s="10"/>
      <c r="O2996" s="10" t="s">
        <v>6866</v>
      </c>
      <c r="P2996" s="16">
        <v>5</v>
      </c>
      <c r="Q2996" s="11" t="s">
        <v>4818</v>
      </c>
    </row>
    <row r="2997" spans="1:17" ht="30" x14ac:dyDescent="0.2">
      <c r="A2997" s="10" t="s">
        <v>49</v>
      </c>
      <c r="B2997" s="16">
        <v>6</v>
      </c>
      <c r="C2997" s="10" t="s">
        <v>1844</v>
      </c>
      <c r="D2997" s="10">
        <v>20</v>
      </c>
      <c r="E2997" s="14">
        <v>41835</v>
      </c>
      <c r="F2997" s="13">
        <v>0.67013888888888884</v>
      </c>
      <c r="G2997" s="14">
        <v>41835</v>
      </c>
      <c r="H2997" s="13">
        <v>0.68263888888888891</v>
      </c>
      <c r="I2997" s="150">
        <v>1.2499999998706546E-2</v>
      </c>
      <c r="J2997" s="14" t="s">
        <v>6864</v>
      </c>
      <c r="K2997" s="10" t="s">
        <v>6867</v>
      </c>
      <c r="L2997" s="10"/>
      <c r="M2997" s="150">
        <v>0</v>
      </c>
      <c r="N2997" s="10"/>
      <c r="O2997" s="10" t="s">
        <v>146</v>
      </c>
      <c r="P2997" s="16">
        <v>0</v>
      </c>
      <c r="Q2997" s="11" t="s">
        <v>4818</v>
      </c>
    </row>
    <row r="2998" spans="1:17" ht="30" x14ac:dyDescent="0.2">
      <c r="A2998" s="10" t="s">
        <v>56</v>
      </c>
      <c r="B2998" s="16">
        <v>6</v>
      </c>
      <c r="C2998" s="10" t="s">
        <v>261</v>
      </c>
      <c r="D2998" s="10" t="s">
        <v>6868</v>
      </c>
      <c r="E2998" s="14">
        <v>41835</v>
      </c>
      <c r="F2998" s="13">
        <v>0.70277777777777783</v>
      </c>
      <c r="G2998" s="14">
        <v>41835</v>
      </c>
      <c r="H2998" s="13">
        <v>0.70277777777777783</v>
      </c>
      <c r="I2998" s="150">
        <v>0</v>
      </c>
      <c r="J2998" s="14" t="s">
        <v>440</v>
      </c>
      <c r="K2998" s="10"/>
      <c r="L2998" s="10"/>
      <c r="M2998" s="150">
        <v>0</v>
      </c>
      <c r="N2998" s="10"/>
      <c r="O2998" s="10" t="s">
        <v>200</v>
      </c>
      <c r="P2998" s="16">
        <v>0</v>
      </c>
      <c r="Q2998" s="11" t="s">
        <v>4818</v>
      </c>
    </row>
    <row r="2999" spans="1:17" ht="30" x14ac:dyDescent="0.2">
      <c r="A2999" s="10" t="s">
        <v>56</v>
      </c>
      <c r="B2999" s="16">
        <v>6</v>
      </c>
      <c r="C2999" s="10" t="s">
        <v>261</v>
      </c>
      <c r="D2999" s="10" t="s">
        <v>6869</v>
      </c>
      <c r="E2999" s="14">
        <v>41835</v>
      </c>
      <c r="F2999" s="13">
        <v>0.70277777777777783</v>
      </c>
      <c r="G2999" s="14">
        <v>41835</v>
      </c>
      <c r="H2999" s="13">
        <v>0.70277777777777783</v>
      </c>
      <c r="I2999" s="150">
        <v>0</v>
      </c>
      <c r="J2999" s="14" t="s">
        <v>440</v>
      </c>
      <c r="K2999" s="10"/>
      <c r="L2999" s="10"/>
      <c r="M2999" s="150">
        <v>0</v>
      </c>
      <c r="N2999" s="10"/>
      <c r="O2999" s="10" t="s">
        <v>200</v>
      </c>
      <c r="P2999" s="16">
        <v>0</v>
      </c>
      <c r="Q2999" s="11" t="s">
        <v>4818</v>
      </c>
    </row>
    <row r="3000" spans="1:17" ht="30" x14ac:dyDescent="0.2">
      <c r="A3000" s="10" t="s">
        <v>56</v>
      </c>
      <c r="B3000" s="16">
        <v>6</v>
      </c>
      <c r="C3000" s="10" t="s">
        <v>261</v>
      </c>
      <c r="D3000" s="10" t="s">
        <v>6870</v>
      </c>
      <c r="E3000" s="14">
        <v>41835</v>
      </c>
      <c r="F3000" s="13">
        <v>0.72986111111111107</v>
      </c>
      <c r="G3000" s="14">
        <v>41835</v>
      </c>
      <c r="H3000" s="13">
        <v>0.7416666666666667</v>
      </c>
      <c r="I3000" s="150">
        <v>1.180555555749585E-2</v>
      </c>
      <c r="J3000" s="14" t="s">
        <v>445</v>
      </c>
      <c r="K3000" s="10" t="s">
        <v>3400</v>
      </c>
      <c r="L3000" s="10"/>
      <c r="M3000" s="150">
        <v>1.180555555749585E-2</v>
      </c>
      <c r="N3000" s="10"/>
      <c r="O3000" s="10" t="s">
        <v>614</v>
      </c>
      <c r="P3000" s="16">
        <v>43</v>
      </c>
      <c r="Q3000" s="11" t="s">
        <v>4818</v>
      </c>
    </row>
    <row r="3001" spans="1:17" ht="30" x14ac:dyDescent="0.2">
      <c r="A3001" s="10" t="s">
        <v>49</v>
      </c>
      <c r="B3001" s="16">
        <v>6</v>
      </c>
      <c r="C3001" s="10" t="s">
        <v>1844</v>
      </c>
      <c r="D3001" s="10">
        <v>14</v>
      </c>
      <c r="E3001" s="14">
        <v>41835</v>
      </c>
      <c r="F3001" s="13">
        <v>0.73472222222222217</v>
      </c>
      <c r="G3001" s="14">
        <v>41835</v>
      </c>
      <c r="H3001" s="13">
        <v>0.73472222222222217</v>
      </c>
      <c r="I3001" s="150">
        <v>0</v>
      </c>
      <c r="J3001" s="14" t="s">
        <v>6861</v>
      </c>
      <c r="K3001" s="10" t="s">
        <v>6871</v>
      </c>
      <c r="L3001" s="10"/>
      <c r="M3001" s="150">
        <v>0</v>
      </c>
      <c r="N3001" s="10"/>
      <c r="O3001" s="10" t="s">
        <v>6872</v>
      </c>
      <c r="P3001" s="16">
        <v>0</v>
      </c>
      <c r="Q3001" s="11" t="s">
        <v>4818</v>
      </c>
    </row>
    <row r="3002" spans="1:17" ht="60" x14ac:dyDescent="0.2">
      <c r="A3002" s="10" t="s">
        <v>53</v>
      </c>
      <c r="B3002" s="16">
        <v>10</v>
      </c>
      <c r="C3002" s="10" t="s">
        <v>177</v>
      </c>
      <c r="D3002" s="10">
        <v>3</v>
      </c>
      <c r="E3002" s="14">
        <v>41835</v>
      </c>
      <c r="F3002" s="13">
        <v>0.73611111111111116</v>
      </c>
      <c r="G3002" s="14">
        <v>41835</v>
      </c>
      <c r="H3002" s="13">
        <v>0.95972222222222225</v>
      </c>
      <c r="I3002" s="150">
        <v>0.22361111111078769</v>
      </c>
      <c r="J3002" s="14" t="s">
        <v>451</v>
      </c>
      <c r="K3002" s="10" t="s">
        <v>6873</v>
      </c>
      <c r="L3002" s="10" t="s">
        <v>5786</v>
      </c>
      <c r="M3002" s="150">
        <v>2.9861111112242877E-2</v>
      </c>
      <c r="N3002" s="152">
        <v>41835.765972222223</v>
      </c>
      <c r="O3002" s="10" t="s">
        <v>6090</v>
      </c>
      <c r="P3002" s="16">
        <v>500</v>
      </c>
      <c r="Q3002" s="11" t="s">
        <v>2985</v>
      </c>
    </row>
    <row r="3003" spans="1:17" ht="30" x14ac:dyDescent="0.2">
      <c r="A3003" s="10" t="s">
        <v>56</v>
      </c>
      <c r="B3003" s="16">
        <v>110</v>
      </c>
      <c r="C3003" s="10" t="s">
        <v>6874</v>
      </c>
      <c r="D3003" s="10"/>
      <c r="E3003" s="14">
        <v>41835</v>
      </c>
      <c r="F3003" s="13">
        <v>0.7583333333333333</v>
      </c>
      <c r="G3003" s="14">
        <v>41835</v>
      </c>
      <c r="H3003" s="13">
        <v>0.76180555555555562</v>
      </c>
      <c r="I3003" s="150">
        <v>3.4722222243241951E-3</v>
      </c>
      <c r="J3003" s="14" t="s">
        <v>6875</v>
      </c>
      <c r="K3003" s="10" t="s">
        <v>6876</v>
      </c>
      <c r="L3003" s="10"/>
      <c r="M3003" s="150">
        <v>3.4722222243241951E-3</v>
      </c>
      <c r="N3003" s="10"/>
      <c r="O3003" s="10" t="s">
        <v>6877</v>
      </c>
      <c r="P3003" s="16">
        <v>75</v>
      </c>
      <c r="Q3003" s="11" t="s">
        <v>4818</v>
      </c>
    </row>
    <row r="3004" spans="1:17" ht="135" x14ac:dyDescent="0.2">
      <c r="A3004" s="10" t="s">
        <v>55</v>
      </c>
      <c r="B3004" s="16">
        <v>110</v>
      </c>
      <c r="C3004" s="10" t="s">
        <v>2044</v>
      </c>
      <c r="D3004" s="10"/>
      <c r="E3004" s="14">
        <v>41836</v>
      </c>
      <c r="F3004" s="13">
        <v>0.11041666666666666</v>
      </c>
      <c r="G3004" s="14">
        <v>41836</v>
      </c>
      <c r="H3004" s="13">
        <v>0.11041666666666666</v>
      </c>
      <c r="I3004" s="150">
        <v>0</v>
      </c>
      <c r="J3004" s="14" t="s">
        <v>6878</v>
      </c>
      <c r="K3004" s="10"/>
      <c r="L3004" s="10"/>
      <c r="M3004" s="150">
        <v>0</v>
      </c>
      <c r="N3004" s="10"/>
      <c r="O3004" s="10" t="s">
        <v>200</v>
      </c>
      <c r="P3004" s="16">
        <v>0</v>
      </c>
      <c r="Q3004" s="11" t="s">
        <v>3121</v>
      </c>
    </row>
    <row r="3005" spans="1:17" ht="60" x14ac:dyDescent="0.2">
      <c r="A3005" s="10" t="s">
        <v>53</v>
      </c>
      <c r="B3005" s="16">
        <v>10</v>
      </c>
      <c r="C3005" s="10" t="s">
        <v>648</v>
      </c>
      <c r="D3005" s="10">
        <v>4</v>
      </c>
      <c r="E3005" s="14">
        <v>41836</v>
      </c>
      <c r="F3005" s="13">
        <v>0.22777777777777777</v>
      </c>
      <c r="G3005" s="14">
        <v>41836</v>
      </c>
      <c r="H3005" s="13">
        <v>0.30208333333333331</v>
      </c>
      <c r="I3005" s="150">
        <v>7.4305555557980879E-2</v>
      </c>
      <c r="J3005" s="14" t="s">
        <v>880</v>
      </c>
      <c r="K3005" s="10" t="s">
        <v>6879</v>
      </c>
      <c r="L3005" s="10"/>
      <c r="M3005" s="150">
        <v>7.4305555557980879E-2</v>
      </c>
      <c r="N3005" s="10"/>
      <c r="O3005" s="10" t="s">
        <v>6880</v>
      </c>
      <c r="P3005" s="16">
        <v>713</v>
      </c>
      <c r="Q3005" s="11" t="s">
        <v>3121</v>
      </c>
    </row>
    <row r="3006" spans="1:17" ht="120" x14ac:dyDescent="0.2">
      <c r="A3006" s="10" t="s">
        <v>49</v>
      </c>
      <c r="B3006" s="16">
        <v>35</v>
      </c>
      <c r="C3006" s="10" t="s">
        <v>6881</v>
      </c>
      <c r="D3006" s="10"/>
      <c r="E3006" s="14">
        <v>41836</v>
      </c>
      <c r="F3006" s="13">
        <v>0.32083333333333336</v>
      </c>
      <c r="G3006" s="14">
        <v>41836</v>
      </c>
      <c r="H3006" s="13">
        <v>0.35000000000000003</v>
      </c>
      <c r="I3006" s="150">
        <v>2.9166666665211449E-2</v>
      </c>
      <c r="J3006" s="14" t="s">
        <v>464</v>
      </c>
      <c r="K3006" s="10" t="s">
        <v>6882</v>
      </c>
      <c r="L3006" s="10"/>
      <c r="M3006" s="150">
        <v>2.9166666665211449E-2</v>
      </c>
      <c r="N3006" s="10"/>
      <c r="O3006" s="10" t="s">
        <v>6883</v>
      </c>
      <c r="P3006" s="16">
        <v>36</v>
      </c>
      <c r="Q3006" s="11" t="s">
        <v>2968</v>
      </c>
    </row>
    <row r="3007" spans="1:17" ht="45" x14ac:dyDescent="0.2">
      <c r="A3007" s="10" t="s">
        <v>53</v>
      </c>
      <c r="B3007" s="16">
        <v>10</v>
      </c>
      <c r="C3007" s="10" t="s">
        <v>4950</v>
      </c>
      <c r="D3007" s="10">
        <v>12</v>
      </c>
      <c r="E3007" s="14">
        <v>41836</v>
      </c>
      <c r="F3007" s="13">
        <v>0.37152777777777773</v>
      </c>
      <c r="G3007" s="14">
        <v>41836</v>
      </c>
      <c r="H3007" s="13">
        <v>0.47500000000000003</v>
      </c>
      <c r="I3007" s="150">
        <v>0.10347222222076707</v>
      </c>
      <c r="J3007" s="14" t="s">
        <v>464</v>
      </c>
      <c r="K3007" s="18" t="s">
        <v>6884</v>
      </c>
      <c r="L3007" s="10"/>
      <c r="M3007" s="150">
        <v>0.10347222222076707</v>
      </c>
      <c r="N3007" s="10"/>
      <c r="O3007" s="10" t="s">
        <v>6885</v>
      </c>
      <c r="P3007" s="16">
        <v>44</v>
      </c>
      <c r="Q3007" s="11" t="s">
        <v>2584</v>
      </c>
    </row>
    <row r="3008" spans="1:17" ht="45" x14ac:dyDescent="0.2">
      <c r="A3008" s="10" t="s">
        <v>55</v>
      </c>
      <c r="B3008" s="16">
        <v>10</v>
      </c>
      <c r="C3008" s="10" t="s">
        <v>6886</v>
      </c>
      <c r="D3008" s="10">
        <v>8</v>
      </c>
      <c r="E3008" s="14">
        <v>41836</v>
      </c>
      <c r="F3008" s="13">
        <v>0.40208333333333335</v>
      </c>
      <c r="G3008" s="14">
        <v>41836</v>
      </c>
      <c r="H3008" s="13">
        <v>0.43263888888888885</v>
      </c>
      <c r="I3008" s="150">
        <v>3.0555555554262037E-2</v>
      </c>
      <c r="J3008" s="14" t="s">
        <v>4985</v>
      </c>
      <c r="K3008" s="18" t="s">
        <v>6887</v>
      </c>
      <c r="L3008" s="10" t="s">
        <v>6888</v>
      </c>
      <c r="M3008" s="150">
        <v>9.7222222257793423E-3</v>
      </c>
      <c r="N3008" s="152">
        <v>41836.411805555559</v>
      </c>
      <c r="O3008" s="10" t="s">
        <v>6889</v>
      </c>
      <c r="P3008" s="16">
        <v>135</v>
      </c>
      <c r="Q3008" s="11" t="s">
        <v>6890</v>
      </c>
    </row>
    <row r="3009" spans="1:17" ht="30" x14ac:dyDescent="0.2">
      <c r="A3009" s="10" t="s">
        <v>50</v>
      </c>
      <c r="B3009" s="16">
        <v>10</v>
      </c>
      <c r="C3009" s="10" t="s">
        <v>235</v>
      </c>
      <c r="D3009" s="10">
        <v>18</v>
      </c>
      <c r="E3009" s="14">
        <v>41836</v>
      </c>
      <c r="F3009" s="13">
        <v>0.44097222222222227</v>
      </c>
      <c r="G3009" s="14">
        <v>41836</v>
      </c>
      <c r="H3009" s="13">
        <v>0.5625</v>
      </c>
      <c r="I3009" s="150">
        <v>0.12152777777777773</v>
      </c>
      <c r="J3009" s="14" t="s">
        <v>482</v>
      </c>
      <c r="K3009" s="10" t="s">
        <v>6891</v>
      </c>
      <c r="L3009" s="10"/>
      <c r="M3009" s="150">
        <v>0.12152777777777773</v>
      </c>
      <c r="N3009" s="10"/>
      <c r="O3009" s="10" t="s">
        <v>6892</v>
      </c>
      <c r="P3009" s="16">
        <v>124</v>
      </c>
      <c r="Q3009" s="11" t="s">
        <v>4815</v>
      </c>
    </row>
    <row r="3010" spans="1:17" ht="30" x14ac:dyDescent="0.2">
      <c r="A3010" s="10" t="s">
        <v>53</v>
      </c>
      <c r="B3010" s="16">
        <v>10</v>
      </c>
      <c r="C3010" s="10" t="s">
        <v>293</v>
      </c>
      <c r="D3010" s="10">
        <v>10</v>
      </c>
      <c r="E3010" s="14">
        <v>41836</v>
      </c>
      <c r="F3010" s="13">
        <v>0.4513888888888889</v>
      </c>
      <c r="G3010" s="14">
        <v>41836</v>
      </c>
      <c r="H3010" s="13">
        <v>0.50347222222222221</v>
      </c>
      <c r="I3010" s="150">
        <v>5.2083333330099568E-2</v>
      </c>
      <c r="J3010" s="14" t="s">
        <v>455</v>
      </c>
      <c r="K3010" s="10" t="s">
        <v>6893</v>
      </c>
      <c r="L3010" s="10"/>
      <c r="M3010" s="150">
        <v>5.2083333330099568E-2</v>
      </c>
      <c r="N3010" s="10"/>
      <c r="O3010" s="10" t="s">
        <v>6894</v>
      </c>
      <c r="P3010" s="16">
        <v>310</v>
      </c>
      <c r="Q3010" s="11" t="s">
        <v>4695</v>
      </c>
    </row>
    <row r="3011" spans="1:17" ht="75" x14ac:dyDescent="0.2">
      <c r="A3011" s="10" t="s">
        <v>53</v>
      </c>
      <c r="B3011" s="16">
        <v>10</v>
      </c>
      <c r="C3011" s="10" t="s">
        <v>523</v>
      </c>
      <c r="D3011" s="10">
        <v>8</v>
      </c>
      <c r="E3011" s="14">
        <v>41836</v>
      </c>
      <c r="F3011" s="13">
        <v>0.52222222222222225</v>
      </c>
      <c r="G3011" s="14">
        <v>41836</v>
      </c>
      <c r="H3011" s="13">
        <v>0.54513888888888895</v>
      </c>
      <c r="I3011" s="150">
        <v>2.2916666668283514E-2</v>
      </c>
      <c r="J3011" s="14" t="s">
        <v>456</v>
      </c>
      <c r="K3011" s="10" t="s">
        <v>6895</v>
      </c>
      <c r="L3011" s="10" t="s">
        <v>6896</v>
      </c>
      <c r="M3011" s="150">
        <v>2.2916666668283514E-2</v>
      </c>
      <c r="N3011" s="152">
        <v>41836.545138888891</v>
      </c>
      <c r="O3011" s="10" t="s">
        <v>6897</v>
      </c>
      <c r="P3011" s="16">
        <v>160</v>
      </c>
      <c r="Q3011" s="11" t="s">
        <v>4815</v>
      </c>
    </row>
    <row r="3012" spans="1:17" ht="30" x14ac:dyDescent="0.2">
      <c r="A3012" s="10" t="s">
        <v>55</v>
      </c>
      <c r="B3012" s="16">
        <v>10</v>
      </c>
      <c r="C3012" s="10" t="s">
        <v>412</v>
      </c>
      <c r="D3012" s="10">
        <v>76</v>
      </c>
      <c r="E3012" s="14">
        <v>41836</v>
      </c>
      <c r="F3012" s="13">
        <v>0.52569444444444446</v>
      </c>
      <c r="G3012" s="14">
        <v>41836</v>
      </c>
      <c r="H3012" s="13">
        <v>0.52777777777777779</v>
      </c>
      <c r="I3012" s="150">
        <v>2.0833333365670725E-3</v>
      </c>
      <c r="J3012" s="14" t="s">
        <v>3845</v>
      </c>
      <c r="K3012" s="10" t="s">
        <v>6898</v>
      </c>
      <c r="L3012" s="10"/>
      <c r="M3012" s="150">
        <v>2.0833333365670725E-3</v>
      </c>
      <c r="N3012" s="10"/>
      <c r="O3012" s="10" t="s">
        <v>6899</v>
      </c>
      <c r="P3012" s="16">
        <v>1</v>
      </c>
      <c r="Q3012" s="11" t="s">
        <v>4815</v>
      </c>
    </row>
    <row r="3013" spans="1:17" ht="30" x14ac:dyDescent="0.2">
      <c r="A3013" s="10" t="s">
        <v>49</v>
      </c>
      <c r="B3013" s="16">
        <v>110</v>
      </c>
      <c r="C3013" s="10" t="s">
        <v>1726</v>
      </c>
      <c r="D3013" s="10"/>
      <c r="E3013" s="14">
        <v>41836</v>
      </c>
      <c r="F3013" s="13">
        <v>0.62013888888888891</v>
      </c>
      <c r="G3013" s="14">
        <v>41836</v>
      </c>
      <c r="H3013" s="13">
        <v>0.62013888888888891</v>
      </c>
      <c r="I3013" s="150">
        <v>0</v>
      </c>
      <c r="J3013" s="14" t="s">
        <v>6900</v>
      </c>
      <c r="K3013" s="10" t="s">
        <v>6180</v>
      </c>
      <c r="L3013" s="10"/>
      <c r="M3013" s="150">
        <v>0</v>
      </c>
      <c r="N3013" s="10"/>
      <c r="O3013" s="10" t="s">
        <v>200</v>
      </c>
      <c r="P3013" s="16">
        <v>0</v>
      </c>
      <c r="Q3013" s="11" t="s">
        <v>4707</v>
      </c>
    </row>
    <row r="3014" spans="1:17" ht="45" x14ac:dyDescent="0.2">
      <c r="A3014" s="10" t="s">
        <v>53</v>
      </c>
      <c r="B3014" s="16">
        <v>10</v>
      </c>
      <c r="C3014" s="10" t="s">
        <v>221</v>
      </c>
      <c r="D3014" s="10">
        <v>9</v>
      </c>
      <c r="E3014" s="14">
        <v>41836</v>
      </c>
      <c r="F3014" s="13">
        <v>0.64930555555555558</v>
      </c>
      <c r="G3014" s="14">
        <v>41836</v>
      </c>
      <c r="H3014" s="13">
        <v>0.71527777777777779</v>
      </c>
      <c r="I3014" s="150">
        <v>6.5972222225455956E-2</v>
      </c>
      <c r="J3014" s="14" t="s">
        <v>456</v>
      </c>
      <c r="K3014" s="10" t="s">
        <v>6901</v>
      </c>
      <c r="L3014" s="10"/>
      <c r="M3014" s="150">
        <v>6.5972222225455956E-2</v>
      </c>
      <c r="N3014" s="10"/>
      <c r="O3014" s="10" t="s">
        <v>6902</v>
      </c>
      <c r="P3014" s="16">
        <v>382</v>
      </c>
      <c r="Q3014" s="11" t="s">
        <v>4707</v>
      </c>
    </row>
    <row r="3015" spans="1:17" ht="15" x14ac:dyDescent="0.2">
      <c r="A3015" s="10" t="s">
        <v>50</v>
      </c>
      <c r="B3015" s="16">
        <v>35</v>
      </c>
      <c r="C3015" s="10" t="s">
        <v>576</v>
      </c>
      <c r="D3015" s="10" t="s">
        <v>140</v>
      </c>
      <c r="E3015" s="14">
        <v>41836</v>
      </c>
      <c r="F3015" s="13">
        <v>0.65416666666666667</v>
      </c>
      <c r="G3015" s="14">
        <v>41836</v>
      </c>
      <c r="H3015" s="13">
        <v>0.65416666666666667</v>
      </c>
      <c r="I3015" s="150">
        <v>0</v>
      </c>
      <c r="J3015" s="14" t="s">
        <v>4905</v>
      </c>
      <c r="K3015" s="10"/>
      <c r="L3015" s="10"/>
      <c r="M3015" s="150">
        <v>0</v>
      </c>
      <c r="N3015" s="10"/>
      <c r="O3015" s="10" t="s">
        <v>200</v>
      </c>
      <c r="P3015" s="16">
        <v>0</v>
      </c>
      <c r="Q3015" s="11" t="s">
        <v>4707</v>
      </c>
    </row>
    <row r="3016" spans="1:17" ht="15" x14ac:dyDescent="0.2">
      <c r="A3016" s="10" t="s">
        <v>52</v>
      </c>
      <c r="B3016" s="16">
        <v>10</v>
      </c>
      <c r="C3016" s="10" t="s">
        <v>43</v>
      </c>
      <c r="D3016" s="10">
        <v>10</v>
      </c>
      <c r="E3016" s="14">
        <v>41836</v>
      </c>
      <c r="F3016" s="13">
        <v>0.66527777777777775</v>
      </c>
      <c r="G3016" s="14">
        <v>41836</v>
      </c>
      <c r="H3016" s="13">
        <v>0.66527777777777775</v>
      </c>
      <c r="I3016" s="150">
        <v>0</v>
      </c>
      <c r="J3016" s="14" t="s">
        <v>472</v>
      </c>
      <c r="K3016" s="10"/>
      <c r="L3016" s="10"/>
      <c r="M3016" s="150">
        <v>0</v>
      </c>
      <c r="N3016" s="10"/>
      <c r="O3016" s="10" t="s">
        <v>200</v>
      </c>
      <c r="P3016" s="16">
        <v>0</v>
      </c>
      <c r="Q3016" s="11" t="s">
        <v>4707</v>
      </c>
    </row>
    <row r="3017" spans="1:17" ht="45" x14ac:dyDescent="0.2">
      <c r="A3017" s="10" t="s">
        <v>53</v>
      </c>
      <c r="B3017" s="16">
        <v>10</v>
      </c>
      <c r="C3017" s="10" t="s">
        <v>550</v>
      </c>
      <c r="D3017" s="10">
        <v>6</v>
      </c>
      <c r="E3017" s="14">
        <v>41836</v>
      </c>
      <c r="F3017" s="13">
        <v>0.69444444444444453</v>
      </c>
      <c r="G3017" s="14">
        <v>41836</v>
      </c>
      <c r="H3017" s="13">
        <v>0.95000000000000007</v>
      </c>
      <c r="I3017" s="150">
        <v>0.25555555555264509</v>
      </c>
      <c r="J3017" s="14" t="s">
        <v>445</v>
      </c>
      <c r="K3017" s="10" t="s">
        <v>6903</v>
      </c>
      <c r="L3017" s="10"/>
      <c r="M3017" s="150">
        <v>0.25555555555264509</v>
      </c>
      <c r="N3017" s="10"/>
      <c r="O3017" s="10" t="s">
        <v>6904</v>
      </c>
      <c r="P3017" s="16">
        <v>490</v>
      </c>
      <c r="Q3017" s="11" t="s">
        <v>4707</v>
      </c>
    </row>
    <row r="3018" spans="1:17" ht="45" x14ac:dyDescent="0.2">
      <c r="A3018" s="10" t="s">
        <v>53</v>
      </c>
      <c r="B3018" s="16">
        <v>10</v>
      </c>
      <c r="C3018" s="10" t="s">
        <v>648</v>
      </c>
      <c r="D3018" s="10">
        <v>4</v>
      </c>
      <c r="E3018" s="14">
        <v>41836</v>
      </c>
      <c r="F3018" s="13">
        <v>0.7055555555555556</v>
      </c>
      <c r="G3018" s="14">
        <v>41836</v>
      </c>
      <c r="H3018" s="13">
        <v>0.73819444444444438</v>
      </c>
      <c r="I3018" s="150">
        <v>3.2638888886786899E-2</v>
      </c>
      <c r="J3018" s="14" t="s">
        <v>464</v>
      </c>
      <c r="K3018" s="10" t="s">
        <v>6905</v>
      </c>
      <c r="L3018" s="10"/>
      <c r="M3018" s="150">
        <v>3.2638888886786899E-2</v>
      </c>
      <c r="N3018" s="10"/>
      <c r="O3018" s="10" t="s">
        <v>6906</v>
      </c>
      <c r="P3018" s="16">
        <v>50</v>
      </c>
      <c r="Q3018" s="11" t="s">
        <v>4707</v>
      </c>
    </row>
    <row r="3019" spans="1:17" ht="240" x14ac:dyDescent="0.2">
      <c r="A3019" s="10" t="s">
        <v>53</v>
      </c>
      <c r="B3019" s="16">
        <v>110</v>
      </c>
      <c r="C3019" s="10" t="s">
        <v>6907</v>
      </c>
      <c r="D3019" s="10"/>
      <c r="E3019" s="14">
        <v>41836</v>
      </c>
      <c r="F3019" s="13">
        <v>0.71250000000000002</v>
      </c>
      <c r="G3019" s="14">
        <v>41836</v>
      </c>
      <c r="H3019" s="13">
        <v>0.71944444444444444</v>
      </c>
      <c r="I3019" s="150">
        <v>6.9444444467080535E-3</v>
      </c>
      <c r="J3019" s="14" t="s">
        <v>6908</v>
      </c>
      <c r="K3019" s="10" t="s">
        <v>6909</v>
      </c>
      <c r="L3019" s="10"/>
      <c r="M3019" s="150">
        <v>6.9444444467080535E-3</v>
      </c>
      <c r="N3019" s="10"/>
      <c r="O3019" s="10" t="s">
        <v>6910</v>
      </c>
      <c r="P3019" s="16">
        <v>1100</v>
      </c>
      <c r="Q3019" s="11" t="s">
        <v>4707</v>
      </c>
    </row>
    <row r="3020" spans="1:17" ht="45" x14ac:dyDescent="0.2">
      <c r="A3020" s="10" t="s">
        <v>53</v>
      </c>
      <c r="B3020" s="16">
        <v>10</v>
      </c>
      <c r="C3020" s="10" t="s">
        <v>523</v>
      </c>
      <c r="D3020" s="10" t="s">
        <v>1306</v>
      </c>
      <c r="E3020" s="14">
        <v>41836</v>
      </c>
      <c r="F3020" s="13">
        <v>0.71805555555555556</v>
      </c>
      <c r="G3020" s="14">
        <v>41836</v>
      </c>
      <c r="H3020" s="13">
        <v>0.72777777777777775</v>
      </c>
      <c r="I3020" s="150">
        <v>9.7222222225455956E-3</v>
      </c>
      <c r="J3020" s="14" t="s">
        <v>557</v>
      </c>
      <c r="K3020" s="10" t="s">
        <v>6911</v>
      </c>
      <c r="L3020" s="10"/>
      <c r="M3020" s="150">
        <v>9.7222222225455956E-3</v>
      </c>
      <c r="N3020" s="10"/>
      <c r="O3020" s="10" t="s">
        <v>6912</v>
      </c>
      <c r="P3020" s="16">
        <v>303</v>
      </c>
      <c r="Q3020" s="11" t="s">
        <v>4707</v>
      </c>
    </row>
    <row r="3021" spans="1:17" ht="30" x14ac:dyDescent="0.2">
      <c r="A3021" s="10" t="s">
        <v>53</v>
      </c>
      <c r="B3021" s="16">
        <v>10</v>
      </c>
      <c r="C3021" s="10" t="s">
        <v>1801</v>
      </c>
      <c r="D3021" s="10">
        <v>3</v>
      </c>
      <c r="E3021" s="14">
        <v>41836</v>
      </c>
      <c r="F3021" s="13">
        <v>0.72916666666666663</v>
      </c>
      <c r="G3021" s="14">
        <v>41836</v>
      </c>
      <c r="H3021" s="13">
        <v>0.7319444444444444</v>
      </c>
      <c r="I3021" s="150">
        <v>2.777777777131063E-3</v>
      </c>
      <c r="J3021" s="14" t="s">
        <v>473</v>
      </c>
      <c r="K3021" s="10" t="s">
        <v>6913</v>
      </c>
      <c r="L3021" s="10"/>
      <c r="M3021" s="150">
        <v>2.777777777131063E-3</v>
      </c>
      <c r="N3021" s="10"/>
      <c r="O3021" s="10" t="s">
        <v>6914</v>
      </c>
      <c r="P3021" s="16">
        <v>3</v>
      </c>
      <c r="Q3021" s="11" t="s">
        <v>6061</v>
      </c>
    </row>
    <row r="3022" spans="1:17" ht="30" x14ac:dyDescent="0.2">
      <c r="A3022" s="10" t="s">
        <v>53</v>
      </c>
      <c r="B3022" s="16">
        <v>10</v>
      </c>
      <c r="C3022" s="10" t="s">
        <v>523</v>
      </c>
      <c r="D3022" s="10">
        <v>2</v>
      </c>
      <c r="E3022" s="14">
        <v>41836</v>
      </c>
      <c r="F3022" s="13">
        <v>0.73749999999999993</v>
      </c>
      <c r="G3022" s="14">
        <v>41836</v>
      </c>
      <c r="H3022" s="13">
        <v>0.73888888888888893</v>
      </c>
      <c r="I3022" s="150">
        <v>1.3888888890506434E-3</v>
      </c>
      <c r="J3022" s="14" t="s">
        <v>473</v>
      </c>
      <c r="K3022" s="10" t="s">
        <v>6915</v>
      </c>
      <c r="L3022" s="10"/>
      <c r="M3022" s="150">
        <v>1.3888888890506434E-3</v>
      </c>
      <c r="N3022" s="10"/>
      <c r="O3022" s="10" t="s">
        <v>6916</v>
      </c>
      <c r="P3022" s="16">
        <v>7</v>
      </c>
      <c r="Q3022" s="11" t="s">
        <v>6061</v>
      </c>
    </row>
    <row r="3023" spans="1:17" ht="30" x14ac:dyDescent="0.2">
      <c r="A3023" s="10" t="s">
        <v>53</v>
      </c>
      <c r="B3023" s="16">
        <v>10</v>
      </c>
      <c r="C3023" s="10" t="s">
        <v>228</v>
      </c>
      <c r="D3023" s="10">
        <v>3</v>
      </c>
      <c r="E3023" s="14">
        <v>41836</v>
      </c>
      <c r="F3023" s="13">
        <v>0.73958333333333337</v>
      </c>
      <c r="G3023" s="14">
        <v>41836</v>
      </c>
      <c r="H3023" s="13">
        <v>0.74652777777777779</v>
      </c>
      <c r="I3023" s="150">
        <v>6.9444444476781664E-3</v>
      </c>
      <c r="J3023" s="14" t="s">
        <v>473</v>
      </c>
      <c r="K3023" s="10" t="s">
        <v>6917</v>
      </c>
      <c r="L3023" s="10"/>
      <c r="M3023" s="150">
        <v>6.9444444476781664E-3</v>
      </c>
      <c r="N3023" s="10"/>
      <c r="O3023" s="10" t="s">
        <v>6918</v>
      </c>
      <c r="P3023" s="16">
        <v>84</v>
      </c>
      <c r="Q3023" s="11" t="s">
        <v>6061</v>
      </c>
    </row>
    <row r="3024" spans="1:17" ht="45" x14ac:dyDescent="0.2">
      <c r="A3024" s="10" t="s">
        <v>53</v>
      </c>
      <c r="B3024" s="16">
        <v>10</v>
      </c>
      <c r="C3024" s="10" t="s">
        <v>523</v>
      </c>
      <c r="D3024" s="10">
        <v>6</v>
      </c>
      <c r="E3024" s="14">
        <v>41836</v>
      </c>
      <c r="F3024" s="13">
        <v>0.74097222222222225</v>
      </c>
      <c r="G3024" s="14">
        <v>41836</v>
      </c>
      <c r="H3024" s="13">
        <v>0.74305555555555547</v>
      </c>
      <c r="I3024" s="150">
        <v>2.0833333325248615E-3</v>
      </c>
      <c r="J3024" s="14" t="s">
        <v>473</v>
      </c>
      <c r="K3024" s="10" t="s">
        <v>6919</v>
      </c>
      <c r="L3024" s="10"/>
      <c r="M3024" s="150">
        <v>2.0833333325248615E-3</v>
      </c>
      <c r="N3024" s="10"/>
      <c r="O3024" s="10" t="s">
        <v>6920</v>
      </c>
      <c r="P3024" s="16">
        <v>10</v>
      </c>
      <c r="Q3024" s="11" t="s">
        <v>6061</v>
      </c>
    </row>
    <row r="3025" spans="1:17" ht="60" x14ac:dyDescent="0.2">
      <c r="A3025" s="10" t="s">
        <v>53</v>
      </c>
      <c r="B3025" s="16">
        <v>10</v>
      </c>
      <c r="C3025" s="10" t="s">
        <v>529</v>
      </c>
      <c r="D3025" s="10">
        <v>4</v>
      </c>
      <c r="E3025" s="14">
        <v>41836</v>
      </c>
      <c r="F3025" s="13">
        <v>0.75347222222222221</v>
      </c>
      <c r="G3025" s="14">
        <v>41836</v>
      </c>
      <c r="H3025" s="13">
        <v>0.7583333333333333</v>
      </c>
      <c r="I3025" s="150">
        <v>4.8611111091708681E-3</v>
      </c>
      <c r="J3025" s="14" t="s">
        <v>456</v>
      </c>
      <c r="K3025" s="191" t="s">
        <v>6921</v>
      </c>
      <c r="L3025" s="10"/>
      <c r="M3025" s="150">
        <v>4.8611111091708681E-3</v>
      </c>
      <c r="N3025" s="10"/>
      <c r="O3025" s="10" t="s">
        <v>6922</v>
      </c>
      <c r="P3025" s="16">
        <v>15</v>
      </c>
      <c r="Q3025" s="11" t="s">
        <v>4707</v>
      </c>
    </row>
    <row r="3026" spans="1:17" ht="30" x14ac:dyDescent="0.2">
      <c r="A3026" s="10" t="s">
        <v>53</v>
      </c>
      <c r="B3026" s="16">
        <v>10</v>
      </c>
      <c r="C3026" s="10" t="s">
        <v>88</v>
      </c>
      <c r="D3026" s="10">
        <v>3</v>
      </c>
      <c r="E3026" s="14">
        <v>41836</v>
      </c>
      <c r="F3026" s="13">
        <v>0.76388888888888884</v>
      </c>
      <c r="G3026" s="14">
        <v>41836</v>
      </c>
      <c r="H3026" s="13">
        <v>0.76874999999999993</v>
      </c>
      <c r="I3026" s="150">
        <v>4.8611111140215435E-3</v>
      </c>
      <c r="J3026" s="14" t="s">
        <v>473</v>
      </c>
      <c r="K3026" s="10" t="s">
        <v>6923</v>
      </c>
      <c r="L3026" s="10"/>
      <c r="M3026" s="150">
        <v>4.8611111140215435E-3</v>
      </c>
      <c r="N3026" s="10"/>
      <c r="O3026" s="10" t="s">
        <v>6924</v>
      </c>
      <c r="P3026" s="16">
        <v>9</v>
      </c>
      <c r="Q3026" s="11" t="s">
        <v>5018</v>
      </c>
    </row>
    <row r="3027" spans="1:17" ht="105" x14ac:dyDescent="0.2">
      <c r="A3027" s="10" t="s">
        <v>53</v>
      </c>
      <c r="B3027" s="16">
        <v>35</v>
      </c>
      <c r="C3027" s="10" t="s">
        <v>3682</v>
      </c>
      <c r="D3027" s="10"/>
      <c r="E3027" s="14">
        <v>41836</v>
      </c>
      <c r="F3027" s="13">
        <v>0.76736111111111116</v>
      </c>
      <c r="G3027" s="14">
        <v>41837</v>
      </c>
      <c r="H3027" s="13">
        <v>0.37083333333333335</v>
      </c>
      <c r="I3027" s="150">
        <v>0.6034722222231923</v>
      </c>
      <c r="J3027" s="14" t="s">
        <v>6925</v>
      </c>
      <c r="K3027" s="10" t="s">
        <v>6926</v>
      </c>
      <c r="L3027" s="10" t="s">
        <v>6927</v>
      </c>
      <c r="M3027" s="150">
        <v>1.5972222221737109E-2</v>
      </c>
      <c r="N3027" s="152">
        <v>41836.783333333333</v>
      </c>
      <c r="O3027" s="10" t="s">
        <v>6928</v>
      </c>
      <c r="P3027" s="16">
        <v>537</v>
      </c>
      <c r="Q3027" s="11" t="s">
        <v>5018</v>
      </c>
    </row>
    <row r="3028" spans="1:17" ht="60" x14ac:dyDescent="0.2">
      <c r="A3028" s="10" t="s">
        <v>53</v>
      </c>
      <c r="B3028" s="16">
        <v>110</v>
      </c>
      <c r="C3028" s="10" t="s">
        <v>6929</v>
      </c>
      <c r="D3028" s="10"/>
      <c r="E3028" s="14">
        <v>41836</v>
      </c>
      <c r="F3028" s="13">
        <v>0.78194444444444444</v>
      </c>
      <c r="G3028" s="14">
        <v>41836</v>
      </c>
      <c r="H3028" s="13">
        <v>0.79305555555555562</v>
      </c>
      <c r="I3028" s="150">
        <v>1.1111111113213057E-2</v>
      </c>
      <c r="J3028" s="14" t="s">
        <v>6930</v>
      </c>
      <c r="K3028" s="10" t="s">
        <v>6931</v>
      </c>
      <c r="L3028" s="10"/>
      <c r="M3028" s="150">
        <v>1.1111111113213057E-2</v>
      </c>
      <c r="N3028" s="10"/>
      <c r="O3028" s="10" t="s">
        <v>6932</v>
      </c>
      <c r="P3028" s="16">
        <v>450</v>
      </c>
      <c r="Q3028" s="11" t="s">
        <v>5018</v>
      </c>
    </row>
    <row r="3029" spans="1:17" ht="390" x14ac:dyDescent="0.2">
      <c r="A3029" s="10" t="s">
        <v>53</v>
      </c>
      <c r="B3029" s="16">
        <v>35</v>
      </c>
      <c r="C3029" s="10" t="s">
        <v>7</v>
      </c>
      <c r="D3029" s="10" t="s">
        <v>6933</v>
      </c>
      <c r="E3029" s="14">
        <v>41836</v>
      </c>
      <c r="F3029" s="13">
        <v>0.78611111111111109</v>
      </c>
      <c r="G3029" s="14">
        <v>41836</v>
      </c>
      <c r="H3029" s="13">
        <v>0.80763888888888891</v>
      </c>
      <c r="I3029" s="150">
        <v>2.1527777776484291E-2</v>
      </c>
      <c r="J3029" s="14" t="s">
        <v>448</v>
      </c>
      <c r="K3029" s="10" t="s">
        <v>6934</v>
      </c>
      <c r="L3029" s="10" t="s">
        <v>6935</v>
      </c>
      <c r="M3029" s="150">
        <v>2.5694444444444447E-2</v>
      </c>
      <c r="N3029" s="152">
        <v>41836.800694444442</v>
      </c>
      <c r="O3029" s="10" t="s">
        <v>6936</v>
      </c>
      <c r="P3029" s="16">
        <v>370</v>
      </c>
      <c r="Q3029" s="11" t="s">
        <v>4707</v>
      </c>
    </row>
    <row r="3030" spans="1:17" ht="30" x14ac:dyDescent="0.2">
      <c r="A3030" s="10" t="s">
        <v>53</v>
      </c>
      <c r="B3030" s="16">
        <v>10</v>
      </c>
      <c r="C3030" s="10" t="s">
        <v>1436</v>
      </c>
      <c r="D3030" s="10">
        <v>3</v>
      </c>
      <c r="E3030" s="14">
        <v>41836</v>
      </c>
      <c r="F3030" s="13">
        <v>0.78749999999999998</v>
      </c>
      <c r="G3030" s="14">
        <v>41836</v>
      </c>
      <c r="H3030" s="13">
        <v>0.85833333333333339</v>
      </c>
      <c r="I3030" s="150">
        <v>7.0833333329937909E-2</v>
      </c>
      <c r="J3030" s="14" t="s">
        <v>445</v>
      </c>
      <c r="K3030" s="10" t="s">
        <v>6937</v>
      </c>
      <c r="L3030" s="10"/>
      <c r="M3030" s="150">
        <v>7.0833333329937909E-2</v>
      </c>
      <c r="N3030" s="10"/>
      <c r="O3030" s="10" t="s">
        <v>6938</v>
      </c>
      <c r="P3030" s="16">
        <v>425</v>
      </c>
      <c r="Q3030" s="11" t="s">
        <v>3023</v>
      </c>
    </row>
    <row r="3031" spans="1:17" ht="30" x14ac:dyDescent="0.2">
      <c r="A3031" s="10" t="s">
        <v>53</v>
      </c>
      <c r="B3031" s="16">
        <v>10</v>
      </c>
      <c r="C3031" s="10" t="s">
        <v>458</v>
      </c>
      <c r="D3031" s="10">
        <v>4</v>
      </c>
      <c r="E3031" s="14">
        <v>41836</v>
      </c>
      <c r="F3031" s="13">
        <v>0.79166666666666663</v>
      </c>
      <c r="G3031" s="14">
        <v>41836</v>
      </c>
      <c r="H3031" s="13">
        <v>0.80625000000000002</v>
      </c>
      <c r="I3031" s="150">
        <v>1.4583333334788562E-2</v>
      </c>
      <c r="J3031" s="14" t="s">
        <v>473</v>
      </c>
      <c r="K3031" s="10" t="s">
        <v>6939</v>
      </c>
      <c r="L3031" s="10"/>
      <c r="M3031" s="150">
        <v>1.4583333334788562E-2</v>
      </c>
      <c r="N3031" s="10"/>
      <c r="O3031" s="10" t="s">
        <v>6940</v>
      </c>
      <c r="P3031" s="16">
        <v>26</v>
      </c>
      <c r="Q3031" s="11" t="s">
        <v>4707</v>
      </c>
    </row>
    <row r="3032" spans="1:17" ht="75" x14ac:dyDescent="0.2">
      <c r="A3032" s="10" t="s">
        <v>53</v>
      </c>
      <c r="B3032" s="16">
        <v>10</v>
      </c>
      <c r="C3032" s="10" t="s">
        <v>502</v>
      </c>
      <c r="D3032" s="10">
        <v>3</v>
      </c>
      <c r="E3032" s="14">
        <v>41836</v>
      </c>
      <c r="F3032" s="13">
        <v>0.80555555555555547</v>
      </c>
      <c r="G3032" s="14">
        <v>41837</v>
      </c>
      <c r="H3032" s="13">
        <v>0.37847222222222227</v>
      </c>
      <c r="I3032" s="150">
        <v>0.57291666666343299</v>
      </c>
      <c r="J3032" s="14" t="s">
        <v>445</v>
      </c>
      <c r="K3032" s="10" t="s">
        <v>6941</v>
      </c>
      <c r="L3032" s="10"/>
      <c r="M3032" s="150">
        <v>0.57291666666343299</v>
      </c>
      <c r="N3032" s="10"/>
      <c r="O3032" s="10" t="s">
        <v>6327</v>
      </c>
      <c r="P3032" s="16">
        <v>1400</v>
      </c>
      <c r="Q3032" s="11" t="s">
        <v>4707</v>
      </c>
    </row>
    <row r="3033" spans="1:17" ht="165" x14ac:dyDescent="0.2">
      <c r="A3033" s="10" t="s">
        <v>53</v>
      </c>
      <c r="B3033" s="16">
        <v>35</v>
      </c>
      <c r="C3033" s="10" t="s">
        <v>6942</v>
      </c>
      <c r="D3033" s="10"/>
      <c r="E3033" s="14">
        <v>41836</v>
      </c>
      <c r="F3033" s="13">
        <v>0.81111111111111101</v>
      </c>
      <c r="G3033" s="14">
        <v>41837</v>
      </c>
      <c r="H3033" s="13">
        <v>0.11527777777777777</v>
      </c>
      <c r="I3033" s="150">
        <v>0.30416666666407977</v>
      </c>
      <c r="J3033" s="14" t="s">
        <v>6943</v>
      </c>
      <c r="K3033" s="10" t="s">
        <v>6944</v>
      </c>
      <c r="L3033" s="10" t="s">
        <v>6945</v>
      </c>
      <c r="M3033" s="150">
        <v>5.555555554585534E-3</v>
      </c>
      <c r="N3033" s="152">
        <v>41836.816666666666</v>
      </c>
      <c r="O3033" s="10" t="s">
        <v>6946</v>
      </c>
      <c r="P3033" s="16">
        <v>49</v>
      </c>
      <c r="Q3033" s="11" t="s">
        <v>4707</v>
      </c>
    </row>
    <row r="3034" spans="1:17" ht="30" x14ac:dyDescent="0.2">
      <c r="A3034" s="10" t="s">
        <v>53</v>
      </c>
      <c r="B3034" s="16">
        <v>10</v>
      </c>
      <c r="C3034" s="10" t="s">
        <v>4823</v>
      </c>
      <c r="D3034" s="10">
        <v>2</v>
      </c>
      <c r="E3034" s="14">
        <v>41836</v>
      </c>
      <c r="F3034" s="13">
        <v>0.82013888888888886</v>
      </c>
      <c r="G3034" s="14">
        <v>41836</v>
      </c>
      <c r="H3034" s="13">
        <v>0.82916666666666661</v>
      </c>
      <c r="I3034" s="150">
        <v>9.0277777811732518E-3</v>
      </c>
      <c r="J3034" s="14" t="s">
        <v>473</v>
      </c>
      <c r="K3034" s="10" t="s">
        <v>6947</v>
      </c>
      <c r="L3034" s="10"/>
      <c r="M3034" s="150">
        <v>9.0277777811732518E-3</v>
      </c>
      <c r="N3034" s="10"/>
      <c r="O3034" s="10" t="s">
        <v>6948</v>
      </c>
      <c r="P3034" s="16">
        <v>1</v>
      </c>
      <c r="Q3034" s="11" t="s">
        <v>4968</v>
      </c>
    </row>
    <row r="3035" spans="1:17" ht="15" x14ac:dyDescent="0.2">
      <c r="A3035" s="10" t="s">
        <v>53</v>
      </c>
      <c r="B3035" s="16">
        <v>10</v>
      </c>
      <c r="C3035" s="10" t="s">
        <v>4823</v>
      </c>
      <c r="D3035" s="10">
        <v>3</v>
      </c>
      <c r="E3035" s="14">
        <v>41836</v>
      </c>
      <c r="F3035" s="13">
        <v>0.82013888888888886</v>
      </c>
      <c r="G3035" s="14">
        <v>41836</v>
      </c>
      <c r="H3035" s="13">
        <v>0.82013888888888886</v>
      </c>
      <c r="I3035" s="150">
        <v>0</v>
      </c>
      <c r="J3035" s="14" t="s">
        <v>472</v>
      </c>
      <c r="K3035" s="10"/>
      <c r="L3035" s="10"/>
      <c r="M3035" s="150">
        <v>0</v>
      </c>
      <c r="N3035" s="10"/>
      <c r="O3035" s="10" t="s">
        <v>200</v>
      </c>
      <c r="P3035" s="16">
        <v>0</v>
      </c>
      <c r="Q3035" s="11" t="s">
        <v>4968</v>
      </c>
    </row>
    <row r="3036" spans="1:17" ht="15" x14ac:dyDescent="0.2">
      <c r="A3036" s="10" t="s">
        <v>53</v>
      </c>
      <c r="B3036" s="16">
        <v>10</v>
      </c>
      <c r="C3036" s="10" t="s">
        <v>4823</v>
      </c>
      <c r="D3036" s="10">
        <v>7</v>
      </c>
      <c r="E3036" s="14">
        <v>41836</v>
      </c>
      <c r="F3036" s="13">
        <v>0.82013888888888886</v>
      </c>
      <c r="G3036" s="14">
        <v>41836</v>
      </c>
      <c r="H3036" s="13">
        <v>0.82013888888888886</v>
      </c>
      <c r="I3036" s="150">
        <v>0</v>
      </c>
      <c r="J3036" s="14" t="s">
        <v>472</v>
      </c>
      <c r="K3036" s="10"/>
      <c r="L3036" s="10"/>
      <c r="M3036" s="150">
        <v>0</v>
      </c>
      <c r="N3036" s="10"/>
      <c r="O3036" s="10" t="s">
        <v>200</v>
      </c>
      <c r="P3036" s="16">
        <v>0</v>
      </c>
      <c r="Q3036" s="11" t="s">
        <v>4968</v>
      </c>
    </row>
    <row r="3037" spans="1:17" ht="150" x14ac:dyDescent="0.2">
      <c r="A3037" s="10" t="s">
        <v>53</v>
      </c>
      <c r="B3037" s="16">
        <v>35</v>
      </c>
      <c r="C3037" s="10" t="s">
        <v>418</v>
      </c>
      <c r="D3037" s="10" t="s">
        <v>6933</v>
      </c>
      <c r="E3037" s="14">
        <v>41836</v>
      </c>
      <c r="F3037" s="13">
        <v>0.83194444444444438</v>
      </c>
      <c r="G3037" s="14">
        <v>41836</v>
      </c>
      <c r="H3037" s="13">
        <v>0.85902777777777783</v>
      </c>
      <c r="I3037" s="150">
        <v>2.7083333332201587E-2</v>
      </c>
      <c r="J3037" s="14" t="s">
        <v>448</v>
      </c>
      <c r="K3037" s="10" t="s">
        <v>6949</v>
      </c>
      <c r="L3037" s="10"/>
      <c r="M3037" s="150">
        <v>2.7083333332201587E-2</v>
      </c>
      <c r="N3037" s="152"/>
      <c r="O3037" s="10" t="s">
        <v>6950</v>
      </c>
      <c r="P3037" s="16">
        <v>163</v>
      </c>
      <c r="Q3037" s="11" t="s">
        <v>4707</v>
      </c>
    </row>
    <row r="3038" spans="1:17" ht="45" x14ac:dyDescent="0.2">
      <c r="A3038" s="10" t="s">
        <v>53</v>
      </c>
      <c r="B3038" s="16">
        <v>10</v>
      </c>
      <c r="C3038" s="10" t="s">
        <v>1436</v>
      </c>
      <c r="D3038" s="10">
        <v>7</v>
      </c>
      <c r="E3038" s="14">
        <v>41836</v>
      </c>
      <c r="F3038" s="13">
        <v>0.83958333333333324</v>
      </c>
      <c r="G3038" s="14">
        <v>41836</v>
      </c>
      <c r="H3038" s="13">
        <v>0.8652777777777777</v>
      </c>
      <c r="I3038" s="150">
        <v>2.5694444441857534E-2</v>
      </c>
      <c r="J3038" s="14" t="s">
        <v>445</v>
      </c>
      <c r="K3038" s="10" t="s">
        <v>6951</v>
      </c>
      <c r="L3038" s="10"/>
      <c r="M3038" s="150">
        <v>2.5694444441857534E-2</v>
      </c>
      <c r="N3038" s="10"/>
      <c r="O3038" s="10" t="s">
        <v>6952</v>
      </c>
      <c r="P3038" s="16">
        <v>370</v>
      </c>
      <c r="Q3038" s="11" t="s">
        <v>3047</v>
      </c>
    </row>
    <row r="3039" spans="1:17" ht="75" x14ac:dyDescent="0.2">
      <c r="A3039" s="10" t="s">
        <v>53</v>
      </c>
      <c r="B3039" s="16">
        <v>35</v>
      </c>
      <c r="C3039" s="10" t="s">
        <v>6953</v>
      </c>
      <c r="D3039" s="10"/>
      <c r="E3039" s="14">
        <v>41836</v>
      </c>
      <c r="F3039" s="13">
        <v>0.8833333333333333</v>
      </c>
      <c r="G3039" s="14">
        <v>41836</v>
      </c>
      <c r="H3039" s="13">
        <v>0.89583333333333337</v>
      </c>
      <c r="I3039" s="150">
        <v>1.2500000002425349E-2</v>
      </c>
      <c r="J3039" s="14" t="s">
        <v>448</v>
      </c>
      <c r="K3039" s="10" t="s">
        <v>6954</v>
      </c>
      <c r="L3039" s="10"/>
      <c r="M3039" s="150">
        <v>1.2500000002425349E-2</v>
      </c>
      <c r="N3039" s="10"/>
      <c r="O3039" s="10" t="s">
        <v>6955</v>
      </c>
      <c r="P3039" s="16">
        <v>97</v>
      </c>
      <c r="Q3039" s="11" t="s">
        <v>5749</v>
      </c>
    </row>
    <row r="3040" spans="1:17" ht="30" x14ac:dyDescent="0.2">
      <c r="A3040" s="10" t="s">
        <v>53</v>
      </c>
      <c r="B3040" s="16">
        <v>10</v>
      </c>
      <c r="C3040" s="10" t="s">
        <v>344</v>
      </c>
      <c r="D3040" s="10">
        <v>2</v>
      </c>
      <c r="E3040" s="14">
        <v>41836</v>
      </c>
      <c r="F3040" s="13">
        <v>0.89374999999999993</v>
      </c>
      <c r="G3040" s="14">
        <v>41836</v>
      </c>
      <c r="H3040" s="13">
        <v>0.95486111111111116</v>
      </c>
      <c r="I3040" s="150">
        <v>6.1111111109494298E-2</v>
      </c>
      <c r="J3040" s="14" t="s">
        <v>445</v>
      </c>
      <c r="K3040" s="10" t="s">
        <v>6956</v>
      </c>
      <c r="L3040" s="10"/>
      <c r="M3040" s="150">
        <v>6.1111111109494298E-2</v>
      </c>
      <c r="N3040" s="10"/>
      <c r="O3040" s="10" t="s">
        <v>6957</v>
      </c>
      <c r="P3040" s="16">
        <v>8</v>
      </c>
      <c r="Q3040" s="11" t="s">
        <v>3047</v>
      </c>
    </row>
    <row r="3041" spans="1:17" ht="75" x14ac:dyDescent="0.2">
      <c r="A3041" s="10" t="s">
        <v>53</v>
      </c>
      <c r="B3041" s="16">
        <v>110</v>
      </c>
      <c r="C3041" s="10" t="s">
        <v>6907</v>
      </c>
      <c r="D3041" s="10"/>
      <c r="E3041" s="14">
        <v>41836</v>
      </c>
      <c r="F3041" s="13">
        <v>0.98055555555555562</v>
      </c>
      <c r="G3041" s="14">
        <v>41836</v>
      </c>
      <c r="H3041" s="13">
        <v>0.98055555555555562</v>
      </c>
      <c r="I3041" s="150">
        <v>0</v>
      </c>
      <c r="J3041" s="14" t="s">
        <v>6958</v>
      </c>
      <c r="K3041" s="18" t="s">
        <v>6959</v>
      </c>
      <c r="L3041" s="10"/>
      <c r="M3041" s="150">
        <v>0</v>
      </c>
      <c r="N3041" s="10"/>
      <c r="O3041" s="10" t="s">
        <v>200</v>
      </c>
      <c r="P3041" s="16">
        <v>0</v>
      </c>
      <c r="Q3041" s="11" t="s">
        <v>3904</v>
      </c>
    </row>
    <row r="3042" spans="1:17" ht="30" x14ac:dyDescent="0.2">
      <c r="A3042" s="10" t="s">
        <v>52</v>
      </c>
      <c r="B3042" s="16">
        <v>10</v>
      </c>
      <c r="C3042" s="10" t="s">
        <v>27</v>
      </c>
      <c r="D3042" s="10">
        <v>5</v>
      </c>
      <c r="E3042" s="14">
        <v>41837</v>
      </c>
      <c r="F3042" s="13">
        <v>2.0833333333333333E-3</v>
      </c>
      <c r="G3042" s="14">
        <v>41837</v>
      </c>
      <c r="H3042" s="13">
        <v>2.0833333333333333E-3</v>
      </c>
      <c r="I3042" s="150">
        <v>0</v>
      </c>
      <c r="J3042" s="14" t="s">
        <v>6960</v>
      </c>
      <c r="K3042" s="10"/>
      <c r="L3042" s="10"/>
      <c r="M3042" s="150">
        <v>0</v>
      </c>
      <c r="N3042" s="10"/>
      <c r="O3042" s="10" t="s">
        <v>200</v>
      </c>
      <c r="P3042" s="16">
        <v>0</v>
      </c>
      <c r="Q3042" s="11" t="s">
        <v>5828</v>
      </c>
    </row>
    <row r="3043" spans="1:17" ht="105" x14ac:dyDescent="0.2">
      <c r="A3043" s="10" t="s">
        <v>53</v>
      </c>
      <c r="B3043" s="16">
        <v>10</v>
      </c>
      <c r="C3043" s="10" t="s">
        <v>344</v>
      </c>
      <c r="D3043" s="10">
        <v>3</v>
      </c>
      <c r="E3043" s="14">
        <v>41837</v>
      </c>
      <c r="F3043" s="13">
        <v>5.2083333333333336E-2</v>
      </c>
      <c r="G3043" s="14">
        <v>41837</v>
      </c>
      <c r="H3043" s="13">
        <v>6.5972222222222224E-2</v>
      </c>
      <c r="I3043" s="150">
        <v>1.3888888885655128E-2</v>
      </c>
      <c r="J3043" s="14" t="s">
        <v>445</v>
      </c>
      <c r="K3043" s="10" t="s">
        <v>6961</v>
      </c>
      <c r="L3043" s="10"/>
      <c r="M3043" s="150">
        <v>1.3888888885655128E-2</v>
      </c>
      <c r="N3043" s="10"/>
      <c r="O3043" s="10" t="s">
        <v>6962</v>
      </c>
      <c r="P3043" s="16">
        <v>900</v>
      </c>
      <c r="Q3043" s="11" t="s">
        <v>3904</v>
      </c>
    </row>
    <row r="3044" spans="1:17" ht="15" x14ac:dyDescent="0.2">
      <c r="A3044" s="10" t="s">
        <v>53</v>
      </c>
      <c r="B3044" s="16">
        <v>10</v>
      </c>
      <c r="C3044" s="10" t="s">
        <v>270</v>
      </c>
      <c r="D3044" s="10">
        <v>13</v>
      </c>
      <c r="E3044" s="14">
        <v>41837</v>
      </c>
      <c r="F3044" s="13">
        <v>0.18402777777777779</v>
      </c>
      <c r="G3044" s="14">
        <v>41837</v>
      </c>
      <c r="H3044" s="13">
        <v>0.18402777777777779</v>
      </c>
      <c r="I3044" s="150">
        <v>0</v>
      </c>
      <c r="J3044" s="14" t="s">
        <v>440</v>
      </c>
      <c r="K3044" s="10"/>
      <c r="L3044" s="10"/>
      <c r="M3044" s="150">
        <v>0</v>
      </c>
      <c r="N3044" s="10"/>
      <c r="O3044" s="10" t="s">
        <v>200</v>
      </c>
      <c r="P3044" s="16">
        <v>0</v>
      </c>
      <c r="Q3044" s="11" t="s">
        <v>3896</v>
      </c>
    </row>
    <row r="3045" spans="1:17" ht="409.5" x14ac:dyDescent="0.2">
      <c r="A3045" s="10" t="s">
        <v>53</v>
      </c>
      <c r="B3045" s="16">
        <v>35</v>
      </c>
      <c r="C3045" s="10" t="s">
        <v>517</v>
      </c>
      <c r="D3045" s="10" t="s">
        <v>6963</v>
      </c>
      <c r="E3045" s="14">
        <v>41837</v>
      </c>
      <c r="F3045" s="13">
        <v>0.23680555555555557</v>
      </c>
      <c r="G3045" s="14">
        <v>41838</v>
      </c>
      <c r="H3045" s="13">
        <v>0.20902777777777778</v>
      </c>
      <c r="I3045" s="150">
        <v>0.97222222221963517</v>
      </c>
      <c r="J3045" s="14" t="s">
        <v>6964</v>
      </c>
      <c r="K3045" s="10" t="s">
        <v>6965</v>
      </c>
      <c r="L3045" s="10" t="s">
        <v>6966</v>
      </c>
      <c r="M3045" s="150">
        <v>2.9861111114506539E-2</v>
      </c>
      <c r="N3045" s="152">
        <v>41837.26666666667</v>
      </c>
      <c r="O3045" s="10" t="s">
        <v>6967</v>
      </c>
      <c r="P3045" s="16">
        <v>4650</v>
      </c>
      <c r="Q3045" s="11" t="s">
        <v>3896</v>
      </c>
    </row>
    <row r="3046" spans="1:17" ht="45" x14ac:dyDescent="0.2">
      <c r="A3046" s="10" t="s">
        <v>53</v>
      </c>
      <c r="B3046" s="16">
        <v>10</v>
      </c>
      <c r="C3046" s="10" t="s">
        <v>351</v>
      </c>
      <c r="D3046" s="10">
        <v>4</v>
      </c>
      <c r="E3046" s="14">
        <v>41837</v>
      </c>
      <c r="F3046" s="13">
        <v>0.33402777777777781</v>
      </c>
      <c r="G3046" s="14">
        <v>41837</v>
      </c>
      <c r="H3046" s="13">
        <v>0.40902777777777777</v>
      </c>
      <c r="I3046" s="150">
        <v>7.5000000001778533E-2</v>
      </c>
      <c r="J3046" s="14" t="s">
        <v>1889</v>
      </c>
      <c r="K3046" s="10" t="s">
        <v>1585</v>
      </c>
      <c r="L3046" s="10"/>
      <c r="M3046" s="150">
        <v>7.5000000001778533E-2</v>
      </c>
      <c r="N3046" s="10"/>
      <c r="O3046" s="10" t="s">
        <v>6968</v>
      </c>
      <c r="P3046" s="16">
        <v>350</v>
      </c>
      <c r="Q3046" s="11" t="s">
        <v>4695</v>
      </c>
    </row>
    <row r="3047" spans="1:17" ht="30" x14ac:dyDescent="0.2">
      <c r="A3047" s="10" t="s">
        <v>53</v>
      </c>
      <c r="B3047" s="16">
        <v>10</v>
      </c>
      <c r="C3047" s="10" t="s">
        <v>377</v>
      </c>
      <c r="D3047" s="10">
        <v>1</v>
      </c>
      <c r="E3047" s="14">
        <v>41837</v>
      </c>
      <c r="F3047" s="13">
        <v>0.4548611111111111</v>
      </c>
      <c r="G3047" s="14">
        <v>41837</v>
      </c>
      <c r="H3047" s="13">
        <v>0.5805555555555556</v>
      </c>
      <c r="I3047" s="150">
        <v>0.1256944444450912</v>
      </c>
      <c r="J3047" s="14" t="s">
        <v>464</v>
      </c>
      <c r="K3047" s="192" t="s">
        <v>6887</v>
      </c>
      <c r="L3047" s="10"/>
      <c r="M3047" s="150">
        <v>0.1256944444450912</v>
      </c>
      <c r="N3047" s="10"/>
      <c r="O3047" s="10" t="s">
        <v>6969</v>
      </c>
      <c r="P3047" s="16">
        <v>50</v>
      </c>
      <c r="Q3047" s="11" t="s">
        <v>5087</v>
      </c>
    </row>
    <row r="3048" spans="1:17" ht="60" x14ac:dyDescent="0.2">
      <c r="A3048" s="10" t="s">
        <v>53</v>
      </c>
      <c r="B3048" s="16">
        <v>10</v>
      </c>
      <c r="C3048" s="10" t="s">
        <v>212</v>
      </c>
      <c r="D3048" s="10">
        <v>8</v>
      </c>
      <c r="E3048" s="14">
        <v>41837</v>
      </c>
      <c r="F3048" s="13">
        <v>0.47569444444444442</v>
      </c>
      <c r="G3048" s="14">
        <v>41837</v>
      </c>
      <c r="H3048" s="13">
        <v>0.51874999999999993</v>
      </c>
      <c r="I3048" s="150">
        <v>4.3055555558465963E-2</v>
      </c>
      <c r="J3048" s="14" t="s">
        <v>456</v>
      </c>
      <c r="K3048" s="191" t="s">
        <v>6970</v>
      </c>
      <c r="L3048" s="10"/>
      <c r="M3048" s="150">
        <v>4.3055555558465963E-2</v>
      </c>
      <c r="N3048" s="10"/>
      <c r="O3048" s="10" t="s">
        <v>6971</v>
      </c>
      <c r="P3048" s="16">
        <v>76</v>
      </c>
      <c r="Q3048" s="11" t="s">
        <v>5809</v>
      </c>
    </row>
    <row r="3049" spans="1:17" ht="30" x14ac:dyDescent="0.2">
      <c r="A3049" s="10" t="s">
        <v>53</v>
      </c>
      <c r="B3049" s="16">
        <v>10</v>
      </c>
      <c r="C3049" s="10" t="s">
        <v>212</v>
      </c>
      <c r="D3049" s="10">
        <v>9</v>
      </c>
      <c r="E3049" s="14">
        <v>41837</v>
      </c>
      <c r="F3049" s="13">
        <v>0.47569444444444442</v>
      </c>
      <c r="G3049" s="14">
        <v>41837</v>
      </c>
      <c r="H3049" s="13">
        <v>0.51250000000000007</v>
      </c>
      <c r="I3049" s="150">
        <v>3.6805555552645197E-2</v>
      </c>
      <c r="J3049" s="14" t="s">
        <v>456</v>
      </c>
      <c r="K3049" s="192" t="s">
        <v>6972</v>
      </c>
      <c r="L3049" s="10"/>
      <c r="M3049" s="150">
        <v>3.6805555552645197E-2</v>
      </c>
      <c r="N3049" s="10"/>
      <c r="O3049" s="10" t="s">
        <v>6973</v>
      </c>
      <c r="P3049" s="16">
        <v>13</v>
      </c>
      <c r="Q3049" s="11" t="s">
        <v>5809</v>
      </c>
    </row>
    <row r="3050" spans="1:17" ht="15" x14ac:dyDescent="0.2">
      <c r="A3050" s="10" t="s">
        <v>53</v>
      </c>
      <c r="B3050" s="16">
        <v>10</v>
      </c>
      <c r="C3050" s="10" t="s">
        <v>432</v>
      </c>
      <c r="D3050" s="10">
        <v>16</v>
      </c>
      <c r="E3050" s="14">
        <v>41837</v>
      </c>
      <c r="F3050" s="13">
        <v>0.48333333333333334</v>
      </c>
      <c r="G3050" s="14">
        <v>41837</v>
      </c>
      <c r="H3050" s="13">
        <v>0.48333333333333334</v>
      </c>
      <c r="I3050" s="150">
        <v>0</v>
      </c>
      <c r="J3050" s="14" t="s">
        <v>4905</v>
      </c>
      <c r="K3050" s="10"/>
      <c r="L3050" s="10"/>
      <c r="M3050" s="150">
        <v>0</v>
      </c>
      <c r="N3050" s="10"/>
      <c r="O3050" s="10" t="s">
        <v>200</v>
      </c>
      <c r="P3050" s="16">
        <v>0</v>
      </c>
      <c r="Q3050" s="11" t="s">
        <v>5809</v>
      </c>
    </row>
    <row r="3051" spans="1:17" ht="30" x14ac:dyDescent="0.2">
      <c r="A3051" s="10" t="s">
        <v>53</v>
      </c>
      <c r="B3051" s="16">
        <v>110</v>
      </c>
      <c r="C3051" s="10" t="s">
        <v>3404</v>
      </c>
      <c r="D3051" s="10"/>
      <c r="E3051" s="14">
        <v>41837</v>
      </c>
      <c r="F3051" s="13">
        <v>0.48888888888888887</v>
      </c>
      <c r="G3051" s="14">
        <v>41837</v>
      </c>
      <c r="H3051" s="13">
        <v>0.50763888888888886</v>
      </c>
      <c r="I3051" s="150">
        <v>1.8750000003072087E-2</v>
      </c>
      <c r="J3051" s="14" t="s">
        <v>6974</v>
      </c>
      <c r="K3051" s="10" t="s">
        <v>6975</v>
      </c>
      <c r="L3051" s="10"/>
      <c r="M3051" s="150">
        <v>0</v>
      </c>
      <c r="N3051" s="10"/>
      <c r="O3051" s="10" t="s">
        <v>200</v>
      </c>
      <c r="P3051" s="16">
        <v>0</v>
      </c>
      <c r="Q3051" s="11" t="s">
        <v>2584</v>
      </c>
    </row>
    <row r="3052" spans="1:17" ht="45" x14ac:dyDescent="0.2">
      <c r="A3052" s="10" t="s">
        <v>54</v>
      </c>
      <c r="B3052" s="16">
        <v>10</v>
      </c>
      <c r="C3052" s="10" t="s">
        <v>218</v>
      </c>
      <c r="D3052" s="10">
        <v>7</v>
      </c>
      <c r="E3052" s="14">
        <v>41837</v>
      </c>
      <c r="F3052" s="13">
        <v>0.52777777777777779</v>
      </c>
      <c r="G3052" s="14">
        <v>41837</v>
      </c>
      <c r="H3052" s="13">
        <v>0.62361111111111112</v>
      </c>
      <c r="I3052" s="150">
        <v>9.5833333336082016E-2</v>
      </c>
      <c r="J3052" s="14" t="s">
        <v>464</v>
      </c>
      <c r="K3052" s="192" t="s">
        <v>6976</v>
      </c>
      <c r="L3052" s="10"/>
      <c r="M3052" s="150">
        <v>9.5833333336082016E-2</v>
      </c>
      <c r="N3052" s="10"/>
      <c r="O3052" s="10" t="s">
        <v>6977</v>
      </c>
      <c r="P3052" s="16">
        <v>396</v>
      </c>
      <c r="Q3052" s="11" t="s">
        <v>3251</v>
      </c>
    </row>
    <row r="3053" spans="1:17" ht="15" x14ac:dyDescent="0.2">
      <c r="A3053" s="10" t="s">
        <v>50</v>
      </c>
      <c r="B3053" s="16">
        <v>10</v>
      </c>
      <c r="C3053" s="10" t="s">
        <v>350</v>
      </c>
      <c r="D3053" s="10">
        <v>10</v>
      </c>
      <c r="E3053" s="14">
        <v>41837</v>
      </c>
      <c r="F3053" s="13">
        <v>0.57222222222222219</v>
      </c>
      <c r="G3053" s="14">
        <v>41837</v>
      </c>
      <c r="H3053" s="13">
        <v>0.57222222222222219</v>
      </c>
      <c r="I3053" s="150">
        <v>0</v>
      </c>
      <c r="J3053" s="14" t="s">
        <v>472</v>
      </c>
      <c r="K3053" s="10"/>
      <c r="L3053" s="10"/>
      <c r="M3053" s="150">
        <v>0</v>
      </c>
      <c r="N3053" s="10"/>
      <c r="O3053" s="10" t="s">
        <v>200</v>
      </c>
      <c r="P3053" s="16">
        <v>0</v>
      </c>
      <c r="Q3053" s="11" t="s">
        <v>4707</v>
      </c>
    </row>
    <row r="3054" spans="1:17" ht="15" x14ac:dyDescent="0.2">
      <c r="A3054" s="10" t="s">
        <v>50</v>
      </c>
      <c r="B3054" s="16">
        <v>10</v>
      </c>
      <c r="C3054" s="10" t="s">
        <v>350</v>
      </c>
      <c r="D3054" s="10">
        <v>11</v>
      </c>
      <c r="E3054" s="14">
        <v>41837</v>
      </c>
      <c r="F3054" s="13">
        <v>0.57222222222222219</v>
      </c>
      <c r="G3054" s="14">
        <v>41837</v>
      </c>
      <c r="H3054" s="13">
        <v>0.57222222222222219</v>
      </c>
      <c r="I3054" s="150">
        <v>0</v>
      </c>
      <c r="J3054" s="14" t="s">
        <v>472</v>
      </c>
      <c r="K3054" s="10"/>
      <c r="L3054" s="10"/>
      <c r="M3054" s="150">
        <v>0</v>
      </c>
      <c r="N3054" s="10"/>
      <c r="O3054" s="10" t="s">
        <v>200</v>
      </c>
      <c r="P3054" s="16">
        <v>0</v>
      </c>
      <c r="Q3054" s="11" t="s">
        <v>4707</v>
      </c>
    </row>
    <row r="3055" spans="1:17" ht="60" x14ac:dyDescent="0.2">
      <c r="A3055" s="10" t="s">
        <v>53</v>
      </c>
      <c r="B3055" s="16">
        <v>10</v>
      </c>
      <c r="C3055" s="10" t="s">
        <v>88</v>
      </c>
      <c r="D3055" s="10" t="s">
        <v>1306</v>
      </c>
      <c r="E3055" s="14">
        <v>41837</v>
      </c>
      <c r="F3055" s="13">
        <v>0.57916666666666672</v>
      </c>
      <c r="G3055" s="14">
        <v>41837</v>
      </c>
      <c r="H3055" s="13">
        <v>0.59166666666666667</v>
      </c>
      <c r="I3055" s="150">
        <v>1.2500000000485012E-2</v>
      </c>
      <c r="J3055" s="14" t="s">
        <v>557</v>
      </c>
      <c r="K3055" s="10" t="s">
        <v>6978</v>
      </c>
      <c r="L3055" s="10"/>
      <c r="M3055" s="150">
        <v>1.2500000000485012E-2</v>
      </c>
      <c r="N3055" s="10"/>
      <c r="O3055" s="10" t="s">
        <v>6979</v>
      </c>
      <c r="P3055" s="16">
        <v>568</v>
      </c>
      <c r="Q3055" s="11" t="s">
        <v>5809</v>
      </c>
    </row>
    <row r="3056" spans="1:17" ht="45" x14ac:dyDescent="0.2">
      <c r="A3056" s="10" t="s">
        <v>53</v>
      </c>
      <c r="B3056" s="16">
        <v>10</v>
      </c>
      <c r="C3056" s="10" t="s">
        <v>88</v>
      </c>
      <c r="D3056" s="10">
        <v>1</v>
      </c>
      <c r="E3056" s="14">
        <v>41837</v>
      </c>
      <c r="F3056" s="13">
        <v>0.57916666666666672</v>
      </c>
      <c r="G3056" s="14">
        <v>41837</v>
      </c>
      <c r="H3056" s="13">
        <v>0.85069444444444453</v>
      </c>
      <c r="I3056" s="150">
        <v>0.27152777777858617</v>
      </c>
      <c r="J3056" s="14" t="s">
        <v>548</v>
      </c>
      <c r="K3056" s="10" t="s">
        <v>6980</v>
      </c>
      <c r="L3056" s="10" t="s">
        <v>6580</v>
      </c>
      <c r="M3056" s="150">
        <v>6.1805555556687319E-2</v>
      </c>
      <c r="N3056" s="152">
        <v>41837.640972222223</v>
      </c>
      <c r="O3056" s="10" t="s">
        <v>6981</v>
      </c>
      <c r="P3056" s="16">
        <v>44</v>
      </c>
      <c r="Q3056" s="11" t="s">
        <v>5809</v>
      </c>
    </row>
    <row r="3057" spans="1:17" ht="30" x14ac:dyDescent="0.2">
      <c r="A3057" s="10" t="s">
        <v>53</v>
      </c>
      <c r="B3057" s="16">
        <v>10</v>
      </c>
      <c r="C3057" s="10" t="s">
        <v>88</v>
      </c>
      <c r="D3057" s="10">
        <v>3</v>
      </c>
      <c r="E3057" s="14">
        <v>41837</v>
      </c>
      <c r="F3057" s="13">
        <v>0.57916666666666672</v>
      </c>
      <c r="G3057" s="14">
        <v>41837</v>
      </c>
      <c r="H3057" s="13">
        <v>0.60833333333333328</v>
      </c>
      <c r="I3057" s="150">
        <v>2.9166666663271168E-2</v>
      </c>
      <c r="J3057" s="14" t="s">
        <v>473</v>
      </c>
      <c r="K3057" s="10"/>
      <c r="L3057" s="10"/>
      <c r="M3057" s="150">
        <v>2.9166666663271168E-2</v>
      </c>
      <c r="N3057" s="10"/>
      <c r="O3057" s="10" t="s">
        <v>6982</v>
      </c>
      <c r="P3057" s="16">
        <v>20</v>
      </c>
      <c r="Q3057" s="11" t="s">
        <v>5809</v>
      </c>
    </row>
    <row r="3058" spans="1:17" ht="30" x14ac:dyDescent="0.2">
      <c r="A3058" s="10" t="s">
        <v>49</v>
      </c>
      <c r="B3058" s="16">
        <v>10</v>
      </c>
      <c r="C3058" s="10" t="s">
        <v>6983</v>
      </c>
      <c r="D3058" s="10">
        <v>5</v>
      </c>
      <c r="E3058" s="14">
        <v>41837</v>
      </c>
      <c r="F3058" s="13">
        <v>0.5854166666666667</v>
      </c>
      <c r="G3058" s="14">
        <v>41837</v>
      </c>
      <c r="H3058" s="13">
        <v>0.59722222222222221</v>
      </c>
      <c r="I3058" s="150">
        <v>1.1805555552321767E-2</v>
      </c>
      <c r="J3058" s="14" t="s">
        <v>2788</v>
      </c>
      <c r="K3058" s="10" t="s">
        <v>6984</v>
      </c>
      <c r="L3058" s="10"/>
      <c r="M3058" s="150">
        <v>0</v>
      </c>
      <c r="N3058" s="10"/>
      <c r="O3058" s="10" t="s">
        <v>200</v>
      </c>
      <c r="P3058" s="16">
        <v>0</v>
      </c>
      <c r="Q3058" s="11" t="s">
        <v>4968</v>
      </c>
    </row>
    <row r="3059" spans="1:17" ht="15" x14ac:dyDescent="0.2">
      <c r="A3059" s="10" t="s">
        <v>51</v>
      </c>
      <c r="B3059" s="16">
        <v>10</v>
      </c>
      <c r="C3059" s="10" t="s">
        <v>79</v>
      </c>
      <c r="D3059" s="10">
        <v>6</v>
      </c>
      <c r="E3059" s="14">
        <v>41837</v>
      </c>
      <c r="F3059" s="13">
        <v>0.67083333333333339</v>
      </c>
      <c r="G3059" s="14">
        <v>41837</v>
      </c>
      <c r="H3059" s="13">
        <v>0.67083333333333339</v>
      </c>
      <c r="I3059" s="150">
        <v>0</v>
      </c>
      <c r="J3059" s="14" t="s">
        <v>472</v>
      </c>
      <c r="K3059" s="10"/>
      <c r="L3059" s="10"/>
      <c r="M3059" s="150">
        <v>0</v>
      </c>
      <c r="N3059" s="10"/>
      <c r="O3059" s="10" t="s">
        <v>200</v>
      </c>
      <c r="P3059" s="16">
        <v>0</v>
      </c>
      <c r="Q3059" s="11" t="s">
        <v>4707</v>
      </c>
    </row>
    <row r="3060" spans="1:17" ht="15" x14ac:dyDescent="0.2">
      <c r="A3060" s="10" t="s">
        <v>49</v>
      </c>
      <c r="B3060" s="16">
        <v>110</v>
      </c>
      <c r="C3060" s="10" t="s">
        <v>6985</v>
      </c>
      <c r="D3060" s="10"/>
      <c r="E3060" s="14">
        <v>41837</v>
      </c>
      <c r="F3060" s="13">
        <v>0.6777777777777777</v>
      </c>
      <c r="G3060" s="14">
        <v>41837</v>
      </c>
      <c r="H3060" s="13">
        <v>0.6777777777777777</v>
      </c>
      <c r="I3060" s="150">
        <v>0</v>
      </c>
      <c r="J3060" s="14" t="s">
        <v>4905</v>
      </c>
      <c r="K3060" s="10" t="s">
        <v>6180</v>
      </c>
      <c r="L3060" s="10"/>
      <c r="M3060" s="150">
        <v>0</v>
      </c>
      <c r="N3060" s="10"/>
      <c r="O3060" s="10" t="s">
        <v>200</v>
      </c>
      <c r="P3060" s="16">
        <v>0</v>
      </c>
      <c r="Q3060" s="11" t="s">
        <v>4968</v>
      </c>
    </row>
    <row r="3061" spans="1:17" ht="45" x14ac:dyDescent="0.2">
      <c r="A3061" s="10" t="s">
        <v>51</v>
      </c>
      <c r="B3061" s="16">
        <v>10</v>
      </c>
      <c r="C3061" s="10" t="s">
        <v>408</v>
      </c>
      <c r="D3061" s="10">
        <v>9</v>
      </c>
      <c r="E3061" s="14">
        <v>41837</v>
      </c>
      <c r="F3061" s="13">
        <v>0.68680555555555556</v>
      </c>
      <c r="G3061" s="14">
        <v>41837</v>
      </c>
      <c r="H3061" s="13">
        <v>0.79861111111111116</v>
      </c>
      <c r="I3061" s="150">
        <v>0.11180555555393867</v>
      </c>
      <c r="J3061" s="14" t="s">
        <v>548</v>
      </c>
      <c r="K3061" s="10" t="s">
        <v>6986</v>
      </c>
      <c r="L3061" s="10"/>
      <c r="M3061" s="150">
        <v>0.11180555555393867</v>
      </c>
      <c r="N3061" s="10"/>
      <c r="O3061" s="10" t="s">
        <v>6987</v>
      </c>
      <c r="P3061" s="16">
        <v>238</v>
      </c>
      <c r="Q3061" s="11" t="s">
        <v>4707</v>
      </c>
    </row>
    <row r="3062" spans="1:17" ht="30" x14ac:dyDescent="0.2">
      <c r="A3062" s="10" t="s">
        <v>51</v>
      </c>
      <c r="B3062" s="16">
        <v>10</v>
      </c>
      <c r="C3062" s="10" t="s">
        <v>157</v>
      </c>
      <c r="D3062" s="10">
        <v>1</v>
      </c>
      <c r="E3062" s="14">
        <v>41837</v>
      </c>
      <c r="F3062" s="13">
        <v>0.69305555555555554</v>
      </c>
      <c r="G3062" s="14">
        <v>41837</v>
      </c>
      <c r="H3062" s="13">
        <v>0.69444444444444453</v>
      </c>
      <c r="I3062" s="150">
        <v>1.3888888896973484E-3</v>
      </c>
      <c r="J3062" s="14" t="s">
        <v>473</v>
      </c>
      <c r="K3062" s="10"/>
      <c r="L3062" s="10"/>
      <c r="M3062" s="150">
        <v>1.3888888896973484E-3</v>
      </c>
      <c r="N3062" s="10"/>
      <c r="O3062" s="10" t="s">
        <v>6988</v>
      </c>
      <c r="P3062" s="16">
        <v>3</v>
      </c>
      <c r="Q3062" s="11" t="s">
        <v>4707</v>
      </c>
    </row>
    <row r="3063" spans="1:17" ht="30" x14ac:dyDescent="0.2">
      <c r="A3063" s="10" t="s">
        <v>49</v>
      </c>
      <c r="B3063" s="16">
        <v>110</v>
      </c>
      <c r="C3063" s="10" t="s">
        <v>6215</v>
      </c>
      <c r="D3063" s="10" t="s">
        <v>140</v>
      </c>
      <c r="E3063" s="14">
        <v>41837</v>
      </c>
      <c r="F3063" s="13">
        <v>0.70000000000000007</v>
      </c>
      <c r="G3063" s="14">
        <v>41837</v>
      </c>
      <c r="H3063" s="13">
        <v>0.70000000000000007</v>
      </c>
      <c r="I3063" s="150">
        <v>0</v>
      </c>
      <c r="J3063" s="14" t="s">
        <v>4905</v>
      </c>
      <c r="K3063" s="10" t="s">
        <v>6989</v>
      </c>
      <c r="L3063" s="10"/>
      <c r="M3063" s="150">
        <v>0</v>
      </c>
      <c r="N3063" s="10"/>
      <c r="O3063" s="10" t="s">
        <v>200</v>
      </c>
      <c r="P3063" s="16">
        <v>0</v>
      </c>
      <c r="Q3063" s="11" t="s">
        <v>4968</v>
      </c>
    </row>
    <row r="3064" spans="1:17" ht="30" x14ac:dyDescent="0.2">
      <c r="A3064" s="10" t="s">
        <v>49</v>
      </c>
      <c r="B3064" s="16">
        <v>110</v>
      </c>
      <c r="C3064" s="10" t="s">
        <v>6215</v>
      </c>
      <c r="D3064" s="10" t="s">
        <v>148</v>
      </c>
      <c r="E3064" s="14">
        <v>41837</v>
      </c>
      <c r="F3064" s="13">
        <v>0.70000000000000007</v>
      </c>
      <c r="G3064" s="14">
        <v>41837</v>
      </c>
      <c r="H3064" s="13">
        <v>0.70000000000000007</v>
      </c>
      <c r="I3064" s="150">
        <v>0</v>
      </c>
      <c r="J3064" s="14" t="s">
        <v>4905</v>
      </c>
      <c r="K3064" s="10" t="s">
        <v>6990</v>
      </c>
      <c r="L3064" s="10"/>
      <c r="M3064" s="150">
        <v>0</v>
      </c>
      <c r="N3064" s="10"/>
      <c r="O3064" s="10" t="s">
        <v>200</v>
      </c>
      <c r="P3064" s="16">
        <v>0</v>
      </c>
      <c r="Q3064" s="11" t="s">
        <v>4968</v>
      </c>
    </row>
    <row r="3065" spans="1:17" ht="45" x14ac:dyDescent="0.2">
      <c r="A3065" s="10" t="s">
        <v>53</v>
      </c>
      <c r="B3065" s="16">
        <v>10</v>
      </c>
      <c r="C3065" s="10" t="s">
        <v>491</v>
      </c>
      <c r="D3065" s="10">
        <v>7</v>
      </c>
      <c r="E3065" s="14">
        <v>41837</v>
      </c>
      <c r="F3065" s="13">
        <v>0.70138888888888884</v>
      </c>
      <c r="G3065" s="14">
        <v>41837</v>
      </c>
      <c r="H3065" s="13">
        <v>0.70347222222222217</v>
      </c>
      <c r="I3065" s="150">
        <v>2.0833333344651983E-3</v>
      </c>
      <c r="J3065" s="14" t="s">
        <v>473</v>
      </c>
      <c r="K3065" s="10"/>
      <c r="L3065" s="10"/>
      <c r="M3065" s="150">
        <v>2.0833333344651983E-3</v>
      </c>
      <c r="N3065" s="10"/>
      <c r="O3065" s="10" t="s">
        <v>6991</v>
      </c>
      <c r="P3065" s="16">
        <v>18</v>
      </c>
      <c r="Q3065" s="11" t="s">
        <v>4097</v>
      </c>
    </row>
    <row r="3066" spans="1:17" ht="45" x14ac:dyDescent="0.2">
      <c r="A3066" s="10" t="s">
        <v>49</v>
      </c>
      <c r="B3066" s="16">
        <v>10</v>
      </c>
      <c r="C3066" s="10" t="s">
        <v>284</v>
      </c>
      <c r="D3066" s="10">
        <v>13</v>
      </c>
      <c r="E3066" s="14">
        <v>41837</v>
      </c>
      <c r="F3066" s="13">
        <v>0.70347222222222217</v>
      </c>
      <c r="G3066" s="14">
        <v>41837</v>
      </c>
      <c r="H3066" s="13">
        <v>0.78611111111111109</v>
      </c>
      <c r="I3066" s="150">
        <v>8.2638888890182449E-2</v>
      </c>
      <c r="J3066" s="14" t="s">
        <v>528</v>
      </c>
      <c r="K3066" s="10" t="s">
        <v>6992</v>
      </c>
      <c r="L3066" s="10"/>
      <c r="M3066" s="150">
        <v>8.2638888890182449E-2</v>
      </c>
      <c r="N3066" s="10"/>
      <c r="O3066" s="10" t="s">
        <v>6993</v>
      </c>
      <c r="P3066" s="16">
        <v>350</v>
      </c>
      <c r="Q3066" s="11" t="s">
        <v>3269</v>
      </c>
    </row>
    <row r="3067" spans="1:17" ht="75" x14ac:dyDescent="0.2">
      <c r="A3067" s="10" t="s">
        <v>54</v>
      </c>
      <c r="B3067" s="16">
        <v>6</v>
      </c>
      <c r="C3067" s="10" t="s">
        <v>40</v>
      </c>
      <c r="D3067" s="10">
        <v>22</v>
      </c>
      <c r="E3067" s="14">
        <v>41837</v>
      </c>
      <c r="F3067" s="13">
        <v>0.72222222222222221</v>
      </c>
      <c r="G3067" s="14">
        <v>41837</v>
      </c>
      <c r="H3067" s="13">
        <v>0.84930555555555554</v>
      </c>
      <c r="I3067" s="150">
        <v>0.12708333333689048</v>
      </c>
      <c r="J3067" s="14" t="s">
        <v>528</v>
      </c>
      <c r="K3067" s="10" t="s">
        <v>6994</v>
      </c>
      <c r="L3067" s="10"/>
      <c r="M3067" s="150">
        <v>0</v>
      </c>
      <c r="N3067" s="10"/>
      <c r="O3067" s="10" t="s">
        <v>200</v>
      </c>
      <c r="P3067" s="16">
        <v>0</v>
      </c>
      <c r="Q3067" s="11" t="s">
        <v>4815</v>
      </c>
    </row>
    <row r="3068" spans="1:17" ht="105" x14ac:dyDescent="0.2">
      <c r="A3068" s="10" t="s">
        <v>53</v>
      </c>
      <c r="B3068" s="16">
        <v>110</v>
      </c>
      <c r="C3068" s="10" t="s">
        <v>3404</v>
      </c>
      <c r="D3068" s="10"/>
      <c r="E3068" s="14">
        <v>41837</v>
      </c>
      <c r="F3068" s="13">
        <v>0.76736111111111116</v>
      </c>
      <c r="G3068" s="14">
        <v>41838</v>
      </c>
      <c r="H3068" s="13">
        <v>2.4999999999999998E-2</v>
      </c>
      <c r="I3068" s="150">
        <v>0.25763888889034403</v>
      </c>
      <c r="J3068" s="14" t="s">
        <v>6995</v>
      </c>
      <c r="K3068" s="191" t="s">
        <v>6996</v>
      </c>
      <c r="L3068" s="10"/>
      <c r="M3068" s="150">
        <v>0</v>
      </c>
      <c r="N3068" s="10"/>
      <c r="O3068" s="10" t="s">
        <v>200</v>
      </c>
      <c r="P3068" s="16">
        <v>0</v>
      </c>
      <c r="Q3068" s="11" t="s">
        <v>2584</v>
      </c>
    </row>
    <row r="3069" spans="1:17" ht="30" x14ac:dyDescent="0.2">
      <c r="A3069" s="10" t="s">
        <v>53</v>
      </c>
      <c r="B3069" s="16">
        <v>10</v>
      </c>
      <c r="C3069" s="10" t="s">
        <v>88</v>
      </c>
      <c r="D3069" s="10">
        <v>3</v>
      </c>
      <c r="E3069" s="14">
        <v>41837</v>
      </c>
      <c r="F3069" s="13">
        <v>0.79166666666666663</v>
      </c>
      <c r="G3069" s="14">
        <v>41837</v>
      </c>
      <c r="H3069" s="13">
        <v>0.79583333333333339</v>
      </c>
      <c r="I3069" s="150">
        <v>4.1666666632712568E-3</v>
      </c>
      <c r="J3069" s="14" t="s">
        <v>510</v>
      </c>
      <c r="K3069" s="10" t="s">
        <v>6481</v>
      </c>
      <c r="L3069" s="10"/>
      <c r="M3069" s="150">
        <v>4.1666666632712568E-3</v>
      </c>
      <c r="N3069" s="10"/>
      <c r="O3069" s="10" t="s">
        <v>6997</v>
      </c>
      <c r="P3069" s="16">
        <v>7</v>
      </c>
      <c r="Q3069" s="11" t="s">
        <v>4097</v>
      </c>
    </row>
    <row r="3070" spans="1:17" ht="30" x14ac:dyDescent="0.2">
      <c r="A3070" s="10" t="s">
        <v>50</v>
      </c>
      <c r="B3070" s="16">
        <v>35</v>
      </c>
      <c r="C3070" s="10" t="s">
        <v>4116</v>
      </c>
      <c r="D3070" s="10"/>
      <c r="E3070" s="14">
        <v>41837</v>
      </c>
      <c r="F3070" s="13">
        <v>0.80555555555555547</v>
      </c>
      <c r="G3070" s="14">
        <v>41837</v>
      </c>
      <c r="H3070" s="13">
        <v>0.80555555555555547</v>
      </c>
      <c r="I3070" s="150">
        <v>0</v>
      </c>
      <c r="J3070" s="14" t="s">
        <v>472</v>
      </c>
      <c r="K3070" s="10"/>
      <c r="L3070" s="10"/>
      <c r="M3070" s="150">
        <v>0</v>
      </c>
      <c r="N3070" s="10"/>
      <c r="O3070" s="10" t="s">
        <v>200</v>
      </c>
      <c r="P3070" s="16">
        <v>0</v>
      </c>
      <c r="Q3070" s="11" t="s">
        <v>4707</v>
      </c>
    </row>
    <row r="3071" spans="1:17" ht="60" x14ac:dyDescent="0.2">
      <c r="A3071" s="10" t="s">
        <v>55</v>
      </c>
      <c r="B3071" s="16">
        <v>10</v>
      </c>
      <c r="C3071" s="10" t="s">
        <v>38</v>
      </c>
      <c r="D3071" s="10">
        <v>15</v>
      </c>
      <c r="E3071" s="14">
        <v>41837</v>
      </c>
      <c r="F3071" s="13">
        <v>0.85138888888888886</v>
      </c>
      <c r="G3071" s="14">
        <v>41837</v>
      </c>
      <c r="H3071" s="13">
        <v>0.8666666666666667</v>
      </c>
      <c r="I3071" s="150">
        <v>1.527777777971806E-2</v>
      </c>
      <c r="J3071" s="14" t="s">
        <v>445</v>
      </c>
      <c r="K3071" s="17" t="s">
        <v>6998</v>
      </c>
      <c r="L3071" s="10"/>
      <c r="M3071" s="150">
        <v>2.7083333330099602E-2</v>
      </c>
      <c r="N3071" s="152">
        <v>41837.878472222219</v>
      </c>
      <c r="O3071" s="10" t="s">
        <v>6999</v>
      </c>
      <c r="P3071" s="16">
        <v>127</v>
      </c>
      <c r="Q3071" s="11" t="s">
        <v>4968</v>
      </c>
    </row>
    <row r="3072" spans="1:17" ht="90" x14ac:dyDescent="0.2">
      <c r="A3072" s="10" t="s">
        <v>53</v>
      </c>
      <c r="B3072" s="16">
        <v>10</v>
      </c>
      <c r="C3072" s="10" t="s">
        <v>351</v>
      </c>
      <c r="D3072" s="10">
        <v>5</v>
      </c>
      <c r="E3072" s="14">
        <v>41837</v>
      </c>
      <c r="F3072" s="13">
        <v>0.86111111111111116</v>
      </c>
      <c r="G3072" s="14">
        <v>41837</v>
      </c>
      <c r="H3072" s="13">
        <v>0.89930555555555547</v>
      </c>
      <c r="I3072" s="150">
        <v>3.8194444443635955E-2</v>
      </c>
      <c r="J3072" s="14" t="s">
        <v>451</v>
      </c>
      <c r="K3072" s="10" t="s">
        <v>7000</v>
      </c>
      <c r="L3072" s="10"/>
      <c r="M3072" s="150">
        <v>3.8194444443635955E-2</v>
      </c>
      <c r="N3072" s="10"/>
      <c r="O3072" s="10" t="s">
        <v>683</v>
      </c>
      <c r="P3072" s="16">
        <v>200</v>
      </c>
      <c r="Q3072" s="11" t="s">
        <v>5555</v>
      </c>
    </row>
    <row r="3073" spans="1:17" ht="30" x14ac:dyDescent="0.2">
      <c r="A3073" s="10" t="s">
        <v>53</v>
      </c>
      <c r="B3073" s="16">
        <v>10</v>
      </c>
      <c r="C3073" s="10" t="s">
        <v>209</v>
      </c>
      <c r="D3073" s="10">
        <v>11</v>
      </c>
      <c r="E3073" s="14">
        <v>41837</v>
      </c>
      <c r="F3073" s="13">
        <v>0.88888888888888884</v>
      </c>
      <c r="G3073" s="14">
        <v>41837</v>
      </c>
      <c r="H3073" s="13">
        <v>0.89236111111111116</v>
      </c>
      <c r="I3073" s="150">
        <v>3.4722222206053921E-3</v>
      </c>
      <c r="J3073" s="14" t="s">
        <v>452</v>
      </c>
      <c r="K3073" s="10" t="s">
        <v>7001</v>
      </c>
      <c r="L3073" s="10"/>
      <c r="M3073" s="150">
        <v>3.4722222206053921E-3</v>
      </c>
      <c r="N3073" s="10"/>
      <c r="O3073" s="10" t="s">
        <v>7002</v>
      </c>
      <c r="P3073" s="16">
        <v>17</v>
      </c>
      <c r="Q3073" s="11" t="s">
        <v>4097</v>
      </c>
    </row>
    <row r="3074" spans="1:17" ht="45" x14ac:dyDescent="0.2">
      <c r="A3074" s="10" t="s">
        <v>53</v>
      </c>
      <c r="B3074" s="16">
        <v>10</v>
      </c>
      <c r="C3074" s="10" t="s">
        <v>550</v>
      </c>
      <c r="D3074" s="10">
        <v>3</v>
      </c>
      <c r="E3074" s="14">
        <v>41837</v>
      </c>
      <c r="F3074" s="13">
        <v>0.90138888888888891</v>
      </c>
      <c r="G3074" s="14">
        <v>41837</v>
      </c>
      <c r="H3074" s="13">
        <v>0.95833333333333337</v>
      </c>
      <c r="I3074" s="150">
        <v>5.6944444446869746E-2</v>
      </c>
      <c r="J3074" s="14" t="s">
        <v>1277</v>
      </c>
      <c r="K3074" s="10" t="s">
        <v>7003</v>
      </c>
      <c r="L3074" s="10"/>
      <c r="M3074" s="150">
        <v>5.6944444446869746E-2</v>
      </c>
      <c r="N3074" s="10"/>
      <c r="O3074" s="10" t="s">
        <v>7004</v>
      </c>
      <c r="P3074" s="16">
        <v>150</v>
      </c>
      <c r="Q3074" s="11" t="s">
        <v>4059</v>
      </c>
    </row>
    <row r="3075" spans="1:17" ht="45" x14ac:dyDescent="0.2">
      <c r="A3075" s="10" t="s">
        <v>53</v>
      </c>
      <c r="B3075" s="16">
        <v>10</v>
      </c>
      <c r="C3075" s="10" t="s">
        <v>209</v>
      </c>
      <c r="D3075" s="10">
        <v>4</v>
      </c>
      <c r="E3075" s="14">
        <v>41837</v>
      </c>
      <c r="F3075" s="13">
        <v>0.90972222222222221</v>
      </c>
      <c r="G3075" s="14">
        <v>41838</v>
      </c>
      <c r="H3075" s="13">
        <v>0.60555555555555551</v>
      </c>
      <c r="I3075" s="150">
        <v>0.69583333333543529</v>
      </c>
      <c r="J3075" s="14" t="s">
        <v>7005</v>
      </c>
      <c r="K3075" s="10" t="s">
        <v>7006</v>
      </c>
      <c r="L3075" s="10"/>
      <c r="M3075" s="150">
        <v>0.69583333333543529</v>
      </c>
      <c r="N3075" s="10"/>
      <c r="O3075" s="10" t="s">
        <v>7007</v>
      </c>
      <c r="P3075" s="16">
        <v>400</v>
      </c>
      <c r="Q3075" s="11" t="s">
        <v>3047</v>
      </c>
    </row>
    <row r="3076" spans="1:17" ht="120" x14ac:dyDescent="0.2">
      <c r="A3076" s="10" t="s">
        <v>53</v>
      </c>
      <c r="B3076" s="16">
        <v>110</v>
      </c>
      <c r="C3076" s="10" t="s">
        <v>2718</v>
      </c>
      <c r="D3076" s="10" t="s">
        <v>140</v>
      </c>
      <c r="E3076" s="14">
        <v>41837</v>
      </c>
      <c r="F3076" s="13">
        <v>0.92361111111111116</v>
      </c>
      <c r="G3076" s="14">
        <v>41837</v>
      </c>
      <c r="H3076" s="13">
        <v>0.92361111111111116</v>
      </c>
      <c r="I3076" s="150">
        <v>0</v>
      </c>
      <c r="J3076" s="14" t="s">
        <v>7008</v>
      </c>
      <c r="K3076" s="10" t="s">
        <v>7009</v>
      </c>
      <c r="L3076" s="10"/>
      <c r="M3076" s="150">
        <v>0</v>
      </c>
      <c r="N3076" s="10"/>
      <c r="O3076" s="10" t="s">
        <v>200</v>
      </c>
      <c r="P3076" s="16">
        <v>0</v>
      </c>
      <c r="Q3076" s="11" t="s">
        <v>3047</v>
      </c>
    </row>
    <row r="3077" spans="1:17" ht="105" x14ac:dyDescent="0.2">
      <c r="A3077" s="10" t="s">
        <v>53</v>
      </c>
      <c r="B3077" s="16">
        <v>110</v>
      </c>
      <c r="C3077" s="10" t="s">
        <v>2718</v>
      </c>
      <c r="D3077" s="10" t="s">
        <v>148</v>
      </c>
      <c r="E3077" s="14">
        <v>41837</v>
      </c>
      <c r="F3077" s="13">
        <v>0.92361111111111116</v>
      </c>
      <c r="G3077" s="14">
        <v>41837</v>
      </c>
      <c r="H3077" s="13">
        <v>0.92361111111111116</v>
      </c>
      <c r="I3077" s="150">
        <v>0</v>
      </c>
      <c r="J3077" s="14" t="s">
        <v>7010</v>
      </c>
      <c r="K3077" s="10"/>
      <c r="L3077" s="10"/>
      <c r="M3077" s="150">
        <v>0</v>
      </c>
      <c r="N3077" s="10"/>
      <c r="O3077" s="10" t="s">
        <v>200</v>
      </c>
      <c r="P3077" s="16">
        <v>0</v>
      </c>
      <c r="Q3077" s="11" t="s">
        <v>3047</v>
      </c>
    </row>
    <row r="3078" spans="1:17" ht="30" x14ac:dyDescent="0.2">
      <c r="A3078" s="10" t="s">
        <v>55</v>
      </c>
      <c r="B3078" s="16">
        <v>110</v>
      </c>
      <c r="C3078" s="10" t="s">
        <v>3756</v>
      </c>
      <c r="D3078" s="10" t="s">
        <v>4195</v>
      </c>
      <c r="E3078" s="14">
        <v>41837</v>
      </c>
      <c r="F3078" s="13">
        <v>0.94930555555555562</v>
      </c>
      <c r="G3078" s="14">
        <v>41837</v>
      </c>
      <c r="H3078" s="13">
        <v>0.94930555555555562</v>
      </c>
      <c r="I3078" s="150">
        <v>0</v>
      </c>
      <c r="J3078" s="14" t="s">
        <v>2544</v>
      </c>
      <c r="K3078" s="18" t="s">
        <v>7011</v>
      </c>
      <c r="L3078" s="10"/>
      <c r="M3078" s="150">
        <v>0</v>
      </c>
      <c r="N3078" s="10"/>
      <c r="O3078" s="10" t="s">
        <v>200</v>
      </c>
      <c r="P3078" s="16">
        <v>0</v>
      </c>
      <c r="Q3078" s="11" t="s">
        <v>4968</v>
      </c>
    </row>
    <row r="3079" spans="1:17" ht="30" x14ac:dyDescent="0.2">
      <c r="A3079" s="10" t="s">
        <v>55</v>
      </c>
      <c r="B3079" s="16">
        <v>35</v>
      </c>
      <c r="C3079" s="10" t="s">
        <v>7012</v>
      </c>
      <c r="D3079" s="10">
        <v>113</v>
      </c>
      <c r="E3079" s="14">
        <v>41837</v>
      </c>
      <c r="F3079" s="13">
        <v>0.95138888888888884</v>
      </c>
      <c r="G3079" s="14">
        <v>41837</v>
      </c>
      <c r="H3079" s="13">
        <v>0.97152777777777777</v>
      </c>
      <c r="I3079" s="150">
        <v>2.0138888890667506E-2</v>
      </c>
      <c r="J3079" s="14" t="s">
        <v>7013</v>
      </c>
      <c r="K3079" s="10" t="s">
        <v>7014</v>
      </c>
      <c r="L3079" s="10"/>
      <c r="M3079" s="150">
        <v>2.0138888890667506E-2</v>
      </c>
      <c r="N3079" s="10"/>
      <c r="O3079" s="10" t="s">
        <v>7015</v>
      </c>
      <c r="P3079" s="16">
        <v>163</v>
      </c>
      <c r="Q3079" s="11" t="s">
        <v>4968</v>
      </c>
    </row>
    <row r="3080" spans="1:17" ht="165" x14ac:dyDescent="0.2">
      <c r="A3080" s="10" t="s">
        <v>53</v>
      </c>
      <c r="B3080" s="16">
        <v>110</v>
      </c>
      <c r="C3080" s="10" t="s">
        <v>517</v>
      </c>
      <c r="D3080" s="10" t="s">
        <v>462</v>
      </c>
      <c r="E3080" s="14">
        <v>41837</v>
      </c>
      <c r="F3080" s="13">
        <v>0.97430555555555554</v>
      </c>
      <c r="G3080" s="14">
        <v>41838</v>
      </c>
      <c r="H3080" s="13">
        <v>0.18124999999999999</v>
      </c>
      <c r="I3080" s="150">
        <v>0.20694444444589966</v>
      </c>
      <c r="J3080" s="14" t="s">
        <v>7016</v>
      </c>
      <c r="K3080" s="10" t="s">
        <v>7017</v>
      </c>
      <c r="L3080" s="10"/>
      <c r="M3080" s="150">
        <v>0</v>
      </c>
      <c r="N3080" s="10"/>
      <c r="O3080" s="10" t="s">
        <v>200</v>
      </c>
      <c r="P3080" s="16">
        <v>0</v>
      </c>
      <c r="Q3080" s="11" t="s">
        <v>5809</v>
      </c>
    </row>
    <row r="3081" spans="1:17" ht="105" x14ac:dyDescent="0.2">
      <c r="A3081" s="10" t="s">
        <v>53</v>
      </c>
      <c r="B3081" s="16">
        <v>10</v>
      </c>
      <c r="C3081" s="10" t="s">
        <v>306</v>
      </c>
      <c r="D3081" s="10" t="s">
        <v>1335</v>
      </c>
      <c r="E3081" s="14">
        <v>41838</v>
      </c>
      <c r="F3081" s="13">
        <v>6.25E-2</v>
      </c>
      <c r="G3081" s="14">
        <v>41838</v>
      </c>
      <c r="H3081" s="13">
        <v>7.3611111111111113E-2</v>
      </c>
      <c r="I3081" s="150">
        <v>1.1111111110949423E-2</v>
      </c>
      <c r="J3081" s="14" t="s">
        <v>436</v>
      </c>
      <c r="K3081" s="10" t="s">
        <v>7018</v>
      </c>
      <c r="L3081" s="10"/>
      <c r="M3081" s="150">
        <v>0.12777777777955635</v>
      </c>
      <c r="N3081" s="152">
        <v>41838.19027777778</v>
      </c>
      <c r="O3081" s="10" t="s">
        <v>7019</v>
      </c>
      <c r="P3081" s="16">
        <v>2620</v>
      </c>
      <c r="Q3081" s="11" t="s">
        <v>3047</v>
      </c>
    </row>
    <row r="3082" spans="1:17" ht="30" x14ac:dyDescent="0.2">
      <c r="A3082" s="10" t="s">
        <v>52</v>
      </c>
      <c r="B3082" s="16">
        <v>10</v>
      </c>
      <c r="C3082" s="10" t="s">
        <v>2151</v>
      </c>
      <c r="D3082" s="10">
        <v>6</v>
      </c>
      <c r="E3082" s="14">
        <v>41838</v>
      </c>
      <c r="F3082" s="13">
        <v>7.4999999999999997E-2</v>
      </c>
      <c r="G3082" s="14">
        <v>41838</v>
      </c>
      <c r="H3082" s="13">
        <v>7.9861111111111105E-2</v>
      </c>
      <c r="I3082" s="150">
        <v>4.8611111094942344E-3</v>
      </c>
      <c r="J3082" s="14" t="s">
        <v>490</v>
      </c>
      <c r="K3082" s="10" t="s">
        <v>7020</v>
      </c>
      <c r="L3082" s="10"/>
      <c r="M3082" s="150">
        <v>4.8611111094942344E-3</v>
      </c>
      <c r="N3082" s="10"/>
      <c r="O3082" s="10" t="s">
        <v>7021</v>
      </c>
      <c r="P3082" s="16">
        <v>12</v>
      </c>
      <c r="Q3082" s="11" t="s">
        <v>4818</v>
      </c>
    </row>
    <row r="3083" spans="1:17" ht="75" x14ac:dyDescent="0.2">
      <c r="A3083" s="10" t="s">
        <v>55</v>
      </c>
      <c r="B3083" s="16">
        <v>10</v>
      </c>
      <c r="C3083" s="10" t="s">
        <v>38</v>
      </c>
      <c r="D3083" s="10">
        <v>9</v>
      </c>
      <c r="E3083" s="14">
        <v>41838</v>
      </c>
      <c r="F3083" s="13">
        <v>9.375E-2</v>
      </c>
      <c r="G3083" s="14">
        <v>41838</v>
      </c>
      <c r="H3083" s="13">
        <v>9.8611111111111108E-2</v>
      </c>
      <c r="I3083" s="150">
        <v>4.8611111124046147E-3</v>
      </c>
      <c r="J3083" s="14" t="s">
        <v>445</v>
      </c>
      <c r="K3083" s="10" t="s">
        <v>7022</v>
      </c>
      <c r="L3083" s="10" t="s">
        <v>2415</v>
      </c>
      <c r="M3083" s="150">
        <v>4.8611111124046147E-3</v>
      </c>
      <c r="N3083" s="10"/>
      <c r="O3083" s="10" t="s">
        <v>7023</v>
      </c>
      <c r="P3083" s="16">
        <v>38</v>
      </c>
      <c r="Q3083" s="11" t="s">
        <v>4818</v>
      </c>
    </row>
    <row r="3084" spans="1:17" ht="30" x14ac:dyDescent="0.2">
      <c r="A3084" s="10" t="s">
        <v>53</v>
      </c>
      <c r="B3084" s="16">
        <v>6</v>
      </c>
      <c r="C3084" s="10" t="s">
        <v>378</v>
      </c>
      <c r="D3084" s="10">
        <v>20</v>
      </c>
      <c r="E3084" s="14">
        <v>41838</v>
      </c>
      <c r="F3084" s="13">
        <v>0.11041666666666666</v>
      </c>
      <c r="G3084" s="14">
        <v>41838</v>
      </c>
      <c r="H3084" s="13">
        <v>0.13402777777777777</v>
      </c>
      <c r="I3084" s="150">
        <v>2.3611111111434491E-2</v>
      </c>
      <c r="J3084" s="14" t="s">
        <v>6335</v>
      </c>
      <c r="K3084" s="10" t="s">
        <v>7024</v>
      </c>
      <c r="L3084" s="10"/>
      <c r="M3084" s="150">
        <v>2.3611111111434491E-2</v>
      </c>
      <c r="N3084" s="10"/>
      <c r="O3084" s="10" t="s">
        <v>7025</v>
      </c>
      <c r="P3084" s="16">
        <v>300</v>
      </c>
      <c r="Q3084" s="11" t="s">
        <v>3047</v>
      </c>
    </row>
    <row r="3085" spans="1:17" ht="30" x14ac:dyDescent="0.2">
      <c r="A3085" s="10" t="s">
        <v>53</v>
      </c>
      <c r="B3085" s="16">
        <v>6</v>
      </c>
      <c r="C3085" s="10" t="s">
        <v>378</v>
      </c>
      <c r="D3085" s="10">
        <v>15</v>
      </c>
      <c r="E3085" s="14">
        <v>41838</v>
      </c>
      <c r="F3085" s="13">
        <v>0.11180555555555556</v>
      </c>
      <c r="G3085" s="14">
        <v>41838</v>
      </c>
      <c r="H3085" s="13">
        <v>0.41666666666666669</v>
      </c>
      <c r="I3085" s="150">
        <v>0.3048611111086858</v>
      </c>
      <c r="J3085" s="14" t="s">
        <v>7026</v>
      </c>
      <c r="K3085" s="10" t="s">
        <v>7027</v>
      </c>
      <c r="L3085" s="10"/>
      <c r="M3085" s="150">
        <v>0.3048611111086858</v>
      </c>
      <c r="N3085" s="10"/>
      <c r="O3085" s="10" t="s">
        <v>7028</v>
      </c>
      <c r="P3085" s="16">
        <v>15</v>
      </c>
      <c r="Q3085" s="11" t="s">
        <v>3047</v>
      </c>
    </row>
    <row r="3086" spans="1:17" ht="105" x14ac:dyDescent="0.2">
      <c r="A3086" s="10" t="s">
        <v>53</v>
      </c>
      <c r="B3086" s="16">
        <v>110</v>
      </c>
      <c r="C3086" s="10" t="s">
        <v>7029</v>
      </c>
      <c r="D3086" s="10"/>
      <c r="E3086" s="14">
        <v>41838</v>
      </c>
      <c r="F3086" s="13">
        <v>0.11319444444444444</v>
      </c>
      <c r="G3086" s="14">
        <v>41838</v>
      </c>
      <c r="H3086" s="13">
        <v>0.71527777777777779</v>
      </c>
      <c r="I3086" s="150">
        <v>0.60208333333656705</v>
      </c>
      <c r="J3086" s="14" t="s">
        <v>7030</v>
      </c>
      <c r="K3086" s="18" t="s">
        <v>7031</v>
      </c>
      <c r="L3086" s="10"/>
      <c r="M3086" s="150">
        <v>0.60208333333656705</v>
      </c>
      <c r="N3086" s="10"/>
      <c r="O3086" s="10" t="s">
        <v>7032</v>
      </c>
      <c r="P3086" s="16">
        <v>14450</v>
      </c>
      <c r="Q3086" s="11" t="s">
        <v>3047</v>
      </c>
    </row>
    <row r="3087" spans="1:17" ht="30" x14ac:dyDescent="0.2">
      <c r="A3087" s="10" t="s">
        <v>53</v>
      </c>
      <c r="B3087" s="16">
        <v>6</v>
      </c>
      <c r="C3087" s="10" t="s">
        <v>289</v>
      </c>
      <c r="D3087" s="10">
        <v>20</v>
      </c>
      <c r="E3087" s="14">
        <v>41838</v>
      </c>
      <c r="F3087" s="13">
        <v>0.11527777777777777</v>
      </c>
      <c r="G3087" s="14">
        <v>41838</v>
      </c>
      <c r="H3087" s="13">
        <v>0.12430555555555556</v>
      </c>
      <c r="I3087" s="150">
        <v>9.0277777755141536E-3</v>
      </c>
      <c r="J3087" s="14" t="s">
        <v>6335</v>
      </c>
      <c r="K3087" s="10" t="s">
        <v>7033</v>
      </c>
      <c r="L3087" s="10"/>
      <c r="M3087" s="150">
        <v>9.0277777755141536E-3</v>
      </c>
      <c r="N3087" s="10"/>
      <c r="O3087" s="10" t="s">
        <v>7034</v>
      </c>
      <c r="P3087" s="16">
        <v>130</v>
      </c>
      <c r="Q3087" s="11" t="s">
        <v>3047</v>
      </c>
    </row>
    <row r="3088" spans="1:17" ht="45" x14ac:dyDescent="0.2">
      <c r="A3088" s="10" t="s">
        <v>49</v>
      </c>
      <c r="B3088" s="16">
        <v>10</v>
      </c>
      <c r="C3088" s="10" t="s">
        <v>1753</v>
      </c>
      <c r="D3088" s="10">
        <v>4</v>
      </c>
      <c r="E3088" s="14">
        <v>41838</v>
      </c>
      <c r="F3088" s="13">
        <v>0.1388888888888889</v>
      </c>
      <c r="G3088" s="14">
        <v>41838</v>
      </c>
      <c r="H3088" s="13">
        <v>0.37638888888888888</v>
      </c>
      <c r="I3088" s="150">
        <v>0.2374999999972513</v>
      </c>
      <c r="J3088" s="14" t="s">
        <v>7035</v>
      </c>
      <c r="K3088" s="10" t="s">
        <v>7036</v>
      </c>
      <c r="L3088" s="10"/>
      <c r="M3088" s="150">
        <v>0.2374999999972513</v>
      </c>
      <c r="N3088" s="10"/>
      <c r="O3088" s="10" t="s">
        <v>7037</v>
      </c>
      <c r="P3088" s="16">
        <v>454</v>
      </c>
      <c r="Q3088" s="11" t="s">
        <v>4818</v>
      </c>
    </row>
    <row r="3089" spans="1:17" ht="30" x14ac:dyDescent="0.2">
      <c r="A3089" s="10" t="s">
        <v>49</v>
      </c>
      <c r="B3089" s="16">
        <v>10</v>
      </c>
      <c r="C3089" s="10" t="s">
        <v>1753</v>
      </c>
      <c r="D3089" s="10">
        <v>8</v>
      </c>
      <c r="E3089" s="14">
        <v>41838</v>
      </c>
      <c r="F3089" s="13">
        <v>0.1388888888888889</v>
      </c>
      <c r="G3089" s="14">
        <v>41838</v>
      </c>
      <c r="H3089" s="13">
        <v>0.52777777777777779</v>
      </c>
      <c r="I3089" s="150">
        <v>0.38888888889212264</v>
      </c>
      <c r="J3089" s="14" t="s">
        <v>7035</v>
      </c>
      <c r="K3089" s="10" t="s">
        <v>7038</v>
      </c>
      <c r="L3089" s="10"/>
      <c r="M3089" s="150">
        <v>0.38888888889212264</v>
      </c>
      <c r="N3089" s="10"/>
      <c r="O3089" s="10" t="s">
        <v>3988</v>
      </c>
      <c r="P3089" s="16">
        <v>410</v>
      </c>
      <c r="Q3089" s="11" t="s">
        <v>4818</v>
      </c>
    </row>
    <row r="3090" spans="1:17" ht="120" x14ac:dyDescent="0.2">
      <c r="A3090" s="10" t="s">
        <v>53</v>
      </c>
      <c r="B3090" s="16">
        <v>35</v>
      </c>
      <c r="C3090" s="10" t="s">
        <v>7039</v>
      </c>
      <c r="D3090" s="10" t="s">
        <v>140</v>
      </c>
      <c r="E3090" s="14">
        <v>41838</v>
      </c>
      <c r="F3090" s="13">
        <v>0.15347222222222223</v>
      </c>
      <c r="G3090" s="14">
        <v>41839</v>
      </c>
      <c r="H3090" s="13">
        <v>6.458333333333334E-2</v>
      </c>
      <c r="I3090" s="150">
        <v>0.91111111111062604</v>
      </c>
      <c r="J3090" s="14" t="s">
        <v>7040</v>
      </c>
      <c r="K3090" s="10" t="s">
        <v>7041</v>
      </c>
      <c r="L3090" s="10" t="s">
        <v>2287</v>
      </c>
      <c r="M3090" s="150">
        <v>0.10277777777632258</v>
      </c>
      <c r="N3090" s="152">
        <v>41838.256249999999</v>
      </c>
      <c r="O3090" s="10" t="s">
        <v>7042</v>
      </c>
      <c r="P3090" s="16">
        <v>18250</v>
      </c>
      <c r="Q3090" s="11" t="s">
        <v>3047</v>
      </c>
    </row>
    <row r="3091" spans="1:17" ht="30" x14ac:dyDescent="0.2">
      <c r="A3091" s="10" t="s">
        <v>53</v>
      </c>
      <c r="B3091" s="16">
        <v>110</v>
      </c>
      <c r="C3091" s="10" t="s">
        <v>4921</v>
      </c>
      <c r="D3091" s="10"/>
      <c r="E3091" s="14">
        <v>41838</v>
      </c>
      <c r="F3091" s="13">
        <v>0.18958333333333333</v>
      </c>
      <c r="G3091" s="14">
        <v>41838</v>
      </c>
      <c r="H3091" s="13">
        <v>0.18958333333333333</v>
      </c>
      <c r="I3091" s="150">
        <v>0</v>
      </c>
      <c r="J3091" s="14" t="s">
        <v>7043</v>
      </c>
      <c r="K3091" s="10" t="s">
        <v>7044</v>
      </c>
      <c r="L3091" s="10"/>
      <c r="M3091" s="150">
        <v>0</v>
      </c>
      <c r="N3091" s="10"/>
      <c r="O3091" s="10" t="s">
        <v>200</v>
      </c>
      <c r="P3091" s="16">
        <v>0</v>
      </c>
      <c r="Q3091" s="11" t="s">
        <v>3047</v>
      </c>
    </row>
    <row r="3092" spans="1:17" ht="15" x14ac:dyDescent="0.2">
      <c r="A3092" s="10" t="s">
        <v>53</v>
      </c>
      <c r="B3092" s="16">
        <v>10</v>
      </c>
      <c r="C3092" s="10" t="s">
        <v>1863</v>
      </c>
      <c r="D3092" s="10">
        <v>6</v>
      </c>
      <c r="E3092" s="14">
        <v>41838</v>
      </c>
      <c r="F3092" s="13">
        <v>0.20833333333333334</v>
      </c>
      <c r="G3092" s="14">
        <v>41838</v>
      </c>
      <c r="H3092" s="13">
        <v>0.20833333333333334</v>
      </c>
      <c r="I3092" s="150">
        <v>0</v>
      </c>
      <c r="J3092" s="14" t="s">
        <v>440</v>
      </c>
      <c r="K3092" s="10"/>
      <c r="L3092" s="10"/>
      <c r="M3092" s="150">
        <v>0</v>
      </c>
      <c r="N3092" s="10"/>
      <c r="O3092" s="10" t="s">
        <v>200</v>
      </c>
      <c r="P3092" s="16">
        <v>0</v>
      </c>
      <c r="Q3092" s="11" t="s">
        <v>3047</v>
      </c>
    </row>
    <row r="3093" spans="1:17" ht="30" x14ac:dyDescent="0.2">
      <c r="A3093" s="10" t="s">
        <v>53</v>
      </c>
      <c r="B3093" s="16">
        <v>6</v>
      </c>
      <c r="C3093" s="10" t="s">
        <v>378</v>
      </c>
      <c r="D3093" s="10">
        <v>13</v>
      </c>
      <c r="E3093" s="14">
        <v>41838</v>
      </c>
      <c r="F3093" s="13">
        <v>0.21180555555555555</v>
      </c>
      <c r="G3093" s="14">
        <v>41838</v>
      </c>
      <c r="H3093" s="13">
        <v>0.21736111111111112</v>
      </c>
      <c r="I3093" s="150">
        <v>5.5555555583042537E-3</v>
      </c>
      <c r="J3093" s="14" t="s">
        <v>6335</v>
      </c>
      <c r="K3093" s="10" t="s">
        <v>7045</v>
      </c>
      <c r="L3093" s="10"/>
      <c r="M3093" s="150">
        <v>5.5555555583042537E-3</v>
      </c>
      <c r="N3093" s="10"/>
      <c r="O3093" s="10" t="s">
        <v>7046</v>
      </c>
      <c r="P3093" s="16">
        <v>140</v>
      </c>
      <c r="Q3093" s="11" t="s">
        <v>3047</v>
      </c>
    </row>
    <row r="3094" spans="1:17" ht="30" x14ac:dyDescent="0.2">
      <c r="A3094" s="10" t="s">
        <v>53</v>
      </c>
      <c r="B3094" s="16">
        <v>6</v>
      </c>
      <c r="C3094" s="10" t="s">
        <v>378</v>
      </c>
      <c r="D3094" s="10">
        <v>20</v>
      </c>
      <c r="E3094" s="14">
        <v>41838</v>
      </c>
      <c r="F3094" s="13">
        <v>0.21388888888888891</v>
      </c>
      <c r="G3094" s="14">
        <v>41838</v>
      </c>
      <c r="H3094" s="13">
        <v>0.22361111111111109</v>
      </c>
      <c r="I3094" s="150">
        <v>9.7222222235157085E-3</v>
      </c>
      <c r="J3094" s="14" t="s">
        <v>448</v>
      </c>
      <c r="K3094" s="10" t="s">
        <v>7047</v>
      </c>
      <c r="L3094" s="10"/>
      <c r="M3094" s="150">
        <v>9.7222222235157085E-3</v>
      </c>
      <c r="N3094" s="10"/>
      <c r="O3094" s="10" t="s">
        <v>7048</v>
      </c>
      <c r="P3094" s="16">
        <v>82</v>
      </c>
      <c r="Q3094" s="11" t="s">
        <v>3047</v>
      </c>
    </row>
    <row r="3095" spans="1:17" ht="30" x14ac:dyDescent="0.2">
      <c r="A3095" s="10" t="s">
        <v>53</v>
      </c>
      <c r="B3095" s="16">
        <v>10</v>
      </c>
      <c r="C3095" s="10" t="s">
        <v>151</v>
      </c>
      <c r="D3095" s="10">
        <v>1</v>
      </c>
      <c r="E3095" s="14">
        <v>41838</v>
      </c>
      <c r="F3095" s="13">
        <v>0.22569444444444445</v>
      </c>
      <c r="G3095" s="14">
        <v>41838</v>
      </c>
      <c r="H3095" s="13">
        <v>0.23055555555555554</v>
      </c>
      <c r="I3095" s="150">
        <v>4.8611111132130513E-3</v>
      </c>
      <c r="J3095" s="14" t="s">
        <v>452</v>
      </c>
      <c r="K3095" s="10"/>
      <c r="L3095" s="10"/>
      <c r="M3095" s="150">
        <v>4.8611111132130513E-3</v>
      </c>
      <c r="N3095" s="10"/>
      <c r="O3095" s="10" t="s">
        <v>6212</v>
      </c>
      <c r="P3095" s="16">
        <v>21</v>
      </c>
      <c r="Q3095" s="11" t="s">
        <v>3047</v>
      </c>
    </row>
    <row r="3096" spans="1:17" ht="30" x14ac:dyDescent="0.2">
      <c r="A3096" s="10" t="s">
        <v>53</v>
      </c>
      <c r="B3096" s="16">
        <v>10</v>
      </c>
      <c r="C3096" s="10" t="s">
        <v>151</v>
      </c>
      <c r="D3096" s="10">
        <v>3</v>
      </c>
      <c r="E3096" s="14">
        <v>41838</v>
      </c>
      <c r="F3096" s="13">
        <v>0.22569444444444445</v>
      </c>
      <c r="G3096" s="14">
        <v>41838</v>
      </c>
      <c r="H3096" s="13">
        <v>0.23263888888888887</v>
      </c>
      <c r="I3096" s="150">
        <v>6.9444444460613208E-3</v>
      </c>
      <c r="J3096" s="14" t="s">
        <v>452</v>
      </c>
      <c r="K3096" s="10"/>
      <c r="L3096" s="10"/>
      <c r="M3096" s="150">
        <v>6.9444444460613208E-3</v>
      </c>
      <c r="N3096" s="10"/>
      <c r="O3096" s="10" t="s">
        <v>7049</v>
      </c>
      <c r="P3096" s="16">
        <v>23</v>
      </c>
      <c r="Q3096" s="11" t="s">
        <v>3047</v>
      </c>
    </row>
    <row r="3097" spans="1:17" ht="30" x14ac:dyDescent="0.2">
      <c r="A3097" s="10" t="s">
        <v>53</v>
      </c>
      <c r="B3097" s="16">
        <v>10</v>
      </c>
      <c r="C3097" s="10" t="s">
        <v>212</v>
      </c>
      <c r="D3097" s="10">
        <v>6</v>
      </c>
      <c r="E3097" s="14">
        <v>41838</v>
      </c>
      <c r="F3097" s="13">
        <v>0.22708333333333333</v>
      </c>
      <c r="G3097" s="14">
        <v>41838</v>
      </c>
      <c r="H3097" s="13">
        <v>0.23263888888888887</v>
      </c>
      <c r="I3097" s="150">
        <v>5.5555555571724369E-3</v>
      </c>
      <c r="J3097" s="14" t="s">
        <v>452</v>
      </c>
      <c r="K3097" s="10" t="s">
        <v>5889</v>
      </c>
      <c r="L3097" s="10"/>
      <c r="M3097" s="150">
        <v>5.5555555571724369E-3</v>
      </c>
      <c r="N3097" s="10"/>
      <c r="O3097" s="10" t="s">
        <v>7050</v>
      </c>
      <c r="P3097" s="16">
        <v>12</v>
      </c>
      <c r="Q3097" s="11" t="s">
        <v>3047</v>
      </c>
    </row>
    <row r="3098" spans="1:17" ht="30" x14ac:dyDescent="0.2">
      <c r="A3098" s="10" t="s">
        <v>53</v>
      </c>
      <c r="B3098" s="16">
        <v>10</v>
      </c>
      <c r="C3098" s="10" t="s">
        <v>212</v>
      </c>
      <c r="D3098" s="10">
        <v>1</v>
      </c>
      <c r="E3098" s="14">
        <v>41838</v>
      </c>
      <c r="F3098" s="13">
        <v>0.22708333333333333</v>
      </c>
      <c r="G3098" s="14">
        <v>41838</v>
      </c>
      <c r="H3098" s="13">
        <v>0.2298611111111111</v>
      </c>
      <c r="I3098" s="150">
        <v>2.7777777776160917E-3</v>
      </c>
      <c r="J3098" s="14" t="s">
        <v>452</v>
      </c>
      <c r="K3098" s="10"/>
      <c r="L3098" s="10"/>
      <c r="M3098" s="150">
        <v>2.7777777776160917E-3</v>
      </c>
      <c r="N3098" s="10"/>
      <c r="O3098" s="10" t="s">
        <v>6353</v>
      </c>
      <c r="P3098" s="16">
        <v>1</v>
      </c>
      <c r="Q3098" s="11" t="s">
        <v>3047</v>
      </c>
    </row>
    <row r="3099" spans="1:17" ht="30" x14ac:dyDescent="0.2">
      <c r="A3099" s="10" t="s">
        <v>53</v>
      </c>
      <c r="B3099" s="16">
        <v>6</v>
      </c>
      <c r="C3099" s="10" t="s">
        <v>378</v>
      </c>
      <c r="D3099" s="10">
        <v>13</v>
      </c>
      <c r="E3099" s="14">
        <v>41838</v>
      </c>
      <c r="F3099" s="13">
        <v>0.22847222222222222</v>
      </c>
      <c r="G3099" s="14">
        <v>41838</v>
      </c>
      <c r="H3099" s="13">
        <v>0.41666666666666669</v>
      </c>
      <c r="I3099" s="150">
        <v>0.18819444444201913</v>
      </c>
      <c r="J3099" s="14" t="s">
        <v>1330</v>
      </c>
      <c r="K3099" s="10" t="s">
        <v>7051</v>
      </c>
      <c r="L3099" s="10"/>
      <c r="M3099" s="150">
        <v>0.18819444444201913</v>
      </c>
      <c r="N3099" s="10"/>
      <c r="O3099" s="10" t="s">
        <v>7052</v>
      </c>
      <c r="P3099" s="16">
        <v>140</v>
      </c>
      <c r="Q3099" s="11" t="s">
        <v>3047</v>
      </c>
    </row>
    <row r="3100" spans="1:17" ht="60" x14ac:dyDescent="0.2">
      <c r="A3100" s="10" t="s">
        <v>53</v>
      </c>
      <c r="B3100" s="16">
        <v>10</v>
      </c>
      <c r="C3100" s="10" t="s">
        <v>220</v>
      </c>
      <c r="D3100" s="10">
        <v>10</v>
      </c>
      <c r="E3100" s="14">
        <v>41838</v>
      </c>
      <c r="F3100" s="13">
        <v>0.23055555555555554</v>
      </c>
      <c r="G3100" s="14">
        <v>41838</v>
      </c>
      <c r="H3100" s="13">
        <v>0.32569444444444445</v>
      </c>
      <c r="I3100" s="150">
        <v>9.5138888888242151E-2</v>
      </c>
      <c r="J3100" s="14" t="s">
        <v>592</v>
      </c>
      <c r="K3100" s="10" t="s">
        <v>7053</v>
      </c>
      <c r="L3100" s="10"/>
      <c r="M3100" s="150">
        <v>9.5138888888242151E-2</v>
      </c>
      <c r="N3100" s="10"/>
      <c r="O3100" s="10" t="s">
        <v>7054</v>
      </c>
      <c r="P3100" s="16">
        <v>250</v>
      </c>
      <c r="Q3100" s="11" t="s">
        <v>3047</v>
      </c>
    </row>
    <row r="3101" spans="1:17" ht="60" x14ac:dyDescent="0.2">
      <c r="A3101" s="10" t="s">
        <v>53</v>
      </c>
      <c r="B3101" s="16">
        <v>110</v>
      </c>
      <c r="C3101" s="10" t="s">
        <v>2487</v>
      </c>
      <c r="D3101" s="10"/>
      <c r="E3101" s="14">
        <v>41838</v>
      </c>
      <c r="F3101" s="13">
        <v>0.23263888888888887</v>
      </c>
      <c r="G3101" s="14">
        <v>41838</v>
      </c>
      <c r="H3101" s="13">
        <v>0.31111111111111112</v>
      </c>
      <c r="I3101" s="150">
        <v>7.8472222224970939E-2</v>
      </c>
      <c r="J3101" s="14" t="s">
        <v>7055</v>
      </c>
      <c r="K3101" s="10"/>
      <c r="L3101" s="10"/>
      <c r="M3101" s="150">
        <v>0</v>
      </c>
      <c r="N3101" s="10"/>
      <c r="O3101" s="10" t="s">
        <v>200</v>
      </c>
      <c r="P3101" s="16">
        <v>0</v>
      </c>
      <c r="Q3101" s="11" t="s">
        <v>3047</v>
      </c>
    </row>
    <row r="3102" spans="1:17" ht="45" x14ac:dyDescent="0.2">
      <c r="A3102" s="10" t="s">
        <v>53</v>
      </c>
      <c r="B3102" s="16">
        <v>110</v>
      </c>
      <c r="C3102" s="10" t="s">
        <v>2489</v>
      </c>
      <c r="D3102" s="10" t="s">
        <v>148</v>
      </c>
      <c r="E3102" s="14">
        <v>41838</v>
      </c>
      <c r="F3102" s="13">
        <v>0.23263888888888887</v>
      </c>
      <c r="G3102" s="14">
        <v>41838</v>
      </c>
      <c r="H3102" s="13">
        <v>0.23263888888888887</v>
      </c>
      <c r="I3102" s="150">
        <v>0</v>
      </c>
      <c r="J3102" s="14" t="s">
        <v>7056</v>
      </c>
      <c r="K3102" s="10" t="s">
        <v>481</v>
      </c>
      <c r="L3102" s="10"/>
      <c r="M3102" s="150">
        <v>0</v>
      </c>
      <c r="N3102" s="10"/>
      <c r="O3102" s="10" t="s">
        <v>200</v>
      </c>
      <c r="P3102" s="16">
        <v>0</v>
      </c>
      <c r="Q3102" s="11" t="s">
        <v>3047</v>
      </c>
    </row>
    <row r="3103" spans="1:17" ht="60" x14ac:dyDescent="0.2">
      <c r="A3103" s="10" t="s">
        <v>49</v>
      </c>
      <c r="B3103" s="16">
        <v>35</v>
      </c>
      <c r="C3103" s="10" t="s">
        <v>6881</v>
      </c>
      <c r="D3103" s="10"/>
      <c r="E3103" s="14">
        <v>41838</v>
      </c>
      <c r="F3103" s="13">
        <v>0.23750000000000002</v>
      </c>
      <c r="G3103" s="14">
        <v>41838</v>
      </c>
      <c r="H3103" s="13">
        <v>0.78055555555555556</v>
      </c>
      <c r="I3103" s="150">
        <v>0.54305555555329188</v>
      </c>
      <c r="J3103" s="14" t="s">
        <v>4729</v>
      </c>
      <c r="K3103" s="10" t="s">
        <v>7057</v>
      </c>
      <c r="L3103" s="10"/>
      <c r="M3103" s="150">
        <v>0.54305555555329188</v>
      </c>
      <c r="N3103" s="10"/>
      <c r="O3103" s="10" t="s">
        <v>7058</v>
      </c>
      <c r="P3103" s="16">
        <v>2200</v>
      </c>
      <c r="Q3103" s="11" t="s">
        <v>4818</v>
      </c>
    </row>
    <row r="3104" spans="1:17" ht="75" x14ac:dyDescent="0.2">
      <c r="A3104" s="10" t="s">
        <v>51</v>
      </c>
      <c r="B3104" s="16">
        <v>110</v>
      </c>
      <c r="C3104" s="10" t="s">
        <v>2294</v>
      </c>
      <c r="D3104" s="10"/>
      <c r="E3104" s="14">
        <v>41838</v>
      </c>
      <c r="F3104" s="13">
        <v>0.24791666666666667</v>
      </c>
      <c r="G3104" s="14">
        <v>41838</v>
      </c>
      <c r="H3104" s="13">
        <v>0.24791666666666667</v>
      </c>
      <c r="I3104" s="150">
        <v>0</v>
      </c>
      <c r="J3104" s="14" t="s">
        <v>7059</v>
      </c>
      <c r="K3104" s="10" t="s">
        <v>7060</v>
      </c>
      <c r="L3104" s="10"/>
      <c r="M3104" s="150">
        <v>0</v>
      </c>
      <c r="N3104" s="10"/>
      <c r="O3104" s="10" t="s">
        <v>200</v>
      </c>
      <c r="P3104" s="16">
        <v>0</v>
      </c>
      <c r="Q3104" s="11" t="s">
        <v>4818</v>
      </c>
    </row>
    <row r="3105" spans="1:17" ht="45" x14ac:dyDescent="0.2">
      <c r="A3105" s="10" t="s">
        <v>54</v>
      </c>
      <c r="B3105" s="16">
        <v>10</v>
      </c>
      <c r="C3105" s="10" t="s">
        <v>338</v>
      </c>
      <c r="D3105" s="10">
        <v>4</v>
      </c>
      <c r="E3105" s="14">
        <v>41838</v>
      </c>
      <c r="F3105" s="13">
        <v>0.25208333333333333</v>
      </c>
      <c r="G3105" s="14">
        <v>41838</v>
      </c>
      <c r="H3105" s="13">
        <v>0.27777777777777779</v>
      </c>
      <c r="I3105" s="150">
        <v>2.5694444447678211E-2</v>
      </c>
      <c r="J3105" s="14" t="s">
        <v>5495</v>
      </c>
      <c r="K3105" s="10" t="s">
        <v>7061</v>
      </c>
      <c r="L3105" s="10"/>
      <c r="M3105" s="150">
        <v>2.5694444447678211E-2</v>
      </c>
      <c r="N3105" s="10"/>
      <c r="O3105" s="10" t="s">
        <v>7062</v>
      </c>
      <c r="P3105" s="16">
        <v>796</v>
      </c>
      <c r="Q3105" s="11" t="s">
        <v>5003</v>
      </c>
    </row>
    <row r="3106" spans="1:17" ht="30" x14ac:dyDescent="0.2">
      <c r="A3106" s="10" t="s">
        <v>53</v>
      </c>
      <c r="B3106" s="16">
        <v>10</v>
      </c>
      <c r="C3106" s="10" t="s">
        <v>220</v>
      </c>
      <c r="D3106" s="10">
        <v>13</v>
      </c>
      <c r="E3106" s="14">
        <v>41838</v>
      </c>
      <c r="F3106" s="13">
        <v>0.26111111111111113</v>
      </c>
      <c r="G3106" s="14">
        <v>41838</v>
      </c>
      <c r="H3106" s="13">
        <v>0.38472222222222219</v>
      </c>
      <c r="I3106" s="150">
        <v>0.1236111111136981</v>
      </c>
      <c r="J3106" s="14" t="s">
        <v>445</v>
      </c>
      <c r="K3106" s="10" t="s">
        <v>7063</v>
      </c>
      <c r="L3106" s="10"/>
      <c r="M3106" s="150">
        <v>0.1236111111136981</v>
      </c>
      <c r="N3106" s="10"/>
      <c r="O3106" s="10" t="s">
        <v>200</v>
      </c>
      <c r="P3106" s="16">
        <v>504</v>
      </c>
      <c r="Q3106" s="11" t="s">
        <v>3047</v>
      </c>
    </row>
    <row r="3107" spans="1:17" ht="45" x14ac:dyDescent="0.2">
      <c r="A3107" s="10" t="s">
        <v>53</v>
      </c>
      <c r="B3107" s="16">
        <v>10</v>
      </c>
      <c r="C3107" s="10" t="s">
        <v>400</v>
      </c>
      <c r="D3107" s="10">
        <v>25</v>
      </c>
      <c r="E3107" s="14">
        <v>41838</v>
      </c>
      <c r="F3107" s="13">
        <v>0.27083333333333331</v>
      </c>
      <c r="G3107" s="14">
        <v>41838</v>
      </c>
      <c r="H3107" s="13">
        <v>0.54166666666666663</v>
      </c>
      <c r="I3107" s="150">
        <v>0.27083333333090803</v>
      </c>
      <c r="J3107" s="14" t="s">
        <v>649</v>
      </c>
      <c r="K3107" s="192" t="s">
        <v>536</v>
      </c>
      <c r="L3107" s="10" t="s">
        <v>7064</v>
      </c>
      <c r="M3107" s="150">
        <v>0.14583333333090803</v>
      </c>
      <c r="N3107" s="152">
        <v>41838.416666666664</v>
      </c>
      <c r="O3107" s="10" t="s">
        <v>7065</v>
      </c>
      <c r="P3107" s="16">
        <v>1200</v>
      </c>
      <c r="Q3107" s="11" t="s">
        <v>5003</v>
      </c>
    </row>
    <row r="3108" spans="1:17" ht="30" x14ac:dyDescent="0.2">
      <c r="A3108" s="10" t="s">
        <v>53</v>
      </c>
      <c r="B3108" s="16">
        <v>6</v>
      </c>
      <c r="C3108" s="10" t="s">
        <v>285</v>
      </c>
      <c r="D3108" s="10">
        <v>21</v>
      </c>
      <c r="E3108" s="14">
        <v>41838</v>
      </c>
      <c r="F3108" s="13">
        <v>0.27430555555555552</v>
      </c>
      <c r="G3108" s="14">
        <v>41838</v>
      </c>
      <c r="H3108" s="13">
        <v>0.27777777777777779</v>
      </c>
      <c r="I3108" s="150">
        <v>3.472222225456012E-3</v>
      </c>
      <c r="J3108" s="14" t="s">
        <v>1261</v>
      </c>
      <c r="K3108" s="10" t="s">
        <v>7066</v>
      </c>
      <c r="L3108" s="10"/>
      <c r="M3108" s="150">
        <v>3.472222225456012E-3</v>
      </c>
      <c r="N3108" s="10"/>
      <c r="O3108" s="10" t="s">
        <v>7067</v>
      </c>
      <c r="P3108" s="16">
        <v>125</v>
      </c>
      <c r="Q3108" s="11" t="s">
        <v>3047</v>
      </c>
    </row>
    <row r="3109" spans="1:17" ht="30" x14ac:dyDescent="0.2">
      <c r="A3109" s="10" t="s">
        <v>53</v>
      </c>
      <c r="B3109" s="16">
        <v>6</v>
      </c>
      <c r="C3109" s="10" t="s">
        <v>232</v>
      </c>
      <c r="D3109" s="10" t="s">
        <v>7068</v>
      </c>
      <c r="E3109" s="14">
        <v>41838</v>
      </c>
      <c r="F3109" s="13">
        <v>0.27777777777777779</v>
      </c>
      <c r="G3109" s="14">
        <v>41838</v>
      </c>
      <c r="H3109" s="13">
        <v>0.44305555555555554</v>
      </c>
      <c r="I3109" s="150">
        <v>0.1652777777813349</v>
      </c>
      <c r="J3109" s="14" t="s">
        <v>1255</v>
      </c>
      <c r="K3109" s="10" t="s">
        <v>7069</v>
      </c>
      <c r="L3109" s="10"/>
      <c r="M3109" s="150">
        <v>0.1652777777813349</v>
      </c>
      <c r="N3109" s="10"/>
      <c r="O3109" s="10" t="s">
        <v>7070</v>
      </c>
      <c r="P3109" s="16">
        <v>1200</v>
      </c>
      <c r="Q3109" s="11" t="s">
        <v>3047</v>
      </c>
    </row>
    <row r="3110" spans="1:17" ht="30" x14ac:dyDescent="0.2">
      <c r="A3110" s="10" t="s">
        <v>53</v>
      </c>
      <c r="B3110" s="16">
        <v>110</v>
      </c>
      <c r="C3110" s="10" t="s">
        <v>2953</v>
      </c>
      <c r="D3110" s="10"/>
      <c r="E3110" s="14">
        <v>41838</v>
      </c>
      <c r="F3110" s="13">
        <v>0.28611111111111115</v>
      </c>
      <c r="G3110" s="14">
        <v>41838</v>
      </c>
      <c r="H3110" s="13">
        <v>0.28611111111111115</v>
      </c>
      <c r="I3110" s="150">
        <v>0</v>
      </c>
      <c r="J3110" s="14" t="s">
        <v>5998</v>
      </c>
      <c r="K3110" s="10"/>
      <c r="L3110" s="10"/>
      <c r="M3110" s="150">
        <v>0</v>
      </c>
      <c r="N3110" s="10"/>
      <c r="O3110" s="10" t="s">
        <v>200</v>
      </c>
      <c r="P3110" s="16">
        <v>0</v>
      </c>
      <c r="Q3110" s="11" t="s">
        <v>3047</v>
      </c>
    </row>
    <row r="3111" spans="1:17" ht="165" x14ac:dyDescent="0.2">
      <c r="A3111" s="10" t="s">
        <v>53</v>
      </c>
      <c r="B3111" s="16">
        <v>110</v>
      </c>
      <c r="C3111" s="10" t="s">
        <v>7071</v>
      </c>
      <c r="D3111" s="10"/>
      <c r="E3111" s="14">
        <v>41838</v>
      </c>
      <c r="F3111" s="13">
        <v>0.28888888888888892</v>
      </c>
      <c r="G3111" s="14">
        <v>41838</v>
      </c>
      <c r="H3111" s="13">
        <v>0.93680555555555556</v>
      </c>
      <c r="I3111" s="150">
        <v>0.64791666666440295</v>
      </c>
      <c r="J3111" s="14" t="s">
        <v>7072</v>
      </c>
      <c r="K3111" s="10" t="s">
        <v>7073</v>
      </c>
      <c r="L3111" s="10"/>
      <c r="M3111" s="150">
        <v>0</v>
      </c>
      <c r="N3111" s="10"/>
      <c r="O3111" s="10" t="s">
        <v>200</v>
      </c>
      <c r="P3111" s="16">
        <v>0</v>
      </c>
      <c r="Q3111" s="11" t="s">
        <v>3047</v>
      </c>
    </row>
    <row r="3112" spans="1:17" ht="30" x14ac:dyDescent="0.2">
      <c r="A3112" s="10" t="s">
        <v>53</v>
      </c>
      <c r="B3112" s="16">
        <v>110</v>
      </c>
      <c r="C3112" s="10" t="s">
        <v>7074</v>
      </c>
      <c r="D3112" s="10" t="s">
        <v>140</v>
      </c>
      <c r="E3112" s="14">
        <v>41838</v>
      </c>
      <c r="F3112" s="13">
        <v>0.2951388888888889</v>
      </c>
      <c r="G3112" s="14">
        <v>41838</v>
      </c>
      <c r="H3112" s="13">
        <v>0.53819444444444442</v>
      </c>
      <c r="I3112" s="150">
        <v>0.24305555555636399</v>
      </c>
      <c r="J3112" s="14" t="s">
        <v>1362</v>
      </c>
      <c r="K3112" s="10" t="s">
        <v>5257</v>
      </c>
      <c r="L3112" s="10"/>
      <c r="M3112" s="150">
        <v>0</v>
      </c>
      <c r="N3112" s="10"/>
      <c r="O3112" s="10" t="s">
        <v>200</v>
      </c>
      <c r="P3112" s="16">
        <v>0</v>
      </c>
      <c r="Q3112" s="11" t="s">
        <v>5003</v>
      </c>
    </row>
    <row r="3113" spans="1:17" ht="30" x14ac:dyDescent="0.2">
      <c r="A3113" s="10" t="s">
        <v>53</v>
      </c>
      <c r="B3113" s="16">
        <v>110</v>
      </c>
      <c r="C3113" s="10" t="s">
        <v>2953</v>
      </c>
      <c r="D3113" s="10"/>
      <c r="E3113" s="14">
        <v>41838</v>
      </c>
      <c r="F3113" s="13">
        <v>0.30069444444444443</v>
      </c>
      <c r="G3113" s="14">
        <v>41838</v>
      </c>
      <c r="H3113" s="13">
        <v>0.60763888888888895</v>
      </c>
      <c r="I3113" s="150">
        <v>0.30694444444606134</v>
      </c>
      <c r="J3113" s="14" t="s">
        <v>7075</v>
      </c>
      <c r="K3113" s="10" t="s">
        <v>7076</v>
      </c>
      <c r="L3113" s="10"/>
      <c r="M3113" s="150">
        <v>0</v>
      </c>
      <c r="N3113" s="10"/>
      <c r="O3113" s="10" t="s">
        <v>200</v>
      </c>
      <c r="P3113" s="16">
        <v>0</v>
      </c>
      <c r="Q3113" s="11" t="s">
        <v>3047</v>
      </c>
    </row>
    <row r="3114" spans="1:17" ht="45" x14ac:dyDescent="0.2">
      <c r="A3114" s="10" t="s">
        <v>53</v>
      </c>
      <c r="B3114" s="16">
        <v>110</v>
      </c>
      <c r="C3114" s="10" t="s">
        <v>7077</v>
      </c>
      <c r="D3114" s="10"/>
      <c r="E3114" s="14">
        <v>41838</v>
      </c>
      <c r="F3114" s="13">
        <v>0.30069444444444443</v>
      </c>
      <c r="G3114" s="14">
        <v>41838</v>
      </c>
      <c r="H3114" s="13">
        <v>0.35625000000000001</v>
      </c>
      <c r="I3114" s="150">
        <v>5.5555555552645186E-2</v>
      </c>
      <c r="J3114" s="14" t="s">
        <v>7078</v>
      </c>
      <c r="K3114" s="10" t="s">
        <v>7079</v>
      </c>
      <c r="L3114" s="10"/>
      <c r="M3114" s="150">
        <v>5.5555555552645186E-2</v>
      </c>
      <c r="N3114" s="10"/>
      <c r="O3114" s="10" t="s">
        <v>7080</v>
      </c>
      <c r="P3114" s="16">
        <v>2680</v>
      </c>
      <c r="Q3114" s="11" t="s">
        <v>5003</v>
      </c>
    </row>
    <row r="3115" spans="1:17" ht="30" x14ac:dyDescent="0.2">
      <c r="A3115" s="10" t="s">
        <v>53</v>
      </c>
      <c r="B3115" s="16">
        <v>10</v>
      </c>
      <c r="C3115" s="10" t="s">
        <v>221</v>
      </c>
      <c r="D3115" s="10">
        <v>9</v>
      </c>
      <c r="E3115" s="14">
        <v>41838</v>
      </c>
      <c r="F3115" s="13">
        <v>0.30902777777777779</v>
      </c>
      <c r="G3115" s="14">
        <v>41838</v>
      </c>
      <c r="H3115" s="13">
        <v>0.47430555555555554</v>
      </c>
      <c r="I3115" s="150">
        <v>0.1652777777813349</v>
      </c>
      <c r="J3115" s="14" t="s">
        <v>7081</v>
      </c>
      <c r="K3115" s="10" t="s">
        <v>7082</v>
      </c>
      <c r="L3115" s="10"/>
      <c r="M3115" s="150">
        <v>0.1652777777813349</v>
      </c>
      <c r="N3115" s="10"/>
      <c r="O3115" s="10" t="s">
        <v>7083</v>
      </c>
      <c r="P3115" s="16">
        <v>294</v>
      </c>
      <c r="Q3115" s="11" t="s">
        <v>7084</v>
      </c>
    </row>
    <row r="3116" spans="1:17" ht="30" x14ac:dyDescent="0.2">
      <c r="A3116" s="10" t="s">
        <v>53</v>
      </c>
      <c r="B3116" s="16">
        <v>6</v>
      </c>
      <c r="C3116" s="10" t="s">
        <v>250</v>
      </c>
      <c r="D3116" s="10">
        <v>2</v>
      </c>
      <c r="E3116" s="14">
        <v>41838</v>
      </c>
      <c r="F3116" s="13">
        <v>0.31041666666666667</v>
      </c>
      <c r="G3116" s="14">
        <v>41838</v>
      </c>
      <c r="H3116" s="13">
        <v>0.45833333333333331</v>
      </c>
      <c r="I3116" s="150">
        <v>0.14791666666909198</v>
      </c>
      <c r="J3116" s="14" t="s">
        <v>592</v>
      </c>
      <c r="K3116" s="17" t="s">
        <v>7085</v>
      </c>
      <c r="L3116" s="10"/>
      <c r="M3116" s="150">
        <v>0.14791666666909198</v>
      </c>
      <c r="N3116" s="10"/>
      <c r="O3116" s="10" t="s">
        <v>7086</v>
      </c>
      <c r="P3116" s="16">
        <v>1500</v>
      </c>
      <c r="Q3116" s="11" t="s">
        <v>5003</v>
      </c>
    </row>
    <row r="3117" spans="1:17" ht="45" x14ac:dyDescent="0.2">
      <c r="A3117" s="10" t="s">
        <v>53</v>
      </c>
      <c r="B3117" s="16">
        <v>10</v>
      </c>
      <c r="C3117" s="10" t="s">
        <v>2053</v>
      </c>
      <c r="D3117" s="10">
        <v>6</v>
      </c>
      <c r="E3117" s="14">
        <v>41838</v>
      </c>
      <c r="F3117" s="13">
        <v>0.31111111111111112</v>
      </c>
      <c r="G3117" s="14">
        <v>41838</v>
      </c>
      <c r="H3117" s="13">
        <v>0.57291666666666663</v>
      </c>
      <c r="I3117" s="150">
        <v>0.26180555555313023</v>
      </c>
      <c r="J3117" s="14" t="s">
        <v>483</v>
      </c>
      <c r="K3117" s="10" t="s">
        <v>7087</v>
      </c>
      <c r="L3117" s="10"/>
      <c r="M3117" s="150">
        <v>0.26180555555313023</v>
      </c>
      <c r="N3117" s="10"/>
      <c r="O3117" s="10" t="s">
        <v>7088</v>
      </c>
      <c r="P3117" s="16">
        <v>528</v>
      </c>
      <c r="Q3117" s="11" t="s">
        <v>5003</v>
      </c>
    </row>
    <row r="3118" spans="1:17" ht="30" x14ac:dyDescent="0.2">
      <c r="A3118" s="10" t="s">
        <v>53</v>
      </c>
      <c r="B3118" s="16">
        <v>6</v>
      </c>
      <c r="C3118" s="10" t="s">
        <v>3272</v>
      </c>
      <c r="D3118" s="10">
        <v>6</v>
      </c>
      <c r="E3118" s="14">
        <v>41838</v>
      </c>
      <c r="F3118" s="13">
        <v>0.31388888888888888</v>
      </c>
      <c r="G3118" s="14">
        <v>41838</v>
      </c>
      <c r="H3118" s="13">
        <v>0.32013888888888892</v>
      </c>
      <c r="I3118" s="150">
        <v>6.2500000030720759E-3</v>
      </c>
      <c r="J3118" s="14" t="s">
        <v>1859</v>
      </c>
      <c r="K3118" s="10"/>
      <c r="L3118" s="10"/>
      <c r="M3118" s="150">
        <v>6.2500000030720759E-3</v>
      </c>
      <c r="N3118" s="10"/>
      <c r="O3118" s="10" t="s">
        <v>200</v>
      </c>
      <c r="P3118" s="16">
        <v>68</v>
      </c>
      <c r="Q3118" s="11" t="s">
        <v>5003</v>
      </c>
    </row>
    <row r="3119" spans="1:17" ht="30" x14ac:dyDescent="0.2">
      <c r="A3119" s="10" t="s">
        <v>53</v>
      </c>
      <c r="B3119" s="16">
        <v>6</v>
      </c>
      <c r="C3119" s="10" t="s">
        <v>3272</v>
      </c>
      <c r="D3119" s="10">
        <v>8</v>
      </c>
      <c r="E3119" s="14">
        <v>41838</v>
      </c>
      <c r="F3119" s="13">
        <v>0.31388888888888888</v>
      </c>
      <c r="G3119" s="14">
        <v>41838</v>
      </c>
      <c r="H3119" s="13">
        <v>0.32013888888888892</v>
      </c>
      <c r="I3119" s="150">
        <v>6.2500000030720759E-3</v>
      </c>
      <c r="J3119" s="14" t="s">
        <v>1859</v>
      </c>
      <c r="K3119" s="10"/>
      <c r="L3119" s="10"/>
      <c r="M3119" s="150">
        <v>6.2500000030720759E-3</v>
      </c>
      <c r="N3119" s="10"/>
      <c r="O3119" s="10" t="s">
        <v>200</v>
      </c>
      <c r="P3119" s="16">
        <v>1</v>
      </c>
      <c r="Q3119" s="11" t="s">
        <v>5003</v>
      </c>
    </row>
    <row r="3120" spans="1:17" ht="30" x14ac:dyDescent="0.2">
      <c r="A3120" s="10" t="s">
        <v>53</v>
      </c>
      <c r="B3120" s="16">
        <v>10</v>
      </c>
      <c r="C3120" s="10" t="s">
        <v>198</v>
      </c>
      <c r="D3120" s="10">
        <v>1</v>
      </c>
      <c r="E3120" s="14">
        <v>41838</v>
      </c>
      <c r="F3120" s="13">
        <v>0.31944444444444448</v>
      </c>
      <c r="G3120" s="14">
        <v>41838</v>
      </c>
      <c r="H3120" s="13">
        <v>0.32222222222222224</v>
      </c>
      <c r="I3120" s="150">
        <v>2.7777777803647541E-3</v>
      </c>
      <c r="J3120" s="14" t="s">
        <v>1859</v>
      </c>
      <c r="K3120" s="10" t="s">
        <v>7089</v>
      </c>
      <c r="L3120" s="10"/>
      <c r="M3120" s="150">
        <v>2.7777777803647541E-3</v>
      </c>
      <c r="N3120" s="10"/>
      <c r="O3120" s="10" t="s">
        <v>7090</v>
      </c>
      <c r="P3120" s="16">
        <v>9</v>
      </c>
      <c r="Q3120" s="11" t="s">
        <v>5003</v>
      </c>
    </row>
    <row r="3121" spans="1:17" ht="30" x14ac:dyDescent="0.2">
      <c r="A3121" s="10" t="s">
        <v>53</v>
      </c>
      <c r="B3121" s="16">
        <v>10</v>
      </c>
      <c r="C3121" s="10" t="s">
        <v>198</v>
      </c>
      <c r="D3121" s="10">
        <v>6</v>
      </c>
      <c r="E3121" s="14">
        <v>41838</v>
      </c>
      <c r="F3121" s="13">
        <v>0.31944444444444448</v>
      </c>
      <c r="G3121" s="14">
        <v>41838</v>
      </c>
      <c r="H3121" s="13">
        <v>0.32291666666666669</v>
      </c>
      <c r="I3121" s="150">
        <v>3.4722222197968722E-3</v>
      </c>
      <c r="J3121" s="14" t="s">
        <v>459</v>
      </c>
      <c r="K3121" s="10" t="s">
        <v>7091</v>
      </c>
      <c r="L3121" s="10"/>
      <c r="M3121" s="150">
        <v>3.4722222197968722E-3</v>
      </c>
      <c r="N3121" s="10"/>
      <c r="O3121" s="10" t="s">
        <v>7092</v>
      </c>
      <c r="P3121" s="16">
        <v>17</v>
      </c>
      <c r="Q3121" s="11" t="s">
        <v>5003</v>
      </c>
    </row>
    <row r="3122" spans="1:17" ht="60" x14ac:dyDescent="0.2">
      <c r="A3122" s="10" t="s">
        <v>53</v>
      </c>
      <c r="B3122" s="16">
        <v>10</v>
      </c>
      <c r="C3122" s="10" t="s">
        <v>79</v>
      </c>
      <c r="D3122" s="10">
        <v>1</v>
      </c>
      <c r="E3122" s="14">
        <v>41838</v>
      </c>
      <c r="F3122" s="13">
        <v>0.31944444444444448</v>
      </c>
      <c r="G3122" s="14">
        <v>41838</v>
      </c>
      <c r="H3122" s="13">
        <v>0.48055555555555557</v>
      </c>
      <c r="I3122" s="150">
        <v>0.16111111111321302</v>
      </c>
      <c r="J3122" s="14" t="s">
        <v>592</v>
      </c>
      <c r="K3122" s="17" t="s">
        <v>7093</v>
      </c>
      <c r="L3122" s="10"/>
      <c r="M3122" s="150">
        <v>0.16111111111321302</v>
      </c>
      <c r="N3122" s="10"/>
      <c r="O3122" s="10" t="s">
        <v>7094</v>
      </c>
      <c r="P3122" s="16">
        <v>882</v>
      </c>
      <c r="Q3122" s="11" t="s">
        <v>5003</v>
      </c>
    </row>
    <row r="3123" spans="1:17" ht="15" x14ac:dyDescent="0.2">
      <c r="A3123" s="10" t="s">
        <v>53</v>
      </c>
      <c r="B3123" s="16">
        <v>10</v>
      </c>
      <c r="C3123" s="10" t="s">
        <v>432</v>
      </c>
      <c r="D3123" s="10">
        <v>18</v>
      </c>
      <c r="E3123" s="14">
        <v>41838</v>
      </c>
      <c r="F3123" s="13">
        <v>0.3263888888888889</v>
      </c>
      <c r="G3123" s="14">
        <v>41838</v>
      </c>
      <c r="H3123" s="13">
        <v>0.3263888888888889</v>
      </c>
      <c r="I3123" s="150">
        <v>0</v>
      </c>
      <c r="J3123" s="14" t="s">
        <v>468</v>
      </c>
      <c r="K3123" s="10"/>
      <c r="L3123" s="10"/>
      <c r="M3123" s="150">
        <v>0</v>
      </c>
      <c r="N3123" s="10"/>
      <c r="O3123" s="10" t="s">
        <v>200</v>
      </c>
      <c r="P3123" s="16">
        <v>0</v>
      </c>
      <c r="Q3123" s="11" t="s">
        <v>5003</v>
      </c>
    </row>
    <row r="3124" spans="1:17" ht="30" x14ac:dyDescent="0.2">
      <c r="A3124" s="10" t="s">
        <v>54</v>
      </c>
      <c r="B3124" s="16">
        <v>10</v>
      </c>
      <c r="C3124" s="10" t="s">
        <v>7095</v>
      </c>
      <c r="D3124" s="10">
        <v>6</v>
      </c>
      <c r="E3124" s="14">
        <v>41838</v>
      </c>
      <c r="F3124" s="13">
        <v>0.34375</v>
      </c>
      <c r="G3124" s="14">
        <v>41838</v>
      </c>
      <c r="H3124" s="13">
        <v>0.35138888888888892</v>
      </c>
      <c r="I3124" s="150">
        <v>7.6388888919609599E-3</v>
      </c>
      <c r="J3124" s="14" t="s">
        <v>585</v>
      </c>
      <c r="K3124" s="10"/>
      <c r="L3124" s="10"/>
      <c r="M3124" s="150">
        <v>7.6388888919609599E-3</v>
      </c>
      <c r="N3124" s="10"/>
      <c r="O3124" s="10" t="s">
        <v>2354</v>
      </c>
      <c r="P3124" s="16">
        <v>28</v>
      </c>
      <c r="Q3124" s="11" t="s">
        <v>5003</v>
      </c>
    </row>
    <row r="3125" spans="1:17" ht="15" x14ac:dyDescent="0.2">
      <c r="A3125" s="10" t="s">
        <v>53</v>
      </c>
      <c r="B3125" s="16">
        <v>6</v>
      </c>
      <c r="C3125" s="10" t="s">
        <v>271</v>
      </c>
      <c r="D3125" s="10">
        <v>19</v>
      </c>
      <c r="E3125" s="14">
        <v>41838</v>
      </c>
      <c r="F3125" s="13">
        <v>0.34652777777777777</v>
      </c>
      <c r="G3125" s="14">
        <v>41838</v>
      </c>
      <c r="H3125" s="13">
        <v>0.36388888888888887</v>
      </c>
      <c r="I3125" s="150">
        <v>1.7361111111272809E-2</v>
      </c>
      <c r="J3125" s="14" t="s">
        <v>600</v>
      </c>
      <c r="K3125" s="17"/>
      <c r="L3125" s="10"/>
      <c r="M3125" s="150">
        <v>1.7361111111272809E-2</v>
      </c>
      <c r="N3125" s="10"/>
      <c r="O3125" s="10" t="s">
        <v>200</v>
      </c>
      <c r="P3125" s="16">
        <v>13</v>
      </c>
      <c r="Q3125" s="11" t="s">
        <v>5003</v>
      </c>
    </row>
    <row r="3126" spans="1:17" ht="45" x14ac:dyDescent="0.2">
      <c r="A3126" s="10" t="s">
        <v>53</v>
      </c>
      <c r="B3126" s="16">
        <v>10</v>
      </c>
      <c r="C3126" s="10" t="s">
        <v>1</v>
      </c>
      <c r="D3126" s="10">
        <v>13</v>
      </c>
      <c r="E3126" s="14">
        <v>41838</v>
      </c>
      <c r="F3126" s="13">
        <v>0.3520833333333333</v>
      </c>
      <c r="G3126" s="14">
        <v>41838</v>
      </c>
      <c r="H3126" s="13">
        <v>0.4381944444444445</v>
      </c>
      <c r="I3126" s="150">
        <v>8.6111111113374772E-2</v>
      </c>
      <c r="J3126" s="14" t="s">
        <v>1483</v>
      </c>
      <c r="K3126" s="18" t="s">
        <v>7096</v>
      </c>
      <c r="L3126" s="10"/>
      <c r="M3126" s="150">
        <v>8.6111111113374772E-2</v>
      </c>
      <c r="N3126" s="10"/>
      <c r="O3126" s="10" t="s">
        <v>7097</v>
      </c>
      <c r="P3126" s="16">
        <v>700</v>
      </c>
      <c r="Q3126" s="11" t="s">
        <v>5003</v>
      </c>
    </row>
    <row r="3127" spans="1:17" ht="60" x14ac:dyDescent="0.2">
      <c r="A3127" s="10" t="s">
        <v>53</v>
      </c>
      <c r="B3127" s="16">
        <v>10</v>
      </c>
      <c r="C3127" s="10" t="s">
        <v>198</v>
      </c>
      <c r="D3127" s="10">
        <v>6</v>
      </c>
      <c r="E3127" s="14">
        <v>41838</v>
      </c>
      <c r="F3127" s="13">
        <v>0.3520833333333333</v>
      </c>
      <c r="G3127" s="14">
        <v>41838</v>
      </c>
      <c r="H3127" s="13">
        <v>0.59097222222222223</v>
      </c>
      <c r="I3127" s="150">
        <v>0.23888888888711035</v>
      </c>
      <c r="J3127" s="14" t="s">
        <v>1483</v>
      </c>
      <c r="K3127" s="10" t="s">
        <v>7098</v>
      </c>
      <c r="L3127" s="10"/>
      <c r="M3127" s="150">
        <v>0.23888888888711035</v>
      </c>
      <c r="N3127" s="10"/>
      <c r="O3127" s="10" t="s">
        <v>7092</v>
      </c>
      <c r="P3127" s="16">
        <v>800</v>
      </c>
      <c r="Q3127" s="11" t="s">
        <v>5003</v>
      </c>
    </row>
    <row r="3128" spans="1:17" ht="45" x14ac:dyDescent="0.2">
      <c r="A3128" s="10" t="s">
        <v>49</v>
      </c>
      <c r="B3128" s="16">
        <v>35</v>
      </c>
      <c r="C3128" s="10" t="s">
        <v>4123</v>
      </c>
      <c r="D3128" s="10"/>
      <c r="E3128" s="14">
        <v>41838</v>
      </c>
      <c r="F3128" s="13">
        <v>0.3611111111111111</v>
      </c>
      <c r="G3128" s="14">
        <v>41838</v>
      </c>
      <c r="H3128" s="13">
        <v>0.63541666666666663</v>
      </c>
      <c r="I3128" s="150">
        <v>0.27430555555313024</v>
      </c>
      <c r="J3128" s="14" t="s">
        <v>464</v>
      </c>
      <c r="K3128" s="10" t="s">
        <v>7099</v>
      </c>
      <c r="L3128" s="10"/>
      <c r="M3128" s="150">
        <v>0.27430555555313024</v>
      </c>
      <c r="N3128" s="10"/>
      <c r="O3128" s="10" t="s">
        <v>7100</v>
      </c>
      <c r="P3128" s="16">
        <v>730</v>
      </c>
      <c r="Q3128" s="11" t="s">
        <v>3799</v>
      </c>
    </row>
    <row r="3129" spans="1:17" ht="45" x14ac:dyDescent="0.2">
      <c r="A3129" s="10" t="s">
        <v>53</v>
      </c>
      <c r="B3129" s="16">
        <v>10</v>
      </c>
      <c r="C3129" s="10" t="s">
        <v>198</v>
      </c>
      <c r="D3129" s="10">
        <v>2</v>
      </c>
      <c r="E3129" s="14">
        <v>41838</v>
      </c>
      <c r="F3129" s="13">
        <v>0.36388888888888887</v>
      </c>
      <c r="G3129" s="14">
        <v>41838</v>
      </c>
      <c r="H3129" s="13">
        <v>0.54375000000000007</v>
      </c>
      <c r="I3129" s="150">
        <v>0.17986111110820074</v>
      </c>
      <c r="J3129" s="14" t="s">
        <v>1483</v>
      </c>
      <c r="K3129" s="10" t="s">
        <v>7101</v>
      </c>
      <c r="L3129" s="10"/>
      <c r="M3129" s="150">
        <v>0.17986111110820074</v>
      </c>
      <c r="N3129" s="10"/>
      <c r="O3129" s="10" t="s">
        <v>7102</v>
      </c>
      <c r="P3129" s="16">
        <v>1800</v>
      </c>
      <c r="Q3129" s="11" t="s">
        <v>5003</v>
      </c>
    </row>
    <row r="3130" spans="1:17" ht="15" x14ac:dyDescent="0.2">
      <c r="A3130" s="10" t="s">
        <v>50</v>
      </c>
      <c r="B3130" s="16">
        <v>10</v>
      </c>
      <c r="C3130" s="10" t="s">
        <v>398</v>
      </c>
      <c r="D3130" s="10">
        <v>3</v>
      </c>
      <c r="E3130" s="14">
        <v>41838</v>
      </c>
      <c r="F3130" s="13">
        <v>0.36458333333333331</v>
      </c>
      <c r="G3130" s="14">
        <v>41838</v>
      </c>
      <c r="H3130" s="13">
        <v>0.36458333333333331</v>
      </c>
      <c r="I3130" s="150">
        <v>0</v>
      </c>
      <c r="J3130" s="14" t="s">
        <v>468</v>
      </c>
      <c r="K3130" s="10"/>
      <c r="L3130" s="10"/>
      <c r="M3130" s="150">
        <v>0</v>
      </c>
      <c r="N3130" s="10"/>
      <c r="O3130" s="10" t="s">
        <v>200</v>
      </c>
      <c r="P3130" s="16">
        <v>0</v>
      </c>
      <c r="Q3130" s="11" t="s">
        <v>2968</v>
      </c>
    </row>
    <row r="3131" spans="1:17" ht="30" x14ac:dyDescent="0.2">
      <c r="A3131" s="10" t="s">
        <v>53</v>
      </c>
      <c r="B3131" s="16">
        <v>35</v>
      </c>
      <c r="C3131" s="10" t="s">
        <v>7103</v>
      </c>
      <c r="D3131" s="10"/>
      <c r="E3131" s="14">
        <v>41838</v>
      </c>
      <c r="F3131" s="13">
        <v>0.36458333333333331</v>
      </c>
      <c r="G3131" s="14">
        <v>41838</v>
      </c>
      <c r="H3131" s="13">
        <v>0.86319444444444438</v>
      </c>
      <c r="I3131" s="150">
        <v>0.49861111110900919</v>
      </c>
      <c r="J3131" s="14" t="s">
        <v>464</v>
      </c>
      <c r="K3131" s="10" t="s">
        <v>7104</v>
      </c>
      <c r="L3131" s="10"/>
      <c r="M3131" s="150">
        <v>0</v>
      </c>
      <c r="N3131" s="10"/>
      <c r="O3131" s="10" t="s">
        <v>200</v>
      </c>
      <c r="P3131" s="16">
        <v>0</v>
      </c>
      <c r="Q3131" s="11" t="s">
        <v>5003</v>
      </c>
    </row>
    <row r="3132" spans="1:17" ht="15" x14ac:dyDescent="0.2">
      <c r="A3132" s="10" t="s">
        <v>53</v>
      </c>
      <c r="B3132" s="16">
        <v>10</v>
      </c>
      <c r="C3132" s="10" t="s">
        <v>306</v>
      </c>
      <c r="D3132" s="10">
        <v>3</v>
      </c>
      <c r="E3132" s="14">
        <v>41838</v>
      </c>
      <c r="F3132" s="13">
        <v>0.36944444444444446</v>
      </c>
      <c r="G3132" s="14">
        <v>41838</v>
      </c>
      <c r="H3132" s="13">
        <v>0.375</v>
      </c>
      <c r="I3132" s="150">
        <v>5.5555555555555358E-3</v>
      </c>
      <c r="J3132" s="14" t="s">
        <v>459</v>
      </c>
      <c r="K3132" s="10"/>
      <c r="L3132" s="10"/>
      <c r="M3132" s="150">
        <v>5.5555555555555358E-3</v>
      </c>
      <c r="N3132" s="10"/>
      <c r="O3132" s="10"/>
      <c r="P3132" s="16">
        <v>44</v>
      </c>
      <c r="Q3132" s="11" t="s">
        <v>5003</v>
      </c>
    </row>
    <row r="3133" spans="1:17" ht="15" x14ac:dyDescent="0.2">
      <c r="A3133" s="10" t="s">
        <v>53</v>
      </c>
      <c r="B3133" s="16">
        <v>10</v>
      </c>
      <c r="C3133" s="10" t="s">
        <v>306</v>
      </c>
      <c r="D3133" s="10">
        <v>4</v>
      </c>
      <c r="E3133" s="14">
        <v>41838</v>
      </c>
      <c r="F3133" s="13">
        <v>0.36944444444444446</v>
      </c>
      <c r="G3133" s="14">
        <v>41838</v>
      </c>
      <c r="H3133" s="13">
        <v>0.375</v>
      </c>
      <c r="I3133" s="150">
        <v>5.5555555555555358E-3</v>
      </c>
      <c r="J3133" s="14" t="s">
        <v>459</v>
      </c>
      <c r="K3133" s="10"/>
      <c r="L3133" s="10"/>
      <c r="M3133" s="150">
        <v>5.5555555555555358E-3</v>
      </c>
      <c r="N3133" s="10"/>
      <c r="O3133" s="10"/>
      <c r="P3133" s="16">
        <v>53</v>
      </c>
      <c r="Q3133" s="11" t="s">
        <v>5003</v>
      </c>
    </row>
    <row r="3134" spans="1:17" ht="45" x14ac:dyDescent="0.2">
      <c r="A3134" s="10" t="s">
        <v>53</v>
      </c>
      <c r="B3134" s="16">
        <v>10</v>
      </c>
      <c r="C3134" s="10" t="s">
        <v>306</v>
      </c>
      <c r="D3134" s="10">
        <v>2</v>
      </c>
      <c r="E3134" s="14">
        <v>41838</v>
      </c>
      <c r="F3134" s="13">
        <v>0.36944444444444446</v>
      </c>
      <c r="G3134" s="14">
        <v>41838</v>
      </c>
      <c r="H3134" s="13">
        <v>0.44305555555555554</v>
      </c>
      <c r="I3134" s="150">
        <v>7.3611111114668226E-2</v>
      </c>
      <c r="J3134" s="14" t="s">
        <v>592</v>
      </c>
      <c r="K3134" s="10" t="s">
        <v>7105</v>
      </c>
      <c r="L3134" s="10"/>
      <c r="M3134" s="150">
        <v>7.3611111114668226E-2</v>
      </c>
      <c r="N3134" s="10"/>
      <c r="O3134" s="10" t="s">
        <v>7106</v>
      </c>
      <c r="P3134" s="16">
        <v>226</v>
      </c>
      <c r="Q3134" s="11" t="s">
        <v>5003</v>
      </c>
    </row>
    <row r="3135" spans="1:17" ht="30" x14ac:dyDescent="0.2">
      <c r="A3135" s="10" t="s">
        <v>53</v>
      </c>
      <c r="B3135" s="16">
        <v>10</v>
      </c>
      <c r="C3135" s="10" t="s">
        <v>626</v>
      </c>
      <c r="D3135" s="10">
        <v>10</v>
      </c>
      <c r="E3135" s="14">
        <v>41838</v>
      </c>
      <c r="F3135" s="13">
        <v>0.37777777777777777</v>
      </c>
      <c r="G3135" s="14">
        <v>41838</v>
      </c>
      <c r="H3135" s="13">
        <v>0.3833333333333333</v>
      </c>
      <c r="I3135" s="150">
        <v>5.5555555536153101E-3</v>
      </c>
      <c r="J3135" s="14" t="s">
        <v>1859</v>
      </c>
      <c r="K3135" s="10"/>
      <c r="L3135" s="10"/>
      <c r="M3135" s="150">
        <v>5.5555555536153101E-3</v>
      </c>
      <c r="N3135" s="10"/>
      <c r="O3135" s="10" t="s">
        <v>7107</v>
      </c>
      <c r="P3135" s="16">
        <v>130</v>
      </c>
      <c r="Q3135" s="11" t="s">
        <v>5166</v>
      </c>
    </row>
    <row r="3136" spans="1:17" ht="30" x14ac:dyDescent="0.2">
      <c r="A3136" s="10" t="s">
        <v>53</v>
      </c>
      <c r="B3136" s="16">
        <v>10</v>
      </c>
      <c r="C3136" s="10" t="s">
        <v>226</v>
      </c>
      <c r="D3136" s="10">
        <v>7</v>
      </c>
      <c r="E3136" s="14">
        <v>41838</v>
      </c>
      <c r="F3136" s="13">
        <v>0.3833333333333333</v>
      </c>
      <c r="G3136" s="14">
        <v>41838</v>
      </c>
      <c r="H3136" s="13">
        <v>0.41666666666666669</v>
      </c>
      <c r="I3136" s="150">
        <v>3.3333333330908044E-2</v>
      </c>
      <c r="J3136" s="14" t="s">
        <v>1859</v>
      </c>
      <c r="K3136" s="10" t="s">
        <v>7108</v>
      </c>
      <c r="L3136" s="10"/>
      <c r="M3136" s="150">
        <v>3.3333333330908044E-2</v>
      </c>
      <c r="N3136" s="10"/>
      <c r="O3136" s="10" t="s">
        <v>7109</v>
      </c>
      <c r="P3136" s="16">
        <v>64</v>
      </c>
      <c r="Q3136" s="11" t="s">
        <v>5003</v>
      </c>
    </row>
    <row r="3137" spans="1:17" ht="30" x14ac:dyDescent="0.2">
      <c r="A3137" s="10" t="s">
        <v>53</v>
      </c>
      <c r="B3137" s="16">
        <v>10</v>
      </c>
      <c r="C3137" s="10" t="s">
        <v>226</v>
      </c>
      <c r="D3137" s="10">
        <v>12</v>
      </c>
      <c r="E3137" s="14">
        <v>41838</v>
      </c>
      <c r="F3137" s="13">
        <v>0.38541666666666669</v>
      </c>
      <c r="G3137" s="14">
        <v>41838</v>
      </c>
      <c r="H3137" s="13">
        <v>0.41666666666666669</v>
      </c>
      <c r="I3137" s="150">
        <v>3.1249999997574662E-2</v>
      </c>
      <c r="J3137" s="14" t="s">
        <v>1859</v>
      </c>
      <c r="K3137" s="10"/>
      <c r="L3137" s="10"/>
      <c r="M3137" s="150">
        <v>3.1249999997574662E-2</v>
      </c>
      <c r="N3137" s="10"/>
      <c r="O3137" s="10"/>
      <c r="P3137" s="16">
        <v>8</v>
      </c>
      <c r="Q3137" s="11" t="s">
        <v>5003</v>
      </c>
    </row>
    <row r="3138" spans="1:17" ht="60" x14ac:dyDescent="0.2">
      <c r="A3138" s="10" t="s">
        <v>53</v>
      </c>
      <c r="B3138" s="16">
        <v>10</v>
      </c>
      <c r="C3138" s="10" t="s">
        <v>550</v>
      </c>
      <c r="D3138" s="10">
        <v>6</v>
      </c>
      <c r="E3138" s="14">
        <v>41838</v>
      </c>
      <c r="F3138" s="13">
        <v>0.43402777777777773</v>
      </c>
      <c r="G3138" s="14">
        <v>41838</v>
      </c>
      <c r="H3138" s="13">
        <v>0.44027777777777777</v>
      </c>
      <c r="I3138" s="150">
        <v>6.2500000017786106E-3</v>
      </c>
      <c r="J3138" s="14" t="s">
        <v>524</v>
      </c>
      <c r="K3138" s="17" t="s">
        <v>7110</v>
      </c>
      <c r="L3138" s="10"/>
      <c r="M3138" s="150">
        <v>6.2500000017786106E-3</v>
      </c>
      <c r="N3138" s="10"/>
      <c r="O3138" s="10" t="s">
        <v>7111</v>
      </c>
      <c r="P3138" s="16">
        <v>12</v>
      </c>
      <c r="Q3138" s="11" t="s">
        <v>5166</v>
      </c>
    </row>
    <row r="3139" spans="1:17" ht="45" x14ac:dyDescent="0.2">
      <c r="A3139" s="10" t="s">
        <v>53</v>
      </c>
      <c r="B3139" s="16">
        <v>10</v>
      </c>
      <c r="C3139" s="10" t="s">
        <v>529</v>
      </c>
      <c r="D3139" s="10">
        <v>4</v>
      </c>
      <c r="E3139" s="14">
        <v>41838</v>
      </c>
      <c r="F3139" s="13">
        <v>0.45763888888888887</v>
      </c>
      <c r="G3139" s="14">
        <v>41838</v>
      </c>
      <c r="H3139" s="13">
        <v>0.47152777777777777</v>
      </c>
      <c r="I3139" s="150">
        <v>1.3888888890667472E-2</v>
      </c>
      <c r="J3139" s="14" t="s">
        <v>524</v>
      </c>
      <c r="K3139" s="10" t="s">
        <v>7112</v>
      </c>
      <c r="L3139" s="10"/>
      <c r="M3139" s="150">
        <v>1.3888888890667472E-2</v>
      </c>
      <c r="N3139" s="10"/>
      <c r="O3139" s="10" t="s">
        <v>6922</v>
      </c>
      <c r="P3139" s="16">
        <v>228</v>
      </c>
      <c r="Q3139" s="11" t="s">
        <v>7084</v>
      </c>
    </row>
    <row r="3140" spans="1:17" ht="45" x14ac:dyDescent="0.2">
      <c r="A3140" s="10" t="s">
        <v>53</v>
      </c>
      <c r="B3140" s="16">
        <v>10</v>
      </c>
      <c r="C3140" s="10" t="s">
        <v>523</v>
      </c>
      <c r="D3140" s="10">
        <v>6</v>
      </c>
      <c r="E3140" s="14">
        <v>41838</v>
      </c>
      <c r="F3140" s="13">
        <v>0.46666666666666662</v>
      </c>
      <c r="G3140" s="14">
        <v>41838</v>
      </c>
      <c r="H3140" s="13">
        <v>0.48194444444444445</v>
      </c>
      <c r="I3140" s="150">
        <v>1.5277777777131074E-2</v>
      </c>
      <c r="J3140" s="14" t="s">
        <v>524</v>
      </c>
      <c r="K3140" s="10" t="s">
        <v>7113</v>
      </c>
      <c r="L3140" s="10"/>
      <c r="M3140" s="150">
        <v>1.5277777777131074E-2</v>
      </c>
      <c r="N3140" s="10"/>
      <c r="O3140" s="10" t="s">
        <v>6920</v>
      </c>
      <c r="P3140" s="16">
        <v>30</v>
      </c>
      <c r="Q3140" s="11" t="s">
        <v>7084</v>
      </c>
    </row>
    <row r="3141" spans="1:17" ht="165" x14ac:dyDescent="0.2">
      <c r="A3141" s="10" t="s">
        <v>53</v>
      </c>
      <c r="B3141" s="16">
        <v>35</v>
      </c>
      <c r="C3141" s="10" t="s">
        <v>127</v>
      </c>
      <c r="D3141" s="10" t="s">
        <v>5191</v>
      </c>
      <c r="E3141" s="14">
        <v>41838</v>
      </c>
      <c r="F3141" s="13">
        <v>0.47152777777777777</v>
      </c>
      <c r="G3141" s="14">
        <v>41838</v>
      </c>
      <c r="H3141" s="13">
        <v>0.93333333333333324</v>
      </c>
      <c r="I3141" s="150">
        <v>0.46180555555652569</v>
      </c>
      <c r="J3141" s="14" t="s">
        <v>436</v>
      </c>
      <c r="K3141" s="17" t="s">
        <v>7114</v>
      </c>
      <c r="L3141" s="10" t="s">
        <v>7115</v>
      </c>
      <c r="M3141" s="150">
        <v>4.0277777779879731E-2</v>
      </c>
      <c r="N3141" s="152">
        <v>41838.511805555558</v>
      </c>
      <c r="O3141" s="10" t="s">
        <v>7116</v>
      </c>
      <c r="P3141" s="16">
        <v>14840</v>
      </c>
      <c r="Q3141" s="11" t="s">
        <v>7084</v>
      </c>
    </row>
    <row r="3142" spans="1:17" ht="15" x14ac:dyDescent="0.2">
      <c r="A3142" s="10" t="s">
        <v>53</v>
      </c>
      <c r="B3142" s="16">
        <v>10</v>
      </c>
      <c r="C3142" s="10" t="s">
        <v>270</v>
      </c>
      <c r="D3142" s="10">
        <v>7</v>
      </c>
      <c r="E3142" s="14">
        <v>41838</v>
      </c>
      <c r="F3142" s="13">
        <v>0.47152777777777777</v>
      </c>
      <c r="G3142" s="14">
        <v>41838</v>
      </c>
      <c r="H3142" s="13">
        <v>0.47152777777777777</v>
      </c>
      <c r="I3142" s="150">
        <v>0</v>
      </c>
      <c r="J3142" s="14" t="s">
        <v>468</v>
      </c>
      <c r="K3142" s="10"/>
      <c r="L3142" s="10"/>
      <c r="M3142" s="150">
        <v>0</v>
      </c>
      <c r="N3142" s="10"/>
      <c r="O3142" s="10" t="s">
        <v>200</v>
      </c>
      <c r="P3142" s="16">
        <v>0</v>
      </c>
      <c r="Q3142" s="11" t="s">
        <v>7084</v>
      </c>
    </row>
    <row r="3143" spans="1:17" ht="90" x14ac:dyDescent="0.2">
      <c r="A3143" s="10" t="s">
        <v>53</v>
      </c>
      <c r="B3143" s="16">
        <v>110</v>
      </c>
      <c r="C3143" s="10" t="s">
        <v>2487</v>
      </c>
      <c r="D3143" s="10"/>
      <c r="E3143" s="14">
        <v>41838</v>
      </c>
      <c r="F3143" s="13">
        <v>0.52430555555555558</v>
      </c>
      <c r="G3143" s="14">
        <v>41839</v>
      </c>
      <c r="H3143" s="13">
        <v>0.96527777777777779</v>
      </c>
      <c r="I3143" s="150">
        <v>1.440972222225456</v>
      </c>
      <c r="J3143" s="14" t="s">
        <v>7119</v>
      </c>
      <c r="K3143" s="17" t="s">
        <v>7120</v>
      </c>
      <c r="L3143" s="10"/>
      <c r="M3143" s="150">
        <v>0</v>
      </c>
      <c r="N3143" s="10"/>
      <c r="O3143" s="10" t="s">
        <v>200</v>
      </c>
      <c r="P3143" s="16">
        <v>0</v>
      </c>
      <c r="Q3143" s="11" t="s">
        <v>7084</v>
      </c>
    </row>
    <row r="3144" spans="1:17" ht="15" x14ac:dyDescent="0.2">
      <c r="A3144" s="10" t="s">
        <v>50</v>
      </c>
      <c r="B3144" s="16">
        <v>10</v>
      </c>
      <c r="C3144" s="10" t="s">
        <v>134</v>
      </c>
      <c r="D3144" s="10">
        <v>1</v>
      </c>
      <c r="E3144" s="14">
        <v>41838</v>
      </c>
      <c r="F3144" s="13">
        <v>0.59097222222222223</v>
      </c>
      <c r="G3144" s="14">
        <v>41838</v>
      </c>
      <c r="H3144" s="13">
        <v>0.59097222222222223</v>
      </c>
      <c r="I3144" s="150">
        <v>0</v>
      </c>
      <c r="J3144" s="14" t="s">
        <v>468</v>
      </c>
      <c r="K3144" s="10"/>
      <c r="L3144" s="10"/>
      <c r="M3144" s="150">
        <v>0</v>
      </c>
      <c r="N3144" s="10"/>
      <c r="O3144" s="10" t="s">
        <v>200</v>
      </c>
      <c r="P3144" s="16">
        <v>0</v>
      </c>
      <c r="Q3144" s="11" t="s">
        <v>7118</v>
      </c>
    </row>
    <row r="3145" spans="1:17" ht="15" x14ac:dyDescent="0.2">
      <c r="A3145" s="10" t="s">
        <v>52</v>
      </c>
      <c r="B3145" s="16">
        <v>10</v>
      </c>
      <c r="C3145" s="10" t="s">
        <v>86</v>
      </c>
      <c r="D3145" s="10">
        <v>6</v>
      </c>
      <c r="E3145" s="14">
        <v>41838</v>
      </c>
      <c r="F3145" s="13">
        <v>0.62083333333333335</v>
      </c>
      <c r="G3145" s="14">
        <v>41838</v>
      </c>
      <c r="H3145" s="13">
        <v>0.62083333333333335</v>
      </c>
      <c r="I3145" s="150">
        <v>0</v>
      </c>
      <c r="J3145" s="14" t="s">
        <v>468</v>
      </c>
      <c r="K3145" s="10"/>
      <c r="L3145" s="10"/>
      <c r="M3145" s="150">
        <v>0</v>
      </c>
      <c r="N3145" s="10"/>
      <c r="O3145" s="10" t="s">
        <v>200</v>
      </c>
      <c r="P3145" s="16">
        <v>0</v>
      </c>
      <c r="Q3145" s="11" t="s">
        <v>6061</v>
      </c>
    </row>
    <row r="3146" spans="1:17" ht="30" x14ac:dyDescent="0.2">
      <c r="A3146" s="10" t="s">
        <v>49</v>
      </c>
      <c r="B3146" s="16">
        <v>10</v>
      </c>
      <c r="C3146" s="10" t="s">
        <v>2641</v>
      </c>
      <c r="D3146" s="10">
        <v>5</v>
      </c>
      <c r="E3146" s="14">
        <v>41838</v>
      </c>
      <c r="F3146" s="13">
        <v>0.62847222222222221</v>
      </c>
      <c r="G3146" s="14">
        <v>41838</v>
      </c>
      <c r="H3146" s="13">
        <v>0.63472222222222219</v>
      </c>
      <c r="I3146" s="150">
        <v>6.2500000025870195E-3</v>
      </c>
      <c r="J3146" s="14" t="s">
        <v>593</v>
      </c>
      <c r="K3146" s="10"/>
      <c r="L3146" s="10"/>
      <c r="M3146" s="150">
        <v>6.2500000025870195E-3</v>
      </c>
      <c r="N3146" s="10"/>
      <c r="O3146" s="10" t="s">
        <v>2644</v>
      </c>
      <c r="P3146" s="16">
        <v>15</v>
      </c>
      <c r="Q3146" s="11" t="s">
        <v>6061</v>
      </c>
    </row>
    <row r="3147" spans="1:17" ht="30" x14ac:dyDescent="0.2">
      <c r="A3147" s="10" t="s">
        <v>52</v>
      </c>
      <c r="B3147" s="16">
        <v>10</v>
      </c>
      <c r="C3147" s="10" t="s">
        <v>385</v>
      </c>
      <c r="D3147" s="10">
        <v>11</v>
      </c>
      <c r="E3147" s="14">
        <v>41838</v>
      </c>
      <c r="F3147" s="13">
        <v>0.6333333333333333</v>
      </c>
      <c r="G3147" s="14">
        <v>41838</v>
      </c>
      <c r="H3147" s="13">
        <v>0.63750000000000007</v>
      </c>
      <c r="I3147" s="150">
        <v>4.1666666637563132E-3</v>
      </c>
      <c r="J3147" s="14" t="s">
        <v>7121</v>
      </c>
      <c r="K3147" s="10"/>
      <c r="L3147" s="10"/>
      <c r="M3147" s="150">
        <v>4.1666666637563132E-3</v>
      </c>
      <c r="N3147" s="10"/>
      <c r="O3147" s="10" t="s">
        <v>1609</v>
      </c>
      <c r="P3147" s="16">
        <v>51</v>
      </c>
      <c r="Q3147" s="11" t="s">
        <v>6061</v>
      </c>
    </row>
    <row r="3148" spans="1:17" ht="45" x14ac:dyDescent="0.2">
      <c r="A3148" s="10" t="s">
        <v>52</v>
      </c>
      <c r="B3148" s="16">
        <v>10</v>
      </c>
      <c r="C3148" s="10" t="s">
        <v>385</v>
      </c>
      <c r="D3148" s="10">
        <v>10</v>
      </c>
      <c r="E3148" s="14">
        <v>41838</v>
      </c>
      <c r="F3148" s="13">
        <v>0.6333333333333333</v>
      </c>
      <c r="G3148" s="14">
        <v>41838</v>
      </c>
      <c r="H3148" s="13">
        <v>0.79305555555555562</v>
      </c>
      <c r="I3148" s="150">
        <v>0.1597222222243242</v>
      </c>
      <c r="J3148" s="14" t="s">
        <v>524</v>
      </c>
      <c r="K3148" s="17" t="s">
        <v>7122</v>
      </c>
      <c r="L3148" s="10" t="s">
        <v>6556</v>
      </c>
      <c r="M3148" s="150">
        <v>4.2361111109009197E-2</v>
      </c>
      <c r="N3148" s="152">
        <v>41838.675694444442</v>
      </c>
      <c r="O3148" s="10" t="s">
        <v>4562</v>
      </c>
      <c r="P3148" s="16">
        <v>150</v>
      </c>
      <c r="Q3148" s="11" t="s">
        <v>6061</v>
      </c>
    </row>
    <row r="3149" spans="1:17" ht="30" x14ac:dyDescent="0.2">
      <c r="A3149" s="10" t="s">
        <v>49</v>
      </c>
      <c r="B3149" s="16">
        <v>10</v>
      </c>
      <c r="C3149" s="10" t="s">
        <v>2641</v>
      </c>
      <c r="D3149" s="10">
        <v>4</v>
      </c>
      <c r="E3149" s="14">
        <v>41838</v>
      </c>
      <c r="F3149" s="13">
        <v>0.63541666666666663</v>
      </c>
      <c r="G3149" s="14">
        <v>41838</v>
      </c>
      <c r="H3149" s="13">
        <v>0.64236111111111105</v>
      </c>
      <c r="I3149" s="150">
        <v>6.944444442827602E-3</v>
      </c>
      <c r="J3149" s="14" t="s">
        <v>593</v>
      </c>
      <c r="K3149" s="10"/>
      <c r="L3149" s="10"/>
      <c r="M3149" s="150">
        <v>6.944444442827602E-3</v>
      </c>
      <c r="N3149" s="10"/>
      <c r="O3149" s="10" t="s">
        <v>1500</v>
      </c>
      <c r="P3149" s="16">
        <v>10</v>
      </c>
      <c r="Q3149" s="11" t="s">
        <v>6061</v>
      </c>
    </row>
    <row r="3150" spans="1:17" ht="60" x14ac:dyDescent="0.2">
      <c r="A3150" s="10" t="s">
        <v>53</v>
      </c>
      <c r="B3150" s="16">
        <v>10</v>
      </c>
      <c r="C3150" s="10" t="s">
        <v>209</v>
      </c>
      <c r="D3150" s="10">
        <v>4</v>
      </c>
      <c r="E3150" s="14">
        <v>41838</v>
      </c>
      <c r="F3150" s="13">
        <v>0.64930555555555558</v>
      </c>
      <c r="G3150" s="14">
        <v>41838</v>
      </c>
      <c r="H3150" s="13">
        <v>0.65972222222222221</v>
      </c>
      <c r="I3150" s="150">
        <v>1.0416666663432883E-2</v>
      </c>
      <c r="J3150" s="14" t="s">
        <v>459</v>
      </c>
      <c r="K3150" s="10" t="s">
        <v>7123</v>
      </c>
      <c r="L3150" s="10"/>
      <c r="M3150" s="150">
        <v>1.0416666663432883E-2</v>
      </c>
      <c r="N3150" s="10"/>
      <c r="O3150" s="10" t="s">
        <v>7124</v>
      </c>
      <c r="P3150" s="16">
        <v>25</v>
      </c>
      <c r="Q3150" s="11" t="s">
        <v>4818</v>
      </c>
    </row>
    <row r="3151" spans="1:17" ht="30" x14ac:dyDescent="0.2">
      <c r="A3151" s="10" t="s">
        <v>54</v>
      </c>
      <c r="B3151" s="16">
        <v>6</v>
      </c>
      <c r="C3151" s="10" t="s">
        <v>394</v>
      </c>
      <c r="D3151" s="10">
        <v>33</v>
      </c>
      <c r="E3151" s="14">
        <v>41838</v>
      </c>
      <c r="F3151" s="13">
        <v>0.66041666666666665</v>
      </c>
      <c r="G3151" s="14">
        <v>41838</v>
      </c>
      <c r="H3151" s="13">
        <v>0.67708333333333337</v>
      </c>
      <c r="I3151" s="150">
        <v>1.6666666669092001E-2</v>
      </c>
      <c r="J3151" s="14" t="s">
        <v>459</v>
      </c>
      <c r="K3151" s="10"/>
      <c r="L3151" s="10"/>
      <c r="M3151" s="150">
        <v>1.6666666669092001E-2</v>
      </c>
      <c r="N3151" s="10"/>
      <c r="O3151" s="10" t="s">
        <v>7125</v>
      </c>
      <c r="P3151" s="16">
        <v>604</v>
      </c>
      <c r="Q3151" s="11" t="s">
        <v>4097</v>
      </c>
    </row>
    <row r="3152" spans="1:17" ht="15" x14ac:dyDescent="0.2">
      <c r="A3152" s="10" t="s">
        <v>54</v>
      </c>
      <c r="B3152" s="16">
        <v>6</v>
      </c>
      <c r="C3152" s="10" t="s">
        <v>394</v>
      </c>
      <c r="D3152" s="10">
        <v>36</v>
      </c>
      <c r="E3152" s="14">
        <v>41838</v>
      </c>
      <c r="F3152" s="13">
        <v>0.66041666666666665</v>
      </c>
      <c r="G3152" s="14">
        <v>41838</v>
      </c>
      <c r="H3152" s="13">
        <v>0.67708333333333337</v>
      </c>
      <c r="I3152" s="150">
        <v>1.6666666669092001E-2</v>
      </c>
      <c r="J3152" s="14" t="s">
        <v>459</v>
      </c>
      <c r="K3152" s="10" t="s">
        <v>6118</v>
      </c>
      <c r="L3152" s="10"/>
      <c r="M3152" s="150">
        <v>0</v>
      </c>
      <c r="N3152" s="10"/>
      <c r="O3152" s="10" t="s">
        <v>200</v>
      </c>
      <c r="P3152" s="16">
        <v>0</v>
      </c>
      <c r="Q3152" s="11" t="s">
        <v>4097</v>
      </c>
    </row>
    <row r="3153" spans="1:17" ht="30" x14ac:dyDescent="0.2">
      <c r="A3153" s="10" t="s">
        <v>54</v>
      </c>
      <c r="B3153" s="16">
        <v>6</v>
      </c>
      <c r="C3153" s="10" t="s">
        <v>569</v>
      </c>
      <c r="D3153" s="10">
        <v>20</v>
      </c>
      <c r="E3153" s="14">
        <v>41838</v>
      </c>
      <c r="F3153" s="13">
        <v>0.67152777777777783</v>
      </c>
      <c r="G3153" s="14">
        <v>41838</v>
      </c>
      <c r="H3153" s="13">
        <v>0.69097222222222221</v>
      </c>
      <c r="I3153" s="150">
        <v>1.9444444441210629E-2</v>
      </c>
      <c r="J3153" s="14" t="s">
        <v>7126</v>
      </c>
      <c r="K3153" s="10"/>
      <c r="L3153" s="10"/>
      <c r="M3153" s="150">
        <v>1.9444444441210629E-2</v>
      </c>
      <c r="N3153" s="10"/>
      <c r="O3153" s="10" t="s">
        <v>7127</v>
      </c>
      <c r="P3153" s="16">
        <v>113</v>
      </c>
      <c r="Q3153" s="11" t="s">
        <v>4097</v>
      </c>
    </row>
    <row r="3154" spans="1:17" ht="45" x14ac:dyDescent="0.2">
      <c r="A3154" s="10" t="s">
        <v>53</v>
      </c>
      <c r="B3154" s="16">
        <v>10</v>
      </c>
      <c r="C3154" s="10" t="s">
        <v>226</v>
      </c>
      <c r="D3154" s="10">
        <v>7</v>
      </c>
      <c r="E3154" s="14">
        <v>41838</v>
      </c>
      <c r="F3154" s="13">
        <v>0.67222222222222217</v>
      </c>
      <c r="G3154" s="14">
        <v>41838</v>
      </c>
      <c r="H3154" s="13">
        <v>0.76180555555555562</v>
      </c>
      <c r="I3154" s="150">
        <v>8.9583333335435333E-2</v>
      </c>
      <c r="J3154" s="14" t="s">
        <v>597</v>
      </c>
      <c r="K3154" s="10" t="s">
        <v>7128</v>
      </c>
      <c r="L3154" s="10"/>
      <c r="M3154" s="150">
        <v>8.9583333335435333E-2</v>
      </c>
      <c r="N3154" s="10"/>
      <c r="O3154" s="10" t="s">
        <v>7129</v>
      </c>
      <c r="P3154" s="16">
        <v>20</v>
      </c>
      <c r="Q3154" s="11" t="s">
        <v>7084</v>
      </c>
    </row>
    <row r="3155" spans="1:17" ht="30" x14ac:dyDescent="0.2">
      <c r="A3155" s="10" t="s">
        <v>53</v>
      </c>
      <c r="B3155" s="16">
        <v>10</v>
      </c>
      <c r="C3155" s="10" t="s">
        <v>458</v>
      </c>
      <c r="D3155" s="10" t="s">
        <v>1335</v>
      </c>
      <c r="E3155" s="14">
        <v>41838</v>
      </c>
      <c r="F3155" s="13">
        <v>0.67222222222222217</v>
      </c>
      <c r="G3155" s="14">
        <v>41838</v>
      </c>
      <c r="H3155" s="13">
        <v>0.67708333333333337</v>
      </c>
      <c r="I3155" s="150">
        <v>4.8611111135364871E-3</v>
      </c>
      <c r="J3155" s="14" t="s">
        <v>459</v>
      </c>
      <c r="K3155" s="10" t="s">
        <v>7130</v>
      </c>
      <c r="L3155" s="10"/>
      <c r="M3155" s="150">
        <v>4.8611111135364871E-3</v>
      </c>
      <c r="N3155" s="10"/>
      <c r="O3155" s="10" t="s">
        <v>7131</v>
      </c>
      <c r="P3155" s="16">
        <v>510</v>
      </c>
      <c r="Q3155" s="11" t="s">
        <v>7084</v>
      </c>
    </row>
    <row r="3156" spans="1:17" ht="75" x14ac:dyDescent="0.2">
      <c r="A3156" s="10" t="s">
        <v>49</v>
      </c>
      <c r="B3156" s="16">
        <v>10</v>
      </c>
      <c r="C3156" s="10" t="s">
        <v>2641</v>
      </c>
      <c r="D3156" s="10">
        <v>4</v>
      </c>
      <c r="E3156" s="14">
        <v>41838</v>
      </c>
      <c r="F3156" s="13">
        <v>0.70694444444444438</v>
      </c>
      <c r="G3156" s="14">
        <v>41838</v>
      </c>
      <c r="H3156" s="13">
        <v>0.72916666666666663</v>
      </c>
      <c r="I3156" s="150">
        <v>2.2222222219796972E-2</v>
      </c>
      <c r="J3156" s="14" t="s">
        <v>584</v>
      </c>
      <c r="K3156" s="10" t="s">
        <v>7132</v>
      </c>
      <c r="L3156" s="10"/>
      <c r="M3156" s="150">
        <v>2.2222222219796972E-2</v>
      </c>
      <c r="N3156" s="10"/>
      <c r="O3156" s="10" t="s">
        <v>7133</v>
      </c>
      <c r="P3156" s="16">
        <v>33</v>
      </c>
      <c r="Q3156" s="11" t="s">
        <v>6061</v>
      </c>
    </row>
    <row r="3157" spans="1:17" ht="30" x14ac:dyDescent="0.2">
      <c r="A3157" s="10" t="s">
        <v>53</v>
      </c>
      <c r="B3157" s="16">
        <v>10</v>
      </c>
      <c r="C3157" s="10" t="s">
        <v>103</v>
      </c>
      <c r="D3157" s="10">
        <v>6</v>
      </c>
      <c r="E3157" s="14">
        <v>41838</v>
      </c>
      <c r="F3157" s="13">
        <v>0.75</v>
      </c>
      <c r="G3157" s="14">
        <v>41838</v>
      </c>
      <c r="H3157" s="13">
        <v>0.75555555555555554</v>
      </c>
      <c r="I3157" s="150">
        <v>5.5555555591126904E-3</v>
      </c>
      <c r="J3157" s="14" t="s">
        <v>459</v>
      </c>
      <c r="K3157" s="10" t="s">
        <v>7135</v>
      </c>
      <c r="L3157" s="10"/>
      <c r="M3157" s="150">
        <v>5.5555555591126904E-3</v>
      </c>
      <c r="N3157" s="10"/>
      <c r="O3157" s="10" t="s">
        <v>7136</v>
      </c>
      <c r="P3157" s="16">
        <v>55</v>
      </c>
      <c r="Q3157" s="11" t="s">
        <v>4818</v>
      </c>
    </row>
    <row r="3158" spans="1:17" ht="30" x14ac:dyDescent="0.2">
      <c r="A3158" s="10" t="s">
        <v>50</v>
      </c>
      <c r="B3158" s="16">
        <v>35</v>
      </c>
      <c r="C3158" s="10" t="s">
        <v>4749</v>
      </c>
      <c r="D3158" s="10"/>
      <c r="E3158" s="14">
        <v>41838</v>
      </c>
      <c r="F3158" s="13">
        <v>0.75555555555555554</v>
      </c>
      <c r="G3158" s="14">
        <v>41838</v>
      </c>
      <c r="H3158" s="13">
        <v>0.75555555555555554</v>
      </c>
      <c r="I3158" s="150">
        <v>0</v>
      </c>
      <c r="J3158" s="14" t="s">
        <v>468</v>
      </c>
      <c r="K3158" s="10"/>
      <c r="L3158" s="10"/>
      <c r="M3158" s="150">
        <v>0</v>
      </c>
      <c r="N3158" s="10"/>
      <c r="O3158" s="10" t="s">
        <v>200</v>
      </c>
      <c r="P3158" s="16">
        <v>0</v>
      </c>
      <c r="Q3158" s="11" t="s">
        <v>4707</v>
      </c>
    </row>
    <row r="3159" spans="1:17" ht="30" x14ac:dyDescent="0.2">
      <c r="A3159" s="10" t="s">
        <v>49</v>
      </c>
      <c r="B3159" s="16">
        <v>35</v>
      </c>
      <c r="C3159" s="10" t="s">
        <v>4676</v>
      </c>
      <c r="D3159" s="10"/>
      <c r="E3159" s="14">
        <v>41838</v>
      </c>
      <c r="F3159" s="13">
        <v>0.7597222222222223</v>
      </c>
      <c r="G3159" s="14">
        <v>41838</v>
      </c>
      <c r="H3159" s="13">
        <v>0.7597222222222223</v>
      </c>
      <c r="I3159" s="150">
        <v>0</v>
      </c>
      <c r="J3159" s="14" t="s">
        <v>6144</v>
      </c>
      <c r="K3159" s="10"/>
      <c r="L3159" s="10"/>
      <c r="M3159" s="150">
        <v>0</v>
      </c>
      <c r="N3159" s="10"/>
      <c r="O3159" s="10" t="s">
        <v>200</v>
      </c>
      <c r="P3159" s="16">
        <v>0</v>
      </c>
      <c r="Q3159" s="11" t="s">
        <v>4707</v>
      </c>
    </row>
    <row r="3160" spans="1:17" ht="30" x14ac:dyDescent="0.2">
      <c r="A3160" s="10" t="s">
        <v>53</v>
      </c>
      <c r="B3160" s="16">
        <v>35</v>
      </c>
      <c r="C3160" s="10" t="s">
        <v>3260</v>
      </c>
      <c r="D3160" s="10"/>
      <c r="E3160" s="14">
        <v>41838</v>
      </c>
      <c r="F3160" s="13">
        <v>0.76597222222222217</v>
      </c>
      <c r="G3160" s="14">
        <v>41838</v>
      </c>
      <c r="H3160" s="13">
        <v>0.77013888888888893</v>
      </c>
      <c r="I3160" s="150">
        <v>4.1666666668284114E-3</v>
      </c>
      <c r="J3160" s="14" t="s">
        <v>459</v>
      </c>
      <c r="K3160" s="10" t="s">
        <v>7137</v>
      </c>
      <c r="L3160" s="10"/>
      <c r="M3160" s="150">
        <v>4.1666666668284114E-3</v>
      </c>
      <c r="N3160" s="10"/>
      <c r="O3160" s="10" t="s">
        <v>7138</v>
      </c>
      <c r="P3160" s="16">
        <v>647</v>
      </c>
      <c r="Q3160" s="11" t="s">
        <v>4818</v>
      </c>
    </row>
    <row r="3161" spans="1:17" ht="30" x14ac:dyDescent="0.2">
      <c r="A3161" s="10" t="s">
        <v>51</v>
      </c>
      <c r="B3161" s="16">
        <v>10</v>
      </c>
      <c r="C3161" s="10" t="s">
        <v>173</v>
      </c>
      <c r="D3161" s="10">
        <v>3</v>
      </c>
      <c r="E3161" s="14">
        <v>41838</v>
      </c>
      <c r="F3161" s="13">
        <v>0.77430555555555547</v>
      </c>
      <c r="G3161" s="14">
        <v>41838</v>
      </c>
      <c r="H3161" s="13">
        <v>0.77569444444444446</v>
      </c>
      <c r="I3161" s="150">
        <v>1.3888888853318404E-3</v>
      </c>
      <c r="J3161" s="14" t="s">
        <v>585</v>
      </c>
      <c r="K3161" s="10"/>
      <c r="L3161" s="10"/>
      <c r="M3161" s="150">
        <v>1.3888888853318404E-3</v>
      </c>
      <c r="N3161" s="10"/>
      <c r="O3161" s="10" t="s">
        <v>200</v>
      </c>
      <c r="P3161" s="16">
        <v>27</v>
      </c>
      <c r="Q3161" s="11" t="s">
        <v>7139</v>
      </c>
    </row>
    <row r="3162" spans="1:17" ht="30" x14ac:dyDescent="0.2">
      <c r="A3162" s="10" t="s">
        <v>53</v>
      </c>
      <c r="B3162" s="16">
        <v>35</v>
      </c>
      <c r="C3162" s="10" t="s">
        <v>7140</v>
      </c>
      <c r="D3162" s="10"/>
      <c r="E3162" s="14">
        <v>41838</v>
      </c>
      <c r="F3162" s="13">
        <v>0.78472222222222221</v>
      </c>
      <c r="G3162" s="14">
        <v>41838</v>
      </c>
      <c r="H3162" s="13">
        <v>0.78472222222222221</v>
      </c>
      <c r="I3162" s="150">
        <v>0</v>
      </c>
      <c r="J3162" s="14" t="s">
        <v>468</v>
      </c>
      <c r="K3162" s="10"/>
      <c r="L3162" s="10"/>
      <c r="M3162" s="150">
        <v>0</v>
      </c>
      <c r="N3162" s="10"/>
      <c r="O3162" s="10" t="s">
        <v>200</v>
      </c>
      <c r="P3162" s="16">
        <v>0</v>
      </c>
      <c r="Q3162" s="11" t="s">
        <v>5216</v>
      </c>
    </row>
    <row r="3163" spans="1:17" ht="180" x14ac:dyDescent="0.2">
      <c r="A3163" s="10" t="s">
        <v>53</v>
      </c>
      <c r="B3163" s="16">
        <v>35</v>
      </c>
      <c r="C3163" s="10" t="s">
        <v>7141</v>
      </c>
      <c r="D3163" s="10"/>
      <c r="E3163" s="14">
        <v>41838</v>
      </c>
      <c r="F3163" s="13">
        <v>0.79861111111111116</v>
      </c>
      <c r="G3163" s="14">
        <v>41838</v>
      </c>
      <c r="H3163" s="13">
        <v>0.81597222222222221</v>
      </c>
      <c r="I3163" s="150">
        <v>1.7361111107877303E-2</v>
      </c>
      <c r="J3163" s="14" t="s">
        <v>464</v>
      </c>
      <c r="K3163" s="10" t="s">
        <v>7142</v>
      </c>
      <c r="L3163" s="10"/>
      <c r="M3163" s="150">
        <v>1.7361111107877303E-2</v>
      </c>
      <c r="N3163" s="152"/>
      <c r="O3163" s="10" t="s">
        <v>7143</v>
      </c>
      <c r="P3163" s="16">
        <v>572</v>
      </c>
      <c r="Q3163" s="11" t="s">
        <v>5216</v>
      </c>
    </row>
    <row r="3164" spans="1:17" ht="45" x14ac:dyDescent="0.2">
      <c r="A3164" s="10" t="s">
        <v>53</v>
      </c>
      <c r="B3164" s="16">
        <v>10</v>
      </c>
      <c r="C3164" s="10" t="s">
        <v>364</v>
      </c>
      <c r="D3164" s="10">
        <v>1</v>
      </c>
      <c r="E3164" s="14">
        <v>41838</v>
      </c>
      <c r="F3164" s="13">
        <v>0.8208333333333333</v>
      </c>
      <c r="G3164" s="14">
        <v>41838</v>
      </c>
      <c r="H3164" s="13">
        <v>0.84791666666666676</v>
      </c>
      <c r="I3164" s="150">
        <v>2.7083333332363235E-2</v>
      </c>
      <c r="J3164" s="14" t="s">
        <v>455</v>
      </c>
      <c r="K3164" s="10" t="s">
        <v>7144</v>
      </c>
      <c r="L3164" s="10"/>
      <c r="M3164" s="150">
        <v>2.7083333332363235E-2</v>
      </c>
      <c r="N3164" s="10"/>
      <c r="O3164" s="10" t="s">
        <v>7145</v>
      </c>
      <c r="P3164" s="16">
        <v>100</v>
      </c>
      <c r="Q3164" s="11" t="s">
        <v>4097</v>
      </c>
    </row>
    <row r="3165" spans="1:17" ht="180" x14ac:dyDescent="0.2">
      <c r="A3165" s="10" t="s">
        <v>53</v>
      </c>
      <c r="B3165" s="16">
        <v>110</v>
      </c>
      <c r="C3165" s="10" t="s">
        <v>7146</v>
      </c>
      <c r="D3165" s="10"/>
      <c r="E3165" s="14">
        <v>41838</v>
      </c>
      <c r="F3165" s="13">
        <v>0.82847222222222217</v>
      </c>
      <c r="G3165" s="14">
        <v>41838</v>
      </c>
      <c r="H3165" s="13">
        <v>0.85902777777777783</v>
      </c>
      <c r="I3165" s="150">
        <v>3.0555555554423797E-2</v>
      </c>
      <c r="J3165" s="14" t="s">
        <v>7147</v>
      </c>
      <c r="K3165" s="10" t="s">
        <v>7148</v>
      </c>
      <c r="L3165" s="10"/>
      <c r="M3165" s="150">
        <v>3.0555555554423797E-2</v>
      </c>
      <c r="N3165" s="10"/>
      <c r="O3165" s="10" t="s">
        <v>7149</v>
      </c>
      <c r="P3165" s="16">
        <v>24200</v>
      </c>
      <c r="Q3165" s="11" t="s">
        <v>5749</v>
      </c>
    </row>
    <row r="3166" spans="1:17" ht="30" x14ac:dyDescent="0.2">
      <c r="A3166" s="10" t="s">
        <v>53</v>
      </c>
      <c r="B3166" s="16">
        <v>10</v>
      </c>
      <c r="C3166" s="10" t="s">
        <v>188</v>
      </c>
      <c r="D3166" s="10">
        <v>0</v>
      </c>
      <c r="E3166" s="14">
        <v>41838</v>
      </c>
      <c r="F3166" s="13">
        <v>0.84305555555555556</v>
      </c>
      <c r="G3166" s="14">
        <v>41838</v>
      </c>
      <c r="H3166" s="13">
        <v>0.84305555555555556</v>
      </c>
      <c r="I3166" s="150">
        <v>0</v>
      </c>
      <c r="J3166" s="14" t="s">
        <v>468</v>
      </c>
      <c r="K3166" s="10" t="s">
        <v>7150</v>
      </c>
      <c r="L3166" s="10"/>
      <c r="M3166" s="150">
        <v>0</v>
      </c>
      <c r="N3166" s="10"/>
      <c r="O3166" s="10" t="s">
        <v>7151</v>
      </c>
      <c r="P3166" s="16">
        <v>0</v>
      </c>
      <c r="Q3166" s="11" t="s">
        <v>4818</v>
      </c>
    </row>
    <row r="3167" spans="1:17" ht="30" x14ac:dyDescent="0.2">
      <c r="A3167" s="10" t="s">
        <v>53</v>
      </c>
      <c r="B3167" s="16">
        <v>10</v>
      </c>
      <c r="C3167" s="10" t="s">
        <v>188</v>
      </c>
      <c r="D3167" s="10">
        <v>11</v>
      </c>
      <c r="E3167" s="14">
        <v>41838</v>
      </c>
      <c r="F3167" s="13">
        <v>0.84375</v>
      </c>
      <c r="G3167" s="14">
        <v>41838</v>
      </c>
      <c r="H3167" s="13">
        <v>0.84444444444444444</v>
      </c>
      <c r="I3167" s="150">
        <v>6.944444467080757E-4</v>
      </c>
      <c r="J3167" s="14" t="s">
        <v>1516</v>
      </c>
      <c r="K3167" s="10"/>
      <c r="L3167" s="10"/>
      <c r="M3167" s="150">
        <v>6.944444467080757E-4</v>
      </c>
      <c r="N3167" s="10"/>
      <c r="O3167" s="10" t="s">
        <v>200</v>
      </c>
      <c r="P3167" s="16">
        <v>1</v>
      </c>
      <c r="Q3167" s="11" t="s">
        <v>4818</v>
      </c>
    </row>
    <row r="3168" spans="1:17" ht="30" x14ac:dyDescent="0.2">
      <c r="A3168" s="10" t="s">
        <v>53</v>
      </c>
      <c r="B3168" s="16">
        <v>10</v>
      </c>
      <c r="C3168" s="10" t="s">
        <v>188</v>
      </c>
      <c r="D3168" s="10">
        <v>7</v>
      </c>
      <c r="E3168" s="14">
        <v>41838</v>
      </c>
      <c r="F3168" s="13">
        <v>0.8618055555555556</v>
      </c>
      <c r="G3168" s="14">
        <v>41838</v>
      </c>
      <c r="H3168" s="13">
        <v>0.86249999999999993</v>
      </c>
      <c r="I3168" s="150">
        <v>6.9444444735478061E-4</v>
      </c>
      <c r="J3168" s="14" t="s">
        <v>585</v>
      </c>
      <c r="K3168" s="10"/>
      <c r="L3168" s="10"/>
      <c r="M3168" s="150">
        <v>6.9444444735478061E-4</v>
      </c>
      <c r="N3168" s="10"/>
      <c r="O3168" s="10" t="s">
        <v>7152</v>
      </c>
      <c r="P3168" s="16">
        <v>11</v>
      </c>
      <c r="Q3168" s="11" t="s">
        <v>4818</v>
      </c>
    </row>
    <row r="3169" spans="1:17" ht="30" x14ac:dyDescent="0.2">
      <c r="A3169" s="10" t="s">
        <v>53</v>
      </c>
      <c r="B3169" s="16">
        <v>6</v>
      </c>
      <c r="C3169" s="10" t="s">
        <v>226</v>
      </c>
      <c r="D3169" s="10">
        <v>7</v>
      </c>
      <c r="E3169" s="14">
        <v>41838</v>
      </c>
      <c r="F3169" s="13">
        <v>0.8652777777777777</v>
      </c>
      <c r="G3169" s="14">
        <v>41838</v>
      </c>
      <c r="H3169" s="13">
        <v>0.86805555555555547</v>
      </c>
      <c r="I3169" s="150">
        <v>2.7777777769694145E-3</v>
      </c>
      <c r="J3169" s="14" t="s">
        <v>471</v>
      </c>
      <c r="K3169" s="10"/>
      <c r="L3169" s="10"/>
      <c r="M3169" s="150">
        <v>2.7777777769694145E-3</v>
      </c>
      <c r="N3169" s="10"/>
      <c r="O3169" s="10" t="s">
        <v>7153</v>
      </c>
      <c r="P3169" s="16">
        <v>3</v>
      </c>
      <c r="Q3169" s="11" t="s">
        <v>5494</v>
      </c>
    </row>
    <row r="3170" spans="1:17" ht="30" x14ac:dyDescent="0.2">
      <c r="A3170" s="10" t="s">
        <v>53</v>
      </c>
      <c r="B3170" s="16">
        <v>10</v>
      </c>
      <c r="C3170" s="10" t="s">
        <v>188</v>
      </c>
      <c r="D3170" s="10">
        <v>10</v>
      </c>
      <c r="E3170" s="14">
        <v>41838</v>
      </c>
      <c r="F3170" s="13">
        <v>0.86736111111111114</v>
      </c>
      <c r="G3170" s="14">
        <v>41838</v>
      </c>
      <c r="H3170" s="13">
        <v>0.8965277777777777</v>
      </c>
      <c r="I3170" s="150">
        <v>2.9166666664079632E-2</v>
      </c>
      <c r="J3170" s="14" t="s">
        <v>482</v>
      </c>
      <c r="K3170" s="10" t="s">
        <v>7154</v>
      </c>
      <c r="L3170" s="10"/>
      <c r="M3170" s="150">
        <v>2.9166666664079632E-2</v>
      </c>
      <c r="N3170" s="10"/>
      <c r="O3170" s="10" t="s">
        <v>7155</v>
      </c>
      <c r="P3170" s="16">
        <v>280</v>
      </c>
      <c r="Q3170" s="11" t="s">
        <v>4818</v>
      </c>
    </row>
    <row r="3171" spans="1:17" ht="45" x14ac:dyDescent="0.2">
      <c r="A3171" s="10" t="s">
        <v>53</v>
      </c>
      <c r="B3171" s="16">
        <v>10</v>
      </c>
      <c r="C3171" s="10" t="s">
        <v>188</v>
      </c>
      <c r="D3171" s="10">
        <v>16</v>
      </c>
      <c r="E3171" s="14">
        <v>41838</v>
      </c>
      <c r="F3171" s="13">
        <v>0.86736111111111114</v>
      </c>
      <c r="G3171" s="14">
        <v>41838</v>
      </c>
      <c r="H3171" s="13">
        <v>0.96319444444444446</v>
      </c>
      <c r="I3171" s="150">
        <v>9.5833333329776171E-2</v>
      </c>
      <c r="J3171" s="14" t="s">
        <v>471</v>
      </c>
      <c r="K3171" s="10" t="s">
        <v>1585</v>
      </c>
      <c r="L3171" s="10"/>
      <c r="M3171" s="150">
        <v>9.5833333329776171E-2</v>
      </c>
      <c r="N3171" s="10"/>
      <c r="O3171" s="10" t="s">
        <v>7156</v>
      </c>
      <c r="P3171" s="16">
        <v>805</v>
      </c>
      <c r="Q3171" s="11" t="s">
        <v>4818</v>
      </c>
    </row>
    <row r="3172" spans="1:17" ht="30" x14ac:dyDescent="0.2">
      <c r="A3172" s="10" t="s">
        <v>53</v>
      </c>
      <c r="B3172" s="16">
        <v>10</v>
      </c>
      <c r="C3172" s="10" t="s">
        <v>212</v>
      </c>
      <c r="D3172" s="10">
        <v>8</v>
      </c>
      <c r="E3172" s="14">
        <v>41838</v>
      </c>
      <c r="F3172" s="13">
        <v>0.87083333333333324</v>
      </c>
      <c r="G3172" s="14">
        <v>41838</v>
      </c>
      <c r="H3172" s="13">
        <v>0.87083333333333324</v>
      </c>
      <c r="I3172" s="150">
        <v>0</v>
      </c>
      <c r="J3172" s="14" t="s">
        <v>2097</v>
      </c>
      <c r="K3172" s="10"/>
      <c r="L3172" s="10"/>
      <c r="M3172" s="150">
        <v>0</v>
      </c>
      <c r="N3172" s="10"/>
      <c r="O3172" s="10" t="s">
        <v>200</v>
      </c>
      <c r="P3172" s="16">
        <v>0</v>
      </c>
      <c r="Q3172" s="11" t="s">
        <v>4818</v>
      </c>
    </row>
    <row r="3173" spans="1:17" ht="15" x14ac:dyDescent="0.2">
      <c r="A3173" s="10" t="s">
        <v>53</v>
      </c>
      <c r="B3173" s="16">
        <v>10</v>
      </c>
      <c r="C3173" s="10" t="s">
        <v>432</v>
      </c>
      <c r="D3173" s="10">
        <v>16</v>
      </c>
      <c r="E3173" s="14">
        <v>41838</v>
      </c>
      <c r="F3173" s="13">
        <v>0.87152777777777779</v>
      </c>
      <c r="G3173" s="14">
        <v>41838</v>
      </c>
      <c r="H3173" s="13">
        <v>0.87152777777777779</v>
      </c>
      <c r="I3173" s="150">
        <v>0</v>
      </c>
      <c r="J3173" s="14" t="s">
        <v>472</v>
      </c>
      <c r="K3173" s="10"/>
      <c r="L3173" s="10"/>
      <c r="M3173" s="150">
        <v>0</v>
      </c>
      <c r="N3173" s="10"/>
      <c r="O3173" s="10" t="s">
        <v>200</v>
      </c>
      <c r="P3173" s="16">
        <v>0</v>
      </c>
      <c r="Q3173" s="11" t="s">
        <v>4818</v>
      </c>
    </row>
    <row r="3174" spans="1:17" ht="30" x14ac:dyDescent="0.2">
      <c r="A3174" s="10" t="s">
        <v>53</v>
      </c>
      <c r="B3174" s="16">
        <v>10</v>
      </c>
      <c r="C3174" s="10" t="s">
        <v>212</v>
      </c>
      <c r="D3174" s="10">
        <v>7</v>
      </c>
      <c r="E3174" s="14">
        <v>41838</v>
      </c>
      <c r="F3174" s="13">
        <v>0.87361111111111101</v>
      </c>
      <c r="G3174" s="14">
        <v>41838</v>
      </c>
      <c r="H3174" s="13">
        <v>0.87361111111111101</v>
      </c>
      <c r="I3174" s="150">
        <v>0</v>
      </c>
      <c r="J3174" s="14" t="s">
        <v>2097</v>
      </c>
      <c r="K3174" s="10"/>
      <c r="L3174" s="10"/>
      <c r="M3174" s="150">
        <v>0</v>
      </c>
      <c r="N3174" s="10"/>
      <c r="O3174" s="10" t="s">
        <v>200</v>
      </c>
      <c r="P3174" s="16">
        <v>0</v>
      </c>
      <c r="Q3174" s="11" t="s">
        <v>4818</v>
      </c>
    </row>
    <row r="3175" spans="1:17" ht="30" x14ac:dyDescent="0.2">
      <c r="A3175" s="10" t="s">
        <v>53</v>
      </c>
      <c r="B3175" s="16">
        <v>10</v>
      </c>
      <c r="C3175" s="10" t="s">
        <v>1393</v>
      </c>
      <c r="D3175" s="10">
        <v>1</v>
      </c>
      <c r="E3175" s="14">
        <v>41838</v>
      </c>
      <c r="F3175" s="13">
        <v>0.88888888888888884</v>
      </c>
      <c r="G3175" s="14">
        <v>41838</v>
      </c>
      <c r="H3175" s="13">
        <v>0.91736111111111107</v>
      </c>
      <c r="I3175" s="150">
        <v>2.8472222222060584E-2</v>
      </c>
      <c r="J3175" s="14" t="s">
        <v>473</v>
      </c>
      <c r="K3175" s="10"/>
      <c r="L3175" s="10"/>
      <c r="M3175" s="150">
        <v>2.8472222222060584E-2</v>
      </c>
      <c r="N3175" s="10"/>
      <c r="O3175" s="10" t="s">
        <v>7157</v>
      </c>
      <c r="P3175" s="16">
        <v>10</v>
      </c>
      <c r="Q3175" s="11" t="s">
        <v>4818</v>
      </c>
    </row>
    <row r="3176" spans="1:17" ht="120" x14ac:dyDescent="0.2">
      <c r="A3176" s="10" t="s">
        <v>53</v>
      </c>
      <c r="B3176" s="16">
        <v>6</v>
      </c>
      <c r="C3176" s="10" t="s">
        <v>226</v>
      </c>
      <c r="D3176" s="10">
        <v>7</v>
      </c>
      <c r="E3176" s="14">
        <v>41838</v>
      </c>
      <c r="F3176" s="13">
        <v>0.89374999999999993</v>
      </c>
      <c r="G3176" s="14">
        <v>41839</v>
      </c>
      <c r="H3176" s="13">
        <v>0.22222222222222221</v>
      </c>
      <c r="I3176" s="150">
        <v>0.32847222221898853</v>
      </c>
      <c r="J3176" s="14" t="s">
        <v>482</v>
      </c>
      <c r="K3176" s="10" t="s">
        <v>7158</v>
      </c>
      <c r="L3176" s="10"/>
      <c r="M3176" s="150">
        <v>0.32847222221898853</v>
      </c>
      <c r="N3176" s="10"/>
      <c r="O3176" s="10" t="s">
        <v>7159</v>
      </c>
      <c r="P3176" s="16">
        <v>680</v>
      </c>
      <c r="Q3176" s="11" t="s">
        <v>6201</v>
      </c>
    </row>
    <row r="3177" spans="1:17" ht="30" x14ac:dyDescent="0.2">
      <c r="A3177" s="10" t="s">
        <v>53</v>
      </c>
      <c r="B3177" s="16">
        <v>10</v>
      </c>
      <c r="C3177" s="10" t="s">
        <v>1370</v>
      </c>
      <c r="D3177" s="10">
        <v>3</v>
      </c>
      <c r="E3177" s="14">
        <v>41838</v>
      </c>
      <c r="F3177" s="13">
        <v>0.90763888888888899</v>
      </c>
      <c r="G3177" s="14">
        <v>41838</v>
      </c>
      <c r="H3177" s="13">
        <v>0.95000000000000007</v>
      </c>
      <c r="I3177" s="150">
        <v>4.2361111108200622E-2</v>
      </c>
      <c r="J3177" s="14" t="s">
        <v>455</v>
      </c>
      <c r="K3177" s="18" t="s">
        <v>552</v>
      </c>
      <c r="L3177" s="10"/>
      <c r="M3177" s="150">
        <v>4.2361111108200622E-2</v>
      </c>
      <c r="N3177" s="10"/>
      <c r="O3177" s="10" t="s">
        <v>7160</v>
      </c>
      <c r="P3177" s="16">
        <v>290</v>
      </c>
      <c r="Q3177" s="11" t="s">
        <v>4097</v>
      </c>
    </row>
    <row r="3178" spans="1:17" ht="30" x14ac:dyDescent="0.2">
      <c r="A3178" s="10" t="s">
        <v>51</v>
      </c>
      <c r="B3178" s="16">
        <v>110</v>
      </c>
      <c r="C3178" s="10" t="s">
        <v>7161</v>
      </c>
      <c r="D3178" s="10"/>
      <c r="E3178" s="14">
        <v>41838</v>
      </c>
      <c r="F3178" s="13">
        <v>0.91111111111111109</v>
      </c>
      <c r="G3178" s="14">
        <v>41838</v>
      </c>
      <c r="H3178" s="13">
        <v>0.91111111111111109</v>
      </c>
      <c r="I3178" s="150">
        <v>0</v>
      </c>
      <c r="J3178" s="14" t="s">
        <v>3057</v>
      </c>
      <c r="K3178" s="10" t="s">
        <v>7162</v>
      </c>
      <c r="L3178" s="10"/>
      <c r="M3178" s="150">
        <v>0</v>
      </c>
      <c r="N3178" s="10"/>
      <c r="O3178" s="10" t="s">
        <v>200</v>
      </c>
      <c r="P3178" s="16">
        <v>0</v>
      </c>
      <c r="Q3178" s="11" t="s">
        <v>2584</v>
      </c>
    </row>
    <row r="3179" spans="1:17" ht="45" x14ac:dyDescent="0.2">
      <c r="A3179" s="10" t="s">
        <v>53</v>
      </c>
      <c r="B3179" s="16">
        <v>35</v>
      </c>
      <c r="C3179" s="10" t="s">
        <v>6677</v>
      </c>
      <c r="D3179" s="10"/>
      <c r="E3179" s="14">
        <v>41838</v>
      </c>
      <c r="F3179" s="13">
        <v>0.91805555555555562</v>
      </c>
      <c r="G3179" s="14">
        <v>41838</v>
      </c>
      <c r="H3179" s="13">
        <v>0.92638888888888893</v>
      </c>
      <c r="I3179" s="150">
        <v>8.3333333334949522E-3</v>
      </c>
      <c r="J3179" s="14" t="s">
        <v>471</v>
      </c>
      <c r="K3179" s="10"/>
      <c r="L3179" s="10"/>
      <c r="M3179" s="150">
        <v>8.3333333334949522E-3</v>
      </c>
      <c r="N3179" s="10"/>
      <c r="O3179" s="10" t="s">
        <v>7163</v>
      </c>
      <c r="P3179" s="16">
        <v>32</v>
      </c>
      <c r="Q3179" s="11" t="s">
        <v>4097</v>
      </c>
    </row>
    <row r="3180" spans="1:17" ht="30" x14ac:dyDescent="0.2">
      <c r="A3180" s="10" t="s">
        <v>53</v>
      </c>
      <c r="B3180" s="16">
        <v>35</v>
      </c>
      <c r="C3180" s="10" t="s">
        <v>7164</v>
      </c>
      <c r="D3180" s="10"/>
      <c r="E3180" s="14">
        <v>41838</v>
      </c>
      <c r="F3180" s="13">
        <v>0.91875000000000007</v>
      </c>
      <c r="G3180" s="14">
        <v>41838</v>
      </c>
      <c r="H3180" s="13">
        <v>0.91875000000000007</v>
      </c>
      <c r="I3180" s="150">
        <v>0</v>
      </c>
      <c r="J3180" s="14" t="s">
        <v>472</v>
      </c>
      <c r="K3180" s="10"/>
      <c r="L3180" s="10"/>
      <c r="M3180" s="150">
        <v>0</v>
      </c>
      <c r="N3180" s="10"/>
      <c r="O3180" s="10" t="s">
        <v>200</v>
      </c>
      <c r="P3180" s="16">
        <v>0</v>
      </c>
      <c r="Q3180" s="11" t="s">
        <v>4818</v>
      </c>
    </row>
    <row r="3181" spans="1:17" ht="30" x14ac:dyDescent="0.2">
      <c r="A3181" s="10" t="s">
        <v>53</v>
      </c>
      <c r="B3181" s="16">
        <v>10</v>
      </c>
      <c r="C3181" s="10" t="s">
        <v>212</v>
      </c>
      <c r="D3181" s="10">
        <v>8</v>
      </c>
      <c r="E3181" s="14">
        <v>41838</v>
      </c>
      <c r="F3181" s="13">
        <v>0.93541666666666667</v>
      </c>
      <c r="G3181" s="14">
        <v>41838</v>
      </c>
      <c r="H3181" s="13">
        <v>0.93541666666666667</v>
      </c>
      <c r="I3181" s="150">
        <v>0</v>
      </c>
      <c r="J3181" s="14" t="s">
        <v>2097</v>
      </c>
      <c r="K3181" s="10"/>
      <c r="L3181" s="10"/>
      <c r="M3181" s="150">
        <v>0</v>
      </c>
      <c r="N3181" s="10"/>
      <c r="O3181" s="10" t="s">
        <v>200</v>
      </c>
      <c r="P3181" s="16">
        <v>0</v>
      </c>
      <c r="Q3181" s="11" t="s">
        <v>4097</v>
      </c>
    </row>
    <row r="3182" spans="1:17" ht="60" x14ac:dyDescent="0.2">
      <c r="A3182" s="10" t="s">
        <v>53</v>
      </c>
      <c r="B3182" s="16">
        <v>10</v>
      </c>
      <c r="C3182" s="10" t="s">
        <v>212</v>
      </c>
      <c r="D3182" s="10">
        <v>7</v>
      </c>
      <c r="E3182" s="14">
        <v>41838</v>
      </c>
      <c r="F3182" s="13">
        <v>0.93541666666666667</v>
      </c>
      <c r="G3182" s="14">
        <v>41839</v>
      </c>
      <c r="H3182" s="13">
        <v>5.4166666666666669E-2</v>
      </c>
      <c r="I3182" s="150">
        <v>0.11875000000194025</v>
      </c>
      <c r="J3182" s="14" t="s">
        <v>455</v>
      </c>
      <c r="K3182" s="10" t="s">
        <v>7165</v>
      </c>
      <c r="L3182" s="10"/>
      <c r="M3182" s="150">
        <v>0.11875000000194025</v>
      </c>
      <c r="N3182" s="10"/>
      <c r="O3182" s="10" t="s">
        <v>7166</v>
      </c>
      <c r="P3182" s="16">
        <v>336</v>
      </c>
      <c r="Q3182" s="11" t="s">
        <v>4097</v>
      </c>
    </row>
    <row r="3183" spans="1:17" ht="30" x14ac:dyDescent="0.2">
      <c r="A3183" s="10" t="s">
        <v>53</v>
      </c>
      <c r="B3183" s="16">
        <v>10</v>
      </c>
      <c r="C3183" s="10" t="s">
        <v>212</v>
      </c>
      <c r="D3183" s="10">
        <v>6</v>
      </c>
      <c r="E3183" s="14">
        <v>41838</v>
      </c>
      <c r="F3183" s="13">
        <v>0.93541666666666667</v>
      </c>
      <c r="G3183" s="14">
        <v>41838</v>
      </c>
      <c r="H3183" s="13">
        <v>0.94166666666666676</v>
      </c>
      <c r="I3183" s="150">
        <v>6.2499999990298649E-3</v>
      </c>
      <c r="J3183" s="14" t="s">
        <v>510</v>
      </c>
      <c r="K3183" s="10"/>
      <c r="L3183" s="10"/>
      <c r="M3183" s="150">
        <v>6.2499999990298649E-3</v>
      </c>
      <c r="N3183" s="10"/>
      <c r="O3183" s="10" t="s">
        <v>7167</v>
      </c>
      <c r="P3183" s="16">
        <v>22</v>
      </c>
      <c r="Q3183" s="11" t="s">
        <v>4097</v>
      </c>
    </row>
    <row r="3184" spans="1:17" ht="30" x14ac:dyDescent="0.2">
      <c r="A3184" s="10" t="s">
        <v>53</v>
      </c>
      <c r="B3184" s="16">
        <v>10</v>
      </c>
      <c r="C3184" s="10" t="s">
        <v>212</v>
      </c>
      <c r="D3184" s="10">
        <v>1</v>
      </c>
      <c r="E3184" s="14">
        <v>41838</v>
      </c>
      <c r="F3184" s="13">
        <v>0.93541666666666667</v>
      </c>
      <c r="G3184" s="14">
        <v>41838</v>
      </c>
      <c r="H3184" s="13">
        <v>0.93819444444444444</v>
      </c>
      <c r="I3184" s="150">
        <v>2.7777777800414016E-3</v>
      </c>
      <c r="J3184" s="14" t="s">
        <v>510</v>
      </c>
      <c r="K3184" s="10"/>
      <c r="L3184" s="10"/>
      <c r="M3184" s="150">
        <v>2.7777777800414016E-3</v>
      </c>
      <c r="N3184" s="10"/>
      <c r="O3184" s="10" t="s">
        <v>4333</v>
      </c>
      <c r="P3184" s="16">
        <v>1</v>
      </c>
      <c r="Q3184" s="11" t="s">
        <v>4097</v>
      </c>
    </row>
    <row r="3185" spans="1:17" ht="45" x14ac:dyDescent="0.2">
      <c r="A3185" s="10" t="s">
        <v>53</v>
      </c>
      <c r="B3185" s="16">
        <v>10</v>
      </c>
      <c r="C3185" s="10" t="s">
        <v>177</v>
      </c>
      <c r="D3185" s="10">
        <v>6</v>
      </c>
      <c r="E3185" s="14">
        <v>41838</v>
      </c>
      <c r="F3185" s="13">
        <v>0.9375</v>
      </c>
      <c r="G3185" s="14">
        <v>41838</v>
      </c>
      <c r="H3185" s="13">
        <v>0.95000000000000007</v>
      </c>
      <c r="I3185" s="150">
        <v>1.2499999997089617E-2</v>
      </c>
      <c r="J3185" s="14" t="s">
        <v>471</v>
      </c>
      <c r="K3185" s="10"/>
      <c r="L3185" s="10"/>
      <c r="M3185" s="150">
        <v>1.2499999997089617E-2</v>
      </c>
      <c r="N3185" s="10"/>
      <c r="O3185" s="10" t="s">
        <v>7168</v>
      </c>
      <c r="P3185" s="16">
        <v>35</v>
      </c>
      <c r="Q3185" s="11" t="s">
        <v>4097</v>
      </c>
    </row>
    <row r="3186" spans="1:17" ht="30" x14ac:dyDescent="0.2">
      <c r="A3186" s="10" t="s">
        <v>53</v>
      </c>
      <c r="B3186" s="16">
        <v>10</v>
      </c>
      <c r="C3186" s="10" t="s">
        <v>177</v>
      </c>
      <c r="D3186" s="10">
        <v>8</v>
      </c>
      <c r="E3186" s="14">
        <v>41838</v>
      </c>
      <c r="F3186" s="13">
        <v>0.9375</v>
      </c>
      <c r="G3186" s="14">
        <v>41838</v>
      </c>
      <c r="H3186" s="13">
        <v>0.95000000000000007</v>
      </c>
      <c r="I3186" s="150">
        <v>1.2499999997089617E-2</v>
      </c>
      <c r="J3186" s="14" t="s">
        <v>471</v>
      </c>
      <c r="K3186" s="10"/>
      <c r="L3186" s="10"/>
      <c r="M3186" s="150">
        <v>1.2499999997089617E-2</v>
      </c>
      <c r="N3186" s="10"/>
      <c r="O3186" s="10" t="s">
        <v>7169</v>
      </c>
      <c r="P3186" s="16">
        <v>53</v>
      </c>
      <c r="Q3186" s="11" t="s">
        <v>4097</v>
      </c>
    </row>
    <row r="3187" spans="1:17" ht="45" x14ac:dyDescent="0.2">
      <c r="A3187" s="10" t="s">
        <v>53</v>
      </c>
      <c r="B3187" s="16">
        <v>35</v>
      </c>
      <c r="C3187" s="10" t="s">
        <v>7170</v>
      </c>
      <c r="D3187" s="10"/>
      <c r="E3187" s="14">
        <v>41838</v>
      </c>
      <c r="F3187" s="13">
        <v>0.9458333333333333</v>
      </c>
      <c r="G3187" s="14">
        <v>41838</v>
      </c>
      <c r="H3187" s="13">
        <v>0.95000000000000007</v>
      </c>
      <c r="I3187" s="150">
        <v>4.1666666637563132E-3</v>
      </c>
      <c r="J3187" s="14" t="s">
        <v>473</v>
      </c>
      <c r="K3187" s="10"/>
      <c r="L3187" s="10"/>
      <c r="M3187" s="150">
        <v>4.1666666637563132E-3</v>
      </c>
      <c r="N3187" s="10"/>
      <c r="O3187" s="10" t="s">
        <v>7171</v>
      </c>
      <c r="P3187" s="16">
        <v>52</v>
      </c>
      <c r="Q3187" s="11" t="s">
        <v>4097</v>
      </c>
    </row>
    <row r="3188" spans="1:17" ht="30" x14ac:dyDescent="0.2">
      <c r="A3188" s="10" t="s">
        <v>53</v>
      </c>
      <c r="B3188" s="16">
        <v>10</v>
      </c>
      <c r="C3188" s="10" t="s">
        <v>79</v>
      </c>
      <c r="D3188" s="10">
        <v>7</v>
      </c>
      <c r="E3188" s="14">
        <v>41838</v>
      </c>
      <c r="F3188" s="13">
        <v>0.9604166666666667</v>
      </c>
      <c r="G3188" s="14">
        <v>41838</v>
      </c>
      <c r="H3188" s="13">
        <v>0.97777777777777775</v>
      </c>
      <c r="I3188" s="150">
        <v>1.7361111111434457E-2</v>
      </c>
      <c r="J3188" s="14" t="s">
        <v>482</v>
      </c>
      <c r="K3188" s="10" t="s">
        <v>7172</v>
      </c>
      <c r="L3188" s="10"/>
      <c r="M3188" s="150">
        <v>1.7361111111434457E-2</v>
      </c>
      <c r="N3188" s="10"/>
      <c r="O3188" s="10" t="s">
        <v>7173</v>
      </c>
      <c r="P3188" s="16">
        <v>73</v>
      </c>
      <c r="Q3188" s="11" t="s">
        <v>4097</v>
      </c>
    </row>
    <row r="3189" spans="1:17" ht="45" x14ac:dyDescent="0.2">
      <c r="A3189" s="10" t="s">
        <v>53</v>
      </c>
      <c r="B3189" s="16">
        <v>10</v>
      </c>
      <c r="C3189" s="10" t="s">
        <v>79</v>
      </c>
      <c r="D3189" s="10">
        <v>9</v>
      </c>
      <c r="E3189" s="14">
        <v>41838</v>
      </c>
      <c r="F3189" s="13">
        <v>0.9604166666666667</v>
      </c>
      <c r="G3189" s="14">
        <v>41838</v>
      </c>
      <c r="H3189" s="13">
        <v>0.98055555555555562</v>
      </c>
      <c r="I3189" s="150">
        <v>2.0138888890990803E-2</v>
      </c>
      <c r="J3189" s="14" t="s">
        <v>473</v>
      </c>
      <c r="K3189" s="10" t="s">
        <v>7172</v>
      </c>
      <c r="L3189" s="10"/>
      <c r="M3189" s="150">
        <v>2.0138888890990803E-2</v>
      </c>
      <c r="N3189" s="10"/>
      <c r="O3189" s="10" t="s">
        <v>7174</v>
      </c>
      <c r="P3189" s="16">
        <v>64</v>
      </c>
      <c r="Q3189" s="11" t="s">
        <v>4097</v>
      </c>
    </row>
    <row r="3190" spans="1:17" ht="15" x14ac:dyDescent="0.2">
      <c r="A3190" s="10" t="s">
        <v>53</v>
      </c>
      <c r="B3190" s="16">
        <v>10</v>
      </c>
      <c r="C3190" s="10" t="s">
        <v>115</v>
      </c>
      <c r="D3190" s="10">
        <v>3</v>
      </c>
      <c r="E3190" s="14">
        <v>41838</v>
      </c>
      <c r="F3190" s="13">
        <v>0.9819444444444444</v>
      </c>
      <c r="G3190" s="14">
        <v>41838</v>
      </c>
      <c r="H3190" s="13">
        <v>0.9819444444444444</v>
      </c>
      <c r="I3190" s="150">
        <v>0</v>
      </c>
      <c r="J3190" s="14" t="s">
        <v>472</v>
      </c>
      <c r="K3190" s="10"/>
      <c r="L3190" s="10"/>
      <c r="M3190" s="150">
        <v>0</v>
      </c>
      <c r="N3190" s="10"/>
      <c r="O3190" s="10" t="s">
        <v>200</v>
      </c>
      <c r="P3190" s="16">
        <v>0</v>
      </c>
      <c r="Q3190" s="11" t="s">
        <v>4097</v>
      </c>
    </row>
    <row r="3191" spans="1:17" ht="15" x14ac:dyDescent="0.2">
      <c r="A3191" s="10" t="s">
        <v>53</v>
      </c>
      <c r="B3191" s="16">
        <v>10</v>
      </c>
      <c r="C3191" s="10" t="s">
        <v>115</v>
      </c>
      <c r="D3191" s="10">
        <v>10</v>
      </c>
      <c r="E3191" s="14">
        <v>41838</v>
      </c>
      <c r="F3191" s="13">
        <v>0.9819444444444444</v>
      </c>
      <c r="G3191" s="14">
        <v>41838</v>
      </c>
      <c r="H3191" s="13">
        <v>0.9819444444444444</v>
      </c>
      <c r="I3191" s="150">
        <v>0</v>
      </c>
      <c r="J3191" s="14" t="s">
        <v>472</v>
      </c>
      <c r="K3191" s="10"/>
      <c r="L3191" s="10"/>
      <c r="M3191" s="150">
        <v>0</v>
      </c>
      <c r="N3191" s="10"/>
      <c r="O3191" s="10" t="s">
        <v>200</v>
      </c>
      <c r="P3191" s="16">
        <v>0</v>
      </c>
      <c r="Q3191" s="11" t="s">
        <v>4097</v>
      </c>
    </row>
    <row r="3192" spans="1:17" ht="15" x14ac:dyDescent="0.2">
      <c r="A3192" s="10" t="s">
        <v>53</v>
      </c>
      <c r="B3192" s="16">
        <v>10</v>
      </c>
      <c r="C3192" s="10" t="s">
        <v>270</v>
      </c>
      <c r="D3192" s="10">
        <v>7</v>
      </c>
      <c r="E3192" s="14">
        <v>41838</v>
      </c>
      <c r="F3192" s="13">
        <v>0.99305555555555547</v>
      </c>
      <c r="G3192" s="14">
        <v>41838</v>
      </c>
      <c r="H3192" s="13">
        <v>0.99305555555555547</v>
      </c>
      <c r="I3192" s="150">
        <v>0</v>
      </c>
      <c r="J3192" s="14" t="s">
        <v>472</v>
      </c>
      <c r="K3192" s="10"/>
      <c r="L3192" s="10"/>
      <c r="M3192" s="150">
        <v>0</v>
      </c>
      <c r="N3192" s="10"/>
      <c r="O3192" s="10" t="s">
        <v>200</v>
      </c>
      <c r="P3192" s="16">
        <v>0</v>
      </c>
      <c r="Q3192" s="11" t="s">
        <v>4097</v>
      </c>
    </row>
    <row r="3193" spans="1:17" ht="75" x14ac:dyDescent="0.2">
      <c r="A3193" s="10" t="s">
        <v>53</v>
      </c>
      <c r="B3193" s="16">
        <v>35</v>
      </c>
      <c r="C3193" s="10" t="s">
        <v>7175</v>
      </c>
      <c r="D3193" s="10"/>
      <c r="E3193" s="14">
        <v>41838</v>
      </c>
      <c r="F3193" s="13">
        <v>0.99722222222222223</v>
      </c>
      <c r="G3193" s="14">
        <v>41839</v>
      </c>
      <c r="H3193" s="13">
        <v>3.888888888888889E-2</v>
      </c>
      <c r="I3193" s="150">
        <v>4.1666666669738728E-2</v>
      </c>
      <c r="J3193" s="14" t="s">
        <v>464</v>
      </c>
      <c r="K3193" s="10" t="s">
        <v>7176</v>
      </c>
      <c r="L3193" s="10"/>
      <c r="M3193" s="150">
        <v>4.1666666669738728E-2</v>
      </c>
      <c r="N3193" s="10"/>
      <c r="O3193" s="10" t="s">
        <v>7177</v>
      </c>
      <c r="P3193" s="16">
        <v>103</v>
      </c>
      <c r="Q3193" s="11" t="s">
        <v>4097</v>
      </c>
    </row>
    <row r="3194" spans="1:17" ht="45" x14ac:dyDescent="0.2">
      <c r="A3194" s="10" t="s">
        <v>53</v>
      </c>
      <c r="B3194" s="16">
        <v>10</v>
      </c>
      <c r="C3194" s="10" t="s">
        <v>79</v>
      </c>
      <c r="D3194" s="10">
        <v>9</v>
      </c>
      <c r="E3194" s="14">
        <v>41839</v>
      </c>
      <c r="F3194" s="13">
        <v>2.0833333333333333E-3</v>
      </c>
      <c r="G3194" s="14">
        <v>41839</v>
      </c>
      <c r="H3194" s="13">
        <v>6.9444444444444441E-3</v>
      </c>
      <c r="I3194" s="150">
        <v>4.8611111119195513E-3</v>
      </c>
      <c r="J3194" s="14" t="s">
        <v>473</v>
      </c>
      <c r="K3194" s="10"/>
      <c r="L3194" s="10"/>
      <c r="M3194" s="150">
        <v>4.8611111119195513E-3</v>
      </c>
      <c r="N3194" s="10"/>
      <c r="O3194" s="10" t="s">
        <v>7174</v>
      </c>
      <c r="P3194" s="16">
        <v>15</v>
      </c>
      <c r="Q3194" s="11" t="s">
        <v>4097</v>
      </c>
    </row>
    <row r="3195" spans="1:17" ht="15" x14ac:dyDescent="0.2">
      <c r="A3195" s="10" t="s">
        <v>53</v>
      </c>
      <c r="B3195" s="16">
        <v>10</v>
      </c>
      <c r="C3195" s="10" t="s">
        <v>270</v>
      </c>
      <c r="D3195" s="10">
        <v>7</v>
      </c>
      <c r="E3195" s="14">
        <v>41839</v>
      </c>
      <c r="F3195" s="13">
        <v>1.0416666666666666E-2</v>
      </c>
      <c r="G3195" s="14">
        <v>41839</v>
      </c>
      <c r="H3195" s="13">
        <v>1.0416666666666666E-2</v>
      </c>
      <c r="I3195" s="150">
        <v>0</v>
      </c>
      <c r="J3195" s="14" t="s">
        <v>472</v>
      </c>
      <c r="K3195" s="10"/>
      <c r="L3195" s="10"/>
      <c r="M3195" s="150">
        <v>0</v>
      </c>
      <c r="N3195" s="10"/>
      <c r="O3195" s="10" t="s">
        <v>200</v>
      </c>
      <c r="P3195" s="16">
        <v>0</v>
      </c>
      <c r="Q3195" s="11" t="s">
        <v>4097</v>
      </c>
    </row>
    <row r="3196" spans="1:17" ht="30" x14ac:dyDescent="0.2">
      <c r="A3196" s="10" t="s">
        <v>53</v>
      </c>
      <c r="B3196" s="16">
        <v>10</v>
      </c>
      <c r="C3196" s="10" t="s">
        <v>186</v>
      </c>
      <c r="D3196" s="10">
        <v>5</v>
      </c>
      <c r="E3196" s="14">
        <v>41839</v>
      </c>
      <c r="F3196" s="13">
        <v>1.1805555555555555E-2</v>
      </c>
      <c r="G3196" s="14">
        <v>41839</v>
      </c>
      <c r="H3196" s="13">
        <v>1.4583333333333332E-2</v>
      </c>
      <c r="I3196" s="150">
        <v>2.7777777743823312E-3</v>
      </c>
      <c r="J3196" s="14" t="s">
        <v>473</v>
      </c>
      <c r="K3196" s="10"/>
      <c r="L3196" s="10"/>
      <c r="M3196" s="150">
        <v>2.7777777743823312E-3</v>
      </c>
      <c r="N3196" s="10"/>
      <c r="O3196" s="10" t="s">
        <v>7178</v>
      </c>
      <c r="P3196" s="16">
        <v>18</v>
      </c>
      <c r="Q3196" s="11" t="s">
        <v>4097</v>
      </c>
    </row>
    <row r="3197" spans="1:17" ht="30" x14ac:dyDescent="0.2">
      <c r="A3197" s="10" t="s">
        <v>53</v>
      </c>
      <c r="B3197" s="16">
        <v>10</v>
      </c>
      <c r="C3197" s="10" t="s">
        <v>125</v>
      </c>
      <c r="D3197" s="10">
        <v>2</v>
      </c>
      <c r="E3197" s="14">
        <v>41839</v>
      </c>
      <c r="F3197" s="13">
        <v>1.3888888888888888E-2</v>
      </c>
      <c r="G3197" s="14">
        <v>41839</v>
      </c>
      <c r="H3197" s="13">
        <v>1.6666666666666666E-2</v>
      </c>
      <c r="I3197" s="150">
        <v>2.7777777811732254E-3</v>
      </c>
      <c r="J3197" s="14" t="s">
        <v>473</v>
      </c>
      <c r="K3197" s="10"/>
      <c r="L3197" s="10"/>
      <c r="M3197" s="150">
        <v>2.7777777811732254E-3</v>
      </c>
      <c r="N3197" s="10"/>
      <c r="O3197" s="10" t="s">
        <v>7179</v>
      </c>
      <c r="P3197" s="16">
        <v>1</v>
      </c>
      <c r="Q3197" s="11" t="s">
        <v>4097</v>
      </c>
    </row>
    <row r="3198" spans="1:17" ht="45" x14ac:dyDescent="0.2">
      <c r="A3198" s="10" t="s">
        <v>53</v>
      </c>
      <c r="B3198" s="16">
        <v>10</v>
      </c>
      <c r="C3198" s="10" t="s">
        <v>5331</v>
      </c>
      <c r="D3198" s="10" t="s">
        <v>7180</v>
      </c>
      <c r="E3198" s="14">
        <v>41839</v>
      </c>
      <c r="F3198" s="13">
        <v>1.5277777777777777E-2</v>
      </c>
      <c r="G3198" s="14">
        <v>41839</v>
      </c>
      <c r="H3198" s="13">
        <v>1.7361111111111112E-2</v>
      </c>
      <c r="I3198" s="150">
        <v>2.0833333317164544E-3</v>
      </c>
      <c r="J3198" s="14" t="s">
        <v>473</v>
      </c>
      <c r="K3198" s="10"/>
      <c r="L3198" s="10"/>
      <c r="M3198" s="150">
        <v>2.0833333317164544E-3</v>
      </c>
      <c r="N3198" s="10"/>
      <c r="O3198" s="10" t="s">
        <v>7181</v>
      </c>
      <c r="P3198" s="16">
        <v>1</v>
      </c>
      <c r="Q3198" s="11" t="s">
        <v>4097</v>
      </c>
    </row>
    <row r="3199" spans="1:17" ht="45" x14ac:dyDescent="0.2">
      <c r="A3199" s="10" t="s">
        <v>53</v>
      </c>
      <c r="B3199" s="16">
        <v>10</v>
      </c>
      <c r="C3199" s="10" t="s">
        <v>270</v>
      </c>
      <c r="D3199" s="10">
        <v>7</v>
      </c>
      <c r="E3199" s="14">
        <v>41839</v>
      </c>
      <c r="F3199" s="13">
        <v>2.0833333333333332E-2</v>
      </c>
      <c r="G3199" s="14">
        <v>41839</v>
      </c>
      <c r="H3199" s="13">
        <v>3.8194444444444441E-2</v>
      </c>
      <c r="I3199" s="150">
        <v>1.7361111111919552E-2</v>
      </c>
      <c r="J3199" s="14" t="s">
        <v>3370</v>
      </c>
      <c r="K3199" s="10"/>
      <c r="L3199" s="10"/>
      <c r="M3199" s="150">
        <v>1.7361111111919552E-2</v>
      </c>
      <c r="N3199" s="10"/>
      <c r="O3199" s="10" t="s">
        <v>7182</v>
      </c>
      <c r="P3199" s="16">
        <v>100</v>
      </c>
      <c r="Q3199" s="11" t="s">
        <v>4097</v>
      </c>
    </row>
    <row r="3200" spans="1:17" ht="30" x14ac:dyDescent="0.2">
      <c r="A3200" s="10" t="s">
        <v>53</v>
      </c>
      <c r="B3200" s="16">
        <v>10</v>
      </c>
      <c r="C3200" s="10" t="s">
        <v>115</v>
      </c>
      <c r="D3200" s="10">
        <v>10</v>
      </c>
      <c r="E3200" s="14">
        <v>41839</v>
      </c>
      <c r="F3200" s="13">
        <v>3.4722222222222224E-2</v>
      </c>
      <c r="G3200" s="14">
        <v>41839</v>
      </c>
      <c r="H3200" s="13">
        <v>4.5138888888888888E-2</v>
      </c>
      <c r="I3200" s="150">
        <v>1.0416666668283545E-2</v>
      </c>
      <c r="J3200" s="14" t="s">
        <v>471</v>
      </c>
      <c r="K3200" s="10"/>
      <c r="L3200" s="10"/>
      <c r="M3200" s="150">
        <v>1.0416666668283545E-2</v>
      </c>
      <c r="N3200" s="10"/>
      <c r="O3200" s="10" t="s">
        <v>7183</v>
      </c>
      <c r="P3200" s="16">
        <v>36</v>
      </c>
      <c r="Q3200" s="11" t="s">
        <v>4097</v>
      </c>
    </row>
    <row r="3201" spans="1:17" ht="30" x14ac:dyDescent="0.2">
      <c r="A3201" s="10" t="s">
        <v>53</v>
      </c>
      <c r="B3201" s="16">
        <v>10</v>
      </c>
      <c r="C3201" s="10" t="s">
        <v>344</v>
      </c>
      <c r="D3201" s="10">
        <v>2</v>
      </c>
      <c r="E3201" s="14">
        <v>41839</v>
      </c>
      <c r="F3201" s="13">
        <v>5.1388888888888894E-2</v>
      </c>
      <c r="G3201" s="14">
        <v>41839</v>
      </c>
      <c r="H3201" s="13">
        <v>5.4166666666666669E-2</v>
      </c>
      <c r="I3201" s="150">
        <v>2.7777777797180284E-3</v>
      </c>
      <c r="J3201" s="14" t="s">
        <v>473</v>
      </c>
      <c r="K3201" s="10"/>
      <c r="L3201" s="10"/>
      <c r="M3201" s="150">
        <v>2.7777777797180284E-3</v>
      </c>
      <c r="N3201" s="10"/>
      <c r="O3201" s="10" t="s">
        <v>7184</v>
      </c>
      <c r="P3201" s="16">
        <v>3</v>
      </c>
      <c r="Q3201" s="11" t="s">
        <v>4097</v>
      </c>
    </row>
    <row r="3202" spans="1:17" ht="30" x14ac:dyDescent="0.2">
      <c r="A3202" s="10" t="s">
        <v>51</v>
      </c>
      <c r="B3202" s="16">
        <v>10</v>
      </c>
      <c r="C3202" s="10" t="s">
        <v>7185</v>
      </c>
      <c r="D3202" s="10">
        <v>16</v>
      </c>
      <c r="E3202" s="14">
        <v>41839</v>
      </c>
      <c r="F3202" s="13">
        <v>5.6250000000000001E-2</v>
      </c>
      <c r="G3202" s="14">
        <v>41839</v>
      </c>
      <c r="H3202" s="13">
        <v>6.0416666666666667E-2</v>
      </c>
      <c r="I3202" s="150">
        <v>4.1666666671517291E-3</v>
      </c>
      <c r="J3202" s="14" t="s">
        <v>473</v>
      </c>
      <c r="K3202" s="10"/>
      <c r="L3202" s="10"/>
      <c r="M3202" s="150">
        <v>4.1666666671517291E-3</v>
      </c>
      <c r="N3202" s="10"/>
      <c r="O3202" s="10" t="s">
        <v>7186</v>
      </c>
      <c r="P3202" s="16">
        <v>2</v>
      </c>
      <c r="Q3202" s="11" t="s">
        <v>2584</v>
      </c>
    </row>
    <row r="3203" spans="1:17" ht="30" x14ac:dyDescent="0.2">
      <c r="A3203" s="10" t="s">
        <v>51</v>
      </c>
      <c r="B3203" s="16">
        <v>10</v>
      </c>
      <c r="C3203" s="10" t="s">
        <v>7185</v>
      </c>
      <c r="D3203" s="10">
        <v>14</v>
      </c>
      <c r="E3203" s="14">
        <v>41839</v>
      </c>
      <c r="F3203" s="13">
        <v>6.7361111111111108E-2</v>
      </c>
      <c r="G3203" s="14">
        <v>41839</v>
      </c>
      <c r="H3203" s="13">
        <v>8.5416666666666655E-2</v>
      </c>
      <c r="I3203" s="150">
        <v>1.8055555557495814E-2</v>
      </c>
      <c r="J3203" s="14" t="s">
        <v>464</v>
      </c>
      <c r="K3203" s="10" t="s">
        <v>7187</v>
      </c>
      <c r="L3203" s="10"/>
      <c r="M3203" s="150">
        <v>1.8055555557495814E-2</v>
      </c>
      <c r="N3203" s="10"/>
      <c r="O3203" s="10" t="s">
        <v>7188</v>
      </c>
      <c r="P3203" s="16">
        <v>32</v>
      </c>
      <c r="Q3203" s="11" t="s">
        <v>2584</v>
      </c>
    </row>
    <row r="3204" spans="1:17" ht="120" x14ac:dyDescent="0.2">
      <c r="A3204" s="10" t="s">
        <v>53</v>
      </c>
      <c r="B3204" s="16">
        <v>10</v>
      </c>
      <c r="C3204" s="10" t="s">
        <v>270</v>
      </c>
      <c r="D3204" s="10">
        <v>7</v>
      </c>
      <c r="E3204" s="14">
        <v>41839</v>
      </c>
      <c r="F3204" s="13">
        <v>0.12708333333333333</v>
      </c>
      <c r="G3204" s="14">
        <v>41839</v>
      </c>
      <c r="H3204" s="13">
        <v>0.21875</v>
      </c>
      <c r="I3204" s="150">
        <v>9.1666666666666674E-2</v>
      </c>
      <c r="J3204" s="14" t="s">
        <v>6700</v>
      </c>
      <c r="K3204" s="10" t="s">
        <v>7189</v>
      </c>
      <c r="L3204" s="10"/>
      <c r="M3204" s="150">
        <v>9.1666666666666674E-2</v>
      </c>
      <c r="N3204" s="10"/>
      <c r="O3204" s="10" t="s">
        <v>7190</v>
      </c>
      <c r="P3204" s="16">
        <v>351</v>
      </c>
      <c r="Q3204" s="11" t="s">
        <v>7191</v>
      </c>
    </row>
    <row r="3205" spans="1:17" ht="15" x14ac:dyDescent="0.2">
      <c r="A3205" s="10" t="s">
        <v>49</v>
      </c>
      <c r="B3205" s="16">
        <v>10</v>
      </c>
      <c r="C3205" s="10" t="s">
        <v>276</v>
      </c>
      <c r="D3205" s="10">
        <v>7</v>
      </c>
      <c r="E3205" s="14">
        <v>41839</v>
      </c>
      <c r="F3205" s="13">
        <v>0.1875</v>
      </c>
      <c r="G3205" s="14">
        <v>41839</v>
      </c>
      <c r="H3205" s="13">
        <v>0.1875</v>
      </c>
      <c r="I3205" s="150">
        <v>0</v>
      </c>
      <c r="J3205" s="14" t="s">
        <v>4905</v>
      </c>
      <c r="K3205" s="10"/>
      <c r="L3205" s="10"/>
      <c r="M3205" s="150">
        <v>0</v>
      </c>
      <c r="N3205" s="10"/>
      <c r="O3205" s="10" t="s">
        <v>200</v>
      </c>
      <c r="P3205" s="16">
        <v>0</v>
      </c>
      <c r="Q3205" s="11" t="s">
        <v>3799</v>
      </c>
    </row>
    <row r="3206" spans="1:17" ht="30" x14ac:dyDescent="0.2">
      <c r="A3206" s="10" t="s">
        <v>51</v>
      </c>
      <c r="B3206" s="16">
        <v>110</v>
      </c>
      <c r="C3206" s="10" t="s">
        <v>7161</v>
      </c>
      <c r="D3206" s="10"/>
      <c r="E3206" s="14">
        <v>41839</v>
      </c>
      <c r="F3206" s="13">
        <v>0.22361111111111109</v>
      </c>
      <c r="G3206" s="14">
        <v>41839</v>
      </c>
      <c r="H3206" s="13">
        <v>0.22361111111111109</v>
      </c>
      <c r="I3206" s="150">
        <v>0</v>
      </c>
      <c r="J3206" s="14" t="s">
        <v>7192</v>
      </c>
      <c r="K3206" s="10"/>
      <c r="L3206" s="10"/>
      <c r="M3206" s="150">
        <v>0</v>
      </c>
      <c r="N3206" s="10"/>
      <c r="O3206" s="10" t="s">
        <v>200</v>
      </c>
      <c r="P3206" s="16">
        <v>0</v>
      </c>
      <c r="Q3206" s="11" t="s">
        <v>2968</v>
      </c>
    </row>
    <row r="3207" spans="1:17" ht="15" x14ac:dyDescent="0.2">
      <c r="A3207" s="10" t="s">
        <v>49</v>
      </c>
      <c r="B3207" s="16">
        <v>10</v>
      </c>
      <c r="C3207" s="10" t="s">
        <v>276</v>
      </c>
      <c r="D3207" s="10">
        <v>7</v>
      </c>
      <c r="E3207" s="14">
        <v>41839</v>
      </c>
      <c r="F3207" s="13">
        <v>0.30902777777777779</v>
      </c>
      <c r="G3207" s="14">
        <v>41839</v>
      </c>
      <c r="H3207" s="13">
        <v>0.30902777777777779</v>
      </c>
      <c r="I3207" s="150">
        <v>0</v>
      </c>
      <c r="J3207" s="14" t="s">
        <v>4905</v>
      </c>
      <c r="K3207" s="187"/>
      <c r="L3207" s="10"/>
      <c r="M3207" s="150">
        <v>0</v>
      </c>
      <c r="N3207" s="10"/>
      <c r="O3207" s="10" t="s">
        <v>200</v>
      </c>
      <c r="P3207" s="16">
        <v>0</v>
      </c>
      <c r="Q3207" s="11" t="s">
        <v>3799</v>
      </c>
    </row>
    <row r="3208" spans="1:17" ht="45" x14ac:dyDescent="0.2">
      <c r="A3208" s="10" t="s">
        <v>53</v>
      </c>
      <c r="B3208" s="16">
        <v>10</v>
      </c>
      <c r="C3208" s="10" t="s">
        <v>188</v>
      </c>
      <c r="D3208" s="10">
        <v>0</v>
      </c>
      <c r="E3208" s="14">
        <v>41839</v>
      </c>
      <c r="F3208" s="13">
        <v>0.31944444444444448</v>
      </c>
      <c r="G3208" s="14">
        <v>41839</v>
      </c>
      <c r="H3208" s="13">
        <v>0.35625000000000001</v>
      </c>
      <c r="I3208" s="150">
        <v>3.6805555552645142E-2</v>
      </c>
      <c r="J3208" s="14" t="s">
        <v>471</v>
      </c>
      <c r="K3208" s="18" t="s">
        <v>7193</v>
      </c>
      <c r="L3208" s="10"/>
      <c r="M3208" s="150">
        <v>3.6805555552645142E-2</v>
      </c>
      <c r="N3208" s="10"/>
      <c r="O3208" s="10" t="s">
        <v>7194</v>
      </c>
      <c r="P3208" s="16">
        <v>883</v>
      </c>
      <c r="Q3208" s="11" t="s">
        <v>4095</v>
      </c>
    </row>
    <row r="3209" spans="1:17" ht="30" x14ac:dyDescent="0.2">
      <c r="A3209" s="10" t="s">
        <v>55</v>
      </c>
      <c r="B3209" s="16">
        <v>10</v>
      </c>
      <c r="C3209" s="10" t="s">
        <v>375</v>
      </c>
      <c r="D3209" s="10">
        <v>6</v>
      </c>
      <c r="E3209" s="14">
        <v>41839</v>
      </c>
      <c r="F3209" s="13">
        <v>0.33333333333333331</v>
      </c>
      <c r="G3209" s="14">
        <v>41839</v>
      </c>
      <c r="H3209" s="13">
        <v>0.36388888888888887</v>
      </c>
      <c r="I3209" s="150">
        <v>3.0555555555717262E-2</v>
      </c>
      <c r="J3209" s="14" t="s">
        <v>463</v>
      </c>
      <c r="K3209" s="10"/>
      <c r="L3209" s="10"/>
      <c r="M3209" s="150">
        <v>3.0555555555717262E-2</v>
      </c>
      <c r="N3209" s="10"/>
      <c r="O3209" s="10" t="s">
        <v>7195</v>
      </c>
      <c r="P3209" s="16">
        <v>12</v>
      </c>
      <c r="Q3209" s="11" t="s">
        <v>4095</v>
      </c>
    </row>
    <row r="3210" spans="1:17" ht="15" x14ac:dyDescent="0.2">
      <c r="A3210" s="10" t="s">
        <v>50</v>
      </c>
      <c r="B3210" s="16">
        <v>10</v>
      </c>
      <c r="C3210" s="10" t="s">
        <v>354</v>
      </c>
      <c r="D3210" s="10">
        <v>28</v>
      </c>
      <c r="E3210" s="14">
        <v>41839</v>
      </c>
      <c r="F3210" s="13">
        <v>0.33680555555555558</v>
      </c>
      <c r="G3210" s="14">
        <v>41839</v>
      </c>
      <c r="H3210" s="13">
        <v>0.33680555555555558</v>
      </c>
      <c r="I3210" s="150">
        <v>0</v>
      </c>
      <c r="J3210" s="14" t="s">
        <v>468</v>
      </c>
      <c r="K3210" s="10"/>
      <c r="L3210" s="10"/>
      <c r="M3210" s="150">
        <v>0</v>
      </c>
      <c r="N3210" s="10"/>
      <c r="O3210" s="10" t="s">
        <v>200</v>
      </c>
      <c r="P3210" s="16">
        <v>0</v>
      </c>
      <c r="Q3210" s="11" t="s">
        <v>4095</v>
      </c>
    </row>
    <row r="3211" spans="1:17" ht="90" x14ac:dyDescent="0.2">
      <c r="A3211" s="10" t="s">
        <v>54</v>
      </c>
      <c r="B3211" s="16">
        <v>110</v>
      </c>
      <c r="C3211" s="10" t="s">
        <v>1440</v>
      </c>
      <c r="D3211" s="10" t="s">
        <v>563</v>
      </c>
      <c r="E3211" s="14">
        <v>41839</v>
      </c>
      <c r="F3211" s="13">
        <v>0.33680555555555558</v>
      </c>
      <c r="G3211" s="14">
        <v>41839</v>
      </c>
      <c r="H3211" s="13">
        <v>0.41111111111111115</v>
      </c>
      <c r="I3211" s="150">
        <v>7.4305555556849034E-2</v>
      </c>
      <c r="J3211" s="14" t="s">
        <v>111</v>
      </c>
      <c r="K3211" s="187" t="s">
        <v>7196</v>
      </c>
      <c r="L3211" s="10"/>
      <c r="M3211" s="150">
        <v>7.4305555556849034E-2</v>
      </c>
      <c r="N3211" s="10"/>
      <c r="O3211" s="10" t="s">
        <v>7197</v>
      </c>
      <c r="P3211" s="16">
        <v>2200</v>
      </c>
      <c r="Q3211" s="11" t="s">
        <v>4095</v>
      </c>
    </row>
    <row r="3212" spans="1:17" ht="30" x14ac:dyDescent="0.2">
      <c r="A3212" s="10" t="s">
        <v>51</v>
      </c>
      <c r="B3212" s="16">
        <v>10</v>
      </c>
      <c r="C3212" s="10" t="s">
        <v>139</v>
      </c>
      <c r="D3212" s="10">
        <v>30</v>
      </c>
      <c r="E3212" s="14">
        <v>41839</v>
      </c>
      <c r="F3212" s="13">
        <v>0.37152777777777773</v>
      </c>
      <c r="G3212" s="14">
        <v>41839</v>
      </c>
      <c r="H3212" s="13">
        <v>0.4916666666666667</v>
      </c>
      <c r="I3212" s="150">
        <v>0.12013888889082919</v>
      </c>
      <c r="J3212" s="14" t="s">
        <v>524</v>
      </c>
      <c r="K3212" s="10" t="s">
        <v>7199</v>
      </c>
      <c r="L3212" s="10"/>
      <c r="M3212" s="150">
        <v>0.12013888889082919</v>
      </c>
      <c r="N3212" s="10"/>
      <c r="O3212" s="10" t="s">
        <v>7200</v>
      </c>
      <c r="P3212" s="16">
        <v>230</v>
      </c>
      <c r="Q3212" s="11" t="s">
        <v>5746</v>
      </c>
    </row>
    <row r="3213" spans="1:17" ht="60" x14ac:dyDescent="0.2">
      <c r="A3213" s="10" t="s">
        <v>53</v>
      </c>
      <c r="B3213" s="16">
        <v>35</v>
      </c>
      <c r="C3213" s="10" t="s">
        <v>7201</v>
      </c>
      <c r="D3213" s="10"/>
      <c r="E3213" s="14">
        <v>41839</v>
      </c>
      <c r="F3213" s="13">
        <v>0.37361111111111112</v>
      </c>
      <c r="G3213" s="14">
        <v>41839</v>
      </c>
      <c r="H3213" s="13">
        <v>0.79166666666666663</v>
      </c>
      <c r="I3213" s="150">
        <v>0.41805555555313023</v>
      </c>
      <c r="J3213" s="14" t="s">
        <v>464</v>
      </c>
      <c r="K3213" s="10" t="s">
        <v>7202</v>
      </c>
      <c r="L3213" s="10"/>
      <c r="M3213" s="150">
        <v>0.41805555555313023</v>
      </c>
      <c r="N3213" s="10"/>
      <c r="O3213" s="10" t="s">
        <v>7203</v>
      </c>
      <c r="P3213" s="16">
        <v>15050</v>
      </c>
      <c r="Q3213" s="11" t="s">
        <v>5166</v>
      </c>
    </row>
    <row r="3214" spans="1:17" ht="60" x14ac:dyDescent="0.2">
      <c r="A3214" s="10" t="s">
        <v>53</v>
      </c>
      <c r="B3214" s="16">
        <v>110</v>
      </c>
      <c r="C3214" s="10" t="s">
        <v>7204</v>
      </c>
      <c r="D3214" s="10"/>
      <c r="E3214" s="14">
        <v>41839</v>
      </c>
      <c r="F3214" s="13">
        <v>0.39097222222222222</v>
      </c>
      <c r="G3214" s="14">
        <v>41839</v>
      </c>
      <c r="H3214" s="13">
        <v>0.39097222222222222</v>
      </c>
      <c r="I3214" s="150">
        <v>0</v>
      </c>
      <c r="J3214" s="14" t="s">
        <v>7205</v>
      </c>
      <c r="K3214" s="17" t="s">
        <v>7206</v>
      </c>
      <c r="L3214" s="10"/>
      <c r="M3214" s="150">
        <v>0</v>
      </c>
      <c r="N3214" s="10"/>
      <c r="O3214" s="10" t="s">
        <v>200</v>
      </c>
      <c r="P3214" s="16">
        <v>0</v>
      </c>
      <c r="Q3214" s="11" t="s">
        <v>7198</v>
      </c>
    </row>
    <row r="3215" spans="1:17" ht="30" x14ac:dyDescent="0.2">
      <c r="A3215" s="10" t="s">
        <v>53</v>
      </c>
      <c r="B3215" s="16">
        <v>10</v>
      </c>
      <c r="C3215" s="10" t="s">
        <v>491</v>
      </c>
      <c r="D3215" s="10">
        <v>12</v>
      </c>
      <c r="E3215" s="14">
        <v>41839</v>
      </c>
      <c r="F3215" s="13">
        <v>0.48749999999999999</v>
      </c>
      <c r="G3215" s="14">
        <v>41839</v>
      </c>
      <c r="H3215" s="13">
        <v>0.55555555555555558</v>
      </c>
      <c r="I3215" s="150">
        <v>6.8055555554747127E-2</v>
      </c>
      <c r="J3215" s="14" t="s">
        <v>483</v>
      </c>
      <c r="K3215" s="10" t="s">
        <v>7207</v>
      </c>
      <c r="L3215" s="10"/>
      <c r="M3215" s="150">
        <v>6.8055555554747127E-2</v>
      </c>
      <c r="N3215" s="10"/>
      <c r="O3215" s="10" t="s">
        <v>7208</v>
      </c>
      <c r="P3215" s="16">
        <v>240</v>
      </c>
      <c r="Q3215" s="11" t="s">
        <v>7209</v>
      </c>
    </row>
    <row r="3216" spans="1:17" ht="30" x14ac:dyDescent="0.2">
      <c r="A3216" s="10" t="s">
        <v>54</v>
      </c>
      <c r="B3216" s="16">
        <v>10</v>
      </c>
      <c r="C3216" s="10" t="s">
        <v>133</v>
      </c>
      <c r="D3216" s="10">
        <v>4</v>
      </c>
      <c r="E3216" s="14">
        <v>41839</v>
      </c>
      <c r="F3216" s="13">
        <v>0.48958333333333331</v>
      </c>
      <c r="G3216" s="14">
        <v>41839</v>
      </c>
      <c r="H3216" s="13">
        <v>0.50972222222222219</v>
      </c>
      <c r="I3216" s="150">
        <v>2.0138888891475915E-2</v>
      </c>
      <c r="J3216" s="14" t="s">
        <v>463</v>
      </c>
      <c r="K3216" s="193" t="s">
        <v>7210</v>
      </c>
      <c r="L3216" s="10"/>
      <c r="M3216" s="150">
        <v>2.0138888891475915E-2</v>
      </c>
      <c r="N3216" s="10"/>
      <c r="O3216" s="10" t="s">
        <v>7211</v>
      </c>
      <c r="P3216" s="16">
        <v>10</v>
      </c>
      <c r="Q3216" s="11" t="s">
        <v>3799</v>
      </c>
    </row>
    <row r="3217" spans="1:17" ht="60" x14ac:dyDescent="0.2">
      <c r="A3217" s="10" t="s">
        <v>53</v>
      </c>
      <c r="B3217" s="16">
        <v>10</v>
      </c>
      <c r="C3217" s="10" t="s">
        <v>523</v>
      </c>
      <c r="D3217" s="10">
        <v>3</v>
      </c>
      <c r="E3217" s="14">
        <v>41839</v>
      </c>
      <c r="F3217" s="13">
        <v>0.51944444444444449</v>
      </c>
      <c r="G3217" s="14">
        <v>41839</v>
      </c>
      <c r="H3217" s="13">
        <v>0.52013888888888882</v>
      </c>
      <c r="I3217" s="150">
        <v>6.9444444460609045E-4</v>
      </c>
      <c r="J3217" s="14" t="s">
        <v>463</v>
      </c>
      <c r="K3217" s="187"/>
      <c r="L3217" s="10"/>
      <c r="M3217" s="150">
        <v>6.9444444460609045E-4</v>
      </c>
      <c r="N3217" s="10"/>
      <c r="O3217" s="10" t="s">
        <v>7212</v>
      </c>
      <c r="P3217" s="16">
        <v>6</v>
      </c>
      <c r="Q3217" s="11" t="s">
        <v>7213</v>
      </c>
    </row>
    <row r="3218" spans="1:17" ht="15" x14ac:dyDescent="0.2">
      <c r="A3218" s="10" t="s">
        <v>49</v>
      </c>
      <c r="B3218" s="16">
        <v>10</v>
      </c>
      <c r="C3218" s="10" t="s">
        <v>4583</v>
      </c>
      <c r="D3218" s="10">
        <v>11</v>
      </c>
      <c r="E3218" s="14">
        <v>41839</v>
      </c>
      <c r="F3218" s="13">
        <v>0.53819444444444442</v>
      </c>
      <c r="G3218" s="14">
        <v>41839</v>
      </c>
      <c r="H3218" s="13">
        <v>0.53819444444444442</v>
      </c>
      <c r="I3218" s="150">
        <v>0</v>
      </c>
      <c r="J3218" s="14" t="s">
        <v>468</v>
      </c>
      <c r="K3218" s="10"/>
      <c r="L3218" s="10"/>
      <c r="M3218" s="150">
        <v>0</v>
      </c>
      <c r="N3218" s="10"/>
      <c r="O3218" s="10" t="s">
        <v>200</v>
      </c>
      <c r="P3218" s="16">
        <v>0</v>
      </c>
      <c r="Q3218" s="11" t="s">
        <v>4097</v>
      </c>
    </row>
    <row r="3219" spans="1:17" ht="15" x14ac:dyDescent="0.2">
      <c r="A3219" s="10" t="s">
        <v>50</v>
      </c>
      <c r="B3219" s="16">
        <v>10</v>
      </c>
      <c r="C3219" s="10" t="s">
        <v>134</v>
      </c>
      <c r="D3219" s="10">
        <v>1</v>
      </c>
      <c r="E3219" s="14">
        <v>41839</v>
      </c>
      <c r="F3219" s="13">
        <v>0.66527777777777775</v>
      </c>
      <c r="G3219" s="14">
        <v>41839</v>
      </c>
      <c r="H3219" s="13">
        <v>0.66527777777777775</v>
      </c>
      <c r="I3219" s="150">
        <v>0</v>
      </c>
      <c r="J3219" s="14" t="s">
        <v>468</v>
      </c>
      <c r="K3219" s="10"/>
      <c r="L3219" s="10"/>
      <c r="M3219" s="150">
        <v>0</v>
      </c>
      <c r="N3219" s="10"/>
      <c r="O3219" s="10" t="s">
        <v>200</v>
      </c>
      <c r="P3219" s="16">
        <v>0</v>
      </c>
      <c r="Q3219" s="11" t="s">
        <v>6061</v>
      </c>
    </row>
    <row r="3220" spans="1:17" ht="15" x14ac:dyDescent="0.2">
      <c r="A3220" s="10" t="s">
        <v>50</v>
      </c>
      <c r="B3220" s="16">
        <v>10</v>
      </c>
      <c r="C3220" s="10" t="s">
        <v>134</v>
      </c>
      <c r="D3220" s="10">
        <v>6</v>
      </c>
      <c r="E3220" s="14">
        <v>41839</v>
      </c>
      <c r="F3220" s="13">
        <v>0.66527777777777775</v>
      </c>
      <c r="G3220" s="14">
        <v>41839</v>
      </c>
      <c r="H3220" s="13">
        <v>0.66527777777777775</v>
      </c>
      <c r="I3220" s="150">
        <v>0</v>
      </c>
      <c r="J3220" s="14" t="s">
        <v>468</v>
      </c>
      <c r="K3220" s="10"/>
      <c r="L3220" s="10"/>
      <c r="M3220" s="150">
        <v>0</v>
      </c>
      <c r="N3220" s="10"/>
      <c r="O3220" s="10" t="s">
        <v>200</v>
      </c>
      <c r="P3220" s="16">
        <v>0</v>
      </c>
      <c r="Q3220" s="11" t="s">
        <v>6061</v>
      </c>
    </row>
    <row r="3221" spans="1:17" ht="15" x14ac:dyDescent="0.2">
      <c r="A3221" s="10" t="s">
        <v>50</v>
      </c>
      <c r="B3221" s="16">
        <v>10</v>
      </c>
      <c r="C3221" s="10" t="s">
        <v>134</v>
      </c>
      <c r="D3221" s="10">
        <v>10</v>
      </c>
      <c r="E3221" s="14">
        <v>41839</v>
      </c>
      <c r="F3221" s="13">
        <v>0.66527777777777775</v>
      </c>
      <c r="G3221" s="14">
        <v>41839</v>
      </c>
      <c r="H3221" s="13">
        <v>0.66527777777777775</v>
      </c>
      <c r="I3221" s="150">
        <v>0</v>
      </c>
      <c r="J3221" s="14" t="s">
        <v>468</v>
      </c>
      <c r="K3221" s="10"/>
      <c r="L3221" s="10"/>
      <c r="M3221" s="150">
        <v>0</v>
      </c>
      <c r="N3221" s="10"/>
      <c r="O3221" s="10" t="s">
        <v>200</v>
      </c>
      <c r="P3221" s="16">
        <v>0</v>
      </c>
      <c r="Q3221" s="11" t="s">
        <v>6061</v>
      </c>
    </row>
    <row r="3222" spans="1:17" ht="30" x14ac:dyDescent="0.2">
      <c r="A3222" s="10" t="s">
        <v>53</v>
      </c>
      <c r="B3222" s="16">
        <v>6</v>
      </c>
      <c r="C3222" s="10" t="s">
        <v>289</v>
      </c>
      <c r="D3222" s="10">
        <v>20</v>
      </c>
      <c r="E3222" s="14">
        <v>41839</v>
      </c>
      <c r="F3222" s="13">
        <v>0.6791666666666667</v>
      </c>
      <c r="G3222" s="14">
        <v>41839</v>
      </c>
      <c r="H3222" s="13">
        <v>0.6875</v>
      </c>
      <c r="I3222" s="150">
        <v>8.3333333333333037E-3</v>
      </c>
      <c r="J3222" s="14" t="s">
        <v>1859</v>
      </c>
      <c r="K3222" s="10" t="s">
        <v>7214</v>
      </c>
      <c r="L3222" s="10"/>
      <c r="M3222" s="150">
        <v>8.3333333333333037E-3</v>
      </c>
      <c r="N3222" s="10"/>
      <c r="O3222" s="10" t="s">
        <v>7215</v>
      </c>
      <c r="P3222" s="16">
        <v>200</v>
      </c>
      <c r="Q3222" s="11" t="s">
        <v>7117</v>
      </c>
    </row>
    <row r="3223" spans="1:17" ht="30" x14ac:dyDescent="0.2">
      <c r="A3223" s="10" t="s">
        <v>53</v>
      </c>
      <c r="B3223" s="16">
        <v>6</v>
      </c>
      <c r="C3223" s="10" t="s">
        <v>378</v>
      </c>
      <c r="D3223" s="10">
        <v>20</v>
      </c>
      <c r="E3223" s="14">
        <v>41839</v>
      </c>
      <c r="F3223" s="13">
        <v>0.70763888888888893</v>
      </c>
      <c r="G3223" s="14">
        <v>41839</v>
      </c>
      <c r="H3223" s="13">
        <v>0.71250000000000002</v>
      </c>
      <c r="I3223" s="150">
        <v>4.8611111125662632E-3</v>
      </c>
      <c r="J3223" s="14" t="s">
        <v>1859</v>
      </c>
      <c r="K3223" s="10"/>
      <c r="L3223" s="10"/>
      <c r="M3223" s="150">
        <v>4.8611111125662632E-3</v>
      </c>
      <c r="N3223" s="10"/>
      <c r="O3223" s="10" t="s">
        <v>7216</v>
      </c>
      <c r="P3223" s="16">
        <v>35</v>
      </c>
      <c r="Q3223" s="11" t="s">
        <v>7117</v>
      </c>
    </row>
    <row r="3224" spans="1:17" ht="75" x14ac:dyDescent="0.2">
      <c r="A3224" s="10" t="s">
        <v>49</v>
      </c>
      <c r="B3224" s="16">
        <v>10</v>
      </c>
      <c r="C3224" s="10" t="s">
        <v>276</v>
      </c>
      <c r="D3224" s="10">
        <v>7</v>
      </c>
      <c r="E3224" s="14">
        <v>41839</v>
      </c>
      <c r="F3224" s="13">
        <v>0.71875</v>
      </c>
      <c r="G3224" s="14">
        <v>41840</v>
      </c>
      <c r="H3224" s="13">
        <v>0.49305555555555558</v>
      </c>
      <c r="I3224" s="150">
        <v>0.77430555555474712</v>
      </c>
      <c r="J3224" s="14" t="s">
        <v>7217</v>
      </c>
      <c r="K3224" s="17" t="s">
        <v>7218</v>
      </c>
      <c r="L3224" s="10" t="s">
        <v>7219</v>
      </c>
      <c r="M3224" s="150">
        <v>0.25902777777810115</v>
      </c>
      <c r="N3224" s="152">
        <v>41839.977777777778</v>
      </c>
      <c r="O3224" s="10" t="s">
        <v>7220</v>
      </c>
      <c r="P3224" s="16">
        <v>211</v>
      </c>
      <c r="Q3224" s="11" t="s">
        <v>4707</v>
      </c>
    </row>
    <row r="3225" spans="1:17" ht="45" x14ac:dyDescent="0.2">
      <c r="A3225" s="10" t="s">
        <v>53</v>
      </c>
      <c r="B3225" s="16">
        <v>6</v>
      </c>
      <c r="C3225" s="10" t="s">
        <v>378</v>
      </c>
      <c r="D3225" s="10">
        <v>20</v>
      </c>
      <c r="E3225" s="14">
        <v>41839</v>
      </c>
      <c r="F3225" s="13">
        <v>0.72013888888888899</v>
      </c>
      <c r="G3225" s="14">
        <v>41839</v>
      </c>
      <c r="H3225" s="13">
        <v>0.88888888888888884</v>
      </c>
      <c r="I3225" s="150">
        <v>0.16875000000161677</v>
      </c>
      <c r="J3225" s="14" t="s">
        <v>2876</v>
      </c>
      <c r="K3225" s="10" t="s">
        <v>7221</v>
      </c>
      <c r="L3225" s="10"/>
      <c r="M3225" s="150">
        <v>0.16875000000161677</v>
      </c>
      <c r="N3225" s="10"/>
      <c r="O3225" s="10" t="s">
        <v>7222</v>
      </c>
      <c r="P3225" s="16">
        <v>850</v>
      </c>
      <c r="Q3225" s="11" t="s">
        <v>7117</v>
      </c>
    </row>
    <row r="3226" spans="1:17" ht="15" x14ac:dyDescent="0.2">
      <c r="A3226" s="10" t="s">
        <v>53</v>
      </c>
      <c r="B3226" s="16">
        <v>10</v>
      </c>
      <c r="C3226" s="10" t="s">
        <v>115</v>
      </c>
      <c r="D3226" s="10">
        <v>4</v>
      </c>
      <c r="E3226" s="14">
        <v>41839</v>
      </c>
      <c r="F3226" s="13">
        <v>0.74930555555555556</v>
      </c>
      <c r="G3226" s="14">
        <v>41839</v>
      </c>
      <c r="H3226" s="13">
        <v>0.75555555555555554</v>
      </c>
      <c r="I3226" s="150">
        <v>6.2500000035571324E-3</v>
      </c>
      <c r="J3226" s="14" t="s">
        <v>600</v>
      </c>
      <c r="K3226" s="10"/>
      <c r="L3226" s="10"/>
      <c r="M3226" s="150">
        <v>6.2500000035571324E-3</v>
      </c>
      <c r="N3226" s="10"/>
      <c r="O3226" s="10" t="s">
        <v>7223</v>
      </c>
      <c r="P3226" s="16">
        <v>20</v>
      </c>
      <c r="Q3226" s="11" t="s">
        <v>4707</v>
      </c>
    </row>
    <row r="3227" spans="1:17" ht="15" x14ac:dyDescent="0.2">
      <c r="A3227" s="10" t="s">
        <v>53</v>
      </c>
      <c r="B3227" s="16">
        <v>10</v>
      </c>
      <c r="C3227" s="10" t="s">
        <v>115</v>
      </c>
      <c r="D3227" s="10">
        <v>3</v>
      </c>
      <c r="E3227" s="14">
        <v>41839</v>
      </c>
      <c r="F3227" s="13">
        <v>0.76736111111111116</v>
      </c>
      <c r="G3227" s="14">
        <v>41839</v>
      </c>
      <c r="H3227" s="13">
        <v>0.76736111111111116</v>
      </c>
      <c r="I3227" s="150">
        <v>0</v>
      </c>
      <c r="J3227" s="14" t="s">
        <v>468</v>
      </c>
      <c r="K3227" s="10"/>
      <c r="L3227" s="10"/>
      <c r="M3227" s="150">
        <v>0</v>
      </c>
      <c r="N3227" s="10"/>
      <c r="O3227" s="10" t="s">
        <v>200</v>
      </c>
      <c r="P3227" s="16">
        <v>0</v>
      </c>
      <c r="Q3227" s="11" t="s">
        <v>4707</v>
      </c>
    </row>
    <row r="3228" spans="1:17" ht="15" x14ac:dyDescent="0.2">
      <c r="A3228" s="10" t="s">
        <v>53</v>
      </c>
      <c r="B3228" s="16">
        <v>10</v>
      </c>
      <c r="C3228" s="10" t="s">
        <v>115</v>
      </c>
      <c r="D3228" s="10">
        <v>4</v>
      </c>
      <c r="E3228" s="14">
        <v>41839</v>
      </c>
      <c r="F3228" s="13">
        <v>0.76736111111111116</v>
      </c>
      <c r="G3228" s="14">
        <v>41839</v>
      </c>
      <c r="H3228" s="13">
        <v>0.76736111111111116</v>
      </c>
      <c r="I3228" s="150">
        <v>0</v>
      </c>
      <c r="J3228" s="14" t="s">
        <v>459</v>
      </c>
      <c r="K3228" s="10"/>
      <c r="L3228" s="10"/>
      <c r="M3228" s="150">
        <v>0</v>
      </c>
      <c r="N3228" s="10"/>
      <c r="O3228" s="10" t="s">
        <v>200</v>
      </c>
      <c r="P3228" s="16">
        <v>0</v>
      </c>
      <c r="Q3228" s="11" t="s">
        <v>4707</v>
      </c>
    </row>
    <row r="3229" spans="1:17" ht="45" x14ac:dyDescent="0.2">
      <c r="A3229" s="10" t="s">
        <v>53</v>
      </c>
      <c r="B3229" s="16">
        <v>10</v>
      </c>
      <c r="C3229" s="10" t="s">
        <v>508</v>
      </c>
      <c r="D3229" s="10" t="s">
        <v>1335</v>
      </c>
      <c r="E3229" s="14">
        <v>41839</v>
      </c>
      <c r="F3229" s="13">
        <v>0.77013888888888893</v>
      </c>
      <c r="G3229" s="14">
        <v>41839</v>
      </c>
      <c r="H3229" s="13">
        <v>0.80138888888888893</v>
      </c>
      <c r="I3229" s="150">
        <v>3.1250000000161648E-2</v>
      </c>
      <c r="J3229" s="14" t="s">
        <v>494</v>
      </c>
      <c r="K3229" s="10" t="s">
        <v>7224</v>
      </c>
      <c r="L3229" s="10"/>
      <c r="M3229" s="150">
        <v>3.1250000000161648E-2</v>
      </c>
      <c r="N3229" s="10"/>
      <c r="O3229" s="10" t="s">
        <v>7225</v>
      </c>
      <c r="P3229" s="16">
        <v>1875</v>
      </c>
      <c r="Q3229" s="11" t="s">
        <v>4707</v>
      </c>
    </row>
    <row r="3230" spans="1:17" ht="30" x14ac:dyDescent="0.2">
      <c r="A3230" s="10" t="s">
        <v>53</v>
      </c>
      <c r="B3230" s="16">
        <v>10</v>
      </c>
      <c r="C3230" s="10" t="s">
        <v>1</v>
      </c>
      <c r="D3230" s="10">
        <v>4</v>
      </c>
      <c r="E3230" s="14">
        <v>41839</v>
      </c>
      <c r="F3230" s="13">
        <v>0.79513888888888884</v>
      </c>
      <c r="G3230" s="14">
        <v>41839</v>
      </c>
      <c r="H3230" s="13">
        <v>0.85069444444444453</v>
      </c>
      <c r="I3230" s="150">
        <v>5.5555555556364045E-2</v>
      </c>
      <c r="J3230" s="14" t="s">
        <v>592</v>
      </c>
      <c r="K3230" s="10" t="s">
        <v>7226</v>
      </c>
      <c r="L3230" s="10"/>
      <c r="M3230" s="150">
        <v>5.5555555556364045E-2</v>
      </c>
      <c r="N3230" s="10"/>
      <c r="O3230" s="10" t="s">
        <v>7227</v>
      </c>
      <c r="P3230" s="16">
        <v>120</v>
      </c>
      <c r="Q3230" s="11" t="s">
        <v>4707</v>
      </c>
    </row>
    <row r="3231" spans="1:17" ht="30" x14ac:dyDescent="0.2">
      <c r="A3231" s="10" t="s">
        <v>53</v>
      </c>
      <c r="B3231" s="16">
        <v>35</v>
      </c>
      <c r="C3231" s="10" t="s">
        <v>7228</v>
      </c>
      <c r="D3231" s="10"/>
      <c r="E3231" s="14">
        <v>41839</v>
      </c>
      <c r="F3231" s="13">
        <v>0.81111111111111101</v>
      </c>
      <c r="G3231" s="14">
        <v>41839</v>
      </c>
      <c r="H3231" s="13">
        <v>0.97916666666666663</v>
      </c>
      <c r="I3231" s="150">
        <v>0.16805555555313034</v>
      </c>
      <c r="J3231" s="14" t="s">
        <v>483</v>
      </c>
      <c r="K3231" s="10" t="s">
        <v>7229</v>
      </c>
      <c r="L3231" s="10"/>
      <c r="M3231" s="150">
        <v>0</v>
      </c>
      <c r="N3231" s="10"/>
      <c r="O3231" s="10" t="s">
        <v>200</v>
      </c>
      <c r="P3231" s="16">
        <v>0</v>
      </c>
      <c r="Q3231" s="11" t="s">
        <v>6201</v>
      </c>
    </row>
    <row r="3232" spans="1:17" ht="30" x14ac:dyDescent="0.2">
      <c r="A3232" s="10" t="s">
        <v>49</v>
      </c>
      <c r="B3232" s="16">
        <v>110</v>
      </c>
      <c r="C3232" s="10" t="s">
        <v>6058</v>
      </c>
      <c r="D3232" s="10"/>
      <c r="E3232" s="14">
        <v>41839</v>
      </c>
      <c r="F3232" s="13">
        <v>0.87083333333333324</v>
      </c>
      <c r="G3232" s="14">
        <v>41839</v>
      </c>
      <c r="H3232" s="13">
        <v>0.87083333333333324</v>
      </c>
      <c r="I3232" s="150">
        <v>0</v>
      </c>
      <c r="J3232" s="14" t="s">
        <v>6900</v>
      </c>
      <c r="K3232" s="10" t="s">
        <v>7230</v>
      </c>
      <c r="L3232" s="10"/>
      <c r="M3232" s="150">
        <v>0</v>
      </c>
      <c r="N3232" s="10"/>
      <c r="O3232" s="10" t="s">
        <v>200</v>
      </c>
      <c r="P3232" s="16">
        <v>0</v>
      </c>
      <c r="Q3232" s="11" t="s">
        <v>7134</v>
      </c>
    </row>
    <row r="3233" spans="1:17" ht="30" x14ac:dyDescent="0.2">
      <c r="A3233" s="10" t="s">
        <v>53</v>
      </c>
      <c r="B3233" s="16">
        <v>10</v>
      </c>
      <c r="C3233" s="10" t="s">
        <v>13</v>
      </c>
      <c r="D3233" s="10">
        <v>21</v>
      </c>
      <c r="E3233" s="14">
        <v>41839</v>
      </c>
      <c r="F3233" s="13">
        <v>0.87847222222222221</v>
      </c>
      <c r="G3233" s="14">
        <v>41840</v>
      </c>
      <c r="H3233" s="13">
        <v>1.3888888888888889E-3</v>
      </c>
      <c r="I3233" s="150">
        <v>0.12291666666391798</v>
      </c>
      <c r="J3233" s="14" t="s">
        <v>464</v>
      </c>
      <c r="K3233" s="18" t="s">
        <v>7231</v>
      </c>
      <c r="L3233" s="10"/>
      <c r="M3233" s="150">
        <v>0.12291666666391798</v>
      </c>
      <c r="N3233" s="10"/>
      <c r="O3233" s="10" t="s">
        <v>7232</v>
      </c>
      <c r="P3233" s="16">
        <v>87</v>
      </c>
      <c r="Q3233" s="11" t="s">
        <v>3763</v>
      </c>
    </row>
    <row r="3234" spans="1:17" ht="30" x14ac:dyDescent="0.2">
      <c r="A3234" s="10" t="s">
        <v>53</v>
      </c>
      <c r="B3234" s="16">
        <v>10</v>
      </c>
      <c r="C3234" s="10" t="s">
        <v>491</v>
      </c>
      <c r="D3234" s="10">
        <v>12</v>
      </c>
      <c r="E3234" s="14">
        <v>41839</v>
      </c>
      <c r="F3234" s="13">
        <v>0.87847222222222221</v>
      </c>
      <c r="G3234" s="14">
        <v>41840</v>
      </c>
      <c r="H3234" s="13">
        <v>3.4722222222222224E-2</v>
      </c>
      <c r="I3234" s="150">
        <v>0.15624999999676625</v>
      </c>
      <c r="J3234" s="14" t="s">
        <v>456</v>
      </c>
      <c r="K3234" s="18" t="s">
        <v>7233</v>
      </c>
      <c r="L3234" s="10"/>
      <c r="M3234" s="150">
        <v>0.15624999999676625</v>
      </c>
      <c r="N3234" s="10"/>
      <c r="O3234" s="10" t="s">
        <v>7234</v>
      </c>
      <c r="P3234" s="16">
        <v>551</v>
      </c>
      <c r="Q3234" s="11" t="s">
        <v>6516</v>
      </c>
    </row>
    <row r="3235" spans="1:17" ht="285" x14ac:dyDescent="0.2">
      <c r="A3235" s="10" t="s">
        <v>55</v>
      </c>
      <c r="B3235" s="16">
        <v>110</v>
      </c>
      <c r="C3235" s="10" t="s">
        <v>199</v>
      </c>
      <c r="D3235" s="10" t="s">
        <v>570</v>
      </c>
      <c r="E3235" s="14">
        <v>41839</v>
      </c>
      <c r="F3235" s="13">
        <v>0.88263888888888886</v>
      </c>
      <c r="G3235" s="14">
        <v>41842</v>
      </c>
      <c r="H3235" s="13">
        <v>0.80486111111111114</v>
      </c>
      <c r="I3235" s="150">
        <v>2.9222222222191503</v>
      </c>
      <c r="J3235" s="14" t="s">
        <v>7235</v>
      </c>
      <c r="K3235" s="10" t="s">
        <v>7236</v>
      </c>
      <c r="L3235" s="10" t="s">
        <v>563</v>
      </c>
      <c r="M3235" s="150">
        <v>2.1527777778262869E-2</v>
      </c>
      <c r="N3235" s="152">
        <v>41839.904166666667</v>
      </c>
      <c r="O3235" s="10" t="s">
        <v>7237</v>
      </c>
      <c r="P3235" s="16">
        <v>1205</v>
      </c>
      <c r="Q3235" s="11" t="s">
        <v>3763</v>
      </c>
    </row>
    <row r="3236" spans="1:17" ht="15" x14ac:dyDescent="0.2">
      <c r="A3236" s="10" t="s">
        <v>49</v>
      </c>
      <c r="B3236" s="16">
        <v>35</v>
      </c>
      <c r="C3236" s="10" t="s">
        <v>7238</v>
      </c>
      <c r="D3236" s="10" t="s">
        <v>148</v>
      </c>
      <c r="E3236" s="14">
        <v>41839</v>
      </c>
      <c r="F3236" s="13">
        <v>0.89027777777777783</v>
      </c>
      <c r="G3236" s="14">
        <v>41839</v>
      </c>
      <c r="H3236" s="13">
        <v>0.89027777777777783</v>
      </c>
      <c r="I3236" s="150">
        <v>0</v>
      </c>
      <c r="J3236" s="14" t="s">
        <v>472</v>
      </c>
      <c r="K3236" s="10"/>
      <c r="L3236" s="10"/>
      <c r="M3236" s="150">
        <v>0</v>
      </c>
      <c r="N3236" s="10"/>
      <c r="O3236" s="10" t="s">
        <v>200</v>
      </c>
      <c r="P3236" s="16">
        <v>0</v>
      </c>
      <c r="Q3236" s="11" t="s">
        <v>4737</v>
      </c>
    </row>
    <row r="3237" spans="1:17" ht="30" x14ac:dyDescent="0.2">
      <c r="A3237" s="10" t="s">
        <v>51</v>
      </c>
      <c r="B3237" s="16">
        <v>10</v>
      </c>
      <c r="C3237" s="10" t="s">
        <v>139</v>
      </c>
      <c r="D3237" s="10">
        <v>18</v>
      </c>
      <c r="E3237" s="14">
        <v>41839</v>
      </c>
      <c r="F3237" s="13">
        <v>0.90694444444444444</v>
      </c>
      <c r="G3237" s="14">
        <v>41840</v>
      </c>
      <c r="H3237" s="13">
        <v>8.2638888888888887E-2</v>
      </c>
      <c r="I3237" s="150">
        <v>0.17569444444460613</v>
      </c>
      <c r="J3237" s="14" t="s">
        <v>464</v>
      </c>
      <c r="K3237" s="18" t="s">
        <v>7239</v>
      </c>
      <c r="L3237" s="10"/>
      <c r="M3237" s="150">
        <v>0.17569444444460613</v>
      </c>
      <c r="N3237" s="10"/>
      <c r="O3237" s="10" t="s">
        <v>7240</v>
      </c>
      <c r="P3237" s="16">
        <v>186</v>
      </c>
      <c r="Q3237" s="11" t="s">
        <v>4931</v>
      </c>
    </row>
    <row r="3238" spans="1:17" ht="60" x14ac:dyDescent="0.2">
      <c r="A3238" s="10" t="s">
        <v>53</v>
      </c>
      <c r="B3238" s="16">
        <v>35</v>
      </c>
      <c r="C3238" s="10" t="s">
        <v>508</v>
      </c>
      <c r="D3238" s="10" t="s">
        <v>460</v>
      </c>
      <c r="E3238" s="14">
        <v>41839</v>
      </c>
      <c r="F3238" s="13">
        <v>0.90972222222222221</v>
      </c>
      <c r="G3238" s="14">
        <v>41839</v>
      </c>
      <c r="H3238" s="13">
        <v>0.92083333333333339</v>
      </c>
      <c r="I3238" s="150">
        <v>1.1111111107715677E-2</v>
      </c>
      <c r="J3238" s="14" t="s">
        <v>7241</v>
      </c>
      <c r="K3238" s="10" t="s">
        <v>7242</v>
      </c>
      <c r="L3238" s="10"/>
      <c r="M3238" s="150">
        <v>1.1111111107715677E-2</v>
      </c>
      <c r="N3238" s="10"/>
      <c r="O3238" s="10" t="s">
        <v>7243</v>
      </c>
      <c r="P3238" s="16">
        <v>685</v>
      </c>
      <c r="Q3238" s="11" t="s">
        <v>4737</v>
      </c>
    </row>
    <row r="3239" spans="1:17" ht="45" x14ac:dyDescent="0.2">
      <c r="A3239" s="10" t="s">
        <v>53</v>
      </c>
      <c r="B3239" s="16">
        <v>10</v>
      </c>
      <c r="C3239" s="10" t="s">
        <v>508</v>
      </c>
      <c r="D3239" s="10">
        <v>10</v>
      </c>
      <c r="E3239" s="14">
        <v>41839</v>
      </c>
      <c r="F3239" s="13">
        <v>0.92083333333333339</v>
      </c>
      <c r="G3239" s="14">
        <v>41839</v>
      </c>
      <c r="H3239" s="13">
        <v>0.97291666666666676</v>
      </c>
      <c r="I3239" s="150">
        <v>5.2083333332363146E-2</v>
      </c>
      <c r="J3239" s="14" t="s">
        <v>1330</v>
      </c>
      <c r="K3239" s="10" t="s">
        <v>2928</v>
      </c>
      <c r="L3239" s="10"/>
      <c r="M3239" s="150">
        <v>5.2083333332363146E-2</v>
      </c>
      <c r="N3239" s="10"/>
      <c r="O3239" s="10" t="s">
        <v>7244</v>
      </c>
      <c r="P3239" s="16">
        <v>75</v>
      </c>
      <c r="Q3239" s="11" t="s">
        <v>4737</v>
      </c>
    </row>
    <row r="3240" spans="1:17" ht="30" x14ac:dyDescent="0.2">
      <c r="A3240" s="10" t="s">
        <v>51</v>
      </c>
      <c r="B3240" s="16">
        <v>10</v>
      </c>
      <c r="C3240" s="10" t="s">
        <v>203</v>
      </c>
      <c r="D3240" s="10">
        <v>13</v>
      </c>
      <c r="E3240" s="14">
        <v>41839</v>
      </c>
      <c r="F3240" s="13">
        <v>0.92361111111111116</v>
      </c>
      <c r="G3240" s="14">
        <v>41839</v>
      </c>
      <c r="H3240" s="13">
        <v>0.95763888888888893</v>
      </c>
      <c r="I3240" s="150">
        <v>3.4027777777939416E-2</v>
      </c>
      <c r="J3240" s="14" t="s">
        <v>473</v>
      </c>
      <c r="K3240" s="10"/>
      <c r="L3240" s="10"/>
      <c r="M3240" s="150">
        <v>3.4027777777939416E-2</v>
      </c>
      <c r="N3240" s="10"/>
      <c r="O3240" s="10" t="s">
        <v>7245</v>
      </c>
      <c r="P3240" s="16">
        <v>120</v>
      </c>
      <c r="Q3240" s="11" t="s">
        <v>3763</v>
      </c>
    </row>
    <row r="3241" spans="1:17" ht="60" x14ac:dyDescent="0.2">
      <c r="A3241" s="10" t="s">
        <v>55</v>
      </c>
      <c r="B3241" s="16">
        <v>110</v>
      </c>
      <c r="C3241" s="10" t="s">
        <v>2044</v>
      </c>
      <c r="D3241" s="10" t="s">
        <v>2197</v>
      </c>
      <c r="E3241" s="14">
        <v>41839</v>
      </c>
      <c r="F3241" s="13">
        <v>0.98819444444444438</v>
      </c>
      <c r="G3241" s="14">
        <v>41839</v>
      </c>
      <c r="H3241" s="13">
        <v>0.98819444444444438</v>
      </c>
      <c r="I3241" s="150">
        <v>0</v>
      </c>
      <c r="J3241" s="14" t="s">
        <v>7246</v>
      </c>
      <c r="K3241" s="10" t="s">
        <v>7247</v>
      </c>
      <c r="L3241" s="10"/>
      <c r="M3241" s="150">
        <v>0</v>
      </c>
      <c r="N3241" s="10"/>
      <c r="O3241" s="10" t="s">
        <v>200</v>
      </c>
      <c r="P3241" s="16">
        <v>0</v>
      </c>
      <c r="Q3241" s="11" t="s">
        <v>4931</v>
      </c>
    </row>
    <row r="3242" spans="1:17" ht="45" x14ac:dyDescent="0.2">
      <c r="A3242" s="10" t="s">
        <v>49</v>
      </c>
      <c r="B3242" s="16">
        <v>10</v>
      </c>
      <c r="C3242" s="10" t="s">
        <v>186</v>
      </c>
      <c r="D3242" s="10">
        <v>5</v>
      </c>
      <c r="E3242" s="14">
        <v>41839</v>
      </c>
      <c r="F3242" s="13">
        <v>0.99444444444444446</v>
      </c>
      <c r="G3242" s="14">
        <v>41839</v>
      </c>
      <c r="H3242" s="13">
        <v>0.99930555555555556</v>
      </c>
      <c r="I3242" s="150">
        <v>4.8611111088474601E-3</v>
      </c>
      <c r="J3242" s="14" t="s">
        <v>4114</v>
      </c>
      <c r="K3242" s="10"/>
      <c r="L3242" s="10"/>
      <c r="M3242" s="150">
        <v>4.8611111088474601E-3</v>
      </c>
      <c r="N3242" s="10"/>
      <c r="O3242" s="10" t="s">
        <v>7248</v>
      </c>
      <c r="P3242" s="16">
        <v>78</v>
      </c>
      <c r="Q3242" s="11" t="s">
        <v>4095</v>
      </c>
    </row>
    <row r="3243" spans="1:17" ht="30" x14ac:dyDescent="0.2">
      <c r="A3243" s="10" t="s">
        <v>55</v>
      </c>
      <c r="B3243" s="16">
        <v>110</v>
      </c>
      <c r="C3243" s="10" t="s">
        <v>2044</v>
      </c>
      <c r="D3243" s="10" t="s">
        <v>2197</v>
      </c>
      <c r="E3243" s="14">
        <v>41839</v>
      </c>
      <c r="F3243" s="13">
        <v>0.99722222222222223</v>
      </c>
      <c r="G3243" s="14">
        <v>41839</v>
      </c>
      <c r="H3243" s="13">
        <v>0.99722222222222223</v>
      </c>
      <c r="I3243" s="150">
        <v>0</v>
      </c>
      <c r="J3243" s="14" t="s">
        <v>7249</v>
      </c>
      <c r="K3243" s="10" t="s">
        <v>7250</v>
      </c>
      <c r="L3243" s="10"/>
      <c r="M3243" s="150">
        <v>0</v>
      </c>
      <c r="N3243" s="10"/>
      <c r="O3243" s="10" t="s">
        <v>200</v>
      </c>
      <c r="P3243" s="16">
        <v>0</v>
      </c>
      <c r="Q3243" s="11" t="s">
        <v>4931</v>
      </c>
    </row>
    <row r="3244" spans="1:17" ht="30" x14ac:dyDescent="0.2">
      <c r="A3244" s="10" t="s">
        <v>55</v>
      </c>
      <c r="B3244" s="16">
        <v>110</v>
      </c>
      <c r="C3244" s="10" t="s">
        <v>3756</v>
      </c>
      <c r="D3244" s="10" t="s">
        <v>4195</v>
      </c>
      <c r="E3244" s="14">
        <v>41840</v>
      </c>
      <c r="F3244" s="13">
        <v>4.5833333333333337E-2</v>
      </c>
      <c r="G3244" s="14">
        <v>41840</v>
      </c>
      <c r="H3244" s="13">
        <v>4.5833333333333337E-2</v>
      </c>
      <c r="I3244" s="150">
        <v>0</v>
      </c>
      <c r="J3244" s="14" t="s">
        <v>7251</v>
      </c>
      <c r="K3244" s="10"/>
      <c r="L3244" s="10"/>
      <c r="M3244" s="150">
        <v>0</v>
      </c>
      <c r="N3244" s="10"/>
      <c r="O3244" s="10" t="s">
        <v>200</v>
      </c>
      <c r="P3244" s="16">
        <v>0</v>
      </c>
      <c r="Q3244" s="11" t="s">
        <v>4931</v>
      </c>
    </row>
    <row r="3245" spans="1:17" ht="90" x14ac:dyDescent="0.2">
      <c r="A3245" s="10" t="s">
        <v>55</v>
      </c>
      <c r="B3245" s="16">
        <v>110</v>
      </c>
      <c r="C3245" s="10" t="s">
        <v>2044</v>
      </c>
      <c r="D3245" s="10" t="s">
        <v>2197</v>
      </c>
      <c r="E3245" s="14">
        <v>41840</v>
      </c>
      <c r="F3245" s="13">
        <v>7.3611111111111113E-2</v>
      </c>
      <c r="G3245" s="14">
        <v>41840</v>
      </c>
      <c r="H3245" s="13">
        <v>7.3611111111111113E-2</v>
      </c>
      <c r="I3245" s="150">
        <v>0</v>
      </c>
      <c r="J3245" s="14" t="s">
        <v>7249</v>
      </c>
      <c r="K3245" s="10" t="s">
        <v>7252</v>
      </c>
      <c r="L3245" s="10"/>
      <c r="M3245" s="150">
        <v>0</v>
      </c>
      <c r="N3245" s="10"/>
      <c r="O3245" s="10" t="s">
        <v>200</v>
      </c>
      <c r="P3245" s="16">
        <v>0</v>
      </c>
      <c r="Q3245" s="11" t="s">
        <v>4931</v>
      </c>
    </row>
    <row r="3246" spans="1:17" ht="75" x14ac:dyDescent="0.2">
      <c r="A3246" s="10" t="s">
        <v>53</v>
      </c>
      <c r="B3246" s="16">
        <v>6</v>
      </c>
      <c r="C3246" s="10" t="s">
        <v>201</v>
      </c>
      <c r="D3246" s="10">
        <v>4</v>
      </c>
      <c r="E3246" s="14">
        <v>41840</v>
      </c>
      <c r="F3246" s="13">
        <v>0.12152777777777778</v>
      </c>
      <c r="G3246" s="14">
        <v>41840</v>
      </c>
      <c r="H3246" s="13">
        <v>0.36805555555555558</v>
      </c>
      <c r="I3246" s="150">
        <v>0.24652777777696933</v>
      </c>
      <c r="J3246" s="14" t="s">
        <v>464</v>
      </c>
      <c r="K3246" s="10" t="s">
        <v>7253</v>
      </c>
      <c r="L3246" s="10"/>
      <c r="M3246" s="150">
        <v>0.24652777777696933</v>
      </c>
      <c r="N3246" s="10"/>
      <c r="O3246" s="10" t="s">
        <v>7254</v>
      </c>
      <c r="P3246" s="16">
        <v>500</v>
      </c>
      <c r="Q3246" s="11" t="s">
        <v>4931</v>
      </c>
    </row>
    <row r="3247" spans="1:17" ht="30" x14ac:dyDescent="0.2">
      <c r="A3247" s="10" t="s">
        <v>55</v>
      </c>
      <c r="B3247" s="16">
        <v>110</v>
      </c>
      <c r="C3247" s="10" t="s">
        <v>3756</v>
      </c>
      <c r="D3247" s="10" t="s">
        <v>4195</v>
      </c>
      <c r="E3247" s="14">
        <v>41840</v>
      </c>
      <c r="F3247" s="13">
        <v>0.17569444444444446</v>
      </c>
      <c r="G3247" s="14">
        <v>41840</v>
      </c>
      <c r="H3247" s="13">
        <v>0.17569444444444446</v>
      </c>
      <c r="I3247" s="150">
        <v>0</v>
      </c>
      <c r="J3247" s="14" t="s">
        <v>7255</v>
      </c>
      <c r="K3247" s="10"/>
      <c r="L3247" s="10"/>
      <c r="M3247" s="150">
        <v>0</v>
      </c>
      <c r="N3247" s="10"/>
      <c r="O3247" s="10" t="s">
        <v>200</v>
      </c>
      <c r="P3247" s="16">
        <v>0</v>
      </c>
      <c r="Q3247" s="11" t="s">
        <v>4931</v>
      </c>
    </row>
    <row r="3248" spans="1:17" ht="30" x14ac:dyDescent="0.2">
      <c r="A3248" s="10" t="s">
        <v>55</v>
      </c>
      <c r="B3248" s="16">
        <v>110</v>
      </c>
      <c r="C3248" s="10" t="s">
        <v>3756</v>
      </c>
      <c r="D3248" s="10" t="s">
        <v>4195</v>
      </c>
      <c r="E3248" s="14">
        <v>41840</v>
      </c>
      <c r="F3248" s="13">
        <v>0.23124999999999998</v>
      </c>
      <c r="G3248" s="14">
        <v>41840</v>
      </c>
      <c r="H3248" s="13">
        <v>0.23124999999999998</v>
      </c>
      <c r="I3248" s="150">
        <v>0</v>
      </c>
      <c r="J3248" s="14" t="s">
        <v>7255</v>
      </c>
      <c r="K3248" s="10"/>
      <c r="L3248" s="10"/>
      <c r="M3248" s="150">
        <v>0</v>
      </c>
      <c r="N3248" s="10"/>
      <c r="O3248" s="10" t="s">
        <v>200</v>
      </c>
      <c r="P3248" s="16">
        <v>0</v>
      </c>
      <c r="Q3248" s="11" t="s">
        <v>4931</v>
      </c>
    </row>
    <row r="3249" spans="1:17" ht="30" x14ac:dyDescent="0.2">
      <c r="A3249" s="10" t="s">
        <v>55</v>
      </c>
      <c r="B3249" s="16">
        <v>110</v>
      </c>
      <c r="C3249" s="10" t="s">
        <v>3756</v>
      </c>
      <c r="D3249" s="10" t="s">
        <v>4195</v>
      </c>
      <c r="E3249" s="14">
        <v>41840</v>
      </c>
      <c r="F3249" s="13">
        <v>0.25416666666666665</v>
      </c>
      <c r="G3249" s="14">
        <v>41840</v>
      </c>
      <c r="H3249" s="13">
        <v>0.25416666666666665</v>
      </c>
      <c r="I3249" s="150">
        <v>0</v>
      </c>
      <c r="J3249" s="14" t="s">
        <v>7255</v>
      </c>
      <c r="K3249" s="10"/>
      <c r="L3249" s="10"/>
      <c r="M3249" s="150">
        <v>0</v>
      </c>
      <c r="N3249" s="10"/>
      <c r="O3249" s="10" t="s">
        <v>200</v>
      </c>
      <c r="P3249" s="16">
        <v>0</v>
      </c>
      <c r="Q3249" s="11" t="s">
        <v>4931</v>
      </c>
    </row>
    <row r="3250" spans="1:17" ht="30" x14ac:dyDescent="0.2">
      <c r="A3250" s="10" t="s">
        <v>55</v>
      </c>
      <c r="B3250" s="16">
        <v>110</v>
      </c>
      <c r="C3250" s="10" t="s">
        <v>3756</v>
      </c>
      <c r="D3250" s="10" t="s">
        <v>4195</v>
      </c>
      <c r="E3250" s="14">
        <v>41840</v>
      </c>
      <c r="F3250" s="13">
        <v>0.28194444444444444</v>
      </c>
      <c r="G3250" s="14">
        <v>41840</v>
      </c>
      <c r="H3250" s="13">
        <v>0.28194444444444444</v>
      </c>
      <c r="I3250" s="150">
        <v>0</v>
      </c>
      <c r="J3250" s="14" t="s">
        <v>7255</v>
      </c>
      <c r="K3250" s="18" t="s">
        <v>7256</v>
      </c>
      <c r="L3250" s="10"/>
      <c r="M3250" s="150">
        <v>0</v>
      </c>
      <c r="N3250" s="10"/>
      <c r="O3250" s="10" t="s">
        <v>200</v>
      </c>
      <c r="P3250" s="16">
        <v>0</v>
      </c>
      <c r="Q3250" s="11" t="s">
        <v>4931</v>
      </c>
    </row>
    <row r="3251" spans="1:17" ht="15" x14ac:dyDescent="0.2">
      <c r="A3251" s="10" t="s">
        <v>50</v>
      </c>
      <c r="B3251" s="16">
        <v>35</v>
      </c>
      <c r="C3251" s="10" t="s">
        <v>576</v>
      </c>
      <c r="D3251" s="10" t="s">
        <v>2069</v>
      </c>
      <c r="E3251" s="14">
        <v>41840</v>
      </c>
      <c r="F3251" s="13">
        <v>0.29375000000000001</v>
      </c>
      <c r="G3251" s="14">
        <v>41840</v>
      </c>
      <c r="H3251" s="13">
        <v>0.29375000000000001</v>
      </c>
      <c r="I3251" s="150">
        <v>0</v>
      </c>
      <c r="J3251" s="14" t="s">
        <v>472</v>
      </c>
      <c r="K3251" s="10"/>
      <c r="L3251" s="10"/>
      <c r="M3251" s="150">
        <v>0</v>
      </c>
      <c r="N3251" s="10"/>
      <c r="O3251" s="10" t="s">
        <v>200</v>
      </c>
      <c r="P3251" s="16">
        <v>0</v>
      </c>
      <c r="Q3251" s="11" t="s">
        <v>3047</v>
      </c>
    </row>
    <row r="3252" spans="1:17" ht="15" x14ac:dyDescent="0.2">
      <c r="A3252" s="10" t="s">
        <v>50</v>
      </c>
      <c r="B3252" s="16">
        <v>10</v>
      </c>
      <c r="C3252" s="10" t="s">
        <v>354</v>
      </c>
      <c r="D3252" s="10">
        <v>26</v>
      </c>
      <c r="E3252" s="14">
        <v>41840</v>
      </c>
      <c r="F3252" s="13">
        <v>0.2986111111111111</v>
      </c>
      <c r="G3252" s="14">
        <v>41840</v>
      </c>
      <c r="H3252" s="13">
        <v>0.2986111111111111</v>
      </c>
      <c r="I3252" s="150">
        <v>0</v>
      </c>
      <c r="J3252" s="14" t="s">
        <v>472</v>
      </c>
      <c r="K3252" s="10"/>
      <c r="L3252" s="10"/>
      <c r="M3252" s="150">
        <v>0</v>
      </c>
      <c r="N3252" s="10"/>
      <c r="O3252" s="10" t="s">
        <v>200</v>
      </c>
      <c r="P3252" s="16">
        <v>0</v>
      </c>
      <c r="Q3252" s="11" t="s">
        <v>3799</v>
      </c>
    </row>
    <row r="3253" spans="1:17" ht="30" x14ac:dyDescent="0.2">
      <c r="A3253" s="10" t="s">
        <v>51</v>
      </c>
      <c r="B3253" s="16">
        <v>35</v>
      </c>
      <c r="C3253" s="10" t="s">
        <v>853</v>
      </c>
      <c r="D3253" s="10"/>
      <c r="E3253" s="14">
        <v>41840</v>
      </c>
      <c r="F3253" s="13">
        <v>0.30972222222222223</v>
      </c>
      <c r="G3253" s="14">
        <v>41840</v>
      </c>
      <c r="H3253" s="13">
        <v>0.30972222222222223</v>
      </c>
      <c r="I3253" s="150">
        <v>0</v>
      </c>
      <c r="J3253" s="14" t="s">
        <v>472</v>
      </c>
      <c r="K3253" s="10"/>
      <c r="L3253" s="10"/>
      <c r="M3253" s="150">
        <v>0</v>
      </c>
      <c r="N3253" s="10"/>
      <c r="O3253" s="10" t="s">
        <v>200</v>
      </c>
      <c r="P3253" s="16">
        <v>0</v>
      </c>
      <c r="Q3253" s="11" t="s">
        <v>2986</v>
      </c>
    </row>
    <row r="3254" spans="1:17" ht="60" x14ac:dyDescent="0.2">
      <c r="A3254" s="10" t="s">
        <v>53</v>
      </c>
      <c r="B3254" s="16">
        <v>10</v>
      </c>
      <c r="C3254" s="10" t="s">
        <v>1801</v>
      </c>
      <c r="D3254" s="10" t="s">
        <v>7257</v>
      </c>
      <c r="E3254" s="14">
        <v>41840</v>
      </c>
      <c r="F3254" s="13">
        <v>0.38541666666666669</v>
      </c>
      <c r="G3254" s="14">
        <v>41840</v>
      </c>
      <c r="H3254" s="13">
        <v>0.39166666666666666</v>
      </c>
      <c r="I3254" s="150">
        <v>6.2500000033954284E-3</v>
      </c>
      <c r="J3254" s="14" t="s">
        <v>475</v>
      </c>
      <c r="K3254" s="10"/>
      <c r="L3254" s="10"/>
      <c r="M3254" s="150">
        <v>6.2500000033954284E-3</v>
      </c>
      <c r="N3254" s="10"/>
      <c r="O3254" s="10" t="s">
        <v>7258</v>
      </c>
      <c r="P3254" s="16">
        <v>23</v>
      </c>
      <c r="Q3254" s="11" t="s">
        <v>3799</v>
      </c>
    </row>
    <row r="3255" spans="1:17" ht="30" x14ac:dyDescent="0.2">
      <c r="A3255" s="10" t="s">
        <v>53</v>
      </c>
      <c r="B3255" s="16">
        <v>10</v>
      </c>
      <c r="C3255" s="10" t="s">
        <v>79</v>
      </c>
      <c r="D3255" s="10">
        <v>8</v>
      </c>
      <c r="E3255" s="14">
        <v>41840</v>
      </c>
      <c r="F3255" s="13">
        <v>0.41666666666666669</v>
      </c>
      <c r="G3255" s="14">
        <v>41840</v>
      </c>
      <c r="H3255" s="13">
        <v>0.4916666666666667</v>
      </c>
      <c r="I3255" s="150">
        <v>7.5000000001940237E-2</v>
      </c>
      <c r="J3255" s="14" t="s">
        <v>456</v>
      </c>
      <c r="K3255" s="10" t="s">
        <v>7259</v>
      </c>
      <c r="L3255" s="10"/>
      <c r="M3255" s="150">
        <v>7.5000000001940237E-2</v>
      </c>
      <c r="N3255" s="10"/>
      <c r="O3255" s="10" t="s">
        <v>7260</v>
      </c>
      <c r="P3255" s="16">
        <v>54</v>
      </c>
      <c r="Q3255" s="11" t="s">
        <v>4931</v>
      </c>
    </row>
    <row r="3256" spans="1:17" ht="30" x14ac:dyDescent="0.2">
      <c r="A3256" s="10" t="s">
        <v>52</v>
      </c>
      <c r="B3256" s="16">
        <v>10</v>
      </c>
      <c r="C3256" s="10" t="s">
        <v>230</v>
      </c>
      <c r="D3256" s="10">
        <v>18</v>
      </c>
      <c r="E3256" s="14">
        <v>41840</v>
      </c>
      <c r="F3256" s="13">
        <v>0.42569444444444443</v>
      </c>
      <c r="G3256" s="14">
        <v>41840</v>
      </c>
      <c r="H3256" s="13">
        <v>0.43611111111111112</v>
      </c>
      <c r="I3256" s="150">
        <v>1.0416666669415375E-2</v>
      </c>
      <c r="J3256" s="14" t="s">
        <v>473</v>
      </c>
      <c r="K3256" s="10"/>
      <c r="L3256" s="10"/>
      <c r="M3256" s="150">
        <v>1.0416666669415375E-2</v>
      </c>
      <c r="N3256" s="10"/>
      <c r="O3256" s="10" t="s">
        <v>7261</v>
      </c>
      <c r="P3256" s="16">
        <v>7</v>
      </c>
      <c r="Q3256" s="11" t="s">
        <v>7262</v>
      </c>
    </row>
    <row r="3257" spans="1:17" ht="90" x14ac:dyDescent="0.2">
      <c r="A3257" s="10" t="s">
        <v>54</v>
      </c>
      <c r="B3257" s="16">
        <v>110</v>
      </c>
      <c r="C3257" s="10" t="s">
        <v>6628</v>
      </c>
      <c r="D3257" s="10" t="s">
        <v>6629</v>
      </c>
      <c r="E3257" s="14">
        <v>41840</v>
      </c>
      <c r="F3257" s="13">
        <v>0.44444444444444442</v>
      </c>
      <c r="G3257" s="14">
        <v>41840</v>
      </c>
      <c r="H3257" s="13">
        <v>0.44444444444444442</v>
      </c>
      <c r="I3257" s="150">
        <v>0</v>
      </c>
      <c r="J3257" s="14" t="s">
        <v>7263</v>
      </c>
      <c r="K3257" s="10" t="s">
        <v>7264</v>
      </c>
      <c r="L3257" s="10"/>
      <c r="M3257" s="150">
        <v>0</v>
      </c>
      <c r="N3257" s="10"/>
      <c r="O3257" s="10" t="s">
        <v>200</v>
      </c>
      <c r="P3257" s="16">
        <v>0</v>
      </c>
      <c r="Q3257" s="11" t="s">
        <v>3764</v>
      </c>
    </row>
    <row r="3258" spans="1:17" ht="30" x14ac:dyDescent="0.2">
      <c r="A3258" s="10" t="s">
        <v>52</v>
      </c>
      <c r="B3258" s="16">
        <v>6</v>
      </c>
      <c r="C3258" s="10" t="s">
        <v>298</v>
      </c>
      <c r="D3258" s="10">
        <v>21</v>
      </c>
      <c r="E3258" s="14">
        <v>41840</v>
      </c>
      <c r="F3258" s="13">
        <v>0.48402777777777778</v>
      </c>
      <c r="G3258" s="14">
        <v>41840</v>
      </c>
      <c r="H3258" s="13">
        <v>0.4861111111111111</v>
      </c>
      <c r="I3258" s="150">
        <v>2.0833333317164526E-3</v>
      </c>
      <c r="J3258" s="14" t="s">
        <v>473</v>
      </c>
      <c r="K3258" s="10"/>
      <c r="L3258" s="10"/>
      <c r="M3258" s="150">
        <v>2.0833333317164526E-3</v>
      </c>
      <c r="N3258" s="10"/>
      <c r="O3258" s="10" t="s">
        <v>7265</v>
      </c>
      <c r="P3258" s="16">
        <v>1</v>
      </c>
      <c r="Q3258" s="11" t="s">
        <v>4095</v>
      </c>
    </row>
    <row r="3259" spans="1:17" ht="30" x14ac:dyDescent="0.2">
      <c r="A3259" s="10" t="s">
        <v>53</v>
      </c>
      <c r="B3259" s="16">
        <v>6</v>
      </c>
      <c r="C3259" s="10" t="s">
        <v>378</v>
      </c>
      <c r="D3259" s="10">
        <v>15</v>
      </c>
      <c r="E3259" s="14">
        <v>41840</v>
      </c>
      <c r="F3259" s="13">
        <v>0.49444444444444446</v>
      </c>
      <c r="G3259" s="14">
        <v>41840</v>
      </c>
      <c r="H3259" s="13">
        <v>0.59027777777777779</v>
      </c>
      <c r="I3259" s="150">
        <v>9.5833333336567073E-2</v>
      </c>
      <c r="J3259" s="14" t="s">
        <v>1900</v>
      </c>
      <c r="K3259" s="18" t="s">
        <v>7266</v>
      </c>
      <c r="L3259" s="10"/>
      <c r="M3259" s="150">
        <v>9.5833333336567073E-2</v>
      </c>
      <c r="N3259" s="10"/>
      <c r="O3259" s="10" t="s">
        <v>7267</v>
      </c>
      <c r="P3259" s="16">
        <v>1700</v>
      </c>
      <c r="Q3259" s="11" t="s">
        <v>4931</v>
      </c>
    </row>
    <row r="3260" spans="1:17" ht="30" x14ac:dyDescent="0.2">
      <c r="A3260" s="10" t="s">
        <v>52</v>
      </c>
      <c r="B3260" s="16">
        <v>6</v>
      </c>
      <c r="C3260" s="10" t="s">
        <v>298</v>
      </c>
      <c r="D3260" s="10">
        <v>21</v>
      </c>
      <c r="E3260" s="14">
        <v>41840</v>
      </c>
      <c r="F3260" s="13">
        <v>0.67291666666666661</v>
      </c>
      <c r="G3260" s="14">
        <v>41840</v>
      </c>
      <c r="H3260" s="13">
        <v>0.70000000000000007</v>
      </c>
      <c r="I3260" s="150">
        <v>2.7083333330423009E-2</v>
      </c>
      <c r="J3260" s="14" t="s">
        <v>456</v>
      </c>
      <c r="K3260" s="10" t="s">
        <v>7268</v>
      </c>
      <c r="L3260" s="10"/>
      <c r="M3260" s="150">
        <v>2.7083333330423009E-2</v>
      </c>
      <c r="N3260" s="10"/>
      <c r="O3260" s="10" t="s">
        <v>7265</v>
      </c>
      <c r="P3260" s="16">
        <v>14</v>
      </c>
      <c r="Q3260" s="11" t="s">
        <v>4095</v>
      </c>
    </row>
    <row r="3261" spans="1:17" ht="60" x14ac:dyDescent="0.2">
      <c r="A3261" s="10" t="s">
        <v>54</v>
      </c>
      <c r="B3261" s="16">
        <v>6</v>
      </c>
      <c r="C3261" s="10" t="s">
        <v>398</v>
      </c>
      <c r="D3261" s="10" t="s">
        <v>7269</v>
      </c>
      <c r="E3261" s="14">
        <v>41840</v>
      </c>
      <c r="F3261" s="13">
        <v>0.7729166666666667</v>
      </c>
      <c r="G3261" s="14">
        <v>41843</v>
      </c>
      <c r="H3261" s="13">
        <v>0.77777777777777779</v>
      </c>
      <c r="I3261" s="150">
        <v>3.0048611111143448</v>
      </c>
      <c r="J3261" s="14" t="s">
        <v>516</v>
      </c>
      <c r="K3261" s="17" t="s">
        <v>7270</v>
      </c>
      <c r="L3261" s="10"/>
      <c r="M3261" s="150">
        <v>3.0048611111143448</v>
      </c>
      <c r="N3261" s="10"/>
      <c r="O3261" s="10" t="s">
        <v>7271</v>
      </c>
      <c r="P3261" s="16">
        <v>10818</v>
      </c>
      <c r="Q3261" s="11" t="s">
        <v>4253</v>
      </c>
    </row>
    <row r="3262" spans="1:17" ht="30" x14ac:dyDescent="0.2">
      <c r="A3262" s="10" t="s">
        <v>51</v>
      </c>
      <c r="B3262" s="16">
        <v>110</v>
      </c>
      <c r="C3262" s="10" t="s">
        <v>7161</v>
      </c>
      <c r="D3262" s="10"/>
      <c r="E3262" s="14">
        <v>41840</v>
      </c>
      <c r="F3262" s="13">
        <v>0.86805555555555547</v>
      </c>
      <c r="G3262" s="14">
        <v>41840</v>
      </c>
      <c r="H3262" s="13">
        <v>0.86805555555555547</v>
      </c>
      <c r="I3262" s="150">
        <v>0</v>
      </c>
      <c r="J3262" s="14" t="s">
        <v>2361</v>
      </c>
      <c r="K3262" s="18" t="s">
        <v>7272</v>
      </c>
      <c r="L3262" s="10"/>
      <c r="M3262" s="150">
        <v>0</v>
      </c>
      <c r="N3262" s="10"/>
      <c r="O3262" s="10" t="s">
        <v>200</v>
      </c>
      <c r="P3262" s="16">
        <v>0</v>
      </c>
      <c r="Q3262" s="11" t="s">
        <v>5809</v>
      </c>
    </row>
    <row r="3263" spans="1:17" ht="75" x14ac:dyDescent="0.2">
      <c r="A3263" s="10" t="s">
        <v>52</v>
      </c>
      <c r="B3263" s="16">
        <v>110</v>
      </c>
      <c r="C3263" s="10" t="s">
        <v>7273</v>
      </c>
      <c r="D3263" s="10"/>
      <c r="E3263" s="14">
        <v>41840</v>
      </c>
      <c r="F3263" s="13">
        <v>0.89722222222222225</v>
      </c>
      <c r="G3263" s="14">
        <v>41840</v>
      </c>
      <c r="H3263" s="13">
        <v>0.89722222222222225</v>
      </c>
      <c r="I3263" s="150">
        <v>0</v>
      </c>
      <c r="J3263" s="14" t="s">
        <v>7274</v>
      </c>
      <c r="K3263" s="10" t="s">
        <v>481</v>
      </c>
      <c r="L3263" s="10"/>
      <c r="M3263" s="150">
        <v>0</v>
      </c>
      <c r="N3263" s="10"/>
      <c r="O3263" s="10" t="s">
        <v>200</v>
      </c>
      <c r="P3263" s="16">
        <v>0</v>
      </c>
      <c r="Q3263" s="11" t="s">
        <v>5809</v>
      </c>
    </row>
    <row r="3264" spans="1:17" ht="90" x14ac:dyDescent="0.2">
      <c r="A3264" s="10" t="s">
        <v>54</v>
      </c>
      <c r="B3264" s="16">
        <v>6</v>
      </c>
      <c r="C3264" s="10" t="s">
        <v>19</v>
      </c>
      <c r="D3264" s="10">
        <v>12</v>
      </c>
      <c r="E3264" s="14">
        <v>41840</v>
      </c>
      <c r="F3264" s="13">
        <v>0.95138888888888884</v>
      </c>
      <c r="G3264" s="14">
        <v>41840</v>
      </c>
      <c r="H3264" s="13">
        <v>0.96527777777777779</v>
      </c>
      <c r="I3264" s="150">
        <v>1.3888888892122697E-2</v>
      </c>
      <c r="J3264" s="14" t="s">
        <v>483</v>
      </c>
      <c r="K3264" s="10" t="s">
        <v>7275</v>
      </c>
      <c r="L3264" s="10"/>
      <c r="M3264" s="150">
        <v>1.3888888892122697E-2</v>
      </c>
      <c r="N3264" s="10"/>
      <c r="O3264" s="10" t="s">
        <v>7276</v>
      </c>
      <c r="P3264" s="16">
        <v>350</v>
      </c>
      <c r="Q3264" s="11" t="s">
        <v>7213</v>
      </c>
    </row>
    <row r="3265" spans="1:17" ht="15" x14ac:dyDescent="0.2">
      <c r="A3265" s="10" t="s">
        <v>53</v>
      </c>
      <c r="B3265" s="16">
        <v>10</v>
      </c>
      <c r="C3265" s="10" t="s">
        <v>2791</v>
      </c>
      <c r="D3265" s="10">
        <v>14</v>
      </c>
      <c r="E3265" s="14">
        <v>41840</v>
      </c>
      <c r="F3265" s="13">
        <v>0.95416666666666661</v>
      </c>
      <c r="G3265" s="14">
        <v>41840</v>
      </c>
      <c r="H3265" s="13">
        <v>0.95624999999999993</v>
      </c>
      <c r="I3265" s="150">
        <v>2.0833333362437756E-3</v>
      </c>
      <c r="J3265" s="14" t="s">
        <v>600</v>
      </c>
      <c r="K3265" s="10"/>
      <c r="L3265" s="10"/>
      <c r="M3265" s="150">
        <v>2.0833333362437756E-3</v>
      </c>
      <c r="N3265" s="10"/>
      <c r="O3265" s="10" t="s">
        <v>7277</v>
      </c>
      <c r="P3265" s="16">
        <v>5</v>
      </c>
      <c r="Q3265" s="11" t="s">
        <v>7278</v>
      </c>
    </row>
    <row r="3266" spans="1:17" ht="15" x14ac:dyDescent="0.2">
      <c r="A3266" s="10" t="s">
        <v>55</v>
      </c>
      <c r="B3266" s="16">
        <v>10</v>
      </c>
      <c r="C3266" s="10" t="s">
        <v>234</v>
      </c>
      <c r="D3266" s="10">
        <v>118</v>
      </c>
      <c r="E3266" s="14">
        <v>41840</v>
      </c>
      <c r="F3266" s="13">
        <v>0.97013888888888899</v>
      </c>
      <c r="G3266" s="14">
        <v>41840</v>
      </c>
      <c r="H3266" s="13">
        <v>0.97013888888888899</v>
      </c>
      <c r="I3266" s="150">
        <v>0</v>
      </c>
      <c r="J3266" s="14" t="s">
        <v>468</v>
      </c>
      <c r="K3266" s="10"/>
      <c r="L3266" s="10"/>
      <c r="M3266" s="150">
        <v>0</v>
      </c>
      <c r="N3266" s="10"/>
      <c r="O3266" s="10" t="s">
        <v>200</v>
      </c>
      <c r="P3266" s="16">
        <v>0</v>
      </c>
      <c r="Q3266" s="11" t="s">
        <v>5746</v>
      </c>
    </row>
    <row r="3267" spans="1:17" ht="30" x14ac:dyDescent="0.2">
      <c r="A3267" s="10" t="s">
        <v>51</v>
      </c>
      <c r="B3267" s="16">
        <v>10</v>
      </c>
      <c r="C3267" s="10" t="s">
        <v>324</v>
      </c>
      <c r="D3267" s="10">
        <v>1</v>
      </c>
      <c r="E3267" s="14">
        <v>41841</v>
      </c>
      <c r="F3267" s="13">
        <v>0.18402777777777779</v>
      </c>
      <c r="G3267" s="14">
        <v>41841</v>
      </c>
      <c r="H3267" s="13">
        <v>0.18611111111111112</v>
      </c>
      <c r="I3267" s="150">
        <v>2.0833333360820161E-3</v>
      </c>
      <c r="J3267" s="14" t="s">
        <v>463</v>
      </c>
      <c r="K3267" s="10"/>
      <c r="L3267" s="10"/>
      <c r="M3267" s="150">
        <v>2.0833333360820161E-3</v>
      </c>
      <c r="N3267" s="10"/>
      <c r="O3267" s="10" t="s">
        <v>7279</v>
      </c>
      <c r="P3267" s="16">
        <v>2</v>
      </c>
      <c r="Q3267" s="11" t="s">
        <v>3934</v>
      </c>
    </row>
    <row r="3268" spans="1:17" ht="45" x14ac:dyDescent="0.2">
      <c r="A3268" s="10" t="s">
        <v>50</v>
      </c>
      <c r="B3268" s="16">
        <v>10</v>
      </c>
      <c r="C3268" s="10" t="s">
        <v>4659</v>
      </c>
      <c r="D3268" s="10">
        <v>2</v>
      </c>
      <c r="E3268" s="14">
        <v>41841</v>
      </c>
      <c r="F3268" s="13">
        <v>0.23958333333333334</v>
      </c>
      <c r="G3268" s="14">
        <v>41841</v>
      </c>
      <c r="H3268" s="13">
        <v>0.35694444444444445</v>
      </c>
      <c r="I3268" s="150">
        <v>0.11736111111046435</v>
      </c>
      <c r="J3268" s="14" t="s">
        <v>524</v>
      </c>
      <c r="K3268" s="10" t="s">
        <v>7280</v>
      </c>
      <c r="L3268" s="10"/>
      <c r="M3268" s="150">
        <v>0.11736111111046435</v>
      </c>
      <c r="N3268" s="10"/>
      <c r="O3268" s="10" t="s">
        <v>7281</v>
      </c>
      <c r="P3268" s="16">
        <v>83</v>
      </c>
      <c r="Q3268" s="11" t="s">
        <v>3934</v>
      </c>
    </row>
    <row r="3269" spans="1:17" ht="60" x14ac:dyDescent="0.2">
      <c r="A3269" s="10" t="s">
        <v>50</v>
      </c>
      <c r="B3269" s="16">
        <v>10</v>
      </c>
      <c r="C3269" s="10" t="s">
        <v>4659</v>
      </c>
      <c r="D3269" s="10">
        <v>13</v>
      </c>
      <c r="E3269" s="14">
        <v>41841</v>
      </c>
      <c r="F3269" s="13">
        <v>0.25</v>
      </c>
      <c r="G3269" s="14">
        <v>41841</v>
      </c>
      <c r="H3269" s="13">
        <v>0.3666666666666667</v>
      </c>
      <c r="I3269" s="150">
        <v>0.11666666666860692</v>
      </c>
      <c r="J3269" s="14" t="s">
        <v>524</v>
      </c>
      <c r="K3269" s="18" t="s">
        <v>3256</v>
      </c>
      <c r="L3269" s="10"/>
      <c r="M3269" s="150">
        <v>0.11666666666860692</v>
      </c>
      <c r="N3269" s="10"/>
      <c r="O3269" s="10" t="s">
        <v>7282</v>
      </c>
      <c r="P3269" s="16">
        <v>248</v>
      </c>
      <c r="Q3269" s="11" t="s">
        <v>3934</v>
      </c>
    </row>
    <row r="3270" spans="1:17" ht="30" x14ac:dyDescent="0.2">
      <c r="A3270" s="10" t="s">
        <v>51</v>
      </c>
      <c r="B3270" s="16">
        <v>10</v>
      </c>
      <c r="C3270" s="10" t="s">
        <v>29</v>
      </c>
      <c r="D3270" s="10">
        <v>6</v>
      </c>
      <c r="E3270" s="14">
        <v>41841</v>
      </c>
      <c r="F3270" s="13">
        <v>0.27083333333333331</v>
      </c>
      <c r="G3270" s="14">
        <v>41841</v>
      </c>
      <c r="H3270" s="13">
        <v>0.37361111111111112</v>
      </c>
      <c r="I3270" s="150">
        <v>0.10277777778052649</v>
      </c>
      <c r="J3270" s="14" t="s">
        <v>524</v>
      </c>
      <c r="K3270" s="10" t="s">
        <v>7283</v>
      </c>
      <c r="L3270" s="10"/>
      <c r="M3270" s="150">
        <v>0.10277777778052649</v>
      </c>
      <c r="N3270" s="10"/>
      <c r="O3270" s="10" t="s">
        <v>7284</v>
      </c>
      <c r="P3270" s="16">
        <v>31</v>
      </c>
      <c r="Q3270" s="11" t="s">
        <v>2105</v>
      </c>
    </row>
    <row r="3271" spans="1:17" ht="30" x14ac:dyDescent="0.2">
      <c r="A3271" s="10" t="s">
        <v>52</v>
      </c>
      <c r="B3271" s="16">
        <v>10</v>
      </c>
      <c r="C3271" s="10" t="s">
        <v>43</v>
      </c>
      <c r="D3271" s="10">
        <v>2</v>
      </c>
      <c r="E3271" s="14">
        <v>41841</v>
      </c>
      <c r="F3271" s="13">
        <v>0.29236111111111113</v>
      </c>
      <c r="G3271" s="14">
        <v>41841</v>
      </c>
      <c r="H3271" s="13">
        <v>0.29236111111111113</v>
      </c>
      <c r="I3271" s="150">
        <v>0</v>
      </c>
      <c r="J3271" s="14" t="s">
        <v>2269</v>
      </c>
      <c r="K3271" s="10"/>
      <c r="L3271" s="10"/>
      <c r="M3271" s="150">
        <v>0</v>
      </c>
      <c r="N3271" s="10"/>
      <c r="O3271" s="10" t="s">
        <v>200</v>
      </c>
      <c r="P3271" s="16">
        <v>0</v>
      </c>
      <c r="Q3271" s="11" t="s">
        <v>3934</v>
      </c>
    </row>
    <row r="3272" spans="1:17" ht="45" x14ac:dyDescent="0.2">
      <c r="A3272" s="10" t="s">
        <v>51</v>
      </c>
      <c r="B3272" s="16">
        <v>10</v>
      </c>
      <c r="C3272" s="10" t="s">
        <v>1033</v>
      </c>
      <c r="D3272" s="10">
        <v>3</v>
      </c>
      <c r="E3272" s="14">
        <v>41841</v>
      </c>
      <c r="F3272" s="13">
        <v>0.2951388888888889</v>
      </c>
      <c r="G3272" s="14">
        <v>41841</v>
      </c>
      <c r="H3272" s="13">
        <v>0.38541666666666669</v>
      </c>
      <c r="I3272" s="150">
        <v>9.0277777775352452E-2</v>
      </c>
      <c r="J3272" s="14" t="s">
        <v>524</v>
      </c>
      <c r="K3272" s="10" t="s">
        <v>7285</v>
      </c>
      <c r="L3272" s="10"/>
      <c r="M3272" s="150">
        <v>9.0277777775352452E-2</v>
      </c>
      <c r="N3272" s="10"/>
      <c r="O3272" s="10" t="s">
        <v>7286</v>
      </c>
      <c r="P3272" s="16">
        <v>63</v>
      </c>
      <c r="Q3272" s="11" t="s">
        <v>3934</v>
      </c>
    </row>
    <row r="3273" spans="1:17" ht="45" x14ac:dyDescent="0.2">
      <c r="A3273" s="10" t="s">
        <v>55</v>
      </c>
      <c r="B3273" s="16">
        <v>10</v>
      </c>
      <c r="C3273" s="10" t="s">
        <v>286</v>
      </c>
      <c r="D3273" s="10">
        <v>55</v>
      </c>
      <c r="E3273" s="14">
        <v>41841</v>
      </c>
      <c r="F3273" s="13">
        <v>0.3298611111111111</v>
      </c>
      <c r="G3273" s="14">
        <v>41841</v>
      </c>
      <c r="H3273" s="13">
        <v>0.37361111111111112</v>
      </c>
      <c r="I3273" s="150">
        <v>4.3750000002748701E-2</v>
      </c>
      <c r="J3273" s="14" t="s">
        <v>7287</v>
      </c>
      <c r="K3273" s="10" t="s">
        <v>7288</v>
      </c>
      <c r="L3273" s="10"/>
      <c r="M3273" s="150">
        <v>4.3750000002748701E-2</v>
      </c>
      <c r="N3273" s="10"/>
      <c r="O3273" s="10" t="s">
        <v>7289</v>
      </c>
      <c r="P3273" s="16">
        <v>624</v>
      </c>
      <c r="Q3273" s="11" t="s">
        <v>3934</v>
      </c>
    </row>
    <row r="3274" spans="1:17" ht="30" x14ac:dyDescent="0.2">
      <c r="A3274" s="10" t="s">
        <v>53</v>
      </c>
      <c r="B3274" s="16">
        <v>10</v>
      </c>
      <c r="C3274" s="10" t="s">
        <v>82</v>
      </c>
      <c r="D3274" s="10">
        <v>8</v>
      </c>
      <c r="E3274" s="14">
        <v>41841</v>
      </c>
      <c r="F3274" s="13">
        <v>0.35416666666666669</v>
      </c>
      <c r="G3274" s="14">
        <v>41841</v>
      </c>
      <c r="H3274" s="13">
        <v>0.35486111111111113</v>
      </c>
      <c r="I3274" s="150">
        <v>6.9444444428273799E-4</v>
      </c>
      <c r="J3274" s="14" t="s">
        <v>2788</v>
      </c>
      <c r="K3274" s="10"/>
      <c r="L3274" s="10"/>
      <c r="M3274" s="150">
        <v>6.9444444428273799E-4</v>
      </c>
      <c r="N3274" s="10"/>
      <c r="O3274" s="10" t="s">
        <v>7290</v>
      </c>
      <c r="P3274" s="16">
        <v>2</v>
      </c>
      <c r="Q3274" s="11" t="s">
        <v>5087</v>
      </c>
    </row>
    <row r="3275" spans="1:17" ht="45" x14ac:dyDescent="0.2">
      <c r="A3275" s="10" t="s">
        <v>53</v>
      </c>
      <c r="B3275" s="16">
        <v>10</v>
      </c>
      <c r="C3275" s="10" t="s">
        <v>82</v>
      </c>
      <c r="D3275" s="10">
        <v>2</v>
      </c>
      <c r="E3275" s="14">
        <v>41841</v>
      </c>
      <c r="F3275" s="13">
        <v>0.37152777777777773</v>
      </c>
      <c r="G3275" s="14">
        <v>41841</v>
      </c>
      <c r="H3275" s="13">
        <v>0.50138888888888888</v>
      </c>
      <c r="I3275" s="150">
        <v>0.12986111110836246</v>
      </c>
      <c r="J3275" s="14" t="s">
        <v>448</v>
      </c>
      <c r="K3275" s="10" t="s">
        <v>7291</v>
      </c>
      <c r="L3275" s="10"/>
      <c r="M3275" s="150">
        <v>0.12986111110836246</v>
      </c>
      <c r="N3275" s="10"/>
      <c r="O3275" s="10" t="s">
        <v>7292</v>
      </c>
      <c r="P3275" s="16">
        <v>168</v>
      </c>
      <c r="Q3275" s="11" t="s">
        <v>5087</v>
      </c>
    </row>
    <row r="3276" spans="1:17" ht="15" x14ac:dyDescent="0.2">
      <c r="A3276" s="10" t="s">
        <v>55</v>
      </c>
      <c r="B3276" s="16">
        <v>10</v>
      </c>
      <c r="C3276" s="10" t="s">
        <v>6528</v>
      </c>
      <c r="D3276" s="10">
        <v>234</v>
      </c>
      <c r="E3276" s="14">
        <v>41841</v>
      </c>
      <c r="F3276" s="13">
        <v>0.38055555555555554</v>
      </c>
      <c r="G3276" s="14">
        <v>41841</v>
      </c>
      <c r="H3276" s="13">
        <v>0.38055555555555554</v>
      </c>
      <c r="I3276" s="150">
        <v>0</v>
      </c>
      <c r="J3276" s="14" t="s">
        <v>472</v>
      </c>
      <c r="K3276" s="10"/>
      <c r="L3276" s="10"/>
      <c r="M3276" s="150">
        <v>0</v>
      </c>
      <c r="N3276" s="10"/>
      <c r="O3276" s="10" t="s">
        <v>200</v>
      </c>
      <c r="P3276" s="16">
        <v>0</v>
      </c>
      <c r="Q3276" s="11" t="s">
        <v>3210</v>
      </c>
    </row>
    <row r="3277" spans="1:17" ht="15" x14ac:dyDescent="0.2">
      <c r="A3277" s="10" t="s">
        <v>55</v>
      </c>
      <c r="B3277" s="16">
        <v>10</v>
      </c>
      <c r="C3277" s="10" t="s">
        <v>6528</v>
      </c>
      <c r="D3277" s="10">
        <v>233</v>
      </c>
      <c r="E3277" s="14">
        <v>41841</v>
      </c>
      <c r="F3277" s="13">
        <v>0.38055555555555554</v>
      </c>
      <c r="G3277" s="14">
        <v>41841</v>
      </c>
      <c r="H3277" s="13">
        <v>0.38055555555555554</v>
      </c>
      <c r="I3277" s="150">
        <v>0</v>
      </c>
      <c r="J3277" s="14" t="s">
        <v>472</v>
      </c>
      <c r="K3277" s="10"/>
      <c r="L3277" s="10"/>
      <c r="M3277" s="150">
        <v>0</v>
      </c>
      <c r="N3277" s="10"/>
      <c r="O3277" s="10" t="s">
        <v>200</v>
      </c>
      <c r="P3277" s="16">
        <v>0</v>
      </c>
      <c r="Q3277" s="11" t="s">
        <v>3210</v>
      </c>
    </row>
    <row r="3278" spans="1:17" ht="15" x14ac:dyDescent="0.2">
      <c r="A3278" s="10" t="s">
        <v>55</v>
      </c>
      <c r="B3278" s="16">
        <v>10</v>
      </c>
      <c r="C3278" s="10" t="s">
        <v>199</v>
      </c>
      <c r="D3278" s="10">
        <v>72</v>
      </c>
      <c r="E3278" s="14">
        <v>41841</v>
      </c>
      <c r="F3278" s="13">
        <v>0.39305555555555555</v>
      </c>
      <c r="G3278" s="14">
        <v>41841</v>
      </c>
      <c r="H3278" s="13">
        <v>0.39305555555555555</v>
      </c>
      <c r="I3278" s="150">
        <v>0</v>
      </c>
      <c r="J3278" s="14" t="s">
        <v>472</v>
      </c>
      <c r="K3278" s="10"/>
      <c r="L3278" s="10"/>
      <c r="M3278" s="150">
        <v>0</v>
      </c>
      <c r="N3278" s="10"/>
      <c r="O3278" s="10" t="s">
        <v>200</v>
      </c>
      <c r="P3278" s="16">
        <v>0</v>
      </c>
      <c r="Q3278" s="11" t="s">
        <v>3210</v>
      </c>
    </row>
    <row r="3279" spans="1:17" ht="15" x14ac:dyDescent="0.2">
      <c r="A3279" s="10" t="s">
        <v>55</v>
      </c>
      <c r="B3279" s="16">
        <v>10</v>
      </c>
      <c r="C3279" s="10" t="s">
        <v>199</v>
      </c>
      <c r="D3279" s="10">
        <v>204</v>
      </c>
      <c r="E3279" s="14">
        <v>41841</v>
      </c>
      <c r="F3279" s="13">
        <v>0.39305555555555555</v>
      </c>
      <c r="G3279" s="14">
        <v>41841</v>
      </c>
      <c r="H3279" s="13">
        <v>0.39305555555555555</v>
      </c>
      <c r="I3279" s="150">
        <v>0</v>
      </c>
      <c r="J3279" s="14" t="s">
        <v>472</v>
      </c>
      <c r="K3279" s="10"/>
      <c r="L3279" s="10"/>
      <c r="M3279" s="150">
        <v>0</v>
      </c>
      <c r="N3279" s="10"/>
      <c r="O3279" s="10" t="s">
        <v>200</v>
      </c>
      <c r="P3279" s="16">
        <v>0</v>
      </c>
      <c r="Q3279" s="11" t="s">
        <v>3210</v>
      </c>
    </row>
    <row r="3280" spans="1:17" ht="30" x14ac:dyDescent="0.2">
      <c r="A3280" s="10" t="s">
        <v>54</v>
      </c>
      <c r="B3280" s="16">
        <v>10</v>
      </c>
      <c r="C3280" s="10" t="s">
        <v>130</v>
      </c>
      <c r="D3280" s="10">
        <v>22</v>
      </c>
      <c r="E3280" s="14">
        <v>41841</v>
      </c>
      <c r="F3280" s="13">
        <v>0.41805555555555557</v>
      </c>
      <c r="G3280" s="14">
        <v>41841</v>
      </c>
      <c r="H3280" s="13">
        <v>0.6958333333333333</v>
      </c>
      <c r="I3280" s="150">
        <v>0.27777777777583751</v>
      </c>
      <c r="J3280" s="14" t="s">
        <v>561</v>
      </c>
      <c r="K3280" s="18" t="s">
        <v>7293</v>
      </c>
      <c r="L3280" s="10"/>
      <c r="M3280" s="150">
        <v>0.27777777777583751</v>
      </c>
      <c r="N3280" s="10"/>
      <c r="O3280" s="10" t="s">
        <v>5956</v>
      </c>
      <c r="P3280" s="16">
        <v>2687</v>
      </c>
      <c r="Q3280" s="11" t="s">
        <v>3752</v>
      </c>
    </row>
    <row r="3281" spans="1:17" ht="45" x14ac:dyDescent="0.2">
      <c r="A3281" s="10" t="s">
        <v>56</v>
      </c>
      <c r="B3281" s="16">
        <v>10</v>
      </c>
      <c r="C3281" s="10" t="s">
        <v>17</v>
      </c>
      <c r="D3281" s="10" t="s">
        <v>7294</v>
      </c>
      <c r="E3281" s="14">
        <v>41841</v>
      </c>
      <c r="F3281" s="13">
        <v>0.41805555555555557</v>
      </c>
      <c r="G3281" s="14">
        <v>41841</v>
      </c>
      <c r="H3281" s="13">
        <v>0.44305555555555554</v>
      </c>
      <c r="I3281" s="150">
        <v>2.5000000003557121E-2</v>
      </c>
      <c r="J3281" s="14" t="s">
        <v>456</v>
      </c>
      <c r="K3281" s="10" t="s">
        <v>7295</v>
      </c>
      <c r="L3281" s="10"/>
      <c r="M3281" s="150">
        <v>2.5000000003557121E-2</v>
      </c>
      <c r="N3281" s="10"/>
      <c r="O3281" s="10" t="s">
        <v>7296</v>
      </c>
      <c r="P3281" s="16">
        <v>210</v>
      </c>
      <c r="Q3281" s="11" t="s">
        <v>4095</v>
      </c>
    </row>
    <row r="3282" spans="1:17" ht="15" x14ac:dyDescent="0.2">
      <c r="A3282" s="10" t="s">
        <v>53</v>
      </c>
      <c r="B3282" s="16">
        <v>10</v>
      </c>
      <c r="C3282" s="10" t="s">
        <v>2791</v>
      </c>
      <c r="D3282" s="10">
        <v>6</v>
      </c>
      <c r="E3282" s="14">
        <v>41841</v>
      </c>
      <c r="F3282" s="13">
        <v>0.4236111111111111</v>
      </c>
      <c r="G3282" s="14">
        <v>41841</v>
      </c>
      <c r="H3282" s="13">
        <v>0.4236111111111111</v>
      </c>
      <c r="I3282" s="150">
        <v>0</v>
      </c>
      <c r="J3282" s="14" t="s">
        <v>4905</v>
      </c>
      <c r="K3282" s="10"/>
      <c r="L3282" s="10"/>
      <c r="M3282" s="150">
        <v>0</v>
      </c>
      <c r="N3282" s="10"/>
      <c r="O3282" s="10" t="s">
        <v>200</v>
      </c>
      <c r="P3282" s="16">
        <v>0</v>
      </c>
      <c r="Q3282" s="11" t="s">
        <v>4931</v>
      </c>
    </row>
    <row r="3283" spans="1:17" ht="45" x14ac:dyDescent="0.2">
      <c r="A3283" s="10" t="s">
        <v>54</v>
      </c>
      <c r="B3283" s="16">
        <v>10</v>
      </c>
      <c r="C3283" s="10" t="s">
        <v>133</v>
      </c>
      <c r="D3283" s="10">
        <v>4</v>
      </c>
      <c r="E3283" s="14">
        <v>41841</v>
      </c>
      <c r="F3283" s="13">
        <v>0.42708333333333331</v>
      </c>
      <c r="G3283" s="14">
        <v>41842</v>
      </c>
      <c r="H3283" s="13">
        <v>0.82986111111111116</v>
      </c>
      <c r="I3283" s="150">
        <v>1.402777777776161</v>
      </c>
      <c r="J3283" s="14" t="s">
        <v>456</v>
      </c>
      <c r="K3283" s="10" t="s">
        <v>7297</v>
      </c>
      <c r="L3283" s="10"/>
      <c r="M3283" s="150">
        <v>1.402777777776161</v>
      </c>
      <c r="N3283" s="10"/>
      <c r="O3283" s="10" t="s">
        <v>7298</v>
      </c>
      <c r="P3283" s="16">
        <v>33</v>
      </c>
      <c r="Q3283" s="11" t="s">
        <v>3269</v>
      </c>
    </row>
    <row r="3284" spans="1:17" ht="45" x14ac:dyDescent="0.2">
      <c r="A3284" s="10" t="s">
        <v>53</v>
      </c>
      <c r="B3284" s="16">
        <v>10</v>
      </c>
      <c r="C3284" s="10" t="s">
        <v>79</v>
      </c>
      <c r="D3284" s="10">
        <v>9</v>
      </c>
      <c r="E3284" s="14">
        <v>41841</v>
      </c>
      <c r="F3284" s="13">
        <v>0.4375</v>
      </c>
      <c r="G3284" s="14">
        <v>41841</v>
      </c>
      <c r="H3284" s="13">
        <v>0.56944444444444442</v>
      </c>
      <c r="I3284" s="150">
        <v>0.13194444444525288</v>
      </c>
      <c r="J3284" s="14" t="s">
        <v>456</v>
      </c>
      <c r="K3284" s="10" t="s">
        <v>7299</v>
      </c>
      <c r="L3284" s="10"/>
      <c r="M3284" s="150">
        <v>0.13194444444525288</v>
      </c>
      <c r="N3284" s="10"/>
      <c r="O3284" s="10" t="s">
        <v>7300</v>
      </c>
      <c r="P3284" s="16">
        <v>684</v>
      </c>
      <c r="Q3284" s="11" t="s">
        <v>7301</v>
      </c>
    </row>
    <row r="3285" spans="1:17" ht="15" x14ac:dyDescent="0.2">
      <c r="A3285" s="10" t="s">
        <v>51</v>
      </c>
      <c r="B3285" s="16">
        <v>10</v>
      </c>
      <c r="C3285" s="10" t="s">
        <v>157</v>
      </c>
      <c r="D3285" s="10">
        <v>1</v>
      </c>
      <c r="E3285" s="14">
        <v>41841</v>
      </c>
      <c r="F3285" s="13">
        <v>0.44444444444444442</v>
      </c>
      <c r="G3285" s="14">
        <v>41841</v>
      </c>
      <c r="H3285" s="13">
        <v>0.44444444444444442</v>
      </c>
      <c r="I3285" s="150">
        <v>0</v>
      </c>
      <c r="J3285" s="14" t="s">
        <v>472</v>
      </c>
      <c r="K3285" s="10"/>
      <c r="L3285" s="10"/>
      <c r="M3285" s="150">
        <v>0</v>
      </c>
      <c r="N3285" s="10"/>
      <c r="O3285" s="10" t="s">
        <v>200</v>
      </c>
      <c r="P3285" s="16">
        <v>0</v>
      </c>
      <c r="Q3285" s="11" t="s">
        <v>4095</v>
      </c>
    </row>
    <row r="3286" spans="1:17" ht="30" x14ac:dyDescent="0.2">
      <c r="A3286" s="10" t="s">
        <v>55</v>
      </c>
      <c r="B3286" s="16">
        <v>6</v>
      </c>
      <c r="C3286" s="10" t="s">
        <v>30</v>
      </c>
      <c r="D3286" s="10">
        <v>1</v>
      </c>
      <c r="E3286" s="14">
        <v>41841</v>
      </c>
      <c r="F3286" s="13">
        <v>0.45208333333333334</v>
      </c>
      <c r="G3286" s="14">
        <v>41845</v>
      </c>
      <c r="H3286" s="13">
        <v>0.59166666666666667</v>
      </c>
      <c r="I3286" s="150">
        <v>4.1395833333338183</v>
      </c>
      <c r="J3286" s="14" t="s">
        <v>516</v>
      </c>
      <c r="K3286" s="18" t="s">
        <v>7302</v>
      </c>
      <c r="L3286" s="10" t="s">
        <v>7303</v>
      </c>
      <c r="M3286" s="150">
        <v>2.916666666375628E-2</v>
      </c>
      <c r="N3286" s="152">
        <v>41841.481249999997</v>
      </c>
      <c r="O3286" s="10" t="s">
        <v>7304</v>
      </c>
      <c r="P3286" s="16">
        <v>767</v>
      </c>
      <c r="Q3286" s="11" t="s">
        <v>4097</v>
      </c>
    </row>
    <row r="3287" spans="1:17" ht="60" x14ac:dyDescent="0.2">
      <c r="A3287" s="10" t="s">
        <v>51</v>
      </c>
      <c r="B3287" s="16">
        <v>10</v>
      </c>
      <c r="C3287" s="10" t="s">
        <v>7305</v>
      </c>
      <c r="D3287" s="10">
        <v>18</v>
      </c>
      <c r="E3287" s="14">
        <v>41841</v>
      </c>
      <c r="F3287" s="13">
        <v>0.46249999999999997</v>
      </c>
      <c r="G3287" s="14">
        <v>41841</v>
      </c>
      <c r="H3287" s="13">
        <v>0.51250000000000007</v>
      </c>
      <c r="I3287" s="150">
        <v>4.999999999708965E-2</v>
      </c>
      <c r="J3287" s="14" t="s">
        <v>448</v>
      </c>
      <c r="K3287" s="10" t="s">
        <v>7306</v>
      </c>
      <c r="L3287" s="10"/>
      <c r="M3287" s="150">
        <v>0</v>
      </c>
      <c r="N3287" s="10"/>
      <c r="O3287" s="10" t="s">
        <v>200</v>
      </c>
      <c r="P3287" s="16">
        <v>0</v>
      </c>
      <c r="Q3287" s="11" t="s">
        <v>4095</v>
      </c>
    </row>
    <row r="3288" spans="1:17" ht="45" x14ac:dyDescent="0.2">
      <c r="A3288" s="10" t="s">
        <v>51</v>
      </c>
      <c r="B3288" s="16">
        <v>10</v>
      </c>
      <c r="C3288" s="10" t="s">
        <v>149</v>
      </c>
      <c r="D3288" s="10" t="s">
        <v>1899</v>
      </c>
      <c r="E3288" s="14">
        <v>41841</v>
      </c>
      <c r="F3288" s="13">
        <v>0.46597222222222223</v>
      </c>
      <c r="G3288" s="14">
        <v>41841</v>
      </c>
      <c r="H3288" s="13">
        <v>0.49305555555555558</v>
      </c>
      <c r="I3288" s="150">
        <v>2.7083333332524884E-2</v>
      </c>
      <c r="J3288" s="14" t="s">
        <v>436</v>
      </c>
      <c r="K3288" s="18" t="s">
        <v>3256</v>
      </c>
      <c r="L3288" s="10" t="s">
        <v>7307</v>
      </c>
      <c r="M3288" s="150">
        <v>1.6666666668283536E-2</v>
      </c>
      <c r="N3288" s="152">
        <v>41841.482638888891</v>
      </c>
      <c r="O3288" s="10" t="s">
        <v>7308</v>
      </c>
      <c r="P3288" s="16">
        <v>47</v>
      </c>
      <c r="Q3288" s="11" t="s">
        <v>4095</v>
      </c>
    </row>
    <row r="3289" spans="1:17" ht="45" x14ac:dyDescent="0.2">
      <c r="A3289" s="10" t="s">
        <v>55</v>
      </c>
      <c r="B3289" s="16">
        <v>6</v>
      </c>
      <c r="C3289" s="10" t="s">
        <v>399</v>
      </c>
      <c r="D3289" s="10">
        <v>72</v>
      </c>
      <c r="E3289" s="14">
        <v>41841</v>
      </c>
      <c r="F3289" s="13">
        <v>0.5131944444444444</v>
      </c>
      <c r="G3289" s="14">
        <v>41841</v>
      </c>
      <c r="H3289" s="13">
        <v>0.54861111111111105</v>
      </c>
      <c r="I3289" s="150">
        <v>3.5416666665049834E-2</v>
      </c>
      <c r="J3289" s="14" t="s">
        <v>456</v>
      </c>
      <c r="K3289" s="10" t="s">
        <v>7309</v>
      </c>
      <c r="L3289" s="10"/>
      <c r="M3289" s="150">
        <v>3.5416666665049834E-2</v>
      </c>
      <c r="N3289" s="10"/>
      <c r="O3289" s="10" t="s">
        <v>7310</v>
      </c>
      <c r="P3289" s="16">
        <v>212</v>
      </c>
      <c r="Q3289" s="11" t="s">
        <v>4095</v>
      </c>
    </row>
    <row r="3290" spans="1:17" ht="15" x14ac:dyDescent="0.2">
      <c r="A3290" s="10" t="s">
        <v>53</v>
      </c>
      <c r="B3290" s="16">
        <v>35</v>
      </c>
      <c r="C3290" s="10" t="s">
        <v>7311</v>
      </c>
      <c r="D3290" s="10"/>
      <c r="E3290" s="14">
        <v>41841</v>
      </c>
      <c r="F3290" s="13">
        <v>0.51527777777777783</v>
      </c>
      <c r="G3290" s="14">
        <v>41841</v>
      </c>
      <c r="H3290" s="13">
        <v>0.51527777777777783</v>
      </c>
      <c r="I3290" s="150">
        <v>0</v>
      </c>
      <c r="J3290" s="14" t="s">
        <v>472</v>
      </c>
      <c r="K3290" s="10"/>
      <c r="L3290" s="10"/>
      <c r="M3290" s="150">
        <v>0</v>
      </c>
      <c r="N3290" s="10"/>
      <c r="O3290" s="10" t="s">
        <v>200</v>
      </c>
      <c r="P3290" s="16">
        <v>0</v>
      </c>
      <c r="Q3290" s="11" t="s">
        <v>3249</v>
      </c>
    </row>
    <row r="3291" spans="1:17" ht="30" x14ac:dyDescent="0.2">
      <c r="A3291" s="10" t="s">
        <v>52</v>
      </c>
      <c r="B3291" s="16">
        <v>35</v>
      </c>
      <c r="C3291" s="10" t="s">
        <v>391</v>
      </c>
      <c r="D3291" s="10" t="s">
        <v>2477</v>
      </c>
      <c r="E3291" s="14">
        <v>41841</v>
      </c>
      <c r="F3291" s="13">
        <v>0.52777777777777779</v>
      </c>
      <c r="G3291" s="14">
        <v>41841</v>
      </c>
      <c r="H3291" s="13">
        <v>0.52986111111111112</v>
      </c>
      <c r="I3291" s="150">
        <v>2.0833333360820161E-3</v>
      </c>
      <c r="J3291" s="14" t="s">
        <v>473</v>
      </c>
      <c r="K3291" s="10" t="s">
        <v>7312</v>
      </c>
      <c r="L3291" s="10"/>
      <c r="M3291" s="150">
        <v>2.0833333360820161E-3</v>
      </c>
      <c r="N3291" s="10"/>
      <c r="O3291" s="10" t="s">
        <v>7313</v>
      </c>
      <c r="P3291" s="16">
        <v>10</v>
      </c>
      <c r="Q3291" s="11" t="s">
        <v>6201</v>
      </c>
    </row>
    <row r="3292" spans="1:17" ht="15" x14ac:dyDescent="0.2">
      <c r="A3292" s="10" t="s">
        <v>52</v>
      </c>
      <c r="B3292" s="16">
        <v>10</v>
      </c>
      <c r="C3292" s="10" t="s">
        <v>66</v>
      </c>
      <c r="D3292" s="10">
        <v>1</v>
      </c>
      <c r="E3292" s="14">
        <v>41841</v>
      </c>
      <c r="F3292" s="13">
        <v>0.53611111111111109</v>
      </c>
      <c r="G3292" s="14">
        <v>41841</v>
      </c>
      <c r="H3292" s="13">
        <v>0.53611111111111109</v>
      </c>
      <c r="I3292" s="150">
        <v>0</v>
      </c>
      <c r="J3292" s="14" t="s">
        <v>472</v>
      </c>
      <c r="K3292" s="10"/>
      <c r="L3292" s="10"/>
      <c r="M3292" s="150">
        <v>0</v>
      </c>
      <c r="N3292" s="10"/>
      <c r="O3292" s="10" t="s">
        <v>200</v>
      </c>
      <c r="P3292" s="16">
        <v>0</v>
      </c>
      <c r="Q3292" s="11" t="s">
        <v>6201</v>
      </c>
    </row>
    <row r="3293" spans="1:17" ht="30" x14ac:dyDescent="0.2">
      <c r="A3293" s="10" t="s">
        <v>53</v>
      </c>
      <c r="B3293" s="16">
        <v>10</v>
      </c>
      <c r="C3293" s="10" t="s">
        <v>1758</v>
      </c>
      <c r="D3293" s="10">
        <v>17</v>
      </c>
      <c r="E3293" s="14">
        <v>41841</v>
      </c>
      <c r="F3293" s="13">
        <v>0.54791666666666672</v>
      </c>
      <c r="G3293" s="14">
        <v>41841</v>
      </c>
      <c r="H3293" s="13">
        <v>0.55208333333333337</v>
      </c>
      <c r="I3293" s="150">
        <v>4.1666666690919341E-3</v>
      </c>
      <c r="J3293" s="14" t="s">
        <v>2788</v>
      </c>
      <c r="K3293" s="10"/>
      <c r="L3293" s="10"/>
      <c r="M3293" s="150">
        <v>4.1666666690919341E-3</v>
      </c>
      <c r="N3293" s="10"/>
      <c r="O3293" s="10" t="s">
        <v>7314</v>
      </c>
      <c r="P3293" s="16">
        <v>16</v>
      </c>
      <c r="Q3293" s="11" t="s">
        <v>3764</v>
      </c>
    </row>
    <row r="3294" spans="1:17" ht="60" x14ac:dyDescent="0.2">
      <c r="A3294" s="10" t="s">
        <v>53</v>
      </c>
      <c r="B3294" s="16">
        <v>35</v>
      </c>
      <c r="C3294" s="10" t="s">
        <v>3914</v>
      </c>
      <c r="D3294" s="10"/>
      <c r="E3294" s="14">
        <v>41841</v>
      </c>
      <c r="F3294" s="13">
        <v>0.54861111111111105</v>
      </c>
      <c r="G3294" s="14">
        <v>41841</v>
      </c>
      <c r="H3294" s="13">
        <v>0.80555555555555547</v>
      </c>
      <c r="I3294" s="150">
        <v>0.25694444444363607</v>
      </c>
      <c r="J3294" s="14" t="s">
        <v>448</v>
      </c>
      <c r="K3294" s="10" t="s">
        <v>7315</v>
      </c>
      <c r="L3294" s="10" t="s">
        <v>7316</v>
      </c>
      <c r="M3294" s="150">
        <v>0</v>
      </c>
      <c r="N3294" s="10"/>
      <c r="O3294" s="10" t="s">
        <v>200</v>
      </c>
      <c r="P3294" s="16">
        <v>0</v>
      </c>
      <c r="Q3294" s="11" t="s">
        <v>3249</v>
      </c>
    </row>
    <row r="3295" spans="1:17" ht="30" x14ac:dyDescent="0.2">
      <c r="A3295" s="10" t="s">
        <v>52</v>
      </c>
      <c r="B3295" s="16">
        <v>35</v>
      </c>
      <c r="C3295" s="10" t="s">
        <v>7317</v>
      </c>
      <c r="D3295" s="10"/>
      <c r="E3295" s="14">
        <v>41841</v>
      </c>
      <c r="F3295" s="13">
        <v>0.55555555555555558</v>
      </c>
      <c r="G3295" s="14">
        <v>41841</v>
      </c>
      <c r="H3295" s="13">
        <v>0.55902777777777779</v>
      </c>
      <c r="I3295" s="150">
        <v>3.4722222254559565E-3</v>
      </c>
      <c r="J3295" s="14" t="s">
        <v>473</v>
      </c>
      <c r="K3295" s="10" t="s">
        <v>7318</v>
      </c>
      <c r="L3295" s="10"/>
      <c r="M3295" s="150">
        <v>3.4722222254559565E-3</v>
      </c>
      <c r="N3295" s="10"/>
      <c r="O3295" s="10" t="s">
        <v>7319</v>
      </c>
      <c r="P3295" s="16">
        <v>21</v>
      </c>
      <c r="Q3295" s="11" t="s">
        <v>6201</v>
      </c>
    </row>
    <row r="3296" spans="1:17" ht="15" x14ac:dyDescent="0.2">
      <c r="A3296" s="10" t="s">
        <v>50</v>
      </c>
      <c r="B3296" s="16">
        <v>10</v>
      </c>
      <c r="C3296" s="10" t="s">
        <v>321</v>
      </c>
      <c r="D3296" s="10">
        <v>15</v>
      </c>
      <c r="E3296" s="14">
        <v>41841</v>
      </c>
      <c r="F3296" s="13">
        <v>0.55694444444444446</v>
      </c>
      <c r="G3296" s="14">
        <v>41841</v>
      </c>
      <c r="H3296" s="13">
        <v>0.55694444444444446</v>
      </c>
      <c r="I3296" s="150">
        <v>0</v>
      </c>
      <c r="J3296" s="14" t="s">
        <v>4905</v>
      </c>
      <c r="K3296" s="10"/>
      <c r="L3296" s="10"/>
      <c r="M3296" s="150">
        <v>0</v>
      </c>
      <c r="N3296" s="10"/>
      <c r="O3296" s="10" t="s">
        <v>200</v>
      </c>
      <c r="P3296" s="16">
        <v>0</v>
      </c>
      <c r="Q3296" s="11" t="s">
        <v>6201</v>
      </c>
    </row>
    <row r="3297" spans="1:17" ht="30" x14ac:dyDescent="0.2">
      <c r="A3297" s="10" t="s">
        <v>52</v>
      </c>
      <c r="B3297" s="16">
        <v>10</v>
      </c>
      <c r="C3297" s="10" t="s">
        <v>122</v>
      </c>
      <c r="D3297" s="10">
        <v>1</v>
      </c>
      <c r="E3297" s="14">
        <v>41841</v>
      </c>
      <c r="F3297" s="13">
        <v>0.56041666666666667</v>
      </c>
      <c r="G3297" s="14">
        <v>41841</v>
      </c>
      <c r="H3297" s="13">
        <v>0.56041666666666667</v>
      </c>
      <c r="I3297" s="150">
        <v>0</v>
      </c>
      <c r="J3297" s="14" t="s">
        <v>2167</v>
      </c>
      <c r="K3297" s="10"/>
      <c r="L3297" s="10"/>
      <c r="M3297" s="150">
        <v>0</v>
      </c>
      <c r="N3297" s="10"/>
      <c r="O3297" s="10" t="s">
        <v>200</v>
      </c>
      <c r="P3297" s="16">
        <v>0</v>
      </c>
      <c r="Q3297" s="11" t="s">
        <v>6201</v>
      </c>
    </row>
    <row r="3298" spans="1:17" ht="30" x14ac:dyDescent="0.2">
      <c r="A3298" s="10" t="s">
        <v>53</v>
      </c>
      <c r="B3298" s="16">
        <v>10</v>
      </c>
      <c r="C3298" s="10" t="s">
        <v>1758</v>
      </c>
      <c r="D3298" s="10">
        <v>17</v>
      </c>
      <c r="E3298" s="14">
        <v>41841</v>
      </c>
      <c r="F3298" s="13">
        <v>0.56180555555555556</v>
      </c>
      <c r="G3298" s="14">
        <v>41841</v>
      </c>
      <c r="H3298" s="13">
        <v>0.56388888888888888</v>
      </c>
      <c r="I3298" s="150">
        <v>2.0833333305846358E-3</v>
      </c>
      <c r="J3298" s="14" t="s">
        <v>2788</v>
      </c>
      <c r="K3298" s="10"/>
      <c r="L3298" s="10"/>
      <c r="M3298" s="150">
        <v>2.0833333305846358E-3</v>
      </c>
      <c r="N3298" s="10"/>
      <c r="O3298" s="10" t="s">
        <v>7314</v>
      </c>
      <c r="P3298" s="16">
        <v>8</v>
      </c>
      <c r="Q3298" s="11" t="s">
        <v>3764</v>
      </c>
    </row>
    <row r="3299" spans="1:17" ht="45" x14ac:dyDescent="0.2">
      <c r="A3299" s="10" t="s">
        <v>54</v>
      </c>
      <c r="B3299" s="16">
        <v>10</v>
      </c>
      <c r="C3299" s="10" t="s">
        <v>130</v>
      </c>
      <c r="D3299" s="10">
        <v>9</v>
      </c>
      <c r="E3299" s="14">
        <v>41841</v>
      </c>
      <c r="F3299" s="13">
        <v>0.56180555555555556</v>
      </c>
      <c r="G3299" s="14">
        <v>41842</v>
      </c>
      <c r="H3299" s="13">
        <v>0.75763888888888886</v>
      </c>
      <c r="I3299" s="150">
        <v>1.1958333333364055</v>
      </c>
      <c r="J3299" s="14" t="s">
        <v>7320</v>
      </c>
      <c r="K3299" s="17" t="s">
        <v>7321</v>
      </c>
      <c r="L3299" s="10" t="s">
        <v>2415</v>
      </c>
      <c r="M3299" s="150">
        <v>1.3930555555539388</v>
      </c>
      <c r="N3299" s="152">
        <v>41842.954861111109</v>
      </c>
      <c r="O3299" s="10" t="s">
        <v>7322</v>
      </c>
      <c r="P3299" s="16">
        <v>6687</v>
      </c>
      <c r="Q3299" s="11" t="s">
        <v>3764</v>
      </c>
    </row>
    <row r="3300" spans="1:17" ht="30" x14ac:dyDescent="0.2">
      <c r="A3300" s="10" t="s">
        <v>54</v>
      </c>
      <c r="B3300" s="16">
        <v>10</v>
      </c>
      <c r="C3300" s="10" t="s">
        <v>133</v>
      </c>
      <c r="D3300" s="10">
        <v>3</v>
      </c>
      <c r="E3300" s="14">
        <v>41841</v>
      </c>
      <c r="F3300" s="13">
        <v>0.57638888888888895</v>
      </c>
      <c r="G3300" s="14">
        <v>41841</v>
      </c>
      <c r="H3300" s="13">
        <v>0.6118055555555556</v>
      </c>
      <c r="I3300" s="150">
        <v>3.5416666667313357E-2</v>
      </c>
      <c r="J3300" s="14" t="s">
        <v>561</v>
      </c>
      <c r="K3300" s="18" t="s">
        <v>3256</v>
      </c>
      <c r="L3300" s="10"/>
      <c r="M3300" s="150">
        <v>3.5416666667313357E-2</v>
      </c>
      <c r="N3300" s="10"/>
      <c r="O3300" s="10" t="s">
        <v>7323</v>
      </c>
      <c r="P3300" s="16">
        <v>14</v>
      </c>
      <c r="Q3300" s="11" t="s">
        <v>3764</v>
      </c>
    </row>
    <row r="3301" spans="1:17" ht="30" x14ac:dyDescent="0.2">
      <c r="A3301" s="10" t="s">
        <v>53</v>
      </c>
      <c r="B3301" s="16">
        <v>10</v>
      </c>
      <c r="C3301" s="10" t="s">
        <v>349</v>
      </c>
      <c r="D3301" s="10">
        <v>4</v>
      </c>
      <c r="E3301" s="14">
        <v>41841</v>
      </c>
      <c r="F3301" s="13">
        <v>0.58680555555555558</v>
      </c>
      <c r="G3301" s="14">
        <v>41841</v>
      </c>
      <c r="H3301" s="13">
        <v>0.58888888888888891</v>
      </c>
      <c r="I3301" s="150">
        <v>2.0833333320398051E-3</v>
      </c>
      <c r="J3301" s="14" t="s">
        <v>510</v>
      </c>
      <c r="K3301" s="10"/>
      <c r="L3301" s="10"/>
      <c r="M3301" s="150">
        <v>2.0833333320398051E-3</v>
      </c>
      <c r="N3301" s="10"/>
      <c r="O3301" s="10" t="s">
        <v>7324</v>
      </c>
      <c r="P3301" s="16">
        <v>7</v>
      </c>
      <c r="Q3301" s="11" t="s">
        <v>3249</v>
      </c>
    </row>
    <row r="3302" spans="1:17" ht="30" x14ac:dyDescent="0.2">
      <c r="A3302" s="10" t="s">
        <v>53</v>
      </c>
      <c r="B3302" s="16">
        <v>10</v>
      </c>
      <c r="C3302" s="10" t="s">
        <v>174</v>
      </c>
      <c r="D3302" s="10">
        <v>10</v>
      </c>
      <c r="E3302" s="14">
        <v>41841</v>
      </c>
      <c r="F3302" s="13">
        <v>0.60138888888888886</v>
      </c>
      <c r="G3302" s="14">
        <v>41841</v>
      </c>
      <c r="H3302" s="13">
        <v>0.60625000000000007</v>
      </c>
      <c r="I3302" s="150">
        <v>4.8611111082007552E-3</v>
      </c>
      <c r="J3302" s="14" t="s">
        <v>471</v>
      </c>
      <c r="K3302" s="10"/>
      <c r="L3302" s="10"/>
      <c r="M3302" s="150">
        <v>4.8611111082007552E-3</v>
      </c>
      <c r="N3302" s="10"/>
      <c r="O3302" s="10" t="s">
        <v>7325</v>
      </c>
      <c r="P3302" s="16">
        <v>4</v>
      </c>
      <c r="Q3302" s="11" t="s">
        <v>3249</v>
      </c>
    </row>
    <row r="3303" spans="1:17" ht="30" x14ac:dyDescent="0.2">
      <c r="A3303" s="10" t="s">
        <v>53</v>
      </c>
      <c r="B3303" s="16">
        <v>10</v>
      </c>
      <c r="C3303" s="10" t="s">
        <v>222</v>
      </c>
      <c r="D3303" s="10">
        <v>7</v>
      </c>
      <c r="E3303" s="14">
        <v>41841</v>
      </c>
      <c r="F3303" s="13">
        <v>0.60972222222222217</v>
      </c>
      <c r="G3303" s="14">
        <v>41841</v>
      </c>
      <c r="H3303" s="13">
        <v>0.65347222222222223</v>
      </c>
      <c r="I3303" s="150">
        <v>4.3749999998221489E-2</v>
      </c>
      <c r="J3303" s="14" t="s">
        <v>456</v>
      </c>
      <c r="K3303" s="18" t="s">
        <v>7326</v>
      </c>
      <c r="L3303" s="10"/>
      <c r="M3303" s="150">
        <v>4.3749999998221489E-2</v>
      </c>
      <c r="N3303" s="10"/>
      <c r="O3303" s="10" t="s">
        <v>7327</v>
      </c>
      <c r="P3303" s="16">
        <v>270</v>
      </c>
      <c r="Q3303" s="11" t="s">
        <v>3249</v>
      </c>
    </row>
    <row r="3304" spans="1:17" ht="30" x14ac:dyDescent="0.2">
      <c r="A3304" s="10" t="s">
        <v>53</v>
      </c>
      <c r="B3304" s="16">
        <v>6</v>
      </c>
      <c r="C3304" s="10" t="s">
        <v>186</v>
      </c>
      <c r="D3304" s="10">
        <v>5</v>
      </c>
      <c r="E3304" s="14">
        <v>41841</v>
      </c>
      <c r="F3304" s="13">
        <v>0.61111111111111105</v>
      </c>
      <c r="G3304" s="14">
        <v>41841</v>
      </c>
      <c r="H3304" s="13">
        <v>0.61388888888888882</v>
      </c>
      <c r="I3304" s="150">
        <v>2.7777777779395274E-3</v>
      </c>
      <c r="J3304" s="14" t="s">
        <v>475</v>
      </c>
      <c r="K3304" s="10"/>
      <c r="L3304" s="10"/>
      <c r="M3304" s="150">
        <v>2.7777777779395274E-3</v>
      </c>
      <c r="N3304" s="10"/>
      <c r="O3304" s="10" t="s">
        <v>7328</v>
      </c>
      <c r="P3304" s="16">
        <v>19</v>
      </c>
      <c r="Q3304" s="11" t="s">
        <v>3286</v>
      </c>
    </row>
    <row r="3305" spans="1:17" ht="15" x14ac:dyDescent="0.2">
      <c r="A3305" s="10" t="s">
        <v>50</v>
      </c>
      <c r="B3305" s="16">
        <v>10</v>
      </c>
      <c r="C3305" s="10" t="s">
        <v>14</v>
      </c>
      <c r="D3305" s="10">
        <v>15</v>
      </c>
      <c r="E3305" s="14">
        <v>41841</v>
      </c>
      <c r="F3305" s="13">
        <v>0.61597222222222225</v>
      </c>
      <c r="G3305" s="14">
        <v>41841</v>
      </c>
      <c r="H3305" s="13">
        <v>0.61597222222222225</v>
      </c>
      <c r="I3305" s="150">
        <v>0</v>
      </c>
      <c r="J3305" s="14" t="s">
        <v>4905</v>
      </c>
      <c r="K3305" s="10"/>
      <c r="L3305" s="10"/>
      <c r="M3305" s="150">
        <v>0</v>
      </c>
      <c r="N3305" s="10"/>
      <c r="O3305" s="10" t="s">
        <v>200</v>
      </c>
      <c r="P3305" s="16">
        <v>0</v>
      </c>
      <c r="Q3305" s="11" t="s">
        <v>6243</v>
      </c>
    </row>
    <row r="3306" spans="1:17" ht="30" x14ac:dyDescent="0.2">
      <c r="A3306" s="10" t="s">
        <v>53</v>
      </c>
      <c r="B3306" s="16">
        <v>10</v>
      </c>
      <c r="C3306" s="10" t="s">
        <v>1758</v>
      </c>
      <c r="D3306" s="10">
        <v>17</v>
      </c>
      <c r="E3306" s="14">
        <v>41841</v>
      </c>
      <c r="F3306" s="13">
        <v>0.63194444444444442</v>
      </c>
      <c r="G3306" s="14">
        <v>41841</v>
      </c>
      <c r="H3306" s="13">
        <v>0.63541666666666663</v>
      </c>
      <c r="I3306" s="150">
        <v>3.4722222197969277E-3</v>
      </c>
      <c r="J3306" s="14" t="s">
        <v>2788</v>
      </c>
      <c r="K3306" s="10"/>
      <c r="L3306" s="10"/>
      <c r="M3306" s="150">
        <v>3.4722222197969277E-3</v>
      </c>
      <c r="N3306" s="10"/>
      <c r="O3306" s="10" t="s">
        <v>7329</v>
      </c>
      <c r="P3306" s="16">
        <v>7</v>
      </c>
      <c r="Q3306" s="11" t="s">
        <v>3764</v>
      </c>
    </row>
    <row r="3307" spans="1:17" ht="15" x14ac:dyDescent="0.2">
      <c r="A3307" s="10" t="s">
        <v>55</v>
      </c>
      <c r="B3307" s="16">
        <v>10</v>
      </c>
      <c r="C3307" s="10" t="s">
        <v>16</v>
      </c>
      <c r="D3307" s="10">
        <v>221</v>
      </c>
      <c r="E3307" s="14">
        <v>41841</v>
      </c>
      <c r="F3307" s="13">
        <v>0.64930555555555558</v>
      </c>
      <c r="G3307" s="14">
        <v>41841</v>
      </c>
      <c r="H3307" s="13">
        <v>0.64930555555555558</v>
      </c>
      <c r="I3307" s="150">
        <v>0</v>
      </c>
      <c r="J3307" s="14" t="s">
        <v>440</v>
      </c>
      <c r="K3307" s="10"/>
      <c r="L3307" s="10"/>
      <c r="M3307" s="150">
        <v>0</v>
      </c>
      <c r="N3307" s="10"/>
      <c r="O3307" s="10" t="s">
        <v>200</v>
      </c>
      <c r="P3307" s="16">
        <v>0</v>
      </c>
      <c r="Q3307" s="11" t="s">
        <v>4998</v>
      </c>
    </row>
    <row r="3308" spans="1:17" ht="30" x14ac:dyDescent="0.2">
      <c r="A3308" s="10" t="s">
        <v>55</v>
      </c>
      <c r="B3308" s="16">
        <v>10</v>
      </c>
      <c r="C3308" s="10" t="s">
        <v>16</v>
      </c>
      <c r="D3308" s="10">
        <v>222</v>
      </c>
      <c r="E3308" s="14">
        <v>41841</v>
      </c>
      <c r="F3308" s="13">
        <v>0.64930555555555558</v>
      </c>
      <c r="G3308" s="14">
        <v>41841</v>
      </c>
      <c r="H3308" s="13">
        <v>0.65555555555555556</v>
      </c>
      <c r="I3308" s="150">
        <v>6.2499999977363441E-3</v>
      </c>
      <c r="J3308" s="14" t="s">
        <v>490</v>
      </c>
      <c r="K3308" s="10"/>
      <c r="L3308" s="10"/>
      <c r="M3308" s="150">
        <v>6.2499999977363441E-3</v>
      </c>
      <c r="N3308" s="10"/>
      <c r="O3308" s="10" t="s">
        <v>200</v>
      </c>
      <c r="P3308" s="16">
        <v>17</v>
      </c>
      <c r="Q3308" s="11" t="s">
        <v>4998</v>
      </c>
    </row>
    <row r="3309" spans="1:17" ht="15" x14ac:dyDescent="0.2">
      <c r="A3309" s="10" t="s">
        <v>55</v>
      </c>
      <c r="B3309" s="16">
        <v>10</v>
      </c>
      <c r="C3309" s="10" t="s">
        <v>273</v>
      </c>
      <c r="D3309" s="10">
        <v>173</v>
      </c>
      <c r="E3309" s="14">
        <v>41841</v>
      </c>
      <c r="F3309" s="13">
        <v>0.65416666666666667</v>
      </c>
      <c r="G3309" s="14">
        <v>41841</v>
      </c>
      <c r="H3309" s="13">
        <v>0.65416666666666667</v>
      </c>
      <c r="I3309" s="150">
        <v>0</v>
      </c>
      <c r="J3309" s="14" t="s">
        <v>472</v>
      </c>
      <c r="K3309" s="10"/>
      <c r="L3309" s="10"/>
      <c r="M3309" s="150">
        <v>0</v>
      </c>
      <c r="N3309" s="10"/>
      <c r="O3309" s="10" t="s">
        <v>200</v>
      </c>
      <c r="P3309" s="16">
        <v>0</v>
      </c>
      <c r="Q3309" s="11" t="s">
        <v>6201</v>
      </c>
    </row>
    <row r="3310" spans="1:17" ht="30" x14ac:dyDescent="0.2">
      <c r="A3310" s="10" t="s">
        <v>53</v>
      </c>
      <c r="B3310" s="16">
        <v>35</v>
      </c>
      <c r="C3310" s="10" t="s">
        <v>7330</v>
      </c>
      <c r="D3310" s="10"/>
      <c r="E3310" s="14">
        <v>41841</v>
      </c>
      <c r="F3310" s="13">
        <v>0.65555555555555556</v>
      </c>
      <c r="G3310" s="14">
        <v>41841</v>
      </c>
      <c r="H3310" s="13">
        <v>0.66666666666666663</v>
      </c>
      <c r="I3310" s="150">
        <v>1.1111111108685789E-2</v>
      </c>
      <c r="J3310" s="14" t="s">
        <v>473</v>
      </c>
      <c r="K3310" s="10"/>
      <c r="L3310" s="10"/>
      <c r="M3310" s="150">
        <v>0</v>
      </c>
      <c r="N3310" s="10"/>
      <c r="O3310" s="10" t="s">
        <v>200</v>
      </c>
      <c r="P3310" s="16">
        <v>0</v>
      </c>
      <c r="Q3310" s="11" t="s">
        <v>3286</v>
      </c>
    </row>
    <row r="3311" spans="1:17" ht="120" x14ac:dyDescent="0.2">
      <c r="A3311" s="10" t="s">
        <v>54</v>
      </c>
      <c r="B3311" s="16">
        <v>10</v>
      </c>
      <c r="C3311" s="10" t="s">
        <v>218</v>
      </c>
      <c r="D3311" s="10">
        <v>6</v>
      </c>
      <c r="E3311" s="14">
        <v>41841</v>
      </c>
      <c r="F3311" s="13">
        <v>0.67013888888888884</v>
      </c>
      <c r="G3311" s="14">
        <v>41841</v>
      </c>
      <c r="H3311" s="13">
        <v>0.72361111111111109</v>
      </c>
      <c r="I3311" s="150">
        <v>5.3472222223515775E-2</v>
      </c>
      <c r="J3311" s="14" t="s">
        <v>3331</v>
      </c>
      <c r="K3311" s="10" t="s">
        <v>7331</v>
      </c>
      <c r="L3311" s="10"/>
      <c r="M3311" s="150">
        <v>5.3472222223515775E-2</v>
      </c>
      <c r="N3311" s="10"/>
      <c r="O3311" s="10" t="s">
        <v>7332</v>
      </c>
      <c r="P3311" s="16">
        <v>26</v>
      </c>
      <c r="Q3311" s="11" t="s">
        <v>6243</v>
      </c>
    </row>
    <row r="3312" spans="1:17" ht="30" x14ac:dyDescent="0.2">
      <c r="A3312" s="10" t="s">
        <v>53</v>
      </c>
      <c r="B3312" s="16">
        <v>10</v>
      </c>
      <c r="C3312" s="10" t="s">
        <v>73</v>
      </c>
      <c r="D3312" s="10">
        <v>5</v>
      </c>
      <c r="E3312" s="14">
        <v>41841</v>
      </c>
      <c r="F3312" s="13">
        <v>0.67569444444444438</v>
      </c>
      <c r="G3312" s="14">
        <v>41841</v>
      </c>
      <c r="H3312" s="13">
        <v>0.74375000000000002</v>
      </c>
      <c r="I3312" s="150">
        <v>6.8055555557010816E-2</v>
      </c>
      <c r="J3312" s="14" t="s">
        <v>456</v>
      </c>
      <c r="K3312" s="18" t="s">
        <v>7333</v>
      </c>
      <c r="L3312" s="10"/>
      <c r="M3312" s="150">
        <v>6.8055555557010816E-2</v>
      </c>
      <c r="N3312" s="10"/>
      <c r="O3312" s="10" t="s">
        <v>7334</v>
      </c>
      <c r="P3312" s="16">
        <v>207</v>
      </c>
      <c r="Q3312" s="11" t="s">
        <v>3269</v>
      </c>
    </row>
    <row r="3313" spans="1:17" ht="45" x14ac:dyDescent="0.2">
      <c r="A3313" s="10" t="s">
        <v>53</v>
      </c>
      <c r="B3313" s="16">
        <v>10</v>
      </c>
      <c r="C3313" s="10" t="s">
        <v>186</v>
      </c>
      <c r="D3313" s="10">
        <v>5</v>
      </c>
      <c r="E3313" s="14">
        <v>41841</v>
      </c>
      <c r="F3313" s="13">
        <v>0.70138888888888884</v>
      </c>
      <c r="G3313" s="14">
        <v>41841</v>
      </c>
      <c r="H3313" s="13">
        <v>0.75</v>
      </c>
      <c r="I3313" s="150">
        <v>4.861111111111116E-2</v>
      </c>
      <c r="J3313" s="14" t="s">
        <v>451</v>
      </c>
      <c r="K3313" s="10" t="s">
        <v>7335</v>
      </c>
      <c r="L3313" s="10"/>
      <c r="M3313" s="150">
        <v>4.861111111111116E-2</v>
      </c>
      <c r="N3313" s="10"/>
      <c r="O3313" s="10" t="s">
        <v>7336</v>
      </c>
      <c r="P3313" s="16">
        <v>250</v>
      </c>
      <c r="Q3313" s="11" t="s">
        <v>5123</v>
      </c>
    </row>
    <row r="3314" spans="1:17" ht="30" x14ac:dyDescent="0.2">
      <c r="A3314" s="10" t="s">
        <v>53</v>
      </c>
      <c r="B3314" s="16">
        <v>10</v>
      </c>
      <c r="C3314" s="10" t="s">
        <v>79</v>
      </c>
      <c r="D3314" s="10">
        <v>13</v>
      </c>
      <c r="E3314" s="14">
        <v>41841</v>
      </c>
      <c r="F3314" s="13">
        <v>0.70277777777777783</v>
      </c>
      <c r="G3314" s="14">
        <v>41841</v>
      </c>
      <c r="H3314" s="13">
        <v>0.75138888888888899</v>
      </c>
      <c r="I3314" s="150">
        <v>4.8611111108362359E-2</v>
      </c>
      <c r="J3314" s="14" t="s">
        <v>455</v>
      </c>
      <c r="K3314" s="10" t="s">
        <v>7337</v>
      </c>
      <c r="L3314" s="10"/>
      <c r="M3314" s="150">
        <v>4.8611111108362359E-2</v>
      </c>
      <c r="N3314" s="10"/>
      <c r="O3314" s="10" t="s">
        <v>7338</v>
      </c>
      <c r="P3314" s="16">
        <v>200</v>
      </c>
      <c r="Q3314" s="11" t="s">
        <v>3286</v>
      </c>
    </row>
    <row r="3315" spans="1:17" ht="45" x14ac:dyDescent="0.2">
      <c r="A3315" s="10" t="s">
        <v>55</v>
      </c>
      <c r="B3315" s="16">
        <v>6</v>
      </c>
      <c r="C3315" s="10" t="s">
        <v>347</v>
      </c>
      <c r="D3315" s="10">
        <v>216</v>
      </c>
      <c r="E3315" s="14">
        <v>41841</v>
      </c>
      <c r="F3315" s="13">
        <v>0.70486111111111116</v>
      </c>
      <c r="G3315" s="14">
        <v>41841</v>
      </c>
      <c r="H3315" s="13">
        <v>0.76736111111111116</v>
      </c>
      <c r="I3315" s="150">
        <v>6.2499999998383071E-2</v>
      </c>
      <c r="J3315" s="14" t="s">
        <v>7339</v>
      </c>
      <c r="K3315" s="10" t="s">
        <v>4959</v>
      </c>
      <c r="L3315" s="10"/>
      <c r="M3315" s="150">
        <v>6.2499999998383071E-2</v>
      </c>
      <c r="N3315" s="10"/>
      <c r="O3315" s="10" t="s">
        <v>7340</v>
      </c>
      <c r="P3315" s="16">
        <v>1048</v>
      </c>
      <c r="Q3315" s="11" t="s">
        <v>6201</v>
      </c>
    </row>
    <row r="3316" spans="1:17" ht="30" x14ac:dyDescent="0.2">
      <c r="A3316" s="10" t="s">
        <v>53</v>
      </c>
      <c r="B3316" s="16">
        <v>10</v>
      </c>
      <c r="C3316" s="10" t="s">
        <v>222</v>
      </c>
      <c r="D3316" s="10">
        <v>14</v>
      </c>
      <c r="E3316" s="14">
        <v>41841</v>
      </c>
      <c r="F3316" s="13">
        <v>0.7090277777777777</v>
      </c>
      <c r="G3316" s="14">
        <v>41841</v>
      </c>
      <c r="H3316" s="13">
        <v>0.71180555555555547</v>
      </c>
      <c r="I3316" s="150">
        <v>2.7777777769694145E-3</v>
      </c>
      <c r="J3316" s="14" t="s">
        <v>473</v>
      </c>
      <c r="K3316" s="18" t="s">
        <v>7341</v>
      </c>
      <c r="L3316" s="10"/>
      <c r="M3316" s="150">
        <v>2.7777777769694145E-3</v>
      </c>
      <c r="N3316" s="10"/>
      <c r="O3316" s="10" t="s">
        <v>7342</v>
      </c>
      <c r="P3316" s="16">
        <v>5</v>
      </c>
      <c r="Q3316" s="11" t="s">
        <v>3764</v>
      </c>
    </row>
    <row r="3317" spans="1:17" ht="45" x14ac:dyDescent="0.2">
      <c r="A3317" s="10" t="s">
        <v>54</v>
      </c>
      <c r="B3317" s="16">
        <v>10</v>
      </c>
      <c r="C3317" s="10" t="s">
        <v>218</v>
      </c>
      <c r="D3317" s="10">
        <v>1</v>
      </c>
      <c r="E3317" s="14">
        <v>41841</v>
      </c>
      <c r="F3317" s="13">
        <v>0.73402777777777783</v>
      </c>
      <c r="G3317" s="14">
        <v>41843</v>
      </c>
      <c r="H3317" s="13">
        <v>0.66666666666666663</v>
      </c>
      <c r="I3317" s="150">
        <v>1.9326388888864634</v>
      </c>
      <c r="J3317" s="14" t="s">
        <v>3331</v>
      </c>
      <c r="K3317" s="10" t="s">
        <v>7343</v>
      </c>
      <c r="L3317" s="10" t="s">
        <v>7344</v>
      </c>
      <c r="M3317" s="150">
        <v>5.0694444441210629E-2</v>
      </c>
      <c r="N3317" s="152">
        <v>41841.784722222219</v>
      </c>
      <c r="O3317" s="10" t="s">
        <v>7345</v>
      </c>
      <c r="P3317" s="16">
        <v>200</v>
      </c>
      <c r="Q3317" s="11" t="s">
        <v>6201</v>
      </c>
    </row>
    <row r="3318" spans="1:17" ht="30" x14ac:dyDescent="0.2">
      <c r="A3318" s="10" t="s">
        <v>53</v>
      </c>
      <c r="B3318" s="16">
        <v>10</v>
      </c>
      <c r="C3318" s="10" t="s">
        <v>1995</v>
      </c>
      <c r="D3318" s="10">
        <v>6</v>
      </c>
      <c r="E3318" s="14">
        <v>41841</v>
      </c>
      <c r="F3318" s="13">
        <v>0.73888888888888893</v>
      </c>
      <c r="G3318" s="14">
        <v>41841</v>
      </c>
      <c r="H3318" s="13">
        <v>0.74097222222222225</v>
      </c>
      <c r="I3318" s="150">
        <v>2.083333333009918E-3</v>
      </c>
      <c r="J3318" s="14" t="s">
        <v>456</v>
      </c>
      <c r="K3318" s="10" t="s">
        <v>7346</v>
      </c>
      <c r="L3318" s="10"/>
      <c r="M3318" s="150">
        <v>2.083333333009918E-3</v>
      </c>
      <c r="N3318" s="10"/>
      <c r="O3318" s="10" t="s">
        <v>6650</v>
      </c>
      <c r="P3318" s="16">
        <v>5</v>
      </c>
      <c r="Q3318" s="11" t="s">
        <v>3249</v>
      </c>
    </row>
    <row r="3319" spans="1:17" ht="30" x14ac:dyDescent="0.2">
      <c r="A3319" s="10" t="s">
        <v>53</v>
      </c>
      <c r="B3319" s="16">
        <v>10</v>
      </c>
      <c r="C3319" s="10" t="s">
        <v>1758</v>
      </c>
      <c r="D3319" s="10">
        <v>17</v>
      </c>
      <c r="E3319" s="14">
        <v>41841</v>
      </c>
      <c r="F3319" s="13">
        <v>0.73958333333333337</v>
      </c>
      <c r="G3319" s="14">
        <v>41841</v>
      </c>
      <c r="H3319" s="13">
        <v>0.74305555555555547</v>
      </c>
      <c r="I3319" s="150">
        <v>3.4722222214137455E-3</v>
      </c>
      <c r="J3319" s="14" t="s">
        <v>2788</v>
      </c>
      <c r="K3319" s="10"/>
      <c r="L3319" s="10"/>
      <c r="M3319" s="150">
        <v>3.4722222214137455E-3</v>
      </c>
      <c r="N3319" s="10"/>
      <c r="O3319" s="10" t="s">
        <v>7347</v>
      </c>
      <c r="P3319" s="16">
        <v>6</v>
      </c>
      <c r="Q3319" s="11" t="s">
        <v>3764</v>
      </c>
    </row>
    <row r="3320" spans="1:17" ht="60" x14ac:dyDescent="0.2">
      <c r="A3320" s="10" t="s">
        <v>53</v>
      </c>
      <c r="B3320" s="16">
        <v>10</v>
      </c>
      <c r="C3320" s="10" t="s">
        <v>79</v>
      </c>
      <c r="D3320" s="10">
        <v>9</v>
      </c>
      <c r="E3320" s="14">
        <v>41841</v>
      </c>
      <c r="F3320" s="13">
        <v>0.75347222222222221</v>
      </c>
      <c r="G3320" s="14">
        <v>41841</v>
      </c>
      <c r="H3320" s="13">
        <v>0.83333333333333337</v>
      </c>
      <c r="I3320" s="150">
        <v>7.9861111113536443E-2</v>
      </c>
      <c r="J3320" s="14" t="s">
        <v>456</v>
      </c>
      <c r="K3320" s="10" t="s">
        <v>7348</v>
      </c>
      <c r="L3320" s="10"/>
      <c r="M3320" s="150">
        <v>7.9861111113536443E-2</v>
      </c>
      <c r="N3320" s="10"/>
      <c r="O3320" s="10" t="s">
        <v>7349</v>
      </c>
      <c r="P3320" s="16">
        <v>403</v>
      </c>
      <c r="Q3320" s="11" t="s">
        <v>3249</v>
      </c>
    </row>
    <row r="3321" spans="1:17" ht="30" x14ac:dyDescent="0.2">
      <c r="A3321" s="10" t="s">
        <v>55</v>
      </c>
      <c r="B3321" s="16">
        <v>6</v>
      </c>
      <c r="C3321" s="10" t="s">
        <v>34</v>
      </c>
      <c r="D3321" s="10">
        <v>477</v>
      </c>
      <c r="E3321" s="14">
        <v>41841</v>
      </c>
      <c r="F3321" s="13">
        <v>0.76944444444444438</v>
      </c>
      <c r="G3321" s="14">
        <v>41841</v>
      </c>
      <c r="H3321" s="13">
        <v>0.79652777777777783</v>
      </c>
      <c r="I3321" s="150">
        <v>2.7083333332201587E-2</v>
      </c>
      <c r="J3321" s="14" t="s">
        <v>473</v>
      </c>
      <c r="K3321" s="10"/>
      <c r="L3321" s="10"/>
      <c r="M3321" s="150">
        <v>2.7083333332201587E-2</v>
      </c>
      <c r="N3321" s="10"/>
      <c r="O3321" s="10" t="s">
        <v>7350</v>
      </c>
      <c r="P3321" s="16">
        <v>156</v>
      </c>
      <c r="Q3321" s="11" t="s">
        <v>6243</v>
      </c>
    </row>
    <row r="3322" spans="1:17" ht="30" x14ac:dyDescent="0.2">
      <c r="A3322" s="10" t="s">
        <v>55</v>
      </c>
      <c r="B3322" s="16">
        <v>6</v>
      </c>
      <c r="C3322" s="10" t="s">
        <v>34</v>
      </c>
      <c r="D3322" s="10">
        <v>477</v>
      </c>
      <c r="E3322" s="14">
        <v>41841</v>
      </c>
      <c r="F3322" s="13">
        <v>0.80763888888888891</v>
      </c>
      <c r="G3322" s="14">
        <v>41841</v>
      </c>
      <c r="H3322" s="13">
        <v>0.83472222222222225</v>
      </c>
      <c r="I3322" s="150">
        <v>2.708333333300994E-2</v>
      </c>
      <c r="J3322" s="14" t="s">
        <v>456</v>
      </c>
      <c r="K3322" s="18" t="s">
        <v>7351</v>
      </c>
      <c r="L3322" s="10"/>
      <c r="M3322" s="150">
        <v>2.5694444446061393E-2</v>
      </c>
      <c r="N3322" s="10"/>
      <c r="O3322" s="10" t="s">
        <v>7350</v>
      </c>
      <c r="P3322" s="16">
        <v>260</v>
      </c>
      <c r="Q3322" s="11" t="s">
        <v>7352</v>
      </c>
    </row>
    <row r="3323" spans="1:17" ht="45" x14ac:dyDescent="0.2">
      <c r="A3323" s="10" t="s">
        <v>53</v>
      </c>
      <c r="B3323" s="16">
        <v>10</v>
      </c>
      <c r="C3323" s="10" t="s">
        <v>79</v>
      </c>
      <c r="D3323" s="10">
        <v>1</v>
      </c>
      <c r="E3323" s="14">
        <v>41841</v>
      </c>
      <c r="F3323" s="13">
        <v>0.77916666666666667</v>
      </c>
      <c r="G3323" s="14">
        <v>41841</v>
      </c>
      <c r="H3323" s="13">
        <v>0.84027777777777779</v>
      </c>
      <c r="I3323" s="150">
        <v>6.1111111114344863E-2</v>
      </c>
      <c r="J3323" s="14" t="s">
        <v>448</v>
      </c>
      <c r="K3323" s="10" t="s">
        <v>7353</v>
      </c>
      <c r="L3323" s="10"/>
      <c r="M3323" s="150">
        <v>6.1111111114344863E-2</v>
      </c>
      <c r="N3323" s="10"/>
      <c r="O3323" s="10" t="s">
        <v>7354</v>
      </c>
      <c r="P3323" s="16">
        <v>240</v>
      </c>
      <c r="Q3323" s="11" t="s">
        <v>3249</v>
      </c>
    </row>
    <row r="3324" spans="1:17" ht="45" x14ac:dyDescent="0.2">
      <c r="A3324" s="10" t="s">
        <v>53</v>
      </c>
      <c r="B3324" s="16">
        <v>10</v>
      </c>
      <c r="C3324" s="10" t="s">
        <v>230</v>
      </c>
      <c r="D3324" s="10">
        <v>2</v>
      </c>
      <c r="E3324" s="14">
        <v>41841</v>
      </c>
      <c r="F3324" s="13">
        <v>0.80555555555555547</v>
      </c>
      <c r="G3324" s="14">
        <v>41842</v>
      </c>
      <c r="H3324" s="13">
        <v>2.4305555555555556E-2</v>
      </c>
      <c r="I3324" s="150">
        <v>0.21874999999919165</v>
      </c>
      <c r="J3324" s="14" t="s">
        <v>455</v>
      </c>
      <c r="K3324" s="10" t="s">
        <v>7355</v>
      </c>
      <c r="L3324" s="10" t="s">
        <v>4053</v>
      </c>
      <c r="M3324" s="150">
        <v>2.9166666666343377E-2</v>
      </c>
      <c r="N3324" s="152">
        <v>41841.834722222222</v>
      </c>
      <c r="O3324" s="10" t="s">
        <v>2227</v>
      </c>
      <c r="P3324" s="16">
        <v>62</v>
      </c>
      <c r="Q3324" s="11" t="s">
        <v>3249</v>
      </c>
    </row>
    <row r="3325" spans="1:17" ht="30" x14ac:dyDescent="0.2">
      <c r="A3325" s="10" t="s">
        <v>51</v>
      </c>
      <c r="B3325" s="16">
        <v>10</v>
      </c>
      <c r="C3325" s="10" t="s">
        <v>295</v>
      </c>
      <c r="D3325" s="10">
        <v>4</v>
      </c>
      <c r="E3325" s="14">
        <v>41841</v>
      </c>
      <c r="F3325" s="13">
        <v>0.81666666666666676</v>
      </c>
      <c r="G3325" s="14">
        <v>41841</v>
      </c>
      <c r="H3325" s="13">
        <v>0.89097222222222217</v>
      </c>
      <c r="I3325" s="150">
        <v>7.4305555556687275E-2</v>
      </c>
      <c r="J3325" s="14" t="s">
        <v>467</v>
      </c>
      <c r="K3325" s="10" t="s">
        <v>7356</v>
      </c>
      <c r="L3325" s="10"/>
      <c r="M3325" s="150">
        <v>7.4305555556687275E-2</v>
      </c>
      <c r="N3325" s="10"/>
      <c r="O3325" s="10" t="s">
        <v>4960</v>
      </c>
      <c r="P3325" s="16">
        <v>180</v>
      </c>
      <c r="Q3325" s="11" t="s">
        <v>4965</v>
      </c>
    </row>
    <row r="3326" spans="1:17" ht="15" x14ac:dyDescent="0.2">
      <c r="A3326" s="10" t="s">
        <v>50</v>
      </c>
      <c r="B3326" s="16">
        <v>10</v>
      </c>
      <c r="C3326" s="10" t="s">
        <v>321</v>
      </c>
      <c r="D3326" s="10">
        <v>15</v>
      </c>
      <c r="E3326" s="14">
        <v>41841</v>
      </c>
      <c r="F3326" s="13">
        <v>0.8256944444444444</v>
      </c>
      <c r="G3326" s="14">
        <v>41841</v>
      </c>
      <c r="H3326" s="13">
        <v>0.8256944444444444</v>
      </c>
      <c r="I3326" s="150">
        <v>0</v>
      </c>
      <c r="J3326" s="14" t="s">
        <v>468</v>
      </c>
      <c r="K3326" s="10"/>
      <c r="L3326" s="10"/>
      <c r="M3326" s="150">
        <v>0</v>
      </c>
      <c r="N3326" s="10"/>
      <c r="O3326" s="10" t="s">
        <v>200</v>
      </c>
      <c r="P3326" s="16">
        <v>0</v>
      </c>
      <c r="Q3326" s="11" t="s">
        <v>4965</v>
      </c>
    </row>
    <row r="3327" spans="1:17" ht="135" x14ac:dyDescent="0.2">
      <c r="A3327" s="10" t="s">
        <v>54</v>
      </c>
      <c r="B3327" s="16">
        <v>35</v>
      </c>
      <c r="C3327" s="10" t="s">
        <v>7357</v>
      </c>
      <c r="D3327" s="10" t="s">
        <v>7358</v>
      </c>
      <c r="E3327" s="14">
        <v>41841</v>
      </c>
      <c r="F3327" s="13">
        <v>0.8256944444444444</v>
      </c>
      <c r="G3327" s="14">
        <v>41842</v>
      </c>
      <c r="H3327" s="13">
        <v>0.89861111111111114</v>
      </c>
      <c r="I3327" s="150">
        <v>1.0729166666635948</v>
      </c>
      <c r="J3327" s="14" t="s">
        <v>482</v>
      </c>
      <c r="K3327" s="10" t="s">
        <v>7359</v>
      </c>
      <c r="L3327" s="10" t="s">
        <v>7360</v>
      </c>
      <c r="M3327" s="150">
        <v>5.5555555554100411E-2</v>
      </c>
      <c r="N3327" s="152">
        <v>41841.881249999999</v>
      </c>
      <c r="O3327" s="10" t="s">
        <v>7361</v>
      </c>
      <c r="P3327" s="16">
        <v>2000</v>
      </c>
      <c r="Q3327" s="11" t="s">
        <v>7362</v>
      </c>
    </row>
    <row r="3328" spans="1:17" ht="30" x14ac:dyDescent="0.2">
      <c r="A3328" s="10" t="s">
        <v>54</v>
      </c>
      <c r="B3328" s="16">
        <v>10</v>
      </c>
      <c r="C3328" s="10" t="s">
        <v>130</v>
      </c>
      <c r="D3328" s="10">
        <v>22</v>
      </c>
      <c r="E3328" s="14">
        <v>41841</v>
      </c>
      <c r="F3328" s="13">
        <v>0.82916666666666661</v>
      </c>
      <c r="G3328" s="14">
        <v>41842</v>
      </c>
      <c r="H3328" s="13">
        <v>0.50347222222222221</v>
      </c>
      <c r="I3328" s="150">
        <v>0.67430555555232186</v>
      </c>
      <c r="J3328" s="14" t="s">
        <v>516</v>
      </c>
      <c r="K3328" s="10" t="s">
        <v>7363</v>
      </c>
      <c r="L3328" s="10"/>
      <c r="M3328" s="150">
        <v>0.67430555555232186</v>
      </c>
      <c r="N3328" s="10"/>
      <c r="O3328" s="10" t="s">
        <v>5956</v>
      </c>
      <c r="P3328" s="16">
        <v>5200</v>
      </c>
      <c r="Q3328" s="11" t="s">
        <v>7362</v>
      </c>
    </row>
    <row r="3329" spans="1:17" ht="30" x14ac:dyDescent="0.2">
      <c r="A3329" s="10" t="s">
        <v>55</v>
      </c>
      <c r="B3329" s="16">
        <v>10</v>
      </c>
      <c r="C3329" s="10" t="s">
        <v>273</v>
      </c>
      <c r="D3329" s="10">
        <v>154</v>
      </c>
      <c r="E3329" s="14">
        <v>41841</v>
      </c>
      <c r="F3329" s="13">
        <v>0.86041666666666661</v>
      </c>
      <c r="G3329" s="14">
        <v>41841</v>
      </c>
      <c r="H3329" s="13">
        <v>0.86041666666666661</v>
      </c>
      <c r="I3329" s="150">
        <v>0</v>
      </c>
      <c r="J3329" s="14" t="s">
        <v>1204</v>
      </c>
      <c r="K3329" s="10"/>
      <c r="L3329" s="10"/>
      <c r="M3329" s="150">
        <v>0</v>
      </c>
      <c r="N3329" s="10"/>
      <c r="O3329" s="10" t="s">
        <v>200</v>
      </c>
      <c r="P3329" s="16">
        <v>0</v>
      </c>
      <c r="Q3329" s="11" t="s">
        <v>7352</v>
      </c>
    </row>
    <row r="3330" spans="1:17" ht="30" x14ac:dyDescent="0.2">
      <c r="A3330" s="10" t="s">
        <v>55</v>
      </c>
      <c r="B3330" s="16">
        <v>10</v>
      </c>
      <c r="C3330" s="10" t="s">
        <v>273</v>
      </c>
      <c r="D3330" s="10">
        <v>160</v>
      </c>
      <c r="E3330" s="14">
        <v>41841</v>
      </c>
      <c r="F3330" s="13">
        <v>0.86041666666666661</v>
      </c>
      <c r="G3330" s="14">
        <v>41842</v>
      </c>
      <c r="H3330" s="13">
        <v>0.43055555555555558</v>
      </c>
      <c r="I3330" s="150">
        <v>0.57013888888808051</v>
      </c>
      <c r="J3330" s="14" t="s">
        <v>467</v>
      </c>
      <c r="K3330" s="17" t="s">
        <v>7364</v>
      </c>
      <c r="L3330" s="10"/>
      <c r="M3330" s="150">
        <v>0.57013888888808051</v>
      </c>
      <c r="N3330" s="10"/>
      <c r="O3330" s="10" t="s">
        <v>5908</v>
      </c>
      <c r="P3330" s="16">
        <v>350</v>
      </c>
      <c r="Q3330" s="11" t="s">
        <v>7352</v>
      </c>
    </row>
    <row r="3331" spans="1:17" ht="75" x14ac:dyDescent="0.2">
      <c r="A3331" s="10" t="s">
        <v>55</v>
      </c>
      <c r="B3331" s="16">
        <v>10</v>
      </c>
      <c r="C3331" s="10" t="s">
        <v>378</v>
      </c>
      <c r="D3331" s="10">
        <v>77</v>
      </c>
      <c r="E3331" s="14">
        <v>41841</v>
      </c>
      <c r="F3331" s="13">
        <v>0.89583333333333337</v>
      </c>
      <c r="G3331" s="14">
        <v>41843</v>
      </c>
      <c r="H3331" s="13">
        <v>0.68541666666666667</v>
      </c>
      <c r="I3331" s="150">
        <v>1.7895833333338182</v>
      </c>
      <c r="J3331" s="14" t="s">
        <v>524</v>
      </c>
      <c r="K3331" s="10" t="s">
        <v>7365</v>
      </c>
      <c r="L3331" s="10" t="s">
        <v>7366</v>
      </c>
      <c r="M3331" s="150">
        <v>8.5416666663756247E-2</v>
      </c>
      <c r="N3331" s="152">
        <v>41841.981249999997</v>
      </c>
      <c r="O3331" s="10" t="s">
        <v>7367</v>
      </c>
      <c r="P3331" s="16">
        <v>66</v>
      </c>
      <c r="Q3331" s="11" t="s">
        <v>7352</v>
      </c>
    </row>
    <row r="3332" spans="1:17" ht="45" x14ac:dyDescent="0.2">
      <c r="A3332" s="10" t="s">
        <v>54</v>
      </c>
      <c r="B3332" s="16">
        <v>10</v>
      </c>
      <c r="C3332" s="10" t="s">
        <v>238</v>
      </c>
      <c r="D3332" s="10">
        <v>7</v>
      </c>
      <c r="E3332" s="14">
        <v>41841</v>
      </c>
      <c r="F3332" s="13">
        <v>0.89930555555555547</v>
      </c>
      <c r="G3332" s="14">
        <v>41843</v>
      </c>
      <c r="H3332" s="13">
        <v>0.68055555555555547</v>
      </c>
      <c r="I3332" s="150">
        <v>1.7812499999991918</v>
      </c>
      <c r="J3332" s="14" t="s">
        <v>7368</v>
      </c>
      <c r="K3332" s="10" t="s">
        <v>7369</v>
      </c>
      <c r="L3332" s="10"/>
      <c r="M3332" s="150">
        <v>1.7812499999991918</v>
      </c>
      <c r="N3332" s="10"/>
      <c r="O3332" s="10" t="s">
        <v>200</v>
      </c>
      <c r="P3332" s="16">
        <v>713</v>
      </c>
      <c r="Q3332" s="11" t="s">
        <v>7370</v>
      </c>
    </row>
    <row r="3333" spans="1:17" ht="165" x14ac:dyDescent="0.2">
      <c r="A3333" s="10" t="s">
        <v>53</v>
      </c>
      <c r="B3333" s="16">
        <v>10</v>
      </c>
      <c r="C3333" s="10" t="s">
        <v>126</v>
      </c>
      <c r="D3333" s="10">
        <v>5</v>
      </c>
      <c r="E3333" s="14">
        <v>41841</v>
      </c>
      <c r="F3333" s="13">
        <v>0.90972222222222221</v>
      </c>
      <c r="G3333" s="14">
        <v>41841</v>
      </c>
      <c r="H3333" s="13">
        <v>0.94097222222222221</v>
      </c>
      <c r="I3333" s="150">
        <v>3.1249999996766253E-2</v>
      </c>
      <c r="J3333" s="14" t="s">
        <v>592</v>
      </c>
      <c r="K3333" s="10" t="s">
        <v>7371</v>
      </c>
      <c r="L3333" s="10"/>
      <c r="M3333" s="150">
        <v>3.8194444442019138E-2</v>
      </c>
      <c r="N3333" s="152">
        <v>41841.947916666664</v>
      </c>
      <c r="O3333" s="10" t="s">
        <v>7372</v>
      </c>
      <c r="P3333" s="16">
        <v>407</v>
      </c>
      <c r="Q3333" s="11" t="s">
        <v>7373</v>
      </c>
    </row>
    <row r="3334" spans="1:17" ht="45" x14ac:dyDescent="0.2">
      <c r="A3334" s="10" t="s">
        <v>53</v>
      </c>
      <c r="B3334" s="16">
        <v>10</v>
      </c>
      <c r="C3334" s="10" t="s">
        <v>383</v>
      </c>
      <c r="D3334" s="10">
        <v>2</v>
      </c>
      <c r="E3334" s="14">
        <v>41841</v>
      </c>
      <c r="F3334" s="13">
        <v>0.92361111111111116</v>
      </c>
      <c r="G3334" s="14">
        <v>41842</v>
      </c>
      <c r="H3334" s="13">
        <v>3.7499999999999999E-2</v>
      </c>
      <c r="I3334" s="150">
        <v>0.11388888888743365</v>
      </c>
      <c r="J3334" s="14" t="s">
        <v>592</v>
      </c>
      <c r="K3334" s="10" t="s">
        <v>7374</v>
      </c>
      <c r="L3334" s="10"/>
      <c r="M3334" s="150">
        <v>0.11388888888743365</v>
      </c>
      <c r="N3334" s="10"/>
      <c r="O3334" s="10" t="s">
        <v>7375</v>
      </c>
      <c r="P3334" s="16">
        <v>27</v>
      </c>
      <c r="Q3334" s="11" t="s">
        <v>7373</v>
      </c>
    </row>
    <row r="3335" spans="1:17" ht="45" x14ac:dyDescent="0.2">
      <c r="A3335" s="10" t="s">
        <v>54</v>
      </c>
      <c r="B3335" s="16">
        <v>10</v>
      </c>
      <c r="C3335" s="10" t="s">
        <v>225</v>
      </c>
      <c r="D3335" s="10">
        <v>7</v>
      </c>
      <c r="E3335" s="14">
        <v>41841</v>
      </c>
      <c r="F3335" s="13">
        <v>0.92638888888888893</v>
      </c>
      <c r="G3335" s="14">
        <v>41841</v>
      </c>
      <c r="H3335" s="13">
        <v>0.97361111111111109</v>
      </c>
      <c r="I3335" s="150">
        <v>4.7222222223515686E-2</v>
      </c>
      <c r="J3335" s="14" t="s">
        <v>597</v>
      </c>
      <c r="K3335" s="17" t="s">
        <v>7376</v>
      </c>
      <c r="L3335" s="10"/>
      <c r="M3335" s="150">
        <v>4.7222222223515686E-2</v>
      </c>
      <c r="N3335" s="10"/>
      <c r="O3335" s="10" t="s">
        <v>7377</v>
      </c>
      <c r="P3335" s="16">
        <v>181</v>
      </c>
      <c r="Q3335" s="11" t="s">
        <v>7378</v>
      </c>
    </row>
    <row r="3336" spans="1:17" ht="30" x14ac:dyDescent="0.2">
      <c r="A3336" s="10" t="s">
        <v>54</v>
      </c>
      <c r="B3336" s="16">
        <v>10</v>
      </c>
      <c r="C3336" s="10" t="s">
        <v>1229</v>
      </c>
      <c r="D3336" s="10">
        <v>9</v>
      </c>
      <c r="E3336" s="14">
        <v>41841</v>
      </c>
      <c r="F3336" s="13">
        <v>0.94305555555555554</v>
      </c>
      <c r="G3336" s="14">
        <v>41842</v>
      </c>
      <c r="H3336" s="13">
        <v>0.66666666666666663</v>
      </c>
      <c r="I3336" s="150">
        <v>0.72361111110868581</v>
      </c>
      <c r="J3336" s="14" t="s">
        <v>592</v>
      </c>
      <c r="K3336" s="17" t="s">
        <v>7379</v>
      </c>
      <c r="L3336" s="10"/>
      <c r="M3336" s="150">
        <v>0.72361111110868581</v>
      </c>
      <c r="N3336" s="10"/>
      <c r="O3336" s="10" t="s">
        <v>7380</v>
      </c>
      <c r="P3336" s="16">
        <v>2084</v>
      </c>
      <c r="Q3336" s="11" t="s">
        <v>7378</v>
      </c>
    </row>
    <row r="3337" spans="1:17" ht="75" x14ac:dyDescent="0.2">
      <c r="A3337" s="10" t="s">
        <v>53</v>
      </c>
      <c r="B3337" s="16">
        <v>10</v>
      </c>
      <c r="C3337" s="10" t="s">
        <v>82</v>
      </c>
      <c r="D3337" s="10">
        <v>2</v>
      </c>
      <c r="E3337" s="14">
        <v>41841</v>
      </c>
      <c r="F3337" s="13">
        <v>0.94791666666666663</v>
      </c>
      <c r="G3337" s="14">
        <v>41841</v>
      </c>
      <c r="H3337" s="13">
        <v>0.96180555555555547</v>
      </c>
      <c r="I3337" s="150">
        <v>1.3888888888080486E-2</v>
      </c>
      <c r="J3337" s="14" t="s">
        <v>592</v>
      </c>
      <c r="K3337" s="17" t="s">
        <v>7381</v>
      </c>
      <c r="L3337" s="10"/>
      <c r="M3337" s="150">
        <v>1.3888888888080486E-2</v>
      </c>
      <c r="N3337" s="10"/>
      <c r="O3337" s="10" t="s">
        <v>7382</v>
      </c>
      <c r="P3337" s="16">
        <v>350</v>
      </c>
      <c r="Q3337" s="11" t="s">
        <v>7373</v>
      </c>
    </row>
    <row r="3338" spans="1:17" ht="30" x14ac:dyDescent="0.2">
      <c r="A3338" s="10" t="s">
        <v>53</v>
      </c>
      <c r="B3338" s="16">
        <v>10</v>
      </c>
      <c r="C3338" s="10" t="s">
        <v>82</v>
      </c>
      <c r="D3338" s="10">
        <v>1</v>
      </c>
      <c r="E3338" s="14">
        <v>41841</v>
      </c>
      <c r="F3338" s="13">
        <v>0.94791666666666663</v>
      </c>
      <c r="G3338" s="14">
        <v>41842</v>
      </c>
      <c r="H3338" s="13">
        <v>0.12013888888888889</v>
      </c>
      <c r="I3338" s="150">
        <v>0.17222222222092876</v>
      </c>
      <c r="J3338" s="14" t="s">
        <v>483</v>
      </c>
      <c r="K3338" s="10" t="s">
        <v>7383</v>
      </c>
      <c r="L3338" s="10"/>
      <c r="M3338" s="150">
        <v>0.17222222222092876</v>
      </c>
      <c r="N3338" s="10"/>
      <c r="O3338" s="10" t="s">
        <v>7384</v>
      </c>
      <c r="P3338" s="16">
        <v>180</v>
      </c>
      <c r="Q3338" s="11" t="s">
        <v>7373</v>
      </c>
    </row>
    <row r="3339" spans="1:17" ht="45" x14ac:dyDescent="0.2">
      <c r="A3339" s="10" t="s">
        <v>54</v>
      </c>
      <c r="B3339" s="16">
        <v>10</v>
      </c>
      <c r="C3339" s="10" t="s">
        <v>259</v>
      </c>
      <c r="D3339" s="10">
        <v>7</v>
      </c>
      <c r="E3339" s="14">
        <v>41841</v>
      </c>
      <c r="F3339" s="13">
        <v>0.97430555555555554</v>
      </c>
      <c r="G3339" s="14">
        <v>41842</v>
      </c>
      <c r="H3339" s="13">
        <v>4.1666666666666666E-3</v>
      </c>
      <c r="I3339" s="150">
        <v>2.9861111110141003E-2</v>
      </c>
      <c r="J3339" s="14" t="s">
        <v>1483</v>
      </c>
      <c r="K3339" s="10" t="s">
        <v>7385</v>
      </c>
      <c r="L3339" s="10" t="s">
        <v>7386</v>
      </c>
      <c r="M3339" s="150">
        <v>2.9861111110141003E-2</v>
      </c>
      <c r="N3339" s="152"/>
      <c r="O3339" s="10" t="s">
        <v>7387</v>
      </c>
      <c r="P3339" s="16">
        <v>147</v>
      </c>
      <c r="Q3339" s="11" t="s">
        <v>7388</v>
      </c>
    </row>
    <row r="3340" spans="1:17" ht="30" x14ac:dyDescent="0.2">
      <c r="A3340" s="10" t="s">
        <v>53</v>
      </c>
      <c r="B3340" s="16">
        <v>10</v>
      </c>
      <c r="C3340" s="10" t="s">
        <v>151</v>
      </c>
      <c r="D3340" s="10">
        <v>1</v>
      </c>
      <c r="E3340" s="14">
        <v>41842</v>
      </c>
      <c r="F3340" s="13">
        <v>7.6388888888888886E-3</v>
      </c>
      <c r="G3340" s="14">
        <v>41842</v>
      </c>
      <c r="H3340" s="13">
        <v>9.0277777777777787E-3</v>
      </c>
      <c r="I3340" s="150">
        <v>1.388888889212265E-3</v>
      </c>
      <c r="J3340" s="14" t="s">
        <v>459</v>
      </c>
      <c r="K3340" s="10"/>
      <c r="L3340" s="10"/>
      <c r="M3340" s="150">
        <v>1.388888889212265E-3</v>
      </c>
      <c r="N3340" s="10"/>
      <c r="O3340" s="10" t="s">
        <v>7389</v>
      </c>
      <c r="P3340" s="16">
        <v>5</v>
      </c>
      <c r="Q3340" s="11" t="s">
        <v>7352</v>
      </c>
    </row>
    <row r="3341" spans="1:17" ht="90" x14ac:dyDescent="0.2">
      <c r="A3341" s="10" t="s">
        <v>53</v>
      </c>
      <c r="B3341" s="16">
        <v>10</v>
      </c>
      <c r="C3341" s="10" t="s">
        <v>177</v>
      </c>
      <c r="D3341" s="10">
        <v>8</v>
      </c>
      <c r="E3341" s="14">
        <v>41842</v>
      </c>
      <c r="F3341" s="13">
        <v>4.0972222222222222E-2</v>
      </c>
      <c r="G3341" s="14">
        <v>41842</v>
      </c>
      <c r="H3341" s="13">
        <v>0.42708333333333331</v>
      </c>
      <c r="I3341" s="150">
        <v>0.38611111111353641</v>
      </c>
      <c r="J3341" s="14" t="s">
        <v>592</v>
      </c>
      <c r="K3341" s="10" t="s">
        <v>7390</v>
      </c>
      <c r="L3341" s="10"/>
      <c r="M3341" s="150">
        <v>0.38611111111353641</v>
      </c>
      <c r="N3341" s="10"/>
      <c r="O3341" s="10" t="s">
        <v>7391</v>
      </c>
      <c r="P3341" s="16">
        <v>1224</v>
      </c>
      <c r="Q3341" s="11" t="s">
        <v>3755</v>
      </c>
    </row>
    <row r="3342" spans="1:17" ht="60" x14ac:dyDescent="0.2">
      <c r="A3342" s="10" t="s">
        <v>53</v>
      </c>
      <c r="B3342" s="16">
        <v>10</v>
      </c>
      <c r="C3342" s="10" t="s">
        <v>230</v>
      </c>
      <c r="D3342" s="10">
        <v>1</v>
      </c>
      <c r="E3342" s="14">
        <v>41842</v>
      </c>
      <c r="F3342" s="13">
        <v>9.7222222222222224E-2</v>
      </c>
      <c r="G3342" s="14">
        <v>41842</v>
      </c>
      <c r="H3342" s="13">
        <v>0.18055555555555555</v>
      </c>
      <c r="I3342" s="150">
        <v>8.3333333332524892E-2</v>
      </c>
      <c r="J3342" s="14" t="s">
        <v>1483</v>
      </c>
      <c r="K3342" s="10" t="s">
        <v>7392</v>
      </c>
      <c r="L3342" s="10"/>
      <c r="M3342" s="150">
        <v>8.3333333332524892E-2</v>
      </c>
      <c r="N3342" s="10"/>
      <c r="O3342" s="10" t="s">
        <v>836</v>
      </c>
      <c r="P3342" s="16">
        <v>330</v>
      </c>
      <c r="Q3342" s="11" t="s">
        <v>5139</v>
      </c>
    </row>
    <row r="3343" spans="1:17" ht="30" x14ac:dyDescent="0.2">
      <c r="A3343" s="10" t="s">
        <v>54</v>
      </c>
      <c r="B3343" s="16">
        <v>10</v>
      </c>
      <c r="C3343" s="10" t="s">
        <v>426</v>
      </c>
      <c r="D3343" s="10">
        <v>8</v>
      </c>
      <c r="E3343" s="14">
        <v>41842</v>
      </c>
      <c r="F3343" s="13">
        <v>0.10416666666666667</v>
      </c>
      <c r="G3343" s="14">
        <v>41842</v>
      </c>
      <c r="H3343" s="13">
        <v>0.4513888888888889</v>
      </c>
      <c r="I3343" s="150">
        <v>0.34722222222383908</v>
      </c>
      <c r="J3343" s="14" t="s">
        <v>467</v>
      </c>
      <c r="K3343" s="17" t="s">
        <v>7393</v>
      </c>
      <c r="L3343" s="10"/>
      <c r="M3343" s="150">
        <v>0.34722222222383908</v>
      </c>
      <c r="N3343" s="10"/>
      <c r="O3343" s="10" t="s">
        <v>7394</v>
      </c>
      <c r="P3343" s="16">
        <v>833</v>
      </c>
      <c r="Q3343" s="11" t="s">
        <v>5139</v>
      </c>
    </row>
    <row r="3344" spans="1:17" ht="60" x14ac:dyDescent="0.2">
      <c r="A3344" s="10" t="s">
        <v>54</v>
      </c>
      <c r="B3344" s="16">
        <v>10</v>
      </c>
      <c r="C3344" s="10" t="s">
        <v>369</v>
      </c>
      <c r="D3344" s="10">
        <v>5</v>
      </c>
      <c r="E3344" s="14">
        <v>41842</v>
      </c>
      <c r="F3344" s="13">
        <v>0.10416666666666667</v>
      </c>
      <c r="G3344" s="14">
        <v>41842</v>
      </c>
      <c r="H3344" s="13">
        <v>0.15208333333333332</v>
      </c>
      <c r="I3344" s="150">
        <v>4.791666666763679E-2</v>
      </c>
      <c r="J3344" s="14" t="s">
        <v>524</v>
      </c>
      <c r="K3344" s="17" t="s">
        <v>7395</v>
      </c>
      <c r="L3344" s="10"/>
      <c r="M3344" s="150">
        <v>4.791666666763679E-2</v>
      </c>
      <c r="N3344" s="10"/>
      <c r="O3344" s="10" t="s">
        <v>7396</v>
      </c>
      <c r="P3344" s="16">
        <v>286</v>
      </c>
      <c r="Q3344" s="11" t="s">
        <v>5139</v>
      </c>
    </row>
    <row r="3345" spans="1:17" ht="30" x14ac:dyDescent="0.2">
      <c r="A3345" s="10" t="s">
        <v>53</v>
      </c>
      <c r="B3345" s="16">
        <v>6</v>
      </c>
      <c r="C3345" s="10" t="s">
        <v>289</v>
      </c>
      <c r="D3345" s="10">
        <v>20</v>
      </c>
      <c r="E3345" s="14">
        <v>41842</v>
      </c>
      <c r="F3345" s="13">
        <v>0.13541666666666666</v>
      </c>
      <c r="G3345" s="14">
        <v>41842</v>
      </c>
      <c r="H3345" s="13">
        <v>0.1423611111111111</v>
      </c>
      <c r="I3345" s="150">
        <v>6.9444444428275742E-3</v>
      </c>
      <c r="J3345" s="14" t="s">
        <v>1859</v>
      </c>
      <c r="K3345" s="10" t="s">
        <v>7033</v>
      </c>
      <c r="L3345" s="10"/>
      <c r="M3345" s="150">
        <v>6.9444444428275742E-3</v>
      </c>
      <c r="N3345" s="10"/>
      <c r="O3345" s="10" t="s">
        <v>7397</v>
      </c>
      <c r="P3345" s="16">
        <v>115</v>
      </c>
      <c r="Q3345" s="11" t="s">
        <v>3799</v>
      </c>
    </row>
    <row r="3346" spans="1:17" ht="15" x14ac:dyDescent="0.2">
      <c r="A3346" s="10" t="s">
        <v>53</v>
      </c>
      <c r="B3346" s="16">
        <v>10</v>
      </c>
      <c r="C3346" s="10" t="s">
        <v>151</v>
      </c>
      <c r="D3346" s="10">
        <v>1</v>
      </c>
      <c r="E3346" s="14">
        <v>41842</v>
      </c>
      <c r="F3346" s="13">
        <v>0.24791666666666667</v>
      </c>
      <c r="G3346" s="14">
        <v>41842</v>
      </c>
      <c r="H3346" s="13">
        <v>0.25208333333333333</v>
      </c>
      <c r="I3346" s="150">
        <v>4.1666666661815954E-3</v>
      </c>
      <c r="J3346" s="14" t="s">
        <v>459</v>
      </c>
      <c r="K3346" s="10"/>
      <c r="L3346" s="10"/>
      <c r="M3346" s="150">
        <v>4.1666666661815954E-3</v>
      </c>
      <c r="N3346" s="10"/>
      <c r="O3346" s="10" t="s">
        <v>6212</v>
      </c>
      <c r="P3346" s="16">
        <v>8</v>
      </c>
      <c r="Q3346" s="11" t="s">
        <v>4998</v>
      </c>
    </row>
    <row r="3347" spans="1:17" ht="15" x14ac:dyDescent="0.2">
      <c r="A3347" s="10" t="s">
        <v>53</v>
      </c>
      <c r="B3347" s="16">
        <v>10</v>
      </c>
      <c r="C3347" s="10" t="s">
        <v>151</v>
      </c>
      <c r="D3347" s="10">
        <v>3</v>
      </c>
      <c r="E3347" s="14">
        <v>41842</v>
      </c>
      <c r="F3347" s="13">
        <v>0.24791666666666667</v>
      </c>
      <c r="G3347" s="14">
        <v>41842</v>
      </c>
      <c r="H3347" s="13">
        <v>0.25208333333333333</v>
      </c>
      <c r="I3347" s="150">
        <v>4.1666666661815954E-3</v>
      </c>
      <c r="J3347" s="14" t="s">
        <v>459</v>
      </c>
      <c r="K3347" s="10"/>
      <c r="L3347" s="10"/>
      <c r="M3347" s="150">
        <v>4.1666666661815954E-3</v>
      </c>
      <c r="N3347" s="10"/>
      <c r="O3347" s="10" t="s">
        <v>7049</v>
      </c>
      <c r="P3347" s="16">
        <v>15</v>
      </c>
      <c r="Q3347" s="11" t="s">
        <v>4998</v>
      </c>
    </row>
    <row r="3348" spans="1:17" ht="45" x14ac:dyDescent="0.2">
      <c r="A3348" s="10" t="s">
        <v>53</v>
      </c>
      <c r="B3348" s="16">
        <v>35</v>
      </c>
      <c r="C3348" s="10" t="s">
        <v>289</v>
      </c>
      <c r="D3348" s="10" t="s">
        <v>7398</v>
      </c>
      <c r="E3348" s="14">
        <v>41842</v>
      </c>
      <c r="F3348" s="13">
        <v>0.27083333333333331</v>
      </c>
      <c r="G3348" s="14">
        <v>41842</v>
      </c>
      <c r="H3348" s="13">
        <v>0.29722222222222222</v>
      </c>
      <c r="I3348" s="150">
        <v>2.6388888890020723E-2</v>
      </c>
      <c r="J3348" s="14" t="s">
        <v>7399</v>
      </c>
      <c r="K3348" s="17" t="s">
        <v>7400</v>
      </c>
      <c r="L3348" s="10"/>
      <c r="M3348" s="150">
        <v>3.8194444447678222E-2</v>
      </c>
      <c r="N3348" s="152">
        <v>41842.309027777781</v>
      </c>
      <c r="O3348" s="10" t="s">
        <v>7401</v>
      </c>
      <c r="P3348" s="16">
        <v>1000</v>
      </c>
      <c r="Q3348" s="11" t="s">
        <v>3799</v>
      </c>
    </row>
    <row r="3349" spans="1:17" ht="30" x14ac:dyDescent="0.2">
      <c r="A3349" s="10" t="s">
        <v>51</v>
      </c>
      <c r="B3349" s="16">
        <v>10</v>
      </c>
      <c r="C3349" s="10" t="s">
        <v>152</v>
      </c>
      <c r="D3349" s="10">
        <v>10</v>
      </c>
      <c r="E3349" s="14">
        <v>41842</v>
      </c>
      <c r="F3349" s="13">
        <v>0.29236111111111113</v>
      </c>
      <c r="G3349" s="14">
        <v>41842</v>
      </c>
      <c r="H3349" s="13">
        <v>0.29583333333333334</v>
      </c>
      <c r="I3349" s="150">
        <v>3.4722222188267593E-3</v>
      </c>
      <c r="J3349" s="14" t="s">
        <v>647</v>
      </c>
      <c r="K3349" s="10"/>
      <c r="L3349" s="10"/>
      <c r="M3349" s="150">
        <v>3.4722222188267593E-3</v>
      </c>
      <c r="N3349" s="10"/>
      <c r="O3349" s="10" t="s">
        <v>2644</v>
      </c>
      <c r="P3349" s="16">
        <v>8</v>
      </c>
      <c r="Q3349" s="11" t="s">
        <v>2584</v>
      </c>
    </row>
    <row r="3350" spans="1:17" ht="45" x14ac:dyDescent="0.2">
      <c r="A3350" s="10" t="s">
        <v>54</v>
      </c>
      <c r="B3350" s="16">
        <v>35</v>
      </c>
      <c r="C3350" s="10" t="s">
        <v>7402</v>
      </c>
      <c r="D3350" s="10" t="s">
        <v>7403</v>
      </c>
      <c r="E3350" s="14">
        <v>41842</v>
      </c>
      <c r="F3350" s="13">
        <v>0.2951388888888889</v>
      </c>
      <c r="G3350" s="14">
        <v>41842</v>
      </c>
      <c r="H3350" s="13">
        <v>0.64583333333333337</v>
      </c>
      <c r="I3350" s="150">
        <v>0.35069444444686976</v>
      </c>
      <c r="J3350" s="14" t="s">
        <v>483</v>
      </c>
      <c r="K3350" s="10" t="s">
        <v>7404</v>
      </c>
      <c r="L3350" s="10" t="s">
        <v>7405</v>
      </c>
      <c r="M3350" s="150">
        <v>0</v>
      </c>
      <c r="N3350" s="10"/>
      <c r="O3350" s="10" t="s">
        <v>200</v>
      </c>
      <c r="P3350" s="16">
        <v>0</v>
      </c>
      <c r="Q3350" s="11" t="s">
        <v>3752</v>
      </c>
    </row>
    <row r="3351" spans="1:17" ht="45" x14ac:dyDescent="0.2">
      <c r="A3351" s="10" t="s">
        <v>53</v>
      </c>
      <c r="B3351" s="16">
        <v>6</v>
      </c>
      <c r="C3351" s="10" t="s">
        <v>289</v>
      </c>
      <c r="D3351" s="10">
        <v>20</v>
      </c>
      <c r="E3351" s="14">
        <v>41842</v>
      </c>
      <c r="F3351" s="13">
        <v>0.31111111111111112</v>
      </c>
      <c r="G3351" s="14">
        <v>41842</v>
      </c>
      <c r="H3351" s="13">
        <v>0.43055555555555558</v>
      </c>
      <c r="I3351" s="150">
        <v>0.119444444443636</v>
      </c>
      <c r="J3351" s="14" t="s">
        <v>2267</v>
      </c>
      <c r="K3351" s="17" t="s">
        <v>7406</v>
      </c>
      <c r="L3351" s="10"/>
      <c r="M3351" s="150">
        <v>0.119444444443636</v>
      </c>
      <c r="N3351" s="10"/>
      <c r="O3351" s="10" t="s">
        <v>7397</v>
      </c>
      <c r="P3351" s="16">
        <v>2500</v>
      </c>
      <c r="Q3351" s="11" t="s">
        <v>3799</v>
      </c>
    </row>
    <row r="3352" spans="1:17" ht="30" x14ac:dyDescent="0.2">
      <c r="A3352" s="10" t="s">
        <v>53</v>
      </c>
      <c r="B3352" s="16">
        <v>10</v>
      </c>
      <c r="C3352" s="10" t="s">
        <v>326</v>
      </c>
      <c r="D3352" s="10">
        <v>5</v>
      </c>
      <c r="E3352" s="14">
        <v>41842</v>
      </c>
      <c r="F3352" s="13">
        <v>0.3215277777777778</v>
      </c>
      <c r="G3352" s="14">
        <v>41842</v>
      </c>
      <c r="H3352" s="13">
        <v>0.33819444444444446</v>
      </c>
      <c r="I3352" s="150">
        <v>1.6666666663109508E-2</v>
      </c>
      <c r="J3352" s="14" t="s">
        <v>467</v>
      </c>
      <c r="K3352" s="17" t="s">
        <v>7407</v>
      </c>
      <c r="L3352" s="10"/>
      <c r="M3352" s="150">
        <v>1.6666666663109508E-2</v>
      </c>
      <c r="N3352" s="10"/>
      <c r="O3352" s="10" t="s">
        <v>7408</v>
      </c>
      <c r="P3352" s="16">
        <v>40</v>
      </c>
      <c r="Q3352" s="11" t="s">
        <v>3799</v>
      </c>
    </row>
    <row r="3353" spans="1:17" ht="15" x14ac:dyDescent="0.2">
      <c r="A3353" s="10" t="s">
        <v>53</v>
      </c>
      <c r="B3353" s="16">
        <v>10</v>
      </c>
      <c r="C3353" s="10" t="s">
        <v>523</v>
      </c>
      <c r="D3353" s="10">
        <v>6</v>
      </c>
      <c r="E3353" s="14">
        <v>41842</v>
      </c>
      <c r="F3353" s="13">
        <v>0.32291666666666669</v>
      </c>
      <c r="G3353" s="14">
        <v>41842</v>
      </c>
      <c r="H3353" s="13">
        <v>0.32291666666666669</v>
      </c>
      <c r="I3353" s="150">
        <v>0</v>
      </c>
      <c r="J3353" s="14" t="s">
        <v>468</v>
      </c>
      <c r="K3353" s="10"/>
      <c r="L3353" s="10"/>
      <c r="M3353" s="150">
        <v>0</v>
      </c>
      <c r="N3353" s="10"/>
      <c r="O3353" s="10" t="s">
        <v>200</v>
      </c>
      <c r="P3353" s="16">
        <v>0</v>
      </c>
      <c r="Q3353" s="11" t="s">
        <v>4095</v>
      </c>
    </row>
    <row r="3354" spans="1:17" ht="90" x14ac:dyDescent="0.2">
      <c r="A3354" s="10" t="s">
        <v>53</v>
      </c>
      <c r="B3354" s="16">
        <v>10</v>
      </c>
      <c r="C3354" s="10" t="s">
        <v>550</v>
      </c>
      <c r="D3354" s="10">
        <v>6</v>
      </c>
      <c r="E3354" s="14">
        <v>41842</v>
      </c>
      <c r="F3354" s="13">
        <v>0.32430555555555557</v>
      </c>
      <c r="G3354" s="14">
        <v>41842</v>
      </c>
      <c r="H3354" s="13">
        <v>0.32430555555555557</v>
      </c>
      <c r="I3354" s="150">
        <v>0</v>
      </c>
      <c r="J3354" s="14" t="s">
        <v>483</v>
      </c>
      <c r="K3354" s="10" t="s">
        <v>7409</v>
      </c>
      <c r="L3354" s="10"/>
      <c r="M3354" s="150">
        <v>0</v>
      </c>
      <c r="N3354" s="10"/>
      <c r="O3354" s="10" t="s">
        <v>7410</v>
      </c>
      <c r="P3354" s="16">
        <v>0</v>
      </c>
      <c r="Q3354" s="11" t="s">
        <v>5555</v>
      </c>
    </row>
    <row r="3355" spans="1:17" ht="45" x14ac:dyDescent="0.2">
      <c r="A3355" s="10" t="s">
        <v>53</v>
      </c>
      <c r="B3355" s="16">
        <v>6</v>
      </c>
      <c r="C3355" s="10" t="s">
        <v>364</v>
      </c>
      <c r="D3355" s="10">
        <v>1</v>
      </c>
      <c r="E3355" s="14">
        <v>41842</v>
      </c>
      <c r="F3355" s="13">
        <v>0.33333333333333331</v>
      </c>
      <c r="G3355" s="14">
        <v>41842</v>
      </c>
      <c r="H3355" s="13">
        <v>0.35555555555555557</v>
      </c>
      <c r="I3355" s="150">
        <v>2.2222222224324184E-2</v>
      </c>
      <c r="J3355" s="14" t="s">
        <v>3982</v>
      </c>
      <c r="K3355" s="10"/>
      <c r="L3355" s="10"/>
      <c r="M3355" s="150">
        <v>2.2222222224324184E-2</v>
      </c>
      <c r="N3355" s="10"/>
      <c r="O3355" s="10" t="s">
        <v>7145</v>
      </c>
      <c r="P3355" s="16">
        <v>75</v>
      </c>
      <c r="Q3355" s="11" t="s">
        <v>5555</v>
      </c>
    </row>
    <row r="3356" spans="1:17" ht="45" x14ac:dyDescent="0.2">
      <c r="A3356" s="10" t="s">
        <v>53</v>
      </c>
      <c r="B3356" s="16">
        <v>6</v>
      </c>
      <c r="C3356" s="10" t="s">
        <v>364</v>
      </c>
      <c r="D3356" s="10">
        <v>1</v>
      </c>
      <c r="E3356" s="14">
        <v>41842</v>
      </c>
      <c r="F3356" s="13">
        <v>0.35694444444444445</v>
      </c>
      <c r="G3356" s="14">
        <v>41842</v>
      </c>
      <c r="H3356" s="13">
        <v>0.47222222222222227</v>
      </c>
      <c r="I3356" s="150">
        <v>0.11527777777454401</v>
      </c>
      <c r="J3356" s="14" t="s">
        <v>7411</v>
      </c>
      <c r="K3356" s="10" t="s">
        <v>7412</v>
      </c>
      <c r="L3356" s="10"/>
      <c r="M3356" s="150">
        <v>0.11527777777454401</v>
      </c>
      <c r="N3356" s="10"/>
      <c r="O3356" s="10" t="s">
        <v>7145</v>
      </c>
      <c r="P3356" s="16">
        <v>350</v>
      </c>
      <c r="Q3356" s="11" t="s">
        <v>5555</v>
      </c>
    </row>
    <row r="3357" spans="1:17" ht="75" x14ac:dyDescent="0.2">
      <c r="A3357" s="10" t="s">
        <v>53</v>
      </c>
      <c r="B3357" s="16">
        <v>35</v>
      </c>
      <c r="C3357" s="10" t="s">
        <v>417</v>
      </c>
      <c r="D3357" s="10" t="s">
        <v>462</v>
      </c>
      <c r="E3357" s="14">
        <v>41842</v>
      </c>
      <c r="F3357" s="13">
        <v>0.4513888888888889</v>
      </c>
      <c r="G3357" s="14">
        <v>41843</v>
      </c>
      <c r="H3357" s="13">
        <v>0.37777777777777777</v>
      </c>
      <c r="I3357" s="150">
        <v>0.92638888889066751</v>
      </c>
      <c r="J3357" s="14" t="s">
        <v>7413</v>
      </c>
      <c r="K3357" s="10" t="s">
        <v>7414</v>
      </c>
      <c r="L3357" s="10" t="s">
        <v>460</v>
      </c>
      <c r="M3357" s="150">
        <v>1.249999999870649E-2</v>
      </c>
      <c r="N3357" s="152">
        <v>41842.463888888888</v>
      </c>
      <c r="O3357" s="10" t="s">
        <v>7415</v>
      </c>
      <c r="P3357" s="16">
        <v>106</v>
      </c>
      <c r="Q3357" s="11" t="s">
        <v>3121</v>
      </c>
    </row>
    <row r="3358" spans="1:17" ht="60" x14ac:dyDescent="0.2">
      <c r="A3358" s="10" t="s">
        <v>53</v>
      </c>
      <c r="B3358" s="16">
        <v>10</v>
      </c>
      <c r="C3358" s="10" t="s">
        <v>400</v>
      </c>
      <c r="D3358" s="10">
        <v>24</v>
      </c>
      <c r="E3358" s="14">
        <v>41842</v>
      </c>
      <c r="F3358" s="13">
        <v>0.46527777777777773</v>
      </c>
      <c r="G3358" s="14">
        <v>41842</v>
      </c>
      <c r="H3358" s="13">
        <v>0.46875</v>
      </c>
      <c r="I3358" s="150">
        <v>3.4722222222222654E-3</v>
      </c>
      <c r="J3358" s="14" t="s">
        <v>473</v>
      </c>
      <c r="K3358" s="10"/>
      <c r="L3358" s="10"/>
      <c r="M3358" s="150">
        <v>3.4722222222222654E-3</v>
      </c>
      <c r="N3358" s="10"/>
      <c r="O3358" s="10" t="s">
        <v>7416</v>
      </c>
      <c r="P3358" s="16">
        <v>120</v>
      </c>
      <c r="Q3358" s="11" t="s">
        <v>3121</v>
      </c>
    </row>
    <row r="3359" spans="1:17" ht="60" x14ac:dyDescent="0.2">
      <c r="A3359" s="10" t="s">
        <v>53</v>
      </c>
      <c r="B3359" s="16">
        <v>10</v>
      </c>
      <c r="C3359" s="10" t="s">
        <v>523</v>
      </c>
      <c r="D3359" s="10">
        <v>2</v>
      </c>
      <c r="E3359" s="14">
        <v>41842</v>
      </c>
      <c r="F3359" s="13">
        <v>0.49861111111111112</v>
      </c>
      <c r="G3359" s="14">
        <v>41842</v>
      </c>
      <c r="H3359" s="13">
        <v>0.51527777777777783</v>
      </c>
      <c r="I3359" s="150">
        <v>1.6666666665534846E-2</v>
      </c>
      <c r="J3359" s="14" t="s">
        <v>456</v>
      </c>
      <c r="K3359" s="10" t="s">
        <v>7417</v>
      </c>
      <c r="L3359" s="10"/>
      <c r="M3359" s="150">
        <v>1.6666666665534846E-2</v>
      </c>
      <c r="N3359" s="10"/>
      <c r="O3359" s="10" t="s">
        <v>7418</v>
      </c>
      <c r="P3359" s="16">
        <v>550</v>
      </c>
      <c r="Q3359" s="11" t="s">
        <v>3121</v>
      </c>
    </row>
    <row r="3360" spans="1:17" ht="60" x14ac:dyDescent="0.2">
      <c r="A3360" s="10" t="s">
        <v>53</v>
      </c>
      <c r="B3360" s="16">
        <v>10</v>
      </c>
      <c r="C3360" s="10" t="s">
        <v>125</v>
      </c>
      <c r="D3360" s="10">
        <v>8</v>
      </c>
      <c r="E3360" s="14">
        <v>41842</v>
      </c>
      <c r="F3360" s="13">
        <v>0.51250000000000007</v>
      </c>
      <c r="G3360" s="14">
        <v>41842</v>
      </c>
      <c r="H3360" s="13">
        <v>0.52013888888888882</v>
      </c>
      <c r="I3360" s="150">
        <v>7.6388888890505102E-3</v>
      </c>
      <c r="J3360" s="14" t="s">
        <v>2073</v>
      </c>
      <c r="K3360" s="10" t="s">
        <v>7419</v>
      </c>
      <c r="L3360" s="10"/>
      <c r="M3360" s="150">
        <v>7.6388888890505102E-3</v>
      </c>
      <c r="N3360" s="10"/>
      <c r="O3360" s="10" t="s">
        <v>7420</v>
      </c>
      <c r="P3360" s="16">
        <v>10</v>
      </c>
      <c r="Q3360" s="11" t="s">
        <v>3121</v>
      </c>
    </row>
    <row r="3361" spans="1:17" ht="45" x14ac:dyDescent="0.2">
      <c r="A3361" s="10" t="s">
        <v>54</v>
      </c>
      <c r="B3361" s="16">
        <v>10</v>
      </c>
      <c r="C3361" s="10" t="s">
        <v>130</v>
      </c>
      <c r="D3361" s="10">
        <v>22</v>
      </c>
      <c r="E3361" s="14">
        <v>41842</v>
      </c>
      <c r="F3361" s="13">
        <v>0.54305555555555551</v>
      </c>
      <c r="G3361" s="14">
        <v>41842</v>
      </c>
      <c r="H3361" s="13">
        <v>0.6166666666666667</v>
      </c>
      <c r="I3361" s="150">
        <v>7.3611111113051408E-2</v>
      </c>
      <c r="J3361" s="14" t="s">
        <v>4809</v>
      </c>
      <c r="K3361" s="17" t="s">
        <v>7421</v>
      </c>
      <c r="L3361" s="10"/>
      <c r="M3361" s="150">
        <v>7.3611111113051408E-2</v>
      </c>
      <c r="N3361" s="10"/>
      <c r="O3361" s="10" t="s">
        <v>5956</v>
      </c>
      <c r="P3361" s="16">
        <v>954</v>
      </c>
      <c r="Q3361" s="11" t="s">
        <v>4253</v>
      </c>
    </row>
    <row r="3362" spans="1:17" ht="75" x14ac:dyDescent="0.2">
      <c r="A3362" s="10" t="s">
        <v>49</v>
      </c>
      <c r="B3362" s="16">
        <v>10</v>
      </c>
      <c r="C3362" s="10" t="s">
        <v>276</v>
      </c>
      <c r="D3362" s="10">
        <v>36</v>
      </c>
      <c r="E3362" s="14">
        <v>41842</v>
      </c>
      <c r="F3362" s="13">
        <v>0.56527777777777777</v>
      </c>
      <c r="G3362" s="14">
        <v>41842</v>
      </c>
      <c r="H3362" s="13">
        <v>0.61111111111111105</v>
      </c>
      <c r="I3362" s="150">
        <v>4.5833333331716464E-2</v>
      </c>
      <c r="J3362" s="14" t="s">
        <v>548</v>
      </c>
      <c r="K3362" s="10" t="s">
        <v>7422</v>
      </c>
      <c r="L3362" s="10"/>
      <c r="M3362" s="150">
        <v>4.5833333331716464E-2</v>
      </c>
      <c r="N3362" s="10"/>
      <c r="O3362" s="10" t="s">
        <v>7423</v>
      </c>
      <c r="P3362" s="16">
        <v>32</v>
      </c>
      <c r="Q3362" s="11" t="s">
        <v>4741</v>
      </c>
    </row>
    <row r="3363" spans="1:17" ht="60" x14ac:dyDescent="0.2">
      <c r="A3363" s="10" t="s">
        <v>53</v>
      </c>
      <c r="B3363" s="16">
        <v>10</v>
      </c>
      <c r="C3363" s="10" t="s">
        <v>223</v>
      </c>
      <c r="D3363" s="10" t="s">
        <v>1630</v>
      </c>
      <c r="E3363" s="14">
        <v>41842</v>
      </c>
      <c r="F3363" s="13">
        <v>0.59375</v>
      </c>
      <c r="G3363" s="14">
        <v>41842</v>
      </c>
      <c r="H3363" s="13">
        <v>0.59652777777777777</v>
      </c>
      <c r="I3363" s="150">
        <v>2.7777777795563452E-3</v>
      </c>
      <c r="J3363" s="14" t="s">
        <v>1207</v>
      </c>
      <c r="K3363" s="10" t="s">
        <v>7424</v>
      </c>
      <c r="L3363" s="10"/>
      <c r="M3363" s="150">
        <v>2.7777777795563452E-3</v>
      </c>
      <c r="N3363" s="10"/>
      <c r="O3363" s="10" t="s">
        <v>7425</v>
      </c>
      <c r="P3363" s="16">
        <v>60</v>
      </c>
      <c r="Q3363" s="11" t="s">
        <v>3121</v>
      </c>
    </row>
    <row r="3364" spans="1:17" ht="75" x14ac:dyDescent="0.2">
      <c r="A3364" s="10" t="s">
        <v>53</v>
      </c>
      <c r="B3364" s="16">
        <v>10</v>
      </c>
      <c r="C3364" s="10" t="s">
        <v>223</v>
      </c>
      <c r="D3364" s="10">
        <v>2</v>
      </c>
      <c r="E3364" s="14">
        <v>41842</v>
      </c>
      <c r="F3364" s="13">
        <v>0.59375</v>
      </c>
      <c r="G3364" s="14">
        <v>41842</v>
      </c>
      <c r="H3364" s="13">
        <v>0.62152777777777779</v>
      </c>
      <c r="I3364" s="150">
        <v>2.7777777781011537E-2</v>
      </c>
      <c r="J3364" s="14" t="s">
        <v>7426</v>
      </c>
      <c r="K3364" s="10" t="s">
        <v>7427</v>
      </c>
      <c r="L3364" s="10"/>
      <c r="M3364" s="150">
        <v>2.7777777781011537E-2</v>
      </c>
      <c r="N3364" s="10"/>
      <c r="O3364" s="10" t="s">
        <v>7428</v>
      </c>
      <c r="P3364" s="16">
        <v>340</v>
      </c>
      <c r="Q3364" s="11" t="s">
        <v>3121</v>
      </c>
    </row>
    <row r="3365" spans="1:17" ht="30" x14ac:dyDescent="0.2">
      <c r="A3365" s="10" t="s">
        <v>53</v>
      </c>
      <c r="B3365" s="16">
        <v>6</v>
      </c>
      <c r="C3365" s="10" t="s">
        <v>118</v>
      </c>
      <c r="D3365" s="10">
        <v>1</v>
      </c>
      <c r="E3365" s="14">
        <v>41842</v>
      </c>
      <c r="F3365" s="13">
        <v>0.63263888888888886</v>
      </c>
      <c r="G3365" s="14">
        <v>41842</v>
      </c>
      <c r="H3365" s="13">
        <v>0.70624999999999993</v>
      </c>
      <c r="I3365" s="150">
        <v>7.3611111114021521E-2</v>
      </c>
      <c r="J3365" s="14" t="s">
        <v>456</v>
      </c>
      <c r="K3365" s="18" t="s">
        <v>7429</v>
      </c>
      <c r="L3365" s="10"/>
      <c r="M3365" s="150">
        <v>7.3611111114021521E-2</v>
      </c>
      <c r="N3365" s="10"/>
      <c r="O3365" s="10" t="s">
        <v>7430</v>
      </c>
      <c r="P3365" s="16">
        <v>311</v>
      </c>
      <c r="Q3365" s="11" t="s">
        <v>3121</v>
      </c>
    </row>
    <row r="3366" spans="1:17" ht="15" x14ac:dyDescent="0.2">
      <c r="A3366" s="10" t="s">
        <v>53</v>
      </c>
      <c r="B3366" s="16">
        <v>10</v>
      </c>
      <c r="C3366" s="10" t="s">
        <v>1543</v>
      </c>
      <c r="D3366" s="10">
        <v>1</v>
      </c>
      <c r="E3366" s="14">
        <v>41842</v>
      </c>
      <c r="F3366" s="13">
        <v>0.66527777777777775</v>
      </c>
      <c r="G3366" s="14">
        <v>41842</v>
      </c>
      <c r="H3366" s="13">
        <v>0.66527777777777775</v>
      </c>
      <c r="I3366" s="150">
        <v>0</v>
      </c>
      <c r="J3366" s="14" t="s">
        <v>440</v>
      </c>
      <c r="K3366" s="18" t="s">
        <v>1585</v>
      </c>
      <c r="L3366" s="10"/>
      <c r="M3366" s="150">
        <v>0</v>
      </c>
      <c r="N3366" s="10"/>
      <c r="O3366" s="10" t="s">
        <v>200</v>
      </c>
      <c r="P3366" s="16">
        <v>0</v>
      </c>
      <c r="Q3366" s="11" t="s">
        <v>3121</v>
      </c>
    </row>
    <row r="3367" spans="1:17" ht="45" x14ac:dyDescent="0.2">
      <c r="A3367" s="10" t="s">
        <v>54</v>
      </c>
      <c r="B3367" s="16">
        <v>10</v>
      </c>
      <c r="C3367" s="10" t="s">
        <v>1719</v>
      </c>
      <c r="D3367" s="10">
        <v>6</v>
      </c>
      <c r="E3367" s="14">
        <v>41842</v>
      </c>
      <c r="F3367" s="13">
        <v>0.68055555555555547</v>
      </c>
      <c r="G3367" s="14">
        <v>41842</v>
      </c>
      <c r="H3367" s="13">
        <v>0.79166666666666663</v>
      </c>
      <c r="I3367" s="150">
        <v>0.11111111110868588</v>
      </c>
      <c r="J3367" s="14" t="s">
        <v>649</v>
      </c>
      <c r="K3367" s="10" t="s">
        <v>7431</v>
      </c>
      <c r="L3367" s="10"/>
      <c r="M3367" s="150">
        <v>0.11111111110868588</v>
      </c>
      <c r="N3367" s="10"/>
      <c r="O3367" s="10" t="s">
        <v>7432</v>
      </c>
      <c r="P3367" s="16">
        <v>800</v>
      </c>
      <c r="Q3367" s="11" t="s">
        <v>4253</v>
      </c>
    </row>
    <row r="3368" spans="1:17" ht="45" x14ac:dyDescent="0.2">
      <c r="A3368" s="10" t="s">
        <v>53</v>
      </c>
      <c r="B3368" s="16">
        <v>10</v>
      </c>
      <c r="C3368" s="10" t="s">
        <v>326</v>
      </c>
      <c r="D3368" s="10">
        <v>5</v>
      </c>
      <c r="E3368" s="14">
        <v>41842</v>
      </c>
      <c r="F3368" s="13">
        <v>0.78194444444444444</v>
      </c>
      <c r="G3368" s="14">
        <v>41842</v>
      </c>
      <c r="H3368" s="13">
        <v>0.90486111111111101</v>
      </c>
      <c r="I3368" s="150">
        <v>0.12291666666941536</v>
      </c>
      <c r="J3368" s="14" t="s">
        <v>456</v>
      </c>
      <c r="K3368" s="10" t="s">
        <v>7433</v>
      </c>
      <c r="L3368" s="10"/>
      <c r="M3368" s="150">
        <v>0.12291666666941536</v>
      </c>
      <c r="N3368" s="10"/>
      <c r="O3368" s="10" t="s">
        <v>7434</v>
      </c>
      <c r="P3368" s="16">
        <v>290</v>
      </c>
      <c r="Q3368" s="11" t="s">
        <v>3121</v>
      </c>
    </row>
    <row r="3369" spans="1:17" ht="60" x14ac:dyDescent="0.2">
      <c r="A3369" s="10" t="s">
        <v>53</v>
      </c>
      <c r="B3369" s="16">
        <v>6</v>
      </c>
      <c r="C3369" s="10" t="s">
        <v>246</v>
      </c>
      <c r="D3369" s="10">
        <v>2</v>
      </c>
      <c r="E3369" s="14">
        <v>41843</v>
      </c>
      <c r="F3369" s="13">
        <v>6.458333333333334E-2</v>
      </c>
      <c r="G3369" s="14">
        <v>41843</v>
      </c>
      <c r="H3369" s="13">
        <v>0.13958333333333334</v>
      </c>
      <c r="I3369" s="150">
        <v>7.4999999996604547E-2</v>
      </c>
      <c r="J3369" s="14" t="s">
        <v>448</v>
      </c>
      <c r="K3369" s="10" t="s">
        <v>7435</v>
      </c>
      <c r="L3369" s="10"/>
      <c r="M3369" s="150">
        <v>7.4999999996604547E-2</v>
      </c>
      <c r="N3369" s="10"/>
      <c r="O3369" s="10" t="s">
        <v>7436</v>
      </c>
      <c r="P3369" s="16">
        <v>100</v>
      </c>
      <c r="Q3369" s="11" t="s">
        <v>4611</v>
      </c>
    </row>
    <row r="3370" spans="1:17" ht="60" x14ac:dyDescent="0.2">
      <c r="A3370" s="10" t="s">
        <v>53</v>
      </c>
      <c r="B3370" s="16">
        <v>10</v>
      </c>
      <c r="C3370" s="10" t="s">
        <v>23</v>
      </c>
      <c r="D3370" s="10">
        <v>5</v>
      </c>
      <c r="E3370" s="14">
        <v>41843</v>
      </c>
      <c r="F3370" s="13">
        <v>8.1250000000000003E-2</v>
      </c>
      <c r="G3370" s="14">
        <v>41843</v>
      </c>
      <c r="H3370" s="13">
        <v>0.13263888888888889</v>
      </c>
      <c r="I3370" s="150">
        <v>5.1388888891960957E-2</v>
      </c>
      <c r="J3370" s="14" t="s">
        <v>456</v>
      </c>
      <c r="K3370" s="10" t="s">
        <v>7437</v>
      </c>
      <c r="L3370" s="10"/>
      <c r="M3370" s="150">
        <v>5.1388888891960957E-2</v>
      </c>
      <c r="N3370" s="10"/>
      <c r="O3370" s="10" t="s">
        <v>7438</v>
      </c>
      <c r="P3370" s="16">
        <v>210</v>
      </c>
      <c r="Q3370" s="11" t="s">
        <v>4611</v>
      </c>
    </row>
    <row r="3371" spans="1:17" ht="30" x14ac:dyDescent="0.2">
      <c r="A3371" s="10" t="s">
        <v>54</v>
      </c>
      <c r="B3371" s="16">
        <v>10</v>
      </c>
      <c r="C3371" s="10" t="s">
        <v>237</v>
      </c>
      <c r="D3371" s="10">
        <v>23</v>
      </c>
      <c r="E3371" s="14">
        <v>41843</v>
      </c>
      <c r="F3371" s="13">
        <v>0.27430555555555552</v>
      </c>
      <c r="G3371" s="14">
        <v>41843</v>
      </c>
      <c r="H3371" s="13">
        <v>0.47500000000000003</v>
      </c>
      <c r="I3371" s="150">
        <v>0.20069444444298928</v>
      </c>
      <c r="J3371" s="14" t="s">
        <v>456</v>
      </c>
      <c r="K3371" s="18" t="s">
        <v>7439</v>
      </c>
      <c r="L3371" s="10"/>
      <c r="M3371" s="150">
        <v>0.20069444444298928</v>
      </c>
      <c r="N3371" s="10"/>
      <c r="O3371" s="10" t="s">
        <v>7440</v>
      </c>
      <c r="P3371" s="16">
        <v>1500</v>
      </c>
      <c r="Q3371" s="11" t="s">
        <v>4253</v>
      </c>
    </row>
    <row r="3372" spans="1:17" ht="30" x14ac:dyDescent="0.2">
      <c r="A3372" s="10" t="s">
        <v>53</v>
      </c>
      <c r="B3372" s="16">
        <v>10</v>
      </c>
      <c r="C3372" s="10" t="s">
        <v>529</v>
      </c>
      <c r="D3372" s="10">
        <v>4</v>
      </c>
      <c r="E3372" s="14">
        <v>41843</v>
      </c>
      <c r="F3372" s="13">
        <v>0.35347222222222219</v>
      </c>
      <c r="G3372" s="14">
        <v>41843</v>
      </c>
      <c r="H3372" s="13">
        <v>0.35555555555555557</v>
      </c>
      <c r="I3372" s="150">
        <v>2.0833333354353112E-3</v>
      </c>
      <c r="J3372" s="14" t="s">
        <v>7441</v>
      </c>
      <c r="K3372" s="10"/>
      <c r="L3372" s="10"/>
      <c r="M3372" s="150">
        <v>2.0833333354353112E-3</v>
      </c>
      <c r="N3372" s="10"/>
      <c r="O3372" s="10" t="s">
        <v>7442</v>
      </c>
      <c r="P3372" s="16">
        <v>7</v>
      </c>
      <c r="Q3372" s="11" t="s">
        <v>4649</v>
      </c>
    </row>
    <row r="3373" spans="1:17" ht="45" x14ac:dyDescent="0.2">
      <c r="A3373" s="10" t="s">
        <v>53</v>
      </c>
      <c r="B3373" s="16">
        <v>35</v>
      </c>
      <c r="C3373" s="10" t="s">
        <v>589</v>
      </c>
      <c r="D3373" s="10" t="s">
        <v>462</v>
      </c>
      <c r="E3373" s="14">
        <v>41843</v>
      </c>
      <c r="F3373" s="13">
        <v>0.39027777777777778</v>
      </c>
      <c r="G3373" s="14">
        <v>41843</v>
      </c>
      <c r="H3373" s="13">
        <v>0.68819444444444444</v>
      </c>
      <c r="I3373" s="150">
        <v>0.2979166666689303</v>
      </c>
      <c r="J3373" s="14" t="s">
        <v>111</v>
      </c>
      <c r="K3373" s="10" t="s">
        <v>7443</v>
      </c>
      <c r="L3373" s="10" t="s">
        <v>460</v>
      </c>
      <c r="M3373" s="150">
        <v>1.3194444442665876E-2</v>
      </c>
      <c r="N3373" s="152">
        <v>41843.40347222222</v>
      </c>
      <c r="O3373" s="10" t="s">
        <v>7444</v>
      </c>
      <c r="P3373" s="16">
        <v>866</v>
      </c>
      <c r="Q3373" s="11" t="s">
        <v>3121</v>
      </c>
    </row>
    <row r="3374" spans="1:17" ht="30" x14ac:dyDescent="0.2">
      <c r="A3374" s="10" t="s">
        <v>54</v>
      </c>
      <c r="B3374" s="16">
        <v>35</v>
      </c>
      <c r="C3374" s="10" t="s">
        <v>7445</v>
      </c>
      <c r="D3374" s="10" t="s">
        <v>7446</v>
      </c>
      <c r="E3374" s="14">
        <v>41843</v>
      </c>
      <c r="F3374" s="13">
        <v>0.39305555555555555</v>
      </c>
      <c r="G3374" s="14">
        <v>41843</v>
      </c>
      <c r="H3374" s="13">
        <v>0.41319444444444442</v>
      </c>
      <c r="I3374" s="150">
        <v>2.0138888889697337E-2</v>
      </c>
      <c r="J3374" s="14" t="s">
        <v>7447</v>
      </c>
      <c r="K3374" s="10" t="s">
        <v>7448</v>
      </c>
      <c r="L3374" s="10" t="s">
        <v>7449</v>
      </c>
      <c r="M3374" s="150">
        <v>6.4676042299538494E-13</v>
      </c>
      <c r="N3374" s="152">
        <v>41843.393055555556</v>
      </c>
      <c r="O3374" s="10" t="s">
        <v>200</v>
      </c>
      <c r="P3374" s="16">
        <v>0</v>
      </c>
      <c r="Q3374" s="11" t="s">
        <v>3082</v>
      </c>
    </row>
    <row r="3375" spans="1:17" ht="30" x14ac:dyDescent="0.2">
      <c r="A3375" s="10" t="s">
        <v>55</v>
      </c>
      <c r="B3375" s="16">
        <v>10</v>
      </c>
      <c r="C3375" s="10" t="s">
        <v>77</v>
      </c>
      <c r="D3375" s="10">
        <v>116</v>
      </c>
      <c r="E3375" s="14">
        <v>41843</v>
      </c>
      <c r="F3375" s="13">
        <v>0.40625</v>
      </c>
      <c r="G3375" s="14">
        <v>41843</v>
      </c>
      <c r="H3375" s="13">
        <v>0.41041666666666665</v>
      </c>
      <c r="I3375" s="150">
        <v>4.166666665696539E-3</v>
      </c>
      <c r="J3375" s="14" t="s">
        <v>473</v>
      </c>
      <c r="K3375" s="10"/>
      <c r="L3375" s="10"/>
      <c r="M3375" s="150">
        <v>4.166666665696539E-3</v>
      </c>
      <c r="N3375" s="10"/>
      <c r="O3375" s="10" t="s">
        <v>7450</v>
      </c>
      <c r="P3375" s="16">
        <v>13</v>
      </c>
      <c r="Q3375" s="11" t="s">
        <v>4207</v>
      </c>
    </row>
    <row r="3376" spans="1:17" ht="45" x14ac:dyDescent="0.2">
      <c r="A3376" s="10" t="s">
        <v>53</v>
      </c>
      <c r="B3376" s="16">
        <v>10</v>
      </c>
      <c r="C3376" s="10" t="s">
        <v>6803</v>
      </c>
      <c r="D3376" s="10">
        <v>2</v>
      </c>
      <c r="E3376" s="14">
        <v>41843</v>
      </c>
      <c r="F3376" s="13">
        <v>0.47638888888888892</v>
      </c>
      <c r="G3376" s="14">
        <v>41843</v>
      </c>
      <c r="H3376" s="13">
        <v>0.55625000000000002</v>
      </c>
      <c r="I3376" s="150">
        <v>7.9861111112566274E-2</v>
      </c>
      <c r="J3376" s="14" t="s">
        <v>4055</v>
      </c>
      <c r="K3376" s="10" t="s">
        <v>4959</v>
      </c>
      <c r="L3376" s="10"/>
      <c r="M3376" s="150">
        <v>7.9861111112566274E-2</v>
      </c>
      <c r="N3376" s="10"/>
      <c r="O3376" s="10" t="s">
        <v>7451</v>
      </c>
      <c r="P3376" s="16">
        <v>60</v>
      </c>
      <c r="Q3376" s="11" t="s">
        <v>4207</v>
      </c>
    </row>
    <row r="3377" spans="1:17" ht="30" x14ac:dyDescent="0.2">
      <c r="A3377" s="10" t="s">
        <v>54</v>
      </c>
      <c r="B3377" s="16">
        <v>10</v>
      </c>
      <c r="C3377" s="10" t="s">
        <v>221</v>
      </c>
      <c r="D3377" s="10">
        <v>9</v>
      </c>
      <c r="E3377" s="14">
        <v>41843</v>
      </c>
      <c r="F3377" s="13">
        <v>0.4861111111111111</v>
      </c>
      <c r="G3377" s="14">
        <v>41843</v>
      </c>
      <c r="H3377" s="13">
        <v>0.50347222222222221</v>
      </c>
      <c r="I3377" s="150">
        <v>1.7361111107877358E-2</v>
      </c>
      <c r="J3377" s="14" t="s">
        <v>522</v>
      </c>
      <c r="K3377" s="18" t="s">
        <v>7452</v>
      </c>
      <c r="L3377" s="10"/>
      <c r="M3377" s="150">
        <v>1.7361111107877358E-2</v>
      </c>
      <c r="N3377" s="10"/>
      <c r="O3377" s="10" t="s">
        <v>7453</v>
      </c>
      <c r="P3377" s="16">
        <v>250</v>
      </c>
      <c r="Q3377" s="11" t="s">
        <v>4741</v>
      </c>
    </row>
    <row r="3378" spans="1:17" ht="60" x14ac:dyDescent="0.2">
      <c r="A3378" s="10" t="s">
        <v>55</v>
      </c>
      <c r="B3378" s="16">
        <v>10</v>
      </c>
      <c r="C3378" s="10" t="s">
        <v>16</v>
      </c>
      <c r="D3378" s="10">
        <v>221</v>
      </c>
      <c r="E3378" s="14">
        <v>41843</v>
      </c>
      <c r="F3378" s="13">
        <v>0.49374999999999997</v>
      </c>
      <c r="G3378" s="14">
        <v>41843</v>
      </c>
      <c r="H3378" s="13">
        <v>0.56805555555555554</v>
      </c>
      <c r="I3378" s="150">
        <v>7.4305555559112724E-2</v>
      </c>
      <c r="J3378" s="14" t="s">
        <v>456</v>
      </c>
      <c r="K3378" s="18" t="s">
        <v>7454</v>
      </c>
      <c r="L3378" s="10"/>
      <c r="M3378" s="150">
        <v>7.4305555559112724E-2</v>
      </c>
      <c r="N3378" s="10"/>
      <c r="O3378" s="10" t="s">
        <v>7455</v>
      </c>
      <c r="P3378" s="16">
        <v>430</v>
      </c>
      <c r="Q3378" s="11" t="s">
        <v>2985</v>
      </c>
    </row>
    <row r="3379" spans="1:17" ht="60" x14ac:dyDescent="0.2">
      <c r="A3379" s="10" t="s">
        <v>54</v>
      </c>
      <c r="B3379" s="16">
        <v>10</v>
      </c>
      <c r="C3379" s="10" t="s">
        <v>4319</v>
      </c>
      <c r="D3379" s="10">
        <v>13</v>
      </c>
      <c r="E3379" s="14">
        <v>41843</v>
      </c>
      <c r="F3379" s="13">
        <v>0.5131944444444444</v>
      </c>
      <c r="G3379" s="14">
        <v>41843</v>
      </c>
      <c r="H3379" s="13">
        <v>0.9375</v>
      </c>
      <c r="I3379" s="150">
        <v>0.4243055555555556</v>
      </c>
      <c r="J3379" s="14" t="s">
        <v>1295</v>
      </c>
      <c r="K3379" s="10" t="s">
        <v>7456</v>
      </c>
      <c r="L3379" s="10"/>
      <c r="M3379" s="150">
        <v>0.4243055555555556</v>
      </c>
      <c r="N3379" s="10"/>
      <c r="O3379" s="10" t="s">
        <v>1903</v>
      </c>
      <c r="P3379" s="16">
        <v>1118</v>
      </c>
      <c r="Q3379" s="11" t="s">
        <v>4207</v>
      </c>
    </row>
    <row r="3380" spans="1:17" ht="30" x14ac:dyDescent="0.2">
      <c r="A3380" s="10" t="s">
        <v>54</v>
      </c>
      <c r="B3380" s="16">
        <v>10</v>
      </c>
      <c r="C3380" s="10" t="s">
        <v>4319</v>
      </c>
      <c r="D3380" s="10">
        <v>20</v>
      </c>
      <c r="E3380" s="14">
        <v>41843</v>
      </c>
      <c r="F3380" s="13">
        <v>0.5131944444444444</v>
      </c>
      <c r="G3380" s="14">
        <v>41843</v>
      </c>
      <c r="H3380" s="13">
        <v>0.52500000000000002</v>
      </c>
      <c r="I3380" s="150">
        <v>1.1805555557010794E-2</v>
      </c>
      <c r="J3380" s="14" t="s">
        <v>2788</v>
      </c>
      <c r="K3380" s="10"/>
      <c r="L3380" s="10"/>
      <c r="M3380" s="150">
        <v>1.1805555557010794E-2</v>
      </c>
      <c r="N3380" s="10"/>
      <c r="O3380" s="10" t="s">
        <v>7457</v>
      </c>
      <c r="P3380" s="16">
        <v>204</v>
      </c>
      <c r="Q3380" s="11" t="s">
        <v>4207</v>
      </c>
    </row>
    <row r="3381" spans="1:17" ht="150" x14ac:dyDescent="0.2">
      <c r="A3381" s="10" t="s">
        <v>54</v>
      </c>
      <c r="B3381" s="16">
        <v>35</v>
      </c>
      <c r="C3381" s="10" t="s">
        <v>7458</v>
      </c>
      <c r="D3381" s="10"/>
      <c r="E3381" s="14">
        <v>41843</v>
      </c>
      <c r="F3381" s="13">
        <v>0.54861111111111105</v>
      </c>
      <c r="G3381" s="14">
        <v>41848</v>
      </c>
      <c r="H3381" s="13">
        <v>0.74722222222222223</v>
      </c>
      <c r="I3381" s="150">
        <v>5.1986111111093329</v>
      </c>
      <c r="J3381" s="14" t="s">
        <v>448</v>
      </c>
      <c r="K3381" s="10" t="s">
        <v>7459</v>
      </c>
      <c r="L3381" s="10" t="s">
        <v>3132</v>
      </c>
      <c r="M3381" s="150">
        <v>0</v>
      </c>
      <c r="N3381" s="152">
        <v>41843.548611111109</v>
      </c>
      <c r="O3381" s="13" t="s">
        <v>200</v>
      </c>
      <c r="P3381" s="16">
        <v>0</v>
      </c>
      <c r="Q3381" s="11" t="s">
        <v>4207</v>
      </c>
    </row>
    <row r="3382" spans="1:17" ht="30" x14ac:dyDescent="0.2">
      <c r="A3382" s="10" t="s">
        <v>53</v>
      </c>
      <c r="B3382" s="16">
        <v>10</v>
      </c>
      <c r="C3382" s="10" t="s">
        <v>1758</v>
      </c>
      <c r="D3382" s="10">
        <v>17</v>
      </c>
      <c r="E3382" s="14">
        <v>41843</v>
      </c>
      <c r="F3382" s="13">
        <v>0.60069444444444442</v>
      </c>
      <c r="G3382" s="14">
        <v>41843</v>
      </c>
      <c r="H3382" s="13">
        <v>0.62222222222222223</v>
      </c>
      <c r="I3382" s="150">
        <v>2.1527777775999235E-2</v>
      </c>
      <c r="J3382" s="14" t="s">
        <v>482</v>
      </c>
      <c r="K3382" s="10" t="s">
        <v>7460</v>
      </c>
      <c r="L3382" s="10"/>
      <c r="M3382" s="150">
        <v>2.1527777775999235E-2</v>
      </c>
      <c r="N3382" s="10"/>
      <c r="O3382" s="10" t="s">
        <v>7461</v>
      </c>
      <c r="P3382" s="16">
        <v>38</v>
      </c>
      <c r="Q3382" s="11" t="s">
        <v>7462</v>
      </c>
    </row>
    <row r="3383" spans="1:17" ht="45" x14ac:dyDescent="0.2">
      <c r="A3383" s="10" t="s">
        <v>52</v>
      </c>
      <c r="B3383" s="16">
        <v>6</v>
      </c>
      <c r="C3383" s="10" t="s">
        <v>236</v>
      </c>
      <c r="D3383" s="10">
        <v>3</v>
      </c>
      <c r="E3383" s="14">
        <v>41843</v>
      </c>
      <c r="F3383" s="13">
        <v>0.74305555555555547</v>
      </c>
      <c r="G3383" s="14">
        <v>41843</v>
      </c>
      <c r="H3383" s="13">
        <v>0.74791666666666667</v>
      </c>
      <c r="I3383" s="150">
        <v>4.8611111115962613E-3</v>
      </c>
      <c r="J3383" s="14" t="s">
        <v>488</v>
      </c>
      <c r="K3383" s="10" t="s">
        <v>7463</v>
      </c>
      <c r="L3383" s="10"/>
      <c r="M3383" s="150">
        <v>4.8611111115962613E-3</v>
      </c>
      <c r="N3383" s="10"/>
      <c r="O3383" s="10" t="s">
        <v>7464</v>
      </c>
      <c r="P3383" s="16">
        <v>85</v>
      </c>
      <c r="Q3383" s="11" t="s">
        <v>5001</v>
      </c>
    </row>
    <row r="3384" spans="1:17" ht="30" x14ac:dyDescent="0.2">
      <c r="A3384" s="10" t="s">
        <v>54</v>
      </c>
      <c r="B3384" s="16">
        <v>10</v>
      </c>
      <c r="C3384" s="10" t="s">
        <v>31</v>
      </c>
      <c r="D3384" s="10">
        <v>13</v>
      </c>
      <c r="E3384" s="14">
        <v>41843</v>
      </c>
      <c r="F3384" s="13">
        <v>0.75694444444444453</v>
      </c>
      <c r="G3384" s="14">
        <v>41843</v>
      </c>
      <c r="H3384" s="13">
        <v>0.77430555555555547</v>
      </c>
      <c r="I3384" s="150">
        <v>1.7361111110302585E-2</v>
      </c>
      <c r="J3384" s="14" t="s">
        <v>7035</v>
      </c>
      <c r="K3384" s="10" t="s">
        <v>7465</v>
      </c>
      <c r="L3384" s="10"/>
      <c r="M3384" s="150">
        <v>1.7361111110302585E-2</v>
      </c>
      <c r="N3384" s="10"/>
      <c r="O3384" s="10" t="s">
        <v>4240</v>
      </c>
      <c r="P3384" s="16">
        <v>258</v>
      </c>
      <c r="Q3384" s="11" t="s">
        <v>6516</v>
      </c>
    </row>
    <row r="3385" spans="1:17" ht="30" x14ac:dyDescent="0.2">
      <c r="A3385" s="10" t="s">
        <v>55</v>
      </c>
      <c r="B3385" s="16">
        <v>10</v>
      </c>
      <c r="C3385" s="10" t="s">
        <v>38</v>
      </c>
      <c r="D3385" s="10">
        <v>4</v>
      </c>
      <c r="E3385" s="14">
        <v>41843</v>
      </c>
      <c r="F3385" s="13">
        <v>0.79513888888888884</v>
      </c>
      <c r="G3385" s="14">
        <v>41843</v>
      </c>
      <c r="H3385" s="13">
        <v>0.79652777777777783</v>
      </c>
      <c r="I3385" s="150">
        <v>1.3888888877571226E-3</v>
      </c>
      <c r="J3385" s="14" t="s">
        <v>473</v>
      </c>
      <c r="K3385" s="10"/>
      <c r="L3385" s="10"/>
      <c r="M3385" s="150">
        <v>1.3888888877571226E-3</v>
      </c>
      <c r="N3385" s="10"/>
      <c r="O3385" s="10" t="s">
        <v>7466</v>
      </c>
      <c r="P3385" s="16">
        <v>2</v>
      </c>
      <c r="Q3385" s="11" t="s">
        <v>4097</v>
      </c>
    </row>
    <row r="3386" spans="1:17" ht="30" x14ac:dyDescent="0.2">
      <c r="A3386" s="10" t="s">
        <v>55</v>
      </c>
      <c r="B3386" s="16">
        <v>10</v>
      </c>
      <c r="C3386" s="10" t="s">
        <v>347</v>
      </c>
      <c r="D3386" s="10">
        <v>219</v>
      </c>
      <c r="E3386" s="14">
        <v>41843</v>
      </c>
      <c r="F3386" s="13">
        <v>0.80486111111111114</v>
      </c>
      <c r="G3386" s="14">
        <v>41843</v>
      </c>
      <c r="H3386" s="13">
        <v>0.80555555555555547</v>
      </c>
      <c r="I3386" s="150">
        <v>6.9444444363597757E-4</v>
      </c>
      <c r="J3386" s="14" t="s">
        <v>490</v>
      </c>
      <c r="K3386" s="10"/>
      <c r="L3386" s="10"/>
      <c r="M3386" s="150">
        <v>6.9444444363597757E-4</v>
      </c>
      <c r="N3386" s="10"/>
      <c r="O3386" s="10" t="s">
        <v>7467</v>
      </c>
      <c r="P3386" s="16">
        <v>7</v>
      </c>
      <c r="Q3386" s="11" t="s">
        <v>4640</v>
      </c>
    </row>
    <row r="3387" spans="1:17" ht="15" x14ac:dyDescent="0.2">
      <c r="A3387" s="10" t="s">
        <v>55</v>
      </c>
      <c r="B3387" s="16">
        <v>10</v>
      </c>
      <c r="C3387" s="10" t="s">
        <v>199</v>
      </c>
      <c r="D3387" s="10">
        <v>70</v>
      </c>
      <c r="E3387" s="14">
        <v>41843</v>
      </c>
      <c r="F3387" s="13">
        <v>0.90972222222222221</v>
      </c>
      <c r="G3387" s="14">
        <v>41843</v>
      </c>
      <c r="H3387" s="13">
        <v>0.90972222222222221</v>
      </c>
      <c r="I3387" s="150">
        <v>0</v>
      </c>
      <c r="J3387" s="14" t="s">
        <v>472</v>
      </c>
      <c r="K3387" s="10"/>
      <c r="L3387" s="10"/>
      <c r="M3387" s="150">
        <v>0</v>
      </c>
      <c r="N3387" s="10"/>
      <c r="O3387" s="10" t="s">
        <v>200</v>
      </c>
      <c r="P3387" s="16">
        <v>0</v>
      </c>
      <c r="Q3387" s="11" t="s">
        <v>5494</v>
      </c>
    </row>
    <row r="3388" spans="1:17" ht="30" x14ac:dyDescent="0.2">
      <c r="A3388" s="10" t="s">
        <v>55</v>
      </c>
      <c r="B3388" s="16">
        <v>110</v>
      </c>
      <c r="C3388" s="10" t="s">
        <v>3756</v>
      </c>
      <c r="D3388" s="10" t="s">
        <v>4195</v>
      </c>
      <c r="E3388" s="14">
        <v>41843</v>
      </c>
      <c r="F3388" s="13">
        <v>0.91041666666666676</v>
      </c>
      <c r="G3388" s="14">
        <v>41843</v>
      </c>
      <c r="H3388" s="13">
        <v>0.91041666666666676</v>
      </c>
      <c r="I3388" s="150">
        <v>0</v>
      </c>
      <c r="J3388" s="14" t="s">
        <v>5660</v>
      </c>
      <c r="K3388" s="10" t="s">
        <v>7468</v>
      </c>
      <c r="L3388" s="10"/>
      <c r="M3388" s="150">
        <v>0</v>
      </c>
      <c r="N3388" s="10"/>
      <c r="O3388" s="10" t="s">
        <v>200</v>
      </c>
      <c r="P3388" s="16">
        <v>0</v>
      </c>
      <c r="Q3388" s="11" t="s">
        <v>4097</v>
      </c>
    </row>
    <row r="3389" spans="1:17" ht="30" x14ac:dyDescent="0.2">
      <c r="A3389" s="10" t="s">
        <v>53</v>
      </c>
      <c r="B3389" s="16">
        <v>10</v>
      </c>
      <c r="C3389" s="10" t="s">
        <v>349</v>
      </c>
      <c r="D3389" s="10">
        <v>6</v>
      </c>
      <c r="E3389" s="14">
        <v>41843</v>
      </c>
      <c r="F3389" s="13">
        <v>0.92291666666666661</v>
      </c>
      <c r="G3389" s="14">
        <v>41843</v>
      </c>
      <c r="H3389" s="13">
        <v>0.9277777777777777</v>
      </c>
      <c r="I3389" s="150">
        <v>4.8611111085241632E-3</v>
      </c>
      <c r="J3389" s="14" t="s">
        <v>473</v>
      </c>
      <c r="K3389" s="10"/>
      <c r="L3389" s="10"/>
      <c r="M3389" s="150">
        <v>4.8611111085241632E-3</v>
      </c>
      <c r="N3389" s="10"/>
      <c r="O3389" s="10" t="s">
        <v>7469</v>
      </c>
      <c r="P3389" s="16">
        <v>9</v>
      </c>
      <c r="Q3389" s="11" t="s">
        <v>4707</v>
      </c>
    </row>
    <row r="3390" spans="1:17" ht="30" x14ac:dyDescent="0.2">
      <c r="A3390" s="10" t="s">
        <v>53</v>
      </c>
      <c r="B3390" s="16">
        <v>10</v>
      </c>
      <c r="C3390" s="10" t="s">
        <v>1801</v>
      </c>
      <c r="D3390" s="10">
        <v>2</v>
      </c>
      <c r="E3390" s="14">
        <v>41843</v>
      </c>
      <c r="F3390" s="13">
        <v>0.94097222222222221</v>
      </c>
      <c r="G3390" s="14">
        <v>41843</v>
      </c>
      <c r="H3390" s="13">
        <v>0.94652777777777775</v>
      </c>
      <c r="I3390" s="150">
        <v>5.5555555558789438E-3</v>
      </c>
      <c r="J3390" s="14" t="s">
        <v>473</v>
      </c>
      <c r="K3390" s="10"/>
      <c r="L3390" s="10"/>
      <c r="M3390" s="150">
        <v>5.5555555558789438E-3</v>
      </c>
      <c r="N3390" s="10"/>
      <c r="O3390" s="10" t="s">
        <v>7470</v>
      </c>
      <c r="P3390" s="16">
        <v>6</v>
      </c>
      <c r="Q3390" s="11" t="s">
        <v>4707</v>
      </c>
    </row>
    <row r="3391" spans="1:17" ht="30" x14ac:dyDescent="0.2">
      <c r="A3391" s="10" t="s">
        <v>53</v>
      </c>
      <c r="B3391" s="16">
        <v>10</v>
      </c>
      <c r="C3391" s="10" t="s">
        <v>1801</v>
      </c>
      <c r="D3391" s="10">
        <v>3</v>
      </c>
      <c r="E3391" s="14">
        <v>41843</v>
      </c>
      <c r="F3391" s="13">
        <v>0.94097222222222221</v>
      </c>
      <c r="G3391" s="14">
        <v>41843</v>
      </c>
      <c r="H3391" s="13">
        <v>0.94652777777777775</v>
      </c>
      <c r="I3391" s="150">
        <v>5.5555555558789438E-3</v>
      </c>
      <c r="J3391" s="14" t="s">
        <v>473</v>
      </c>
      <c r="K3391" s="10"/>
      <c r="L3391" s="10"/>
      <c r="M3391" s="150">
        <v>5.5555555558789438E-3</v>
      </c>
      <c r="N3391" s="10"/>
      <c r="O3391" s="10" t="s">
        <v>7471</v>
      </c>
      <c r="P3391" s="16">
        <v>10</v>
      </c>
      <c r="Q3391" s="11" t="s">
        <v>4707</v>
      </c>
    </row>
    <row r="3392" spans="1:17" ht="45" x14ac:dyDescent="0.2">
      <c r="A3392" s="10" t="s">
        <v>53</v>
      </c>
      <c r="B3392" s="16">
        <v>10</v>
      </c>
      <c r="C3392" s="10" t="s">
        <v>177</v>
      </c>
      <c r="D3392" s="10">
        <v>8</v>
      </c>
      <c r="E3392" s="14">
        <v>41843</v>
      </c>
      <c r="F3392" s="13">
        <v>0.9458333333333333</v>
      </c>
      <c r="G3392" s="14">
        <v>41843</v>
      </c>
      <c r="H3392" s="13">
        <v>0.95833333333333337</v>
      </c>
      <c r="I3392" s="150">
        <v>1.2500000002425349E-2</v>
      </c>
      <c r="J3392" s="14" t="s">
        <v>456</v>
      </c>
      <c r="K3392" s="10" t="s">
        <v>7472</v>
      </c>
      <c r="L3392" s="10"/>
      <c r="M3392" s="150">
        <v>1.2500000002425349E-2</v>
      </c>
      <c r="N3392" s="10"/>
      <c r="O3392" s="10" t="s">
        <v>7473</v>
      </c>
      <c r="P3392" s="16">
        <v>187</v>
      </c>
      <c r="Q3392" s="11" t="s">
        <v>4707</v>
      </c>
    </row>
    <row r="3393" spans="1:17" ht="15" x14ac:dyDescent="0.2">
      <c r="A3393" s="10" t="s">
        <v>53</v>
      </c>
      <c r="B3393" s="16">
        <v>10</v>
      </c>
      <c r="C3393" s="10" t="s">
        <v>1543</v>
      </c>
      <c r="D3393" s="10">
        <v>1</v>
      </c>
      <c r="E3393" s="14">
        <v>41843</v>
      </c>
      <c r="F3393" s="13">
        <v>0.96319444444444446</v>
      </c>
      <c r="G3393" s="14">
        <v>41843</v>
      </c>
      <c r="H3393" s="13">
        <v>0.96319444444444446</v>
      </c>
      <c r="I3393" s="150">
        <v>0</v>
      </c>
      <c r="J3393" s="14" t="s">
        <v>472</v>
      </c>
      <c r="K3393" s="10"/>
      <c r="L3393" s="10"/>
      <c r="M3393" s="150">
        <v>0</v>
      </c>
      <c r="N3393" s="10"/>
      <c r="O3393" s="10" t="s">
        <v>200</v>
      </c>
      <c r="P3393" s="16">
        <v>0</v>
      </c>
      <c r="Q3393" s="11" t="s">
        <v>4097</v>
      </c>
    </row>
    <row r="3394" spans="1:17" ht="15" x14ac:dyDescent="0.2">
      <c r="A3394" s="10" t="s">
        <v>53</v>
      </c>
      <c r="B3394" s="16">
        <v>10</v>
      </c>
      <c r="C3394" s="10" t="s">
        <v>432</v>
      </c>
      <c r="D3394" s="10">
        <v>16</v>
      </c>
      <c r="E3394" s="14">
        <v>41843</v>
      </c>
      <c r="F3394" s="13">
        <v>0.98263888888888884</v>
      </c>
      <c r="G3394" s="14">
        <v>41843</v>
      </c>
      <c r="H3394" s="13">
        <v>0.98263888888888884</v>
      </c>
      <c r="I3394" s="150">
        <v>0</v>
      </c>
      <c r="J3394" s="14" t="s">
        <v>472</v>
      </c>
      <c r="K3394" s="10"/>
      <c r="L3394" s="10"/>
      <c r="M3394" s="150">
        <v>0</v>
      </c>
      <c r="N3394" s="10"/>
      <c r="O3394" s="10" t="s">
        <v>200</v>
      </c>
      <c r="P3394" s="16">
        <v>0</v>
      </c>
      <c r="Q3394" s="11" t="s">
        <v>4707</v>
      </c>
    </row>
    <row r="3395" spans="1:17" ht="30" x14ac:dyDescent="0.2">
      <c r="A3395" s="10" t="s">
        <v>53</v>
      </c>
      <c r="B3395" s="16">
        <v>10</v>
      </c>
      <c r="C3395" s="10" t="s">
        <v>212</v>
      </c>
      <c r="D3395" s="10">
        <v>3</v>
      </c>
      <c r="E3395" s="14">
        <v>41843</v>
      </c>
      <c r="F3395" s="13">
        <v>0.99861111111111101</v>
      </c>
      <c r="G3395" s="14">
        <v>41844</v>
      </c>
      <c r="H3395" s="13">
        <v>6.9444444444444447E-4</v>
      </c>
      <c r="I3395" s="150">
        <v>2.0833333355970707E-3</v>
      </c>
      <c r="J3395" s="14" t="s">
        <v>473</v>
      </c>
      <c r="K3395" s="10"/>
      <c r="L3395" s="10"/>
      <c r="M3395" s="150">
        <v>2.0833333355970707E-3</v>
      </c>
      <c r="N3395" s="10"/>
      <c r="O3395" s="10" t="s">
        <v>7474</v>
      </c>
      <c r="P3395" s="16">
        <v>4</v>
      </c>
      <c r="Q3395" s="11" t="s">
        <v>4097</v>
      </c>
    </row>
    <row r="3396" spans="1:17" ht="30" x14ac:dyDescent="0.2">
      <c r="A3396" s="10" t="s">
        <v>53</v>
      </c>
      <c r="B3396" s="16">
        <v>10</v>
      </c>
      <c r="C3396" s="10" t="s">
        <v>212</v>
      </c>
      <c r="D3396" s="10">
        <v>7</v>
      </c>
      <c r="E3396" s="14">
        <v>41843</v>
      </c>
      <c r="F3396" s="13">
        <v>0.99861111111111101</v>
      </c>
      <c r="G3396" s="14">
        <v>41844</v>
      </c>
      <c r="H3396" s="13">
        <v>4.8611111111111112E-3</v>
      </c>
      <c r="I3396" s="150">
        <v>6.2500000012936097E-3</v>
      </c>
      <c r="J3396" s="14" t="s">
        <v>473</v>
      </c>
      <c r="K3396" s="10"/>
      <c r="L3396" s="10"/>
      <c r="M3396" s="150">
        <v>6.2500000012936097E-3</v>
      </c>
      <c r="N3396" s="10"/>
      <c r="O3396" s="10" t="s">
        <v>7475</v>
      </c>
      <c r="P3396" s="16">
        <v>9</v>
      </c>
      <c r="Q3396" s="11" t="s">
        <v>4097</v>
      </c>
    </row>
    <row r="3397" spans="1:17" ht="90" x14ac:dyDescent="0.2">
      <c r="A3397" s="10" t="s">
        <v>55</v>
      </c>
      <c r="B3397" s="16">
        <v>110</v>
      </c>
      <c r="C3397" s="10" t="s">
        <v>2044</v>
      </c>
      <c r="D3397" s="10" t="s">
        <v>2197</v>
      </c>
      <c r="E3397" s="14">
        <v>41843</v>
      </c>
      <c r="F3397" s="13">
        <v>0.99861111111111101</v>
      </c>
      <c r="G3397" s="14">
        <v>41843</v>
      </c>
      <c r="H3397" s="13">
        <v>0.99861111111111101</v>
      </c>
      <c r="I3397" s="150">
        <v>0</v>
      </c>
      <c r="J3397" s="14" t="s">
        <v>7476</v>
      </c>
      <c r="K3397" s="10"/>
      <c r="L3397" s="10"/>
      <c r="M3397" s="150">
        <v>0</v>
      </c>
      <c r="N3397" s="10"/>
      <c r="O3397" s="10" t="s">
        <v>200</v>
      </c>
      <c r="P3397" s="16">
        <v>0</v>
      </c>
      <c r="Q3397" s="11" t="s">
        <v>2986</v>
      </c>
    </row>
    <row r="3398" spans="1:17" ht="45" x14ac:dyDescent="0.2">
      <c r="A3398" s="10" t="s">
        <v>53</v>
      </c>
      <c r="B3398" s="16">
        <v>10</v>
      </c>
      <c r="C3398" s="10" t="s">
        <v>1995</v>
      </c>
      <c r="D3398" s="10">
        <v>6</v>
      </c>
      <c r="E3398" s="14">
        <v>41844</v>
      </c>
      <c r="F3398" s="13">
        <v>3.7499999999999999E-2</v>
      </c>
      <c r="G3398" s="14">
        <v>41844</v>
      </c>
      <c r="H3398" s="13">
        <v>6.805555555555555E-2</v>
      </c>
      <c r="I3398" s="150">
        <v>3.0555555559112692E-2</v>
      </c>
      <c r="J3398" s="14" t="s">
        <v>456</v>
      </c>
      <c r="K3398" s="10" t="s">
        <v>7477</v>
      </c>
      <c r="L3398" s="10"/>
      <c r="M3398" s="150">
        <v>3.0555555559112692E-2</v>
      </c>
      <c r="N3398" s="10"/>
      <c r="O3398" s="10" t="s">
        <v>7478</v>
      </c>
      <c r="P3398" s="16">
        <v>54</v>
      </c>
      <c r="Q3398" s="11" t="s">
        <v>5003</v>
      </c>
    </row>
    <row r="3399" spans="1:17" ht="105" x14ac:dyDescent="0.2">
      <c r="A3399" s="10" t="s">
        <v>53</v>
      </c>
      <c r="B3399" s="16">
        <v>35</v>
      </c>
      <c r="C3399" s="10" t="s">
        <v>7479</v>
      </c>
      <c r="D3399" s="10" t="s">
        <v>5058</v>
      </c>
      <c r="E3399" s="14">
        <v>41844</v>
      </c>
      <c r="F3399" s="13">
        <v>5.5555555555555552E-2</v>
      </c>
      <c r="G3399" s="14">
        <v>41844</v>
      </c>
      <c r="H3399" s="13">
        <v>0.24513888888888888</v>
      </c>
      <c r="I3399" s="150">
        <v>0.18958333333203983</v>
      </c>
      <c r="J3399" s="14" t="s">
        <v>436</v>
      </c>
      <c r="K3399" s="10" t="s">
        <v>7480</v>
      </c>
      <c r="L3399" s="10"/>
      <c r="M3399" s="150">
        <v>0.18958333333203983</v>
      </c>
      <c r="N3399" s="10"/>
      <c r="O3399" s="10" t="s">
        <v>7481</v>
      </c>
      <c r="P3399" s="16">
        <v>1208</v>
      </c>
      <c r="Q3399" s="11" t="s">
        <v>5003</v>
      </c>
    </row>
    <row r="3400" spans="1:17" ht="30" x14ac:dyDescent="0.2">
      <c r="A3400" s="10" t="s">
        <v>53</v>
      </c>
      <c r="B3400" s="16">
        <v>10</v>
      </c>
      <c r="C3400" s="10" t="s">
        <v>62</v>
      </c>
      <c r="D3400" s="10">
        <v>3</v>
      </c>
      <c r="E3400" s="14">
        <v>41844</v>
      </c>
      <c r="F3400" s="13">
        <v>5.5555555555555552E-2</v>
      </c>
      <c r="G3400" s="14">
        <v>41844</v>
      </c>
      <c r="H3400" s="13">
        <v>6.1805555555555558E-2</v>
      </c>
      <c r="I3400" s="150">
        <v>6.2499999977363718E-3</v>
      </c>
      <c r="J3400" s="14" t="s">
        <v>473</v>
      </c>
      <c r="K3400" s="10"/>
      <c r="L3400" s="10"/>
      <c r="M3400" s="150">
        <v>6.2499999977363718E-3</v>
      </c>
      <c r="N3400" s="10"/>
      <c r="O3400" s="10"/>
      <c r="P3400" s="16">
        <v>2</v>
      </c>
      <c r="Q3400" s="11" t="s">
        <v>5003</v>
      </c>
    </row>
    <row r="3401" spans="1:17" ht="45" x14ac:dyDescent="0.2">
      <c r="A3401" s="10" t="s">
        <v>53</v>
      </c>
      <c r="B3401" s="16">
        <v>10</v>
      </c>
      <c r="C3401" s="10" t="s">
        <v>7479</v>
      </c>
      <c r="D3401" s="10">
        <v>1</v>
      </c>
      <c r="E3401" s="14">
        <v>41844</v>
      </c>
      <c r="F3401" s="13">
        <v>5.5555555555555552E-2</v>
      </c>
      <c r="G3401" s="14">
        <v>41845</v>
      </c>
      <c r="H3401" s="13">
        <v>0.40277777777777773</v>
      </c>
      <c r="I3401" s="150">
        <v>1.347222222225456</v>
      </c>
      <c r="J3401" s="14" t="s">
        <v>7482</v>
      </c>
      <c r="K3401" s="18" t="s">
        <v>7483</v>
      </c>
      <c r="L3401" s="10" t="s">
        <v>4062</v>
      </c>
      <c r="M3401" s="150">
        <v>0.35625000000355711</v>
      </c>
      <c r="N3401" s="152">
        <v>41844.411805555559</v>
      </c>
      <c r="O3401" s="10" t="s">
        <v>7484</v>
      </c>
      <c r="P3401" s="16">
        <v>126</v>
      </c>
      <c r="Q3401" s="11" t="s">
        <v>5003</v>
      </c>
    </row>
    <row r="3402" spans="1:17" ht="45" x14ac:dyDescent="0.2">
      <c r="A3402" s="10" t="s">
        <v>53</v>
      </c>
      <c r="B3402" s="16">
        <v>10</v>
      </c>
      <c r="C3402" s="10" t="s">
        <v>7479</v>
      </c>
      <c r="D3402" s="10">
        <v>5</v>
      </c>
      <c r="E3402" s="14">
        <v>41844</v>
      </c>
      <c r="F3402" s="13">
        <v>5.5555555555555552E-2</v>
      </c>
      <c r="G3402" s="14">
        <v>41844</v>
      </c>
      <c r="H3402" s="13">
        <v>0.71180555555555547</v>
      </c>
      <c r="I3402" s="150">
        <v>0.65624999999919154</v>
      </c>
      <c r="J3402" s="14" t="s">
        <v>7482</v>
      </c>
      <c r="K3402" s="18" t="s">
        <v>7485</v>
      </c>
      <c r="L3402" s="10" t="s">
        <v>6623</v>
      </c>
      <c r="M3402" s="150">
        <v>0.23402777777583753</v>
      </c>
      <c r="N3402" s="152">
        <v>41844.289583333331</v>
      </c>
      <c r="O3402" s="10" t="s">
        <v>7486</v>
      </c>
      <c r="P3402" s="16">
        <v>168</v>
      </c>
      <c r="Q3402" s="11" t="s">
        <v>5003</v>
      </c>
    </row>
    <row r="3403" spans="1:17" ht="45" x14ac:dyDescent="0.2">
      <c r="A3403" s="10" t="s">
        <v>53</v>
      </c>
      <c r="B3403" s="16">
        <v>10</v>
      </c>
      <c r="C3403" s="10" t="s">
        <v>7479</v>
      </c>
      <c r="D3403" s="10">
        <v>8</v>
      </c>
      <c r="E3403" s="14">
        <v>41844</v>
      </c>
      <c r="F3403" s="13">
        <v>5.5555555555555552E-2</v>
      </c>
      <c r="G3403" s="14">
        <v>41844</v>
      </c>
      <c r="H3403" s="13">
        <v>0.41180555555555554</v>
      </c>
      <c r="I3403" s="150">
        <v>0.35625000000355711</v>
      </c>
      <c r="J3403" s="14" t="s">
        <v>2142</v>
      </c>
      <c r="K3403" s="10" t="s">
        <v>7487</v>
      </c>
      <c r="L3403" s="10"/>
      <c r="M3403" s="150">
        <v>0.35625000000355711</v>
      </c>
      <c r="N3403" s="10"/>
      <c r="O3403" s="10" t="s">
        <v>7488</v>
      </c>
      <c r="P3403" s="16">
        <v>126</v>
      </c>
      <c r="Q3403" s="11" t="s">
        <v>5003</v>
      </c>
    </row>
    <row r="3404" spans="1:17" ht="75" x14ac:dyDescent="0.2">
      <c r="A3404" s="10" t="s">
        <v>54</v>
      </c>
      <c r="B3404" s="16">
        <v>10</v>
      </c>
      <c r="C3404" s="10" t="s">
        <v>225</v>
      </c>
      <c r="D3404" s="10">
        <v>11</v>
      </c>
      <c r="E3404" s="14">
        <v>41844</v>
      </c>
      <c r="F3404" s="13">
        <v>0.27291666666666664</v>
      </c>
      <c r="G3404" s="14">
        <v>41844</v>
      </c>
      <c r="H3404" s="13">
        <v>0.29166666666666669</v>
      </c>
      <c r="I3404" s="150">
        <v>1.8749999997574707E-2</v>
      </c>
      <c r="J3404" s="14" t="s">
        <v>448</v>
      </c>
      <c r="K3404" s="10" t="s">
        <v>7489</v>
      </c>
      <c r="L3404" s="10"/>
      <c r="M3404" s="150">
        <v>1.8749999997574707E-2</v>
      </c>
      <c r="N3404" s="10"/>
      <c r="O3404" s="10" t="s">
        <v>7490</v>
      </c>
      <c r="P3404" s="16">
        <v>1113</v>
      </c>
      <c r="Q3404" s="11" t="s">
        <v>4097</v>
      </c>
    </row>
    <row r="3405" spans="1:17" ht="15" x14ac:dyDescent="0.2">
      <c r="A3405" s="10" t="s">
        <v>55</v>
      </c>
      <c r="B3405" s="16">
        <v>10</v>
      </c>
      <c r="C3405" s="10" t="s">
        <v>273</v>
      </c>
      <c r="D3405" s="10">
        <v>173</v>
      </c>
      <c r="E3405" s="14">
        <v>41844</v>
      </c>
      <c r="F3405" s="13">
        <v>0.29791666666666666</v>
      </c>
      <c r="G3405" s="14">
        <v>41844</v>
      </c>
      <c r="H3405" s="13">
        <v>0.29791666666666666</v>
      </c>
      <c r="I3405" s="150">
        <v>0</v>
      </c>
      <c r="J3405" s="14" t="s">
        <v>4905</v>
      </c>
      <c r="K3405" s="10"/>
      <c r="L3405" s="10"/>
      <c r="M3405" s="150">
        <v>0</v>
      </c>
      <c r="N3405" s="10"/>
      <c r="O3405" s="10" t="s">
        <v>200</v>
      </c>
      <c r="P3405" s="16">
        <v>0</v>
      </c>
      <c r="Q3405" s="11" t="s">
        <v>5003</v>
      </c>
    </row>
    <row r="3406" spans="1:17" ht="30" x14ac:dyDescent="0.2">
      <c r="A3406" s="10" t="s">
        <v>55</v>
      </c>
      <c r="B3406" s="16">
        <v>10</v>
      </c>
      <c r="C3406" s="10" t="s">
        <v>273</v>
      </c>
      <c r="D3406" s="10">
        <v>156</v>
      </c>
      <c r="E3406" s="14">
        <v>41844</v>
      </c>
      <c r="F3406" s="13">
        <v>0.29791666666666666</v>
      </c>
      <c r="G3406" s="14">
        <v>41844</v>
      </c>
      <c r="H3406" s="13">
        <v>0.3</v>
      </c>
      <c r="I3406" s="150">
        <v>2.0833333362437201E-3</v>
      </c>
      <c r="J3406" s="14" t="s">
        <v>471</v>
      </c>
      <c r="K3406" s="10"/>
      <c r="L3406" s="10"/>
      <c r="M3406" s="150">
        <v>2.0833333362437201E-3</v>
      </c>
      <c r="N3406" s="10"/>
      <c r="O3406" s="10" t="s">
        <v>7491</v>
      </c>
      <c r="P3406" s="16">
        <v>16</v>
      </c>
      <c r="Q3406" s="11" t="s">
        <v>5003</v>
      </c>
    </row>
    <row r="3407" spans="1:17" ht="105" x14ac:dyDescent="0.2">
      <c r="A3407" s="10" t="s">
        <v>54</v>
      </c>
      <c r="B3407" s="16">
        <v>110</v>
      </c>
      <c r="C3407" s="10" t="s">
        <v>520</v>
      </c>
      <c r="D3407" s="10" t="s">
        <v>462</v>
      </c>
      <c r="E3407" s="14">
        <v>41844</v>
      </c>
      <c r="F3407" s="13">
        <v>0.33333333333333331</v>
      </c>
      <c r="G3407" s="14">
        <v>41844</v>
      </c>
      <c r="H3407" s="13">
        <v>0.3923611111111111</v>
      </c>
      <c r="I3407" s="150">
        <v>5.9027777776160917E-2</v>
      </c>
      <c r="J3407" s="14" t="s">
        <v>111</v>
      </c>
      <c r="K3407" s="10" t="s">
        <v>7492</v>
      </c>
      <c r="L3407" s="10"/>
      <c r="M3407" s="150">
        <v>5.9027777776160917E-2</v>
      </c>
      <c r="N3407" s="10"/>
      <c r="O3407" s="10" t="s">
        <v>7493</v>
      </c>
      <c r="P3407" s="16">
        <v>2300</v>
      </c>
      <c r="Q3407" s="11" t="s">
        <v>4097</v>
      </c>
    </row>
    <row r="3408" spans="1:17" ht="15" x14ac:dyDescent="0.2">
      <c r="A3408" s="10" t="s">
        <v>55</v>
      </c>
      <c r="B3408" s="16">
        <v>10</v>
      </c>
      <c r="C3408" s="10" t="s">
        <v>273</v>
      </c>
      <c r="D3408" s="10">
        <v>173</v>
      </c>
      <c r="E3408" s="14">
        <v>41844</v>
      </c>
      <c r="F3408" s="13">
        <v>0.37916666666666665</v>
      </c>
      <c r="G3408" s="14">
        <v>41844</v>
      </c>
      <c r="H3408" s="13">
        <v>0.37916666666666665</v>
      </c>
      <c r="I3408" s="150">
        <v>0</v>
      </c>
      <c r="J3408" s="14" t="s">
        <v>4905</v>
      </c>
      <c r="K3408" s="10"/>
      <c r="L3408" s="10"/>
      <c r="M3408" s="150">
        <v>0</v>
      </c>
      <c r="N3408" s="10"/>
      <c r="O3408" s="10" t="s">
        <v>200</v>
      </c>
      <c r="P3408" s="16">
        <v>0</v>
      </c>
      <c r="Q3408" s="11" t="s">
        <v>5555</v>
      </c>
    </row>
    <row r="3409" spans="1:17" ht="30" x14ac:dyDescent="0.2">
      <c r="A3409" s="10" t="s">
        <v>55</v>
      </c>
      <c r="B3409" s="16">
        <v>10</v>
      </c>
      <c r="C3409" s="10" t="s">
        <v>273</v>
      </c>
      <c r="D3409" s="10">
        <v>156</v>
      </c>
      <c r="E3409" s="14">
        <v>41844</v>
      </c>
      <c r="F3409" s="13">
        <v>0.37916666666666665</v>
      </c>
      <c r="G3409" s="14">
        <v>41844</v>
      </c>
      <c r="H3409" s="13">
        <v>0.38194444444444442</v>
      </c>
      <c r="I3409" s="150">
        <v>2.7777777785862323E-3</v>
      </c>
      <c r="J3409" s="14" t="s">
        <v>471</v>
      </c>
      <c r="K3409" s="18" t="s">
        <v>7494</v>
      </c>
      <c r="L3409" s="10"/>
      <c r="M3409" s="150">
        <v>2.7777777785862323E-3</v>
      </c>
      <c r="N3409" s="10"/>
      <c r="O3409" s="10" t="s">
        <v>7491</v>
      </c>
      <c r="P3409" s="16">
        <v>25</v>
      </c>
      <c r="Q3409" s="11" t="s">
        <v>5555</v>
      </c>
    </row>
    <row r="3410" spans="1:17" ht="15" x14ac:dyDescent="0.2">
      <c r="A3410" s="10" t="s">
        <v>50</v>
      </c>
      <c r="B3410" s="16">
        <v>10</v>
      </c>
      <c r="C3410" s="10" t="s">
        <v>354</v>
      </c>
      <c r="D3410" s="10">
        <v>28</v>
      </c>
      <c r="E3410" s="14">
        <v>41844</v>
      </c>
      <c r="F3410" s="13">
        <v>0.38125000000000003</v>
      </c>
      <c r="G3410" s="14">
        <v>41844</v>
      </c>
      <c r="H3410" s="13">
        <v>0.38125000000000003</v>
      </c>
      <c r="I3410" s="150">
        <v>0</v>
      </c>
      <c r="J3410" s="14" t="s">
        <v>440</v>
      </c>
      <c r="K3410" s="10"/>
      <c r="L3410" s="10"/>
      <c r="M3410" s="150">
        <v>0</v>
      </c>
      <c r="N3410" s="10"/>
      <c r="O3410" s="10" t="s">
        <v>200</v>
      </c>
      <c r="P3410" s="16">
        <v>0</v>
      </c>
      <c r="Q3410" s="11" t="s">
        <v>5606</v>
      </c>
    </row>
    <row r="3411" spans="1:17" ht="45" x14ac:dyDescent="0.2">
      <c r="A3411" s="10" t="s">
        <v>54</v>
      </c>
      <c r="B3411" s="16">
        <v>35</v>
      </c>
      <c r="C3411" s="10" t="s">
        <v>7495</v>
      </c>
      <c r="D3411" s="10" t="s">
        <v>148</v>
      </c>
      <c r="E3411" s="14">
        <v>41844</v>
      </c>
      <c r="F3411" s="13">
        <v>0.44097222222222227</v>
      </c>
      <c r="G3411" s="14">
        <v>41844</v>
      </c>
      <c r="H3411" s="13">
        <v>0.57013888888888886</v>
      </c>
      <c r="I3411" s="150">
        <v>0.12916666666973869</v>
      </c>
      <c r="J3411" s="14" t="s">
        <v>448</v>
      </c>
      <c r="K3411" s="10" t="s">
        <v>7496</v>
      </c>
      <c r="L3411" s="10" t="s">
        <v>3314</v>
      </c>
      <c r="M3411" s="150">
        <v>0</v>
      </c>
      <c r="N3411" s="10"/>
      <c r="O3411" s="10" t="s">
        <v>200</v>
      </c>
      <c r="P3411" s="16">
        <v>0</v>
      </c>
      <c r="Q3411" s="11" t="s">
        <v>4968</v>
      </c>
    </row>
    <row r="3412" spans="1:17" ht="30" x14ac:dyDescent="0.2">
      <c r="A3412" s="10" t="s">
        <v>53</v>
      </c>
      <c r="B3412" s="16">
        <v>10</v>
      </c>
      <c r="C3412" s="10" t="s">
        <v>62</v>
      </c>
      <c r="D3412" s="10">
        <v>3</v>
      </c>
      <c r="E3412" s="14">
        <v>41844</v>
      </c>
      <c r="F3412" s="13">
        <v>0.48472222222222222</v>
      </c>
      <c r="G3412" s="14">
        <v>41844</v>
      </c>
      <c r="H3412" s="13">
        <v>0.50208333333333333</v>
      </c>
      <c r="I3412" s="150">
        <v>1.7361111110626049E-2</v>
      </c>
      <c r="J3412" s="14" t="s">
        <v>1255</v>
      </c>
      <c r="K3412" s="10" t="s">
        <v>7497</v>
      </c>
      <c r="L3412" s="10"/>
      <c r="M3412" s="150">
        <v>1.7361111110626049E-2</v>
      </c>
      <c r="N3412" s="10"/>
      <c r="O3412" s="10" t="s">
        <v>7498</v>
      </c>
      <c r="P3412" s="16">
        <v>31</v>
      </c>
      <c r="Q3412" s="11" t="s">
        <v>4649</v>
      </c>
    </row>
    <row r="3413" spans="1:17" ht="30" x14ac:dyDescent="0.2">
      <c r="A3413" s="10" t="s">
        <v>55</v>
      </c>
      <c r="B3413" s="16">
        <v>10</v>
      </c>
      <c r="C3413" s="10" t="s">
        <v>7500</v>
      </c>
      <c r="D3413" s="10">
        <v>1</v>
      </c>
      <c r="E3413" s="14">
        <v>41844</v>
      </c>
      <c r="F3413" s="13">
        <v>0.51111111111111118</v>
      </c>
      <c r="G3413" s="14">
        <v>41844</v>
      </c>
      <c r="H3413" s="13">
        <v>0.68680555555555556</v>
      </c>
      <c r="I3413" s="150">
        <v>0.17569444444218074</v>
      </c>
      <c r="J3413" s="14" t="s">
        <v>448</v>
      </c>
      <c r="K3413" s="10" t="s">
        <v>7501</v>
      </c>
      <c r="L3413" s="10"/>
      <c r="M3413" s="150">
        <v>0</v>
      </c>
      <c r="N3413" s="10"/>
      <c r="O3413" s="10" t="s">
        <v>200</v>
      </c>
      <c r="P3413" s="16">
        <v>0</v>
      </c>
      <c r="Q3413" s="11" t="s">
        <v>5555</v>
      </c>
    </row>
    <row r="3414" spans="1:17" ht="45" x14ac:dyDescent="0.2">
      <c r="A3414" s="10" t="s">
        <v>54</v>
      </c>
      <c r="B3414" s="16">
        <v>10</v>
      </c>
      <c r="C3414" s="10" t="s">
        <v>5982</v>
      </c>
      <c r="D3414" s="10">
        <v>3</v>
      </c>
      <c r="E3414" s="14">
        <v>41844</v>
      </c>
      <c r="F3414" s="13">
        <v>0.54861111111111105</v>
      </c>
      <c r="G3414" s="14">
        <v>41844</v>
      </c>
      <c r="H3414" s="13">
        <v>0.81874999999999998</v>
      </c>
      <c r="I3414" s="150">
        <v>0.27013888888743376</v>
      </c>
      <c r="J3414" s="14" t="s">
        <v>451</v>
      </c>
      <c r="K3414" s="10" t="s">
        <v>7502</v>
      </c>
      <c r="L3414" s="10"/>
      <c r="M3414" s="150">
        <v>0.27013888888743376</v>
      </c>
      <c r="N3414" s="10"/>
      <c r="O3414" s="10" t="s">
        <v>200</v>
      </c>
      <c r="P3414" s="16">
        <v>650</v>
      </c>
      <c r="Q3414" s="11" t="s">
        <v>4968</v>
      </c>
    </row>
    <row r="3415" spans="1:17" ht="30" x14ac:dyDescent="0.2">
      <c r="A3415" s="10" t="s">
        <v>53</v>
      </c>
      <c r="B3415" s="16">
        <v>10</v>
      </c>
      <c r="C3415" s="10" t="s">
        <v>62</v>
      </c>
      <c r="D3415" s="10">
        <v>6</v>
      </c>
      <c r="E3415" s="14">
        <v>41844</v>
      </c>
      <c r="F3415" s="13">
        <v>0.56319444444444444</v>
      </c>
      <c r="G3415" s="14">
        <v>41844</v>
      </c>
      <c r="H3415" s="13">
        <v>0.56597222222222221</v>
      </c>
      <c r="I3415" s="150">
        <v>2.7777777745440213E-3</v>
      </c>
      <c r="J3415" s="14" t="s">
        <v>490</v>
      </c>
      <c r="K3415" s="10" t="s">
        <v>7503</v>
      </c>
      <c r="L3415" s="10"/>
      <c r="M3415" s="150">
        <v>2.7777777745440213E-3</v>
      </c>
      <c r="N3415" s="10"/>
      <c r="O3415" s="10" t="s">
        <v>7504</v>
      </c>
      <c r="P3415" s="16">
        <v>12</v>
      </c>
      <c r="Q3415" s="11" t="s">
        <v>5487</v>
      </c>
    </row>
    <row r="3416" spans="1:17" ht="30" x14ac:dyDescent="0.2">
      <c r="A3416" s="10" t="s">
        <v>53</v>
      </c>
      <c r="B3416" s="16">
        <v>10</v>
      </c>
      <c r="C3416" s="10" t="s">
        <v>88</v>
      </c>
      <c r="D3416" s="10">
        <v>10</v>
      </c>
      <c r="E3416" s="14">
        <v>41844</v>
      </c>
      <c r="F3416" s="13">
        <v>0.5854166666666667</v>
      </c>
      <c r="G3416" s="14">
        <v>41844</v>
      </c>
      <c r="H3416" s="13">
        <v>0.58750000000000002</v>
      </c>
      <c r="I3416" s="150">
        <v>2.0833333347884953E-3</v>
      </c>
      <c r="J3416" s="14" t="s">
        <v>452</v>
      </c>
      <c r="K3416" s="10" t="s">
        <v>7505</v>
      </c>
      <c r="L3416" s="10"/>
      <c r="M3416" s="150">
        <v>2.0833333347884953E-3</v>
      </c>
      <c r="N3416" s="10"/>
      <c r="O3416" s="10" t="s">
        <v>4562</v>
      </c>
      <c r="P3416" s="16">
        <v>3</v>
      </c>
      <c r="Q3416" s="11" t="s">
        <v>5487</v>
      </c>
    </row>
    <row r="3417" spans="1:17" ht="60" x14ac:dyDescent="0.2">
      <c r="A3417" s="10" t="s">
        <v>54</v>
      </c>
      <c r="B3417" s="16">
        <v>10</v>
      </c>
      <c r="C3417" s="10" t="s">
        <v>130</v>
      </c>
      <c r="D3417" s="10">
        <v>22</v>
      </c>
      <c r="E3417" s="14">
        <v>41844</v>
      </c>
      <c r="F3417" s="13">
        <v>0.59166666666666667</v>
      </c>
      <c r="G3417" s="14">
        <v>41844</v>
      </c>
      <c r="H3417" s="13">
        <v>0.87013888888888891</v>
      </c>
      <c r="I3417" s="150">
        <v>0.27847222222092871</v>
      </c>
      <c r="J3417" s="14" t="s">
        <v>5495</v>
      </c>
      <c r="K3417" s="10" t="s">
        <v>7506</v>
      </c>
      <c r="L3417" s="10"/>
      <c r="M3417" s="150">
        <v>0.27847222222092871</v>
      </c>
      <c r="N3417" s="10"/>
      <c r="O3417" s="10" t="s">
        <v>4459</v>
      </c>
      <c r="P3417" s="16">
        <v>612</v>
      </c>
      <c r="Q3417" s="11" t="s">
        <v>5123</v>
      </c>
    </row>
    <row r="3418" spans="1:17" ht="30" x14ac:dyDescent="0.2">
      <c r="A3418" s="10" t="s">
        <v>55</v>
      </c>
      <c r="B3418" s="16">
        <v>10</v>
      </c>
      <c r="C3418" s="10" t="s">
        <v>16</v>
      </c>
      <c r="D3418" s="10">
        <v>222</v>
      </c>
      <c r="E3418" s="14">
        <v>41844</v>
      </c>
      <c r="F3418" s="13">
        <v>0.59375</v>
      </c>
      <c r="G3418" s="14">
        <v>41844</v>
      </c>
      <c r="H3418" s="13">
        <v>0.66805555555555562</v>
      </c>
      <c r="I3418" s="150">
        <v>7.4305555557657499E-2</v>
      </c>
      <c r="J3418" s="14" t="s">
        <v>445</v>
      </c>
      <c r="K3418" s="18" t="s">
        <v>7507</v>
      </c>
      <c r="L3418" s="10"/>
      <c r="M3418" s="150">
        <v>7.4305555557657499E-2</v>
      </c>
      <c r="N3418" s="10"/>
      <c r="O3418" s="10" t="s">
        <v>7508</v>
      </c>
      <c r="P3418" s="16">
        <v>172</v>
      </c>
      <c r="Q3418" s="11" t="s">
        <v>4207</v>
      </c>
    </row>
    <row r="3419" spans="1:17" ht="45" x14ac:dyDescent="0.2">
      <c r="A3419" s="10" t="s">
        <v>53</v>
      </c>
      <c r="B3419" s="16">
        <v>10</v>
      </c>
      <c r="C3419" s="10" t="s">
        <v>270</v>
      </c>
      <c r="D3419" s="10" t="s">
        <v>7509</v>
      </c>
      <c r="E3419" s="14">
        <v>41844</v>
      </c>
      <c r="F3419" s="13">
        <v>0.59444444444444444</v>
      </c>
      <c r="G3419" s="14">
        <v>41844</v>
      </c>
      <c r="H3419" s="13">
        <v>0.59722222222222221</v>
      </c>
      <c r="I3419" s="150">
        <v>2.7777777745440213E-3</v>
      </c>
      <c r="J3419" s="14" t="s">
        <v>452</v>
      </c>
      <c r="K3419" s="10" t="s">
        <v>7510</v>
      </c>
      <c r="L3419" s="10"/>
      <c r="M3419" s="150">
        <v>2.7777777745440213E-3</v>
      </c>
      <c r="N3419" s="10"/>
      <c r="O3419" s="10" t="s">
        <v>7511</v>
      </c>
      <c r="P3419" s="16">
        <v>10</v>
      </c>
      <c r="Q3419" s="11" t="s">
        <v>5555</v>
      </c>
    </row>
    <row r="3420" spans="1:17" ht="45" x14ac:dyDescent="0.2">
      <c r="A3420" s="10" t="s">
        <v>53</v>
      </c>
      <c r="B3420" s="16">
        <v>10</v>
      </c>
      <c r="C3420" s="10" t="s">
        <v>529</v>
      </c>
      <c r="D3420" s="10" t="s">
        <v>1820</v>
      </c>
      <c r="E3420" s="14">
        <v>41844</v>
      </c>
      <c r="F3420" s="13">
        <v>0.60763888888888895</v>
      </c>
      <c r="G3420" s="14">
        <v>41844</v>
      </c>
      <c r="H3420" s="13">
        <v>0.66875000000000007</v>
      </c>
      <c r="I3420" s="150">
        <v>6.1111111108200666E-2</v>
      </c>
      <c r="J3420" s="14" t="s">
        <v>7512</v>
      </c>
      <c r="K3420" s="10" t="s">
        <v>7513</v>
      </c>
      <c r="L3420" s="10"/>
      <c r="M3420" s="150">
        <v>6.1111111108200666E-2</v>
      </c>
      <c r="N3420" s="10"/>
      <c r="O3420" s="10" t="s">
        <v>7514</v>
      </c>
      <c r="P3420" s="16">
        <v>132</v>
      </c>
      <c r="Q3420" s="11" t="s">
        <v>5555</v>
      </c>
    </row>
    <row r="3421" spans="1:17" ht="90" x14ac:dyDescent="0.2">
      <c r="A3421" s="10" t="s">
        <v>51</v>
      </c>
      <c r="B3421" s="16">
        <v>110</v>
      </c>
      <c r="C3421" s="10" t="s">
        <v>2294</v>
      </c>
      <c r="D3421" s="10"/>
      <c r="E3421" s="14">
        <v>41844</v>
      </c>
      <c r="F3421" s="13">
        <v>0.64444444444444449</v>
      </c>
      <c r="G3421" s="14">
        <v>41844</v>
      </c>
      <c r="H3421" s="13">
        <v>0.64444444444444449</v>
      </c>
      <c r="I3421" s="150">
        <v>0</v>
      </c>
      <c r="J3421" s="14" t="s">
        <v>7515</v>
      </c>
      <c r="K3421" s="10" t="s">
        <v>7516</v>
      </c>
      <c r="L3421" s="10"/>
      <c r="M3421" s="150">
        <v>0</v>
      </c>
      <c r="N3421" s="10"/>
      <c r="O3421" s="10" t="s">
        <v>200</v>
      </c>
      <c r="P3421" s="16">
        <v>0</v>
      </c>
      <c r="Q3421" s="11" t="s">
        <v>5545</v>
      </c>
    </row>
    <row r="3422" spans="1:17" ht="30" x14ac:dyDescent="0.2">
      <c r="A3422" s="10" t="s">
        <v>53</v>
      </c>
      <c r="B3422" s="16">
        <v>10</v>
      </c>
      <c r="C3422" s="10" t="s">
        <v>5</v>
      </c>
      <c r="D3422" s="10">
        <v>10</v>
      </c>
      <c r="E3422" s="14">
        <v>41844</v>
      </c>
      <c r="F3422" s="13">
        <v>0.65902777777777777</v>
      </c>
      <c r="G3422" s="14">
        <v>41844</v>
      </c>
      <c r="H3422" s="13">
        <v>0.66736111111111107</v>
      </c>
      <c r="I3422" s="150">
        <v>8.3333333331716553E-3</v>
      </c>
      <c r="J3422" s="14" t="s">
        <v>447</v>
      </c>
      <c r="K3422" s="10" t="s">
        <v>7517</v>
      </c>
      <c r="L3422" s="10"/>
      <c r="M3422" s="150">
        <v>8.3333333331716553E-3</v>
      </c>
      <c r="N3422" s="10"/>
      <c r="O3422" s="10" t="s">
        <v>7518</v>
      </c>
      <c r="P3422" s="16">
        <v>240</v>
      </c>
      <c r="Q3422" s="11" t="s">
        <v>3332</v>
      </c>
    </row>
    <row r="3423" spans="1:17" ht="120" x14ac:dyDescent="0.2">
      <c r="A3423" s="10" t="s">
        <v>54</v>
      </c>
      <c r="B3423" s="16">
        <v>35</v>
      </c>
      <c r="C3423" s="10" t="s">
        <v>506</v>
      </c>
      <c r="D3423" s="10" t="s">
        <v>7519</v>
      </c>
      <c r="E3423" s="14">
        <v>41844</v>
      </c>
      <c r="F3423" s="13">
        <v>0.7368055555555556</v>
      </c>
      <c r="G3423" s="14">
        <v>41844</v>
      </c>
      <c r="H3423" s="13">
        <v>0.84722222222222221</v>
      </c>
      <c r="I3423" s="150">
        <v>0.11041666666343286</v>
      </c>
      <c r="J3423" s="14" t="s">
        <v>436</v>
      </c>
      <c r="K3423" s="10" t="s">
        <v>7520</v>
      </c>
      <c r="L3423" s="10"/>
      <c r="M3423" s="150">
        <v>0.11041666666343286</v>
      </c>
      <c r="N3423" s="10"/>
      <c r="O3423" s="10" t="s">
        <v>7521</v>
      </c>
      <c r="P3423" s="16">
        <v>17225</v>
      </c>
      <c r="Q3423" s="11" t="s">
        <v>5545</v>
      </c>
    </row>
    <row r="3424" spans="1:17" ht="210" x14ac:dyDescent="0.2">
      <c r="A3424" s="10" t="s">
        <v>55</v>
      </c>
      <c r="B3424" s="16">
        <v>110</v>
      </c>
      <c r="C3424" s="10" t="s">
        <v>7522</v>
      </c>
      <c r="D3424" s="10"/>
      <c r="E3424" s="14">
        <v>41844</v>
      </c>
      <c r="F3424" s="13">
        <v>0.82500000000000007</v>
      </c>
      <c r="G3424" s="14">
        <v>41844</v>
      </c>
      <c r="H3424" s="13">
        <v>0.85416666666666663</v>
      </c>
      <c r="I3424" s="150">
        <v>2.9166666664241281E-2</v>
      </c>
      <c r="J3424" s="14" t="s">
        <v>2843</v>
      </c>
      <c r="K3424" s="10" t="s">
        <v>7523</v>
      </c>
      <c r="L3424" s="10"/>
      <c r="M3424" s="150">
        <v>2.9166666664241281E-2</v>
      </c>
      <c r="N3424" s="10"/>
      <c r="O3424" s="10" t="s">
        <v>7524</v>
      </c>
      <c r="P3424" s="16">
        <v>280</v>
      </c>
      <c r="Q3424" s="11" t="s">
        <v>4207</v>
      </c>
    </row>
    <row r="3425" spans="1:17" ht="45" x14ac:dyDescent="0.2">
      <c r="A3425" s="10" t="s">
        <v>53</v>
      </c>
      <c r="B3425" s="16">
        <v>10</v>
      </c>
      <c r="C3425" s="10" t="s">
        <v>6803</v>
      </c>
      <c r="D3425" s="10">
        <v>4</v>
      </c>
      <c r="E3425" s="14">
        <v>41844</v>
      </c>
      <c r="F3425" s="13">
        <v>0.90277777777777779</v>
      </c>
      <c r="G3425" s="14">
        <v>41844</v>
      </c>
      <c r="H3425" s="13">
        <v>0.99791666666666667</v>
      </c>
      <c r="I3425" s="150">
        <v>9.513888888937394E-2</v>
      </c>
      <c r="J3425" s="14" t="s">
        <v>526</v>
      </c>
      <c r="K3425" s="10" t="s">
        <v>7525</v>
      </c>
      <c r="L3425" s="10"/>
      <c r="M3425" s="150">
        <v>9.513888888937394E-2</v>
      </c>
      <c r="N3425" s="10"/>
      <c r="O3425" s="10" t="s">
        <v>7526</v>
      </c>
      <c r="P3425" s="16">
        <v>1870</v>
      </c>
      <c r="Q3425" s="11" t="s">
        <v>4640</v>
      </c>
    </row>
    <row r="3426" spans="1:17" ht="75" x14ac:dyDescent="0.2">
      <c r="A3426" s="10" t="s">
        <v>53</v>
      </c>
      <c r="B3426" s="16">
        <v>10</v>
      </c>
      <c r="C3426" s="10" t="s">
        <v>186</v>
      </c>
      <c r="D3426" s="10">
        <v>5</v>
      </c>
      <c r="E3426" s="14">
        <v>41844</v>
      </c>
      <c r="F3426" s="13">
        <v>0.95138888888888884</v>
      </c>
      <c r="G3426" s="14">
        <v>41844</v>
      </c>
      <c r="H3426" s="13">
        <v>0.96180555555555547</v>
      </c>
      <c r="I3426" s="150">
        <v>1.0416666665858276E-2</v>
      </c>
      <c r="J3426" s="14" t="s">
        <v>490</v>
      </c>
      <c r="K3426" s="10" t="s">
        <v>7527</v>
      </c>
      <c r="L3426" s="10"/>
      <c r="M3426" s="150">
        <v>1.0416666665858276E-2</v>
      </c>
      <c r="N3426" s="10"/>
      <c r="O3426" s="10" t="s">
        <v>7528</v>
      </c>
      <c r="P3426" s="16">
        <v>110</v>
      </c>
      <c r="Q3426" s="11" t="s">
        <v>3074</v>
      </c>
    </row>
    <row r="3427" spans="1:17" ht="45" x14ac:dyDescent="0.2">
      <c r="A3427" s="10" t="s">
        <v>54</v>
      </c>
      <c r="B3427" s="16">
        <v>6</v>
      </c>
      <c r="C3427" s="10" t="s">
        <v>569</v>
      </c>
      <c r="D3427" s="10">
        <v>36</v>
      </c>
      <c r="E3427" s="14">
        <v>41844</v>
      </c>
      <c r="F3427" s="13">
        <v>0.96875</v>
      </c>
      <c r="G3427" s="14">
        <v>41844</v>
      </c>
      <c r="H3427" s="13">
        <v>0.99861111111111101</v>
      </c>
      <c r="I3427" s="150">
        <v>2.9861111113859806E-2</v>
      </c>
      <c r="J3427" s="14" t="s">
        <v>5130</v>
      </c>
      <c r="K3427" s="10" t="s">
        <v>7529</v>
      </c>
      <c r="L3427" s="10"/>
      <c r="M3427" s="150">
        <v>2.9861111113859806E-2</v>
      </c>
      <c r="N3427" s="10"/>
      <c r="O3427" s="10" t="s">
        <v>7530</v>
      </c>
      <c r="P3427" s="16">
        <v>200</v>
      </c>
      <c r="Q3427" s="11" t="s">
        <v>3074</v>
      </c>
    </row>
    <row r="3428" spans="1:17" ht="45" x14ac:dyDescent="0.2">
      <c r="A3428" s="10" t="s">
        <v>55</v>
      </c>
      <c r="B3428" s="16">
        <v>10</v>
      </c>
      <c r="C3428" s="10" t="s">
        <v>5223</v>
      </c>
      <c r="D3428" s="10">
        <v>33</v>
      </c>
      <c r="E3428" s="14">
        <v>41845</v>
      </c>
      <c r="F3428" s="13">
        <v>6.9444444444444441E-3</v>
      </c>
      <c r="G3428" s="14">
        <v>41845</v>
      </c>
      <c r="H3428" s="13">
        <v>0.53472222222222221</v>
      </c>
      <c r="I3428" s="150">
        <v>0.52777777777454404</v>
      </c>
      <c r="J3428" s="14" t="s">
        <v>499</v>
      </c>
      <c r="K3428" s="10" t="s">
        <v>7531</v>
      </c>
      <c r="L3428" s="10"/>
      <c r="M3428" s="150">
        <v>0.52777777777454404</v>
      </c>
      <c r="N3428" s="10"/>
      <c r="O3428" s="10" t="s">
        <v>7532</v>
      </c>
      <c r="P3428" s="16">
        <v>1867</v>
      </c>
      <c r="Q3428" s="11" t="s">
        <v>3121</v>
      </c>
    </row>
    <row r="3429" spans="1:17" ht="105" x14ac:dyDescent="0.2">
      <c r="A3429" s="10" t="s">
        <v>55</v>
      </c>
      <c r="B3429" s="16">
        <v>110</v>
      </c>
      <c r="C3429" s="10" t="s">
        <v>7533</v>
      </c>
      <c r="D3429" s="10"/>
      <c r="E3429" s="14">
        <v>41845</v>
      </c>
      <c r="F3429" s="13">
        <v>1.0416666666666666E-2</v>
      </c>
      <c r="G3429" s="14">
        <v>41845</v>
      </c>
      <c r="H3429" s="13">
        <v>1.0416666666666666E-2</v>
      </c>
      <c r="I3429" s="150">
        <v>0</v>
      </c>
      <c r="J3429" s="14" t="s">
        <v>7534</v>
      </c>
      <c r="K3429" s="10"/>
      <c r="L3429" s="10"/>
      <c r="M3429" s="150">
        <v>0</v>
      </c>
      <c r="N3429" s="10"/>
      <c r="O3429" s="10" t="s">
        <v>200</v>
      </c>
      <c r="P3429" s="16">
        <v>0</v>
      </c>
      <c r="Q3429" s="11" t="s">
        <v>5211</v>
      </c>
    </row>
    <row r="3430" spans="1:17" ht="15" x14ac:dyDescent="0.2">
      <c r="A3430" s="10" t="s">
        <v>52</v>
      </c>
      <c r="B3430" s="16">
        <v>10</v>
      </c>
      <c r="C3430" s="10" t="s">
        <v>27</v>
      </c>
      <c r="D3430" s="10">
        <v>5</v>
      </c>
      <c r="E3430" s="14">
        <v>41845</v>
      </c>
      <c r="F3430" s="13">
        <v>5.6250000000000001E-2</v>
      </c>
      <c r="G3430" s="14">
        <v>41845</v>
      </c>
      <c r="H3430" s="13">
        <v>5.6250000000000001E-2</v>
      </c>
      <c r="I3430" s="150">
        <v>0</v>
      </c>
      <c r="J3430" s="14" t="s">
        <v>440</v>
      </c>
      <c r="K3430" s="10" t="s">
        <v>6844</v>
      </c>
      <c r="L3430" s="10"/>
      <c r="M3430" s="150">
        <v>0</v>
      </c>
      <c r="N3430" s="10"/>
      <c r="O3430" s="10" t="s">
        <v>200</v>
      </c>
      <c r="P3430" s="16">
        <v>0</v>
      </c>
      <c r="Q3430" s="11" t="s">
        <v>4637</v>
      </c>
    </row>
    <row r="3431" spans="1:17" ht="105" x14ac:dyDescent="0.2">
      <c r="A3431" s="10" t="s">
        <v>55</v>
      </c>
      <c r="B3431" s="16">
        <v>110</v>
      </c>
      <c r="C3431" s="10" t="s">
        <v>7533</v>
      </c>
      <c r="D3431" s="10"/>
      <c r="E3431" s="14">
        <v>41845</v>
      </c>
      <c r="F3431" s="13">
        <v>9.5833333333333326E-2</v>
      </c>
      <c r="G3431" s="14">
        <v>41845</v>
      </c>
      <c r="H3431" s="13">
        <v>9.5833333333333326E-2</v>
      </c>
      <c r="I3431" s="150">
        <v>0</v>
      </c>
      <c r="J3431" s="14" t="s">
        <v>7535</v>
      </c>
      <c r="K3431" s="10" t="s">
        <v>7536</v>
      </c>
      <c r="L3431" s="10"/>
      <c r="M3431" s="150">
        <v>0</v>
      </c>
      <c r="N3431" s="10"/>
      <c r="O3431" s="10" t="s">
        <v>200</v>
      </c>
      <c r="P3431" s="16">
        <v>0</v>
      </c>
      <c r="Q3431" s="11" t="s">
        <v>5211</v>
      </c>
    </row>
    <row r="3432" spans="1:17" ht="30" x14ac:dyDescent="0.2">
      <c r="A3432" s="10" t="s">
        <v>54</v>
      </c>
      <c r="B3432" s="16">
        <v>110</v>
      </c>
      <c r="C3432" s="10" t="s">
        <v>7537</v>
      </c>
      <c r="D3432" s="10" t="s">
        <v>148</v>
      </c>
      <c r="E3432" s="14">
        <v>41845</v>
      </c>
      <c r="F3432" s="13">
        <v>0.25138888888888888</v>
      </c>
      <c r="G3432" s="14">
        <v>41845</v>
      </c>
      <c r="H3432" s="13">
        <v>0.25138888888888888</v>
      </c>
      <c r="I3432" s="150">
        <v>0</v>
      </c>
      <c r="J3432" s="14" t="s">
        <v>5932</v>
      </c>
      <c r="K3432" s="10" t="s">
        <v>7538</v>
      </c>
      <c r="L3432" s="10"/>
      <c r="M3432" s="150">
        <v>0</v>
      </c>
      <c r="N3432" s="10"/>
      <c r="O3432" s="10" t="s">
        <v>200</v>
      </c>
      <c r="P3432" s="16">
        <v>0</v>
      </c>
      <c r="Q3432" s="11" t="s">
        <v>3121</v>
      </c>
    </row>
    <row r="3433" spans="1:17" ht="30" x14ac:dyDescent="0.2">
      <c r="A3433" s="10" t="s">
        <v>55</v>
      </c>
      <c r="B3433" s="16">
        <v>6</v>
      </c>
      <c r="C3433" s="10" t="s">
        <v>20</v>
      </c>
      <c r="D3433" s="10">
        <v>136</v>
      </c>
      <c r="E3433" s="14">
        <v>41845</v>
      </c>
      <c r="F3433" s="13">
        <v>0.29652777777777778</v>
      </c>
      <c r="G3433" s="14">
        <v>41845</v>
      </c>
      <c r="H3433" s="13">
        <v>0.29652777777777778</v>
      </c>
      <c r="I3433" s="150">
        <v>0</v>
      </c>
      <c r="J3433" s="14" t="s">
        <v>440</v>
      </c>
      <c r="K3433" s="10" t="s">
        <v>7539</v>
      </c>
      <c r="L3433" s="10"/>
      <c r="M3433" s="150">
        <v>0</v>
      </c>
      <c r="N3433" s="10"/>
      <c r="O3433" s="10" t="s">
        <v>7540</v>
      </c>
      <c r="P3433" s="16">
        <v>0</v>
      </c>
      <c r="Q3433" s="11" t="s">
        <v>6223</v>
      </c>
    </row>
    <row r="3434" spans="1:17" ht="90" x14ac:dyDescent="0.2">
      <c r="A3434" s="10" t="s">
        <v>54</v>
      </c>
      <c r="B3434" s="16">
        <v>10</v>
      </c>
      <c r="C3434" s="10" t="s">
        <v>479</v>
      </c>
      <c r="D3434" s="10">
        <v>1</v>
      </c>
      <c r="E3434" s="14">
        <v>41845</v>
      </c>
      <c r="F3434" s="13">
        <v>0.30555555555555552</v>
      </c>
      <c r="G3434" s="14">
        <v>41845</v>
      </c>
      <c r="H3434" s="13">
        <v>0.9375</v>
      </c>
      <c r="I3434" s="150">
        <v>0.63194444444444442</v>
      </c>
      <c r="J3434" s="14" t="s">
        <v>548</v>
      </c>
      <c r="K3434" s="10" t="s">
        <v>7541</v>
      </c>
      <c r="L3434" s="10"/>
      <c r="M3434" s="150">
        <v>0.63194444444444442</v>
      </c>
      <c r="N3434" s="10"/>
      <c r="O3434" s="10" t="s">
        <v>7542</v>
      </c>
      <c r="P3434" s="16">
        <v>13687</v>
      </c>
      <c r="Q3434" s="11" t="s">
        <v>4203</v>
      </c>
    </row>
    <row r="3435" spans="1:17" ht="30" x14ac:dyDescent="0.2">
      <c r="A3435" s="10" t="s">
        <v>53</v>
      </c>
      <c r="B3435" s="16">
        <v>10</v>
      </c>
      <c r="C3435" s="10" t="s">
        <v>212</v>
      </c>
      <c r="D3435" s="10">
        <v>6</v>
      </c>
      <c r="E3435" s="14">
        <v>41845</v>
      </c>
      <c r="F3435" s="13">
        <v>0.3298611111111111</v>
      </c>
      <c r="G3435" s="14">
        <v>41845</v>
      </c>
      <c r="H3435" s="13">
        <v>0.33333333333333331</v>
      </c>
      <c r="I3435" s="150">
        <v>3.4722222246475476E-3</v>
      </c>
      <c r="J3435" s="14" t="s">
        <v>3749</v>
      </c>
      <c r="K3435" s="10" t="s">
        <v>7543</v>
      </c>
      <c r="L3435" s="10"/>
      <c r="M3435" s="150">
        <v>3.4722222246475476E-3</v>
      </c>
      <c r="N3435" s="10"/>
      <c r="O3435" s="10" t="s">
        <v>7544</v>
      </c>
      <c r="P3435" s="16">
        <v>12</v>
      </c>
      <c r="Q3435" s="11" t="s">
        <v>3825</v>
      </c>
    </row>
    <row r="3436" spans="1:17" ht="30" x14ac:dyDescent="0.2">
      <c r="A3436" s="10" t="s">
        <v>51</v>
      </c>
      <c r="B3436" s="16">
        <v>10</v>
      </c>
      <c r="C3436" s="10" t="s">
        <v>153</v>
      </c>
      <c r="D3436" s="10" t="s">
        <v>5205</v>
      </c>
      <c r="E3436" s="14">
        <v>41845</v>
      </c>
      <c r="F3436" s="13">
        <v>0.40069444444444446</v>
      </c>
      <c r="G3436" s="14">
        <v>41845</v>
      </c>
      <c r="H3436" s="13">
        <v>0.47013888888888888</v>
      </c>
      <c r="I3436" s="150">
        <v>6.944444444169573E-2</v>
      </c>
      <c r="J3436" s="14" t="s">
        <v>445</v>
      </c>
      <c r="K3436" s="192" t="s">
        <v>7545</v>
      </c>
      <c r="L3436" s="10"/>
      <c r="M3436" s="150">
        <v>6.944444444169573E-2</v>
      </c>
      <c r="N3436" s="10"/>
      <c r="O3436" s="10" t="s">
        <v>6400</v>
      </c>
      <c r="P3436" s="16">
        <v>250</v>
      </c>
      <c r="Q3436" s="11" t="s">
        <v>4741</v>
      </c>
    </row>
    <row r="3437" spans="1:17" ht="15" x14ac:dyDescent="0.2">
      <c r="A3437" s="10" t="s">
        <v>53</v>
      </c>
      <c r="B3437" s="16">
        <v>10</v>
      </c>
      <c r="C3437" s="10" t="s">
        <v>270</v>
      </c>
      <c r="D3437" s="10">
        <v>17</v>
      </c>
      <c r="E3437" s="14">
        <v>41845</v>
      </c>
      <c r="F3437" s="13">
        <v>0.45833333333333331</v>
      </c>
      <c r="G3437" s="14">
        <v>41845</v>
      </c>
      <c r="H3437" s="13">
        <v>0.45833333333333331</v>
      </c>
      <c r="I3437" s="150">
        <v>0</v>
      </c>
      <c r="J3437" s="14" t="s">
        <v>440</v>
      </c>
      <c r="K3437" s="10"/>
      <c r="L3437" s="10"/>
      <c r="M3437" s="150">
        <v>0</v>
      </c>
      <c r="N3437" s="10"/>
      <c r="O3437" s="10" t="s">
        <v>200</v>
      </c>
      <c r="P3437" s="16">
        <v>0</v>
      </c>
      <c r="Q3437" s="11" t="s">
        <v>4597</v>
      </c>
    </row>
    <row r="3438" spans="1:17" ht="90" x14ac:dyDescent="0.2">
      <c r="A3438" s="10" t="s">
        <v>53</v>
      </c>
      <c r="B3438" s="16">
        <v>35</v>
      </c>
      <c r="C3438" s="10" t="s">
        <v>7546</v>
      </c>
      <c r="D3438" s="10" t="s">
        <v>460</v>
      </c>
      <c r="E3438" s="14">
        <v>41846</v>
      </c>
      <c r="F3438" s="13">
        <v>0.22916666666666666</v>
      </c>
      <c r="G3438" s="14">
        <v>41846</v>
      </c>
      <c r="H3438" s="13">
        <v>0.80486111111111114</v>
      </c>
      <c r="I3438" s="150">
        <v>0.57569444444137241</v>
      </c>
      <c r="J3438" s="14" t="s">
        <v>111</v>
      </c>
      <c r="K3438" s="10" t="s">
        <v>7547</v>
      </c>
      <c r="L3438" s="10" t="s">
        <v>462</v>
      </c>
      <c r="M3438" s="150">
        <v>2.7777777778586227E-2</v>
      </c>
      <c r="N3438" s="194">
        <v>41846.256944444445</v>
      </c>
      <c r="O3438" s="10" t="s">
        <v>7548</v>
      </c>
      <c r="P3438" s="16">
        <v>730</v>
      </c>
      <c r="Q3438" s="11" t="s">
        <v>3799</v>
      </c>
    </row>
    <row r="3439" spans="1:17" ht="30" x14ac:dyDescent="0.2">
      <c r="A3439" s="10" t="s">
        <v>56</v>
      </c>
      <c r="B3439" s="16">
        <v>6</v>
      </c>
      <c r="C3439" s="10" t="s">
        <v>356</v>
      </c>
      <c r="D3439" s="10" t="s">
        <v>7549</v>
      </c>
      <c r="E3439" s="14">
        <v>41846</v>
      </c>
      <c r="F3439" s="13">
        <v>0.23263888888888887</v>
      </c>
      <c r="G3439" s="14">
        <v>41846</v>
      </c>
      <c r="H3439" s="13">
        <v>0.23263888888888887</v>
      </c>
      <c r="I3439" s="150">
        <v>0</v>
      </c>
      <c r="J3439" s="14" t="s">
        <v>440</v>
      </c>
      <c r="K3439" s="10"/>
      <c r="L3439" s="10"/>
      <c r="M3439" s="150">
        <v>0</v>
      </c>
      <c r="N3439" s="10"/>
      <c r="O3439" s="10" t="s">
        <v>200</v>
      </c>
      <c r="P3439" s="16">
        <v>0</v>
      </c>
      <c r="Q3439" s="11" t="s">
        <v>3612</v>
      </c>
    </row>
    <row r="3440" spans="1:17" ht="60" x14ac:dyDescent="0.2">
      <c r="A3440" s="10" t="s">
        <v>53</v>
      </c>
      <c r="B3440" s="16">
        <v>6</v>
      </c>
      <c r="C3440" s="10" t="s">
        <v>248</v>
      </c>
      <c r="D3440" s="10" t="s">
        <v>7550</v>
      </c>
      <c r="E3440" s="14">
        <v>41846</v>
      </c>
      <c r="F3440" s="13">
        <v>0.28055555555555556</v>
      </c>
      <c r="G3440" s="14">
        <v>41846</v>
      </c>
      <c r="H3440" s="13">
        <v>0.28888888888888892</v>
      </c>
      <c r="I3440" s="150">
        <v>8.3333333364054019E-3</v>
      </c>
      <c r="J3440" s="14" t="s">
        <v>7551</v>
      </c>
      <c r="K3440" s="10" t="s">
        <v>7552</v>
      </c>
      <c r="L3440" s="10"/>
      <c r="M3440" s="150">
        <v>8.3333333364054019E-3</v>
      </c>
      <c r="N3440" s="10"/>
      <c r="O3440" s="10" t="s">
        <v>7553</v>
      </c>
      <c r="P3440" s="16">
        <v>160</v>
      </c>
      <c r="Q3440" s="11" t="s">
        <v>3804</v>
      </c>
    </row>
    <row r="3441" spans="1:17" ht="30" x14ac:dyDescent="0.2">
      <c r="A3441" s="10" t="s">
        <v>53</v>
      </c>
      <c r="B3441" s="16">
        <v>10</v>
      </c>
      <c r="C3441" s="10" t="s">
        <v>44</v>
      </c>
      <c r="D3441" s="10" t="s">
        <v>7554</v>
      </c>
      <c r="E3441" s="14">
        <v>41846</v>
      </c>
      <c r="F3441" s="13">
        <v>0.32013888888888892</v>
      </c>
      <c r="G3441" s="14">
        <v>41846</v>
      </c>
      <c r="H3441" s="13">
        <v>0.32083333333333336</v>
      </c>
      <c r="I3441" s="150">
        <v>6.9444444250416071E-4</v>
      </c>
      <c r="J3441" s="14" t="s">
        <v>1207</v>
      </c>
      <c r="K3441" s="10" t="s">
        <v>7555</v>
      </c>
      <c r="L3441" s="10"/>
      <c r="M3441" s="150">
        <v>6.9444444250416071E-4</v>
      </c>
      <c r="N3441" s="10"/>
      <c r="O3441" s="10" t="s">
        <v>7556</v>
      </c>
      <c r="P3441" s="16">
        <v>5</v>
      </c>
      <c r="Q3441" s="11" t="s">
        <v>3804</v>
      </c>
    </row>
    <row r="3442" spans="1:17" ht="30" x14ac:dyDescent="0.2">
      <c r="A3442" s="10" t="s">
        <v>54</v>
      </c>
      <c r="B3442" s="16">
        <v>10</v>
      </c>
      <c r="C3442" s="10" t="s">
        <v>130</v>
      </c>
      <c r="D3442" s="10">
        <v>22</v>
      </c>
      <c r="E3442" s="14">
        <v>41846</v>
      </c>
      <c r="F3442" s="13">
        <v>0.32430555555555557</v>
      </c>
      <c r="G3442" s="14">
        <v>41846</v>
      </c>
      <c r="H3442" s="13">
        <v>0.3354166666666667</v>
      </c>
      <c r="I3442" s="150">
        <v>1.1111111113051353E-2</v>
      </c>
      <c r="J3442" s="14" t="s">
        <v>7557</v>
      </c>
      <c r="K3442" s="10" t="s">
        <v>7558</v>
      </c>
      <c r="L3442" s="10"/>
      <c r="M3442" s="150">
        <v>1.1111111113051353E-2</v>
      </c>
      <c r="N3442" s="10"/>
      <c r="O3442" s="10" t="s">
        <v>200</v>
      </c>
      <c r="P3442" s="16">
        <v>144</v>
      </c>
      <c r="Q3442" s="11" t="s">
        <v>3121</v>
      </c>
    </row>
    <row r="3443" spans="1:17" ht="60" x14ac:dyDescent="0.2">
      <c r="A3443" s="10" t="s">
        <v>51</v>
      </c>
      <c r="B3443" s="16">
        <v>35</v>
      </c>
      <c r="C3443" s="10" t="s">
        <v>7559</v>
      </c>
      <c r="D3443" s="10"/>
      <c r="E3443" s="14">
        <v>41846</v>
      </c>
      <c r="F3443" s="13">
        <v>0.32777777777777778</v>
      </c>
      <c r="G3443" s="14">
        <v>41846</v>
      </c>
      <c r="H3443" s="13">
        <v>0.33124999999999999</v>
      </c>
      <c r="I3443" s="150">
        <v>3.472222225132604E-3</v>
      </c>
      <c r="J3443" s="14" t="s">
        <v>473</v>
      </c>
      <c r="K3443" s="10" t="s">
        <v>7560</v>
      </c>
      <c r="L3443" s="10"/>
      <c r="M3443" s="150">
        <v>3.472222225132604E-3</v>
      </c>
      <c r="N3443" s="10"/>
      <c r="O3443" s="10" t="s">
        <v>7561</v>
      </c>
      <c r="P3443" s="16">
        <v>208</v>
      </c>
      <c r="Q3443" s="11" t="s">
        <v>6091</v>
      </c>
    </row>
    <row r="3444" spans="1:17" ht="90" x14ac:dyDescent="0.2">
      <c r="A3444" s="10" t="s">
        <v>53</v>
      </c>
      <c r="B3444" s="16">
        <v>10</v>
      </c>
      <c r="C3444" s="10" t="s">
        <v>285</v>
      </c>
      <c r="D3444" s="10">
        <v>17</v>
      </c>
      <c r="E3444" s="14">
        <v>41846</v>
      </c>
      <c r="F3444" s="13">
        <v>0.3298611111111111</v>
      </c>
      <c r="G3444" s="14">
        <v>41846</v>
      </c>
      <c r="H3444" s="13">
        <v>0.35069444444444442</v>
      </c>
      <c r="I3444" s="150">
        <v>2.0833333334141779E-2</v>
      </c>
      <c r="J3444" s="14" t="s">
        <v>311</v>
      </c>
      <c r="K3444" s="10" t="s">
        <v>7562</v>
      </c>
      <c r="L3444" s="10"/>
      <c r="M3444" s="150">
        <v>2.0833333334141779E-2</v>
      </c>
      <c r="N3444" s="10"/>
      <c r="O3444" s="10" t="s">
        <v>7563</v>
      </c>
      <c r="P3444" s="16">
        <v>650</v>
      </c>
      <c r="Q3444" s="11" t="s">
        <v>3799</v>
      </c>
    </row>
    <row r="3445" spans="1:17" ht="45" x14ac:dyDescent="0.2">
      <c r="A3445" s="10" t="s">
        <v>54</v>
      </c>
      <c r="B3445" s="16">
        <v>10</v>
      </c>
      <c r="C3445" s="10" t="s">
        <v>130</v>
      </c>
      <c r="D3445" s="10" t="s">
        <v>4527</v>
      </c>
      <c r="E3445" s="14">
        <v>41846</v>
      </c>
      <c r="F3445" s="13">
        <v>0.3298611111111111</v>
      </c>
      <c r="G3445" s="14">
        <v>41846</v>
      </c>
      <c r="H3445" s="13">
        <v>0.4770833333333333</v>
      </c>
      <c r="I3445" s="150">
        <v>0.14722222222028197</v>
      </c>
      <c r="J3445" s="14" t="s">
        <v>510</v>
      </c>
      <c r="K3445" s="10"/>
      <c r="L3445" s="10"/>
      <c r="M3445" s="150">
        <v>0.14722222222028197</v>
      </c>
      <c r="N3445" s="10"/>
      <c r="O3445" s="10" t="s">
        <v>7564</v>
      </c>
      <c r="P3445" s="16">
        <v>304</v>
      </c>
      <c r="Q3445" s="11" t="s">
        <v>2968</v>
      </c>
    </row>
    <row r="3446" spans="1:17" ht="15" x14ac:dyDescent="0.2">
      <c r="A3446" s="10" t="s">
        <v>53</v>
      </c>
      <c r="B3446" s="16">
        <v>10</v>
      </c>
      <c r="C3446" s="10" t="s">
        <v>2791</v>
      </c>
      <c r="D3446" s="10">
        <v>14</v>
      </c>
      <c r="E3446" s="14">
        <v>41846</v>
      </c>
      <c r="F3446" s="13">
        <v>0.3888888888888889</v>
      </c>
      <c r="G3446" s="14">
        <v>41846</v>
      </c>
      <c r="H3446" s="13">
        <v>0.3888888888888889</v>
      </c>
      <c r="I3446" s="150">
        <v>0</v>
      </c>
      <c r="J3446" s="14" t="s">
        <v>472</v>
      </c>
      <c r="K3446" s="10"/>
      <c r="L3446" s="10"/>
      <c r="M3446" s="150">
        <v>0</v>
      </c>
      <c r="N3446" s="10"/>
      <c r="O3446" s="10" t="s">
        <v>200</v>
      </c>
      <c r="P3446" s="16">
        <v>0</v>
      </c>
      <c r="Q3446" s="11" t="s">
        <v>4095</v>
      </c>
    </row>
    <row r="3447" spans="1:17" ht="45" x14ac:dyDescent="0.2">
      <c r="A3447" s="10" t="s">
        <v>53</v>
      </c>
      <c r="B3447" s="16">
        <v>6</v>
      </c>
      <c r="C3447" s="10" t="s">
        <v>289</v>
      </c>
      <c r="D3447" s="10">
        <v>20</v>
      </c>
      <c r="E3447" s="14">
        <v>41846</v>
      </c>
      <c r="F3447" s="13">
        <v>0.4201388888888889</v>
      </c>
      <c r="G3447" s="14">
        <v>41846</v>
      </c>
      <c r="H3447" s="13">
        <v>0.56874999999999998</v>
      </c>
      <c r="I3447" s="150">
        <v>0.14861111110965591</v>
      </c>
      <c r="J3447" s="14" t="s">
        <v>455</v>
      </c>
      <c r="K3447" s="10" t="s">
        <v>7565</v>
      </c>
      <c r="L3447" s="10"/>
      <c r="M3447" s="150">
        <v>0.14861111110965591</v>
      </c>
      <c r="N3447" s="10"/>
      <c r="O3447" s="10" t="s">
        <v>7566</v>
      </c>
      <c r="P3447" s="16">
        <v>2700</v>
      </c>
      <c r="Q3447" s="11" t="s">
        <v>3799</v>
      </c>
    </row>
    <row r="3448" spans="1:17" ht="15" x14ac:dyDescent="0.2">
      <c r="A3448" s="10" t="s">
        <v>55</v>
      </c>
      <c r="B3448" s="16">
        <v>110</v>
      </c>
      <c r="C3448" s="10" t="s">
        <v>5824</v>
      </c>
      <c r="D3448" s="10" t="s">
        <v>2484</v>
      </c>
      <c r="E3448" s="14">
        <v>41846</v>
      </c>
      <c r="F3448" s="13">
        <v>0.50138888888888888</v>
      </c>
      <c r="G3448" s="14">
        <v>41846</v>
      </c>
      <c r="H3448" s="13">
        <v>0.50138888888888888</v>
      </c>
      <c r="I3448" s="150">
        <v>0</v>
      </c>
      <c r="J3448" s="14" t="s">
        <v>6187</v>
      </c>
      <c r="K3448" s="10" t="s">
        <v>481</v>
      </c>
      <c r="L3448" s="10"/>
      <c r="M3448" s="150">
        <v>0</v>
      </c>
      <c r="N3448" s="10"/>
      <c r="O3448" s="10" t="s">
        <v>200</v>
      </c>
      <c r="P3448" s="16">
        <v>0</v>
      </c>
      <c r="Q3448" s="11" t="s">
        <v>2584</v>
      </c>
    </row>
    <row r="3449" spans="1:17" ht="30" x14ac:dyDescent="0.2">
      <c r="A3449" s="10" t="s">
        <v>53</v>
      </c>
      <c r="B3449" s="16">
        <v>10</v>
      </c>
      <c r="C3449" s="10" t="s">
        <v>1758</v>
      </c>
      <c r="D3449" s="10">
        <v>6</v>
      </c>
      <c r="E3449" s="14">
        <v>41846</v>
      </c>
      <c r="F3449" s="13">
        <v>0.51874999999999993</v>
      </c>
      <c r="G3449" s="14">
        <v>41846</v>
      </c>
      <c r="H3449" s="13">
        <v>0.52361111111111114</v>
      </c>
      <c r="I3449" s="150">
        <v>4.8611111080391067E-3</v>
      </c>
      <c r="J3449" s="14" t="s">
        <v>471</v>
      </c>
      <c r="K3449" s="10"/>
      <c r="L3449" s="10"/>
      <c r="M3449" s="150">
        <v>4.8611111080391067E-3</v>
      </c>
      <c r="N3449" s="10"/>
      <c r="O3449" s="10" t="s">
        <v>7567</v>
      </c>
      <c r="P3449" s="16">
        <v>63</v>
      </c>
      <c r="Q3449" s="11" t="s">
        <v>4095</v>
      </c>
    </row>
    <row r="3450" spans="1:17" ht="30" x14ac:dyDescent="0.2">
      <c r="A3450" s="10" t="s">
        <v>53</v>
      </c>
      <c r="B3450" s="16">
        <v>10</v>
      </c>
      <c r="C3450" s="10" t="s">
        <v>2578</v>
      </c>
      <c r="D3450" s="10">
        <v>2</v>
      </c>
      <c r="E3450" s="14">
        <v>41846</v>
      </c>
      <c r="F3450" s="13">
        <v>0.52083333333333337</v>
      </c>
      <c r="G3450" s="14">
        <v>41846</v>
      </c>
      <c r="H3450" s="13">
        <v>0.52638888888888891</v>
      </c>
      <c r="I3450" s="150">
        <v>5.555555554262015E-3</v>
      </c>
      <c r="J3450" s="14" t="s">
        <v>471</v>
      </c>
      <c r="K3450" s="10"/>
      <c r="L3450" s="10"/>
      <c r="M3450" s="150">
        <v>5.555555554262015E-3</v>
      </c>
      <c r="N3450" s="10"/>
      <c r="O3450" s="10" t="s">
        <v>7568</v>
      </c>
      <c r="P3450" s="16">
        <v>9</v>
      </c>
      <c r="Q3450" s="11" t="s">
        <v>4095</v>
      </c>
    </row>
    <row r="3451" spans="1:17" ht="30" x14ac:dyDescent="0.2">
      <c r="A3451" s="10" t="s">
        <v>53</v>
      </c>
      <c r="B3451" s="16">
        <v>10</v>
      </c>
      <c r="C3451" s="10" t="s">
        <v>2578</v>
      </c>
      <c r="D3451" s="10">
        <v>3</v>
      </c>
      <c r="E3451" s="14">
        <v>41846</v>
      </c>
      <c r="F3451" s="13">
        <v>0.52083333333333337</v>
      </c>
      <c r="G3451" s="14">
        <v>41846</v>
      </c>
      <c r="H3451" s="13">
        <v>0.52638888888888891</v>
      </c>
      <c r="I3451" s="150">
        <v>5.555555554262015E-3</v>
      </c>
      <c r="J3451" s="14" t="s">
        <v>471</v>
      </c>
      <c r="K3451" s="10"/>
      <c r="L3451" s="10"/>
      <c r="M3451" s="150">
        <v>5.555555554262015E-3</v>
      </c>
      <c r="N3451" s="10"/>
      <c r="O3451" s="10" t="s">
        <v>7569</v>
      </c>
      <c r="P3451" s="16">
        <v>7</v>
      </c>
      <c r="Q3451" s="11" t="s">
        <v>4095</v>
      </c>
    </row>
    <row r="3452" spans="1:17" ht="30" x14ac:dyDescent="0.2">
      <c r="A3452" s="10" t="s">
        <v>55</v>
      </c>
      <c r="B3452" s="16">
        <v>10</v>
      </c>
      <c r="C3452" s="10" t="s">
        <v>406</v>
      </c>
      <c r="D3452" s="10">
        <v>37</v>
      </c>
      <c r="E3452" s="14">
        <v>41846</v>
      </c>
      <c r="F3452" s="13">
        <v>0.6069444444444444</v>
      </c>
      <c r="G3452" s="14">
        <v>41846</v>
      </c>
      <c r="H3452" s="13">
        <v>0.62430555555555556</v>
      </c>
      <c r="I3452" s="150">
        <v>1.7361111108847527E-2</v>
      </c>
      <c r="J3452" s="14" t="s">
        <v>471</v>
      </c>
      <c r="K3452" s="192" t="s">
        <v>552</v>
      </c>
      <c r="L3452" s="10"/>
      <c r="M3452" s="150">
        <v>1.7361111108847527E-2</v>
      </c>
      <c r="N3452" s="10"/>
      <c r="O3452" s="10" t="s">
        <v>7570</v>
      </c>
      <c r="P3452" s="16">
        <v>246</v>
      </c>
      <c r="Q3452" s="11" t="s">
        <v>4698</v>
      </c>
    </row>
    <row r="3453" spans="1:17" ht="15" x14ac:dyDescent="0.2">
      <c r="A3453" s="10" t="s">
        <v>53</v>
      </c>
      <c r="B3453" s="16">
        <v>10</v>
      </c>
      <c r="C3453" s="10" t="s">
        <v>270</v>
      </c>
      <c r="D3453" s="10">
        <v>17</v>
      </c>
      <c r="E3453" s="14">
        <v>41846</v>
      </c>
      <c r="F3453" s="13">
        <v>0.66388888888888886</v>
      </c>
      <c r="G3453" s="14">
        <v>41846</v>
      </c>
      <c r="H3453" s="13">
        <v>0.66388888888888886</v>
      </c>
      <c r="I3453" s="150">
        <v>0</v>
      </c>
      <c r="J3453" s="14" t="s">
        <v>472</v>
      </c>
      <c r="K3453" s="10"/>
      <c r="L3453" s="10"/>
      <c r="M3453" s="150">
        <v>0</v>
      </c>
      <c r="N3453" s="10"/>
      <c r="O3453" s="10" t="s">
        <v>200</v>
      </c>
      <c r="P3453" s="16">
        <v>0</v>
      </c>
      <c r="Q3453" s="11" t="s">
        <v>3799</v>
      </c>
    </row>
    <row r="3454" spans="1:17" ht="15" x14ac:dyDescent="0.2">
      <c r="A3454" s="10" t="s">
        <v>51</v>
      </c>
      <c r="B3454" s="16">
        <v>35</v>
      </c>
      <c r="C3454" s="10" t="s">
        <v>2867</v>
      </c>
      <c r="D3454" s="10"/>
      <c r="E3454" s="14">
        <v>41846</v>
      </c>
      <c r="F3454" s="13">
        <v>0.81458333333333333</v>
      </c>
      <c r="G3454" s="172">
        <v>41846</v>
      </c>
      <c r="H3454" s="13">
        <v>0.81458333333333333</v>
      </c>
      <c r="I3454" s="150">
        <v>0</v>
      </c>
      <c r="J3454" s="14" t="s">
        <v>472</v>
      </c>
      <c r="K3454" s="192" t="s">
        <v>7571</v>
      </c>
      <c r="L3454" s="10"/>
      <c r="M3454" s="150">
        <v>0</v>
      </c>
      <c r="N3454" s="10"/>
      <c r="O3454" s="10" t="s">
        <v>200</v>
      </c>
      <c r="P3454" s="16">
        <v>0</v>
      </c>
      <c r="Q3454" s="11" t="s">
        <v>7572</v>
      </c>
    </row>
    <row r="3455" spans="1:17" ht="45" x14ac:dyDescent="0.2">
      <c r="A3455" s="10" t="s">
        <v>53</v>
      </c>
      <c r="B3455" s="16">
        <v>10</v>
      </c>
      <c r="C3455" s="10" t="s">
        <v>432</v>
      </c>
      <c r="D3455" s="10">
        <v>16</v>
      </c>
      <c r="E3455" s="14">
        <v>41846</v>
      </c>
      <c r="F3455" s="13">
        <v>0.83333333333333337</v>
      </c>
      <c r="G3455" s="172">
        <v>41846</v>
      </c>
      <c r="H3455" s="13">
        <v>0.9</v>
      </c>
      <c r="I3455" s="150">
        <v>6.6666666668121821E-2</v>
      </c>
      <c r="J3455" s="14" t="s">
        <v>464</v>
      </c>
      <c r="K3455" s="10" t="s">
        <v>7573</v>
      </c>
      <c r="L3455" s="10"/>
      <c r="M3455" s="150">
        <v>6.6666666668121821E-2</v>
      </c>
      <c r="N3455" s="10"/>
      <c r="O3455" s="10" t="s">
        <v>7574</v>
      </c>
      <c r="P3455" s="16">
        <v>423</v>
      </c>
      <c r="Q3455" s="11" t="s">
        <v>4931</v>
      </c>
    </row>
    <row r="3456" spans="1:17" ht="45" x14ac:dyDescent="0.2">
      <c r="A3456" s="170" t="s">
        <v>53</v>
      </c>
      <c r="B3456" s="171">
        <v>10</v>
      </c>
      <c r="C3456" s="170" t="s">
        <v>326</v>
      </c>
      <c r="D3456" s="170">
        <v>5</v>
      </c>
      <c r="E3456" s="172">
        <v>41846</v>
      </c>
      <c r="F3456" s="173">
        <v>0.8354166666666667</v>
      </c>
      <c r="G3456" s="172">
        <v>41846</v>
      </c>
      <c r="H3456" s="173">
        <v>0.9291666666666667</v>
      </c>
      <c r="I3456" s="150">
        <v>9.3750000001940226E-2</v>
      </c>
      <c r="J3456" s="172" t="s">
        <v>455</v>
      </c>
      <c r="K3456" s="170" t="s">
        <v>7575</v>
      </c>
      <c r="L3456" s="170"/>
      <c r="M3456" s="150">
        <v>9.3750000001940226E-2</v>
      </c>
      <c r="N3456" s="170"/>
      <c r="O3456" s="170" t="s">
        <v>7576</v>
      </c>
      <c r="P3456" s="171">
        <v>180</v>
      </c>
      <c r="Q3456" s="195" t="s">
        <v>4095</v>
      </c>
    </row>
    <row r="3457" spans="1:17" ht="30" x14ac:dyDescent="0.2">
      <c r="A3457" s="10" t="s">
        <v>53</v>
      </c>
      <c r="B3457" s="16">
        <v>10</v>
      </c>
      <c r="C3457" s="10" t="s">
        <v>88</v>
      </c>
      <c r="D3457" s="10">
        <v>3</v>
      </c>
      <c r="E3457" s="14">
        <v>41846</v>
      </c>
      <c r="F3457" s="13">
        <v>0.85069444444444453</v>
      </c>
      <c r="G3457" s="14">
        <v>41846</v>
      </c>
      <c r="H3457" s="13">
        <v>0.85416666666666663</v>
      </c>
      <c r="I3457" s="24">
        <v>3.4722222197968167E-3</v>
      </c>
      <c r="J3457" s="14" t="s">
        <v>473</v>
      </c>
      <c r="K3457" s="10"/>
      <c r="L3457" s="10"/>
      <c r="M3457" s="24">
        <v>3.4722222197968167E-3</v>
      </c>
      <c r="N3457" s="10"/>
      <c r="O3457" s="10" t="s">
        <v>7577</v>
      </c>
      <c r="P3457" s="16">
        <v>6</v>
      </c>
      <c r="Q3457" s="11" t="s">
        <v>4095</v>
      </c>
    </row>
    <row r="3458" spans="1:17" ht="90" x14ac:dyDescent="0.2">
      <c r="A3458" s="10" t="s">
        <v>51</v>
      </c>
      <c r="B3458" s="16">
        <v>110</v>
      </c>
      <c r="C3458" s="10" t="s">
        <v>2149</v>
      </c>
      <c r="D3458" s="10"/>
      <c r="E3458" s="14">
        <v>41846</v>
      </c>
      <c r="F3458" s="13">
        <v>0.9770833333333333</v>
      </c>
      <c r="G3458" s="14">
        <v>41846</v>
      </c>
      <c r="H3458" s="13">
        <v>0.9770833333333333</v>
      </c>
      <c r="I3458" s="24">
        <v>0</v>
      </c>
      <c r="J3458" s="14" t="s">
        <v>7578</v>
      </c>
      <c r="K3458" s="10" t="s">
        <v>7579</v>
      </c>
      <c r="L3458" s="10"/>
      <c r="M3458" s="24">
        <v>0</v>
      </c>
      <c r="N3458" s="10"/>
      <c r="O3458" s="10" t="s">
        <v>200</v>
      </c>
      <c r="P3458" s="16">
        <v>0</v>
      </c>
      <c r="Q3458" s="11" t="s">
        <v>4741</v>
      </c>
    </row>
    <row r="3459" spans="1:17" ht="30" x14ac:dyDescent="0.2">
      <c r="A3459" s="10" t="s">
        <v>51</v>
      </c>
      <c r="B3459" s="16">
        <v>110</v>
      </c>
      <c r="C3459" s="10" t="s">
        <v>3276</v>
      </c>
      <c r="D3459" s="10"/>
      <c r="E3459" s="14">
        <v>41847</v>
      </c>
      <c r="F3459" s="13">
        <v>0.19583333333333333</v>
      </c>
      <c r="G3459" s="14">
        <v>41847</v>
      </c>
      <c r="H3459" s="13">
        <v>0.19583333333333333</v>
      </c>
      <c r="I3459" s="24">
        <v>0</v>
      </c>
      <c r="J3459" s="14" t="s">
        <v>5998</v>
      </c>
      <c r="K3459" s="10" t="s">
        <v>7580</v>
      </c>
      <c r="L3459" s="10"/>
      <c r="M3459" s="24">
        <v>0</v>
      </c>
      <c r="N3459" s="10"/>
      <c r="O3459" s="10" t="s">
        <v>200</v>
      </c>
      <c r="P3459" s="16">
        <v>0</v>
      </c>
      <c r="Q3459" s="11" t="s">
        <v>4741</v>
      </c>
    </row>
    <row r="3460" spans="1:17" ht="30" x14ac:dyDescent="0.2">
      <c r="A3460" s="10" t="s">
        <v>51</v>
      </c>
      <c r="B3460" s="16">
        <v>10</v>
      </c>
      <c r="C3460" s="10" t="s">
        <v>79</v>
      </c>
      <c r="D3460" s="10">
        <v>22</v>
      </c>
      <c r="E3460" s="14">
        <v>41847</v>
      </c>
      <c r="F3460" s="13">
        <v>0.32361111111111113</v>
      </c>
      <c r="G3460" s="14">
        <v>41847</v>
      </c>
      <c r="H3460" s="13">
        <v>0.32500000000000001</v>
      </c>
      <c r="I3460" s="24">
        <v>1.3888888859784898E-3</v>
      </c>
      <c r="J3460" s="14" t="s">
        <v>490</v>
      </c>
      <c r="K3460" s="10" t="s">
        <v>1257</v>
      </c>
      <c r="L3460" s="10"/>
      <c r="M3460" s="24">
        <v>1.3888888859784898E-3</v>
      </c>
      <c r="N3460" s="10"/>
      <c r="O3460" s="10" t="s">
        <v>200</v>
      </c>
      <c r="P3460" s="16">
        <v>2</v>
      </c>
      <c r="Q3460" s="11" t="s">
        <v>5606</v>
      </c>
    </row>
    <row r="3461" spans="1:17" ht="45" x14ac:dyDescent="0.2">
      <c r="A3461" s="10" t="s">
        <v>53</v>
      </c>
      <c r="B3461" s="16">
        <v>10</v>
      </c>
      <c r="C3461" s="10" t="s">
        <v>125</v>
      </c>
      <c r="D3461" s="10">
        <v>8</v>
      </c>
      <c r="E3461" s="14">
        <v>41847</v>
      </c>
      <c r="F3461" s="13">
        <v>0.34375</v>
      </c>
      <c r="G3461" s="14">
        <v>41847</v>
      </c>
      <c r="H3461" s="13">
        <v>0.5131944444444444</v>
      </c>
      <c r="I3461" s="24">
        <v>0.16944444444379769</v>
      </c>
      <c r="J3461" s="14" t="s">
        <v>7581</v>
      </c>
      <c r="K3461" s="10" t="s">
        <v>7582</v>
      </c>
      <c r="L3461" s="10"/>
      <c r="M3461" s="24">
        <v>0.16944444444379769</v>
      </c>
      <c r="N3461" s="10"/>
      <c r="O3461" s="10" t="s">
        <v>7583</v>
      </c>
      <c r="P3461" s="16">
        <v>81</v>
      </c>
      <c r="Q3461" s="11" t="s">
        <v>3804</v>
      </c>
    </row>
    <row r="3462" spans="1:17" ht="45" x14ac:dyDescent="0.2">
      <c r="A3462" s="10" t="s">
        <v>49</v>
      </c>
      <c r="B3462" s="16">
        <v>10</v>
      </c>
      <c r="C3462" s="10" t="s">
        <v>276</v>
      </c>
      <c r="D3462" s="10">
        <v>36</v>
      </c>
      <c r="E3462" s="14">
        <v>41847</v>
      </c>
      <c r="F3462" s="13">
        <v>0.35555555555555557</v>
      </c>
      <c r="G3462" s="14">
        <v>41847</v>
      </c>
      <c r="H3462" s="13">
        <v>0.38541666666666669</v>
      </c>
      <c r="I3462" s="24">
        <v>2.9861111108685778E-2</v>
      </c>
      <c r="J3462" s="14" t="s">
        <v>548</v>
      </c>
      <c r="K3462" s="10" t="s">
        <v>7584</v>
      </c>
      <c r="L3462" s="10"/>
      <c r="M3462" s="24">
        <v>2.9861111108685778E-2</v>
      </c>
      <c r="N3462" s="10"/>
      <c r="O3462" s="10" t="s">
        <v>7585</v>
      </c>
      <c r="P3462" s="16">
        <v>21</v>
      </c>
      <c r="Q3462" s="11" t="s">
        <v>2584</v>
      </c>
    </row>
    <row r="3463" spans="1:17" ht="30" x14ac:dyDescent="0.2">
      <c r="A3463" s="10" t="s">
        <v>53</v>
      </c>
      <c r="B3463" s="16">
        <v>10</v>
      </c>
      <c r="C3463" s="10" t="s">
        <v>79</v>
      </c>
      <c r="D3463" s="10">
        <v>8</v>
      </c>
      <c r="E3463" s="14">
        <v>41847</v>
      </c>
      <c r="F3463" s="13">
        <v>0.40277777777777773</v>
      </c>
      <c r="G3463" s="14">
        <v>41847</v>
      </c>
      <c r="H3463" s="13">
        <v>0.40416666666666662</v>
      </c>
      <c r="I3463" s="24">
        <v>1.3888888893739959E-3</v>
      </c>
      <c r="J3463" s="14" t="s">
        <v>473</v>
      </c>
      <c r="K3463" s="191"/>
      <c r="L3463" s="10"/>
      <c r="M3463" s="24">
        <v>1.3888888893739959E-3</v>
      </c>
      <c r="N3463" s="10"/>
      <c r="O3463" s="10" t="s">
        <v>7586</v>
      </c>
      <c r="P3463" s="16">
        <v>9</v>
      </c>
      <c r="Q3463" s="11" t="s">
        <v>6091</v>
      </c>
    </row>
    <row r="3464" spans="1:17" ht="30" x14ac:dyDescent="0.2">
      <c r="A3464" s="10" t="s">
        <v>53</v>
      </c>
      <c r="B3464" s="16">
        <v>10</v>
      </c>
      <c r="C3464" s="10" t="s">
        <v>518</v>
      </c>
      <c r="D3464" s="10">
        <v>2</v>
      </c>
      <c r="E3464" s="14">
        <v>41847</v>
      </c>
      <c r="F3464" s="13">
        <v>0.43541666666666662</v>
      </c>
      <c r="G3464" s="14">
        <v>41847</v>
      </c>
      <c r="H3464" s="13">
        <v>0.43888888888888888</v>
      </c>
      <c r="I3464" s="24">
        <v>3.4722222194735752E-3</v>
      </c>
      <c r="J3464" s="14" t="s">
        <v>510</v>
      </c>
      <c r="K3464" s="191"/>
      <c r="L3464" s="10"/>
      <c r="M3464" s="24">
        <v>3.4722222194735752E-3</v>
      </c>
      <c r="N3464" s="10"/>
      <c r="O3464" s="10" t="s">
        <v>7587</v>
      </c>
      <c r="P3464" s="16">
        <v>21</v>
      </c>
      <c r="Q3464" s="11" t="s">
        <v>3251</v>
      </c>
    </row>
    <row r="3465" spans="1:17" ht="30" x14ac:dyDescent="0.2">
      <c r="A3465" s="10" t="s">
        <v>53</v>
      </c>
      <c r="B3465" s="16">
        <v>10</v>
      </c>
      <c r="C3465" s="10" t="s">
        <v>518</v>
      </c>
      <c r="D3465" s="10">
        <v>3</v>
      </c>
      <c r="E3465" s="14">
        <v>41847</v>
      </c>
      <c r="F3465" s="13">
        <v>0.43541666666666662</v>
      </c>
      <c r="G3465" s="14">
        <v>41847</v>
      </c>
      <c r="H3465" s="13">
        <v>0.43888888888888888</v>
      </c>
      <c r="I3465" s="24">
        <v>3.4722222194735752E-3</v>
      </c>
      <c r="J3465" s="14" t="s">
        <v>510</v>
      </c>
      <c r="K3465" s="191"/>
      <c r="L3465" s="10"/>
      <c r="M3465" s="24">
        <v>3.4722222194735752E-3</v>
      </c>
      <c r="N3465" s="10"/>
      <c r="O3465" s="10" t="s">
        <v>7588</v>
      </c>
      <c r="P3465" s="16">
        <v>32</v>
      </c>
      <c r="Q3465" s="11" t="s">
        <v>3251</v>
      </c>
    </row>
    <row r="3466" spans="1:17" ht="30" x14ac:dyDescent="0.2">
      <c r="A3466" s="10" t="s">
        <v>52</v>
      </c>
      <c r="B3466" s="16">
        <v>6</v>
      </c>
      <c r="C3466" s="10" t="s">
        <v>9</v>
      </c>
      <c r="D3466" s="10">
        <v>25</v>
      </c>
      <c r="E3466" s="14">
        <v>41847</v>
      </c>
      <c r="F3466" s="13">
        <v>0.54999999999999993</v>
      </c>
      <c r="G3466" s="14">
        <v>41847</v>
      </c>
      <c r="H3466" s="13">
        <v>0.56319444444444444</v>
      </c>
      <c r="I3466" s="24">
        <v>1.3194444446708142E-2</v>
      </c>
      <c r="J3466" s="14" t="s">
        <v>473</v>
      </c>
      <c r="K3466" s="10" t="s">
        <v>1585</v>
      </c>
      <c r="L3466" s="10"/>
      <c r="M3466" s="24">
        <v>1.3194444446708142E-2</v>
      </c>
      <c r="N3466" s="10"/>
      <c r="O3466" s="10" t="s">
        <v>7589</v>
      </c>
      <c r="P3466" s="16">
        <v>83</v>
      </c>
      <c r="Q3466" s="11" t="s">
        <v>7572</v>
      </c>
    </row>
    <row r="3467" spans="1:17" ht="45" x14ac:dyDescent="0.2">
      <c r="A3467" s="10" t="s">
        <v>53</v>
      </c>
      <c r="B3467" s="16">
        <v>35</v>
      </c>
      <c r="C3467" s="10" t="s">
        <v>7590</v>
      </c>
      <c r="D3467" s="10"/>
      <c r="E3467" s="14">
        <v>41847</v>
      </c>
      <c r="F3467" s="13">
        <v>0.86875000000000002</v>
      </c>
      <c r="G3467" s="14">
        <v>41848</v>
      </c>
      <c r="H3467" s="13">
        <v>0.87708333333333333</v>
      </c>
      <c r="I3467" s="24">
        <v>1.0083333333328484</v>
      </c>
      <c r="J3467" s="14" t="s">
        <v>7591</v>
      </c>
      <c r="K3467" s="10" t="s">
        <v>7592</v>
      </c>
      <c r="L3467" s="10" t="s">
        <v>7593</v>
      </c>
      <c r="M3467" s="24">
        <v>6.9444444467080535E-3</v>
      </c>
      <c r="N3467" s="152">
        <v>41847.875694444447</v>
      </c>
      <c r="O3467" s="10" t="s">
        <v>7594</v>
      </c>
      <c r="P3467" s="16">
        <v>633</v>
      </c>
      <c r="Q3467" s="11" t="s">
        <v>4806</v>
      </c>
    </row>
    <row r="3468" spans="1:17" ht="30" x14ac:dyDescent="0.2">
      <c r="A3468" s="10" t="s">
        <v>53</v>
      </c>
      <c r="B3468" s="16">
        <v>35</v>
      </c>
      <c r="C3468" s="10" t="s">
        <v>7595</v>
      </c>
      <c r="D3468" s="10" t="s">
        <v>148</v>
      </c>
      <c r="E3468" s="14">
        <v>41847</v>
      </c>
      <c r="F3468" s="13">
        <v>0.86875000000000002</v>
      </c>
      <c r="G3468" s="14">
        <v>41848</v>
      </c>
      <c r="H3468" s="13">
        <v>0.18124999999999999</v>
      </c>
      <c r="I3468" s="24">
        <v>0.31250000000145517</v>
      </c>
      <c r="J3468" s="14" t="s">
        <v>7596</v>
      </c>
      <c r="K3468" s="10" t="s">
        <v>7597</v>
      </c>
      <c r="L3468" s="10"/>
      <c r="M3468" s="24">
        <v>0</v>
      </c>
      <c r="N3468" s="10"/>
      <c r="O3468" s="10" t="s">
        <v>200</v>
      </c>
      <c r="P3468" s="16">
        <v>0</v>
      </c>
      <c r="Q3468" s="11" t="s">
        <v>4806</v>
      </c>
    </row>
    <row r="3469" spans="1:17" ht="15" x14ac:dyDescent="0.2">
      <c r="A3469" s="10" t="s">
        <v>53</v>
      </c>
      <c r="B3469" s="16">
        <v>6</v>
      </c>
      <c r="C3469" s="10" t="s">
        <v>523</v>
      </c>
      <c r="D3469" s="10">
        <v>6</v>
      </c>
      <c r="E3469" s="14">
        <v>41848</v>
      </c>
      <c r="F3469" s="13">
        <v>5.6944444444444443E-2</v>
      </c>
      <c r="G3469" s="14">
        <v>41848</v>
      </c>
      <c r="H3469" s="13">
        <v>5.6944444444444443E-2</v>
      </c>
      <c r="I3469" s="24">
        <v>0</v>
      </c>
      <c r="J3469" s="14" t="s">
        <v>440</v>
      </c>
      <c r="K3469" s="10"/>
      <c r="L3469" s="10"/>
      <c r="M3469" s="24">
        <v>0</v>
      </c>
      <c r="N3469" s="10"/>
      <c r="O3469" s="10" t="s">
        <v>200</v>
      </c>
      <c r="P3469" s="16">
        <v>0</v>
      </c>
      <c r="Q3469" s="11" t="s">
        <v>3011</v>
      </c>
    </row>
    <row r="3470" spans="1:17" ht="30" x14ac:dyDescent="0.2">
      <c r="A3470" s="10" t="s">
        <v>54</v>
      </c>
      <c r="B3470" s="16">
        <v>10</v>
      </c>
      <c r="C3470" s="10" t="s">
        <v>130</v>
      </c>
      <c r="D3470" s="10">
        <v>22</v>
      </c>
      <c r="E3470" s="14">
        <v>41848</v>
      </c>
      <c r="F3470" s="13">
        <v>0.16388888888888889</v>
      </c>
      <c r="G3470" s="14">
        <v>41848</v>
      </c>
      <c r="H3470" s="13">
        <v>0.19444444444444445</v>
      </c>
      <c r="I3470" s="24">
        <v>3.0555555556363995E-2</v>
      </c>
      <c r="J3470" s="14" t="s">
        <v>7598</v>
      </c>
      <c r="K3470" s="10" t="s">
        <v>7599</v>
      </c>
      <c r="L3470" s="10"/>
      <c r="M3470" s="24">
        <v>3.0555555556363995E-2</v>
      </c>
      <c r="N3470" s="10"/>
      <c r="O3470" s="10" t="s">
        <v>6126</v>
      </c>
      <c r="P3470" s="16">
        <v>531</v>
      </c>
      <c r="Q3470" s="11" t="s">
        <v>4207</v>
      </c>
    </row>
    <row r="3471" spans="1:17" ht="75" x14ac:dyDescent="0.2">
      <c r="A3471" s="10" t="s">
        <v>52</v>
      </c>
      <c r="B3471" s="16">
        <v>110</v>
      </c>
      <c r="C3471" s="10" t="s">
        <v>7600</v>
      </c>
      <c r="D3471" s="10"/>
      <c r="E3471" s="14">
        <v>41848</v>
      </c>
      <c r="F3471" s="13">
        <v>0.18680555555555556</v>
      </c>
      <c r="G3471" s="14">
        <v>41848</v>
      </c>
      <c r="H3471" s="13">
        <v>0.18680555555555556</v>
      </c>
      <c r="I3471" s="24">
        <v>0</v>
      </c>
      <c r="J3471" s="14" t="s">
        <v>7601</v>
      </c>
      <c r="K3471" s="10" t="s">
        <v>7602</v>
      </c>
      <c r="L3471" s="10"/>
      <c r="M3471" s="24">
        <v>0</v>
      </c>
      <c r="N3471" s="10"/>
      <c r="O3471" s="10" t="s">
        <v>200</v>
      </c>
      <c r="P3471" s="16">
        <v>0</v>
      </c>
      <c r="Q3471" s="11" t="s">
        <v>4207</v>
      </c>
    </row>
    <row r="3472" spans="1:17" ht="30" x14ac:dyDescent="0.2">
      <c r="A3472" s="10" t="s">
        <v>53</v>
      </c>
      <c r="B3472" s="16">
        <v>10</v>
      </c>
      <c r="C3472" s="10" t="s">
        <v>1758</v>
      </c>
      <c r="D3472" s="10">
        <v>6</v>
      </c>
      <c r="E3472" s="14">
        <v>41848</v>
      </c>
      <c r="F3472" s="13">
        <v>0.26527777777777778</v>
      </c>
      <c r="G3472" s="14">
        <v>41848</v>
      </c>
      <c r="H3472" s="13">
        <v>0.26666666666666666</v>
      </c>
      <c r="I3472" s="24">
        <v>1.3888888922843345E-3</v>
      </c>
      <c r="J3472" s="14" t="s">
        <v>476</v>
      </c>
      <c r="K3472" s="10" t="s">
        <v>7603</v>
      </c>
      <c r="L3472" s="10"/>
      <c r="M3472" s="24">
        <v>1.3888888922843345E-3</v>
      </c>
      <c r="N3472" s="10"/>
      <c r="O3472" s="10" t="s">
        <v>7604</v>
      </c>
      <c r="P3472" s="16">
        <v>10</v>
      </c>
      <c r="Q3472" s="11" t="s">
        <v>7605</v>
      </c>
    </row>
    <row r="3473" spans="1:17" ht="30" x14ac:dyDescent="0.2">
      <c r="A3473" s="10" t="s">
        <v>53</v>
      </c>
      <c r="B3473" s="16">
        <v>10</v>
      </c>
      <c r="C3473" s="10" t="s">
        <v>270</v>
      </c>
      <c r="D3473" s="10">
        <v>3</v>
      </c>
      <c r="E3473" s="14">
        <v>41848</v>
      </c>
      <c r="F3473" s="13">
        <v>0.35625000000000001</v>
      </c>
      <c r="G3473" s="14">
        <v>41848</v>
      </c>
      <c r="H3473" s="13">
        <v>0.36944444444444446</v>
      </c>
      <c r="I3473" s="24">
        <v>1.3194444440887299E-2</v>
      </c>
      <c r="J3473" s="14" t="s">
        <v>501</v>
      </c>
      <c r="K3473" s="10"/>
      <c r="L3473" s="10"/>
      <c r="M3473" s="24">
        <v>1.3194444440887299E-2</v>
      </c>
      <c r="N3473" s="10"/>
      <c r="O3473" s="10" t="s">
        <v>7606</v>
      </c>
      <c r="P3473" s="16">
        <v>38</v>
      </c>
      <c r="Q3473" s="11" t="s">
        <v>4597</v>
      </c>
    </row>
    <row r="3474" spans="1:17" ht="30" x14ac:dyDescent="0.2">
      <c r="A3474" s="10" t="s">
        <v>53</v>
      </c>
      <c r="B3474" s="16">
        <v>10</v>
      </c>
      <c r="C3474" s="10" t="s">
        <v>304</v>
      </c>
      <c r="D3474" s="10">
        <v>16</v>
      </c>
      <c r="E3474" s="14">
        <v>41848</v>
      </c>
      <c r="F3474" s="13">
        <v>0.48055555555555557</v>
      </c>
      <c r="G3474" s="14">
        <v>41848</v>
      </c>
      <c r="H3474" s="13">
        <v>0.52222222222222225</v>
      </c>
      <c r="I3474" s="24">
        <v>4.1666666666343277E-2</v>
      </c>
      <c r="J3474" s="14" t="s">
        <v>5970</v>
      </c>
      <c r="K3474" s="192" t="s">
        <v>7607</v>
      </c>
      <c r="L3474" s="10"/>
      <c r="M3474" s="24">
        <v>4.1666666666343277E-2</v>
      </c>
      <c r="N3474" s="10"/>
      <c r="O3474" s="10" t="s">
        <v>7608</v>
      </c>
      <c r="P3474" s="16">
        <v>900</v>
      </c>
      <c r="Q3474" s="11" t="s">
        <v>3011</v>
      </c>
    </row>
    <row r="3475" spans="1:17" ht="45" x14ac:dyDescent="0.2">
      <c r="A3475" s="10" t="s">
        <v>51</v>
      </c>
      <c r="B3475" s="16">
        <v>35</v>
      </c>
      <c r="C3475" s="10" t="s">
        <v>3399</v>
      </c>
      <c r="D3475" s="10"/>
      <c r="E3475" s="14">
        <v>41848</v>
      </c>
      <c r="F3475" s="13">
        <v>0.50694444444444442</v>
      </c>
      <c r="G3475" s="14">
        <v>41848</v>
      </c>
      <c r="H3475" s="13">
        <v>0.51666666666666672</v>
      </c>
      <c r="I3475" s="24">
        <v>9.7222222256176938E-3</v>
      </c>
      <c r="J3475" s="14" t="s">
        <v>7609</v>
      </c>
      <c r="K3475" s="10" t="s">
        <v>7610</v>
      </c>
      <c r="L3475" s="10"/>
      <c r="M3475" s="24">
        <v>9.7222222256176938E-3</v>
      </c>
      <c r="N3475" s="10"/>
      <c r="O3475" s="10" t="s">
        <v>7611</v>
      </c>
      <c r="P3475" s="16">
        <v>64</v>
      </c>
      <c r="Q3475" s="11" t="s">
        <v>4702</v>
      </c>
    </row>
    <row r="3476" spans="1:17" ht="30" x14ac:dyDescent="0.2">
      <c r="A3476" s="10" t="s">
        <v>51</v>
      </c>
      <c r="B3476" s="16">
        <v>10</v>
      </c>
      <c r="C3476" s="10" t="s">
        <v>35</v>
      </c>
      <c r="D3476" s="10">
        <v>6</v>
      </c>
      <c r="E3476" s="14">
        <v>41848</v>
      </c>
      <c r="F3476" s="13">
        <v>0.5395833333333333</v>
      </c>
      <c r="G3476" s="14">
        <v>41848</v>
      </c>
      <c r="H3476" s="13">
        <v>0.54513888888888895</v>
      </c>
      <c r="I3476" s="24">
        <v>5.5555555571724646E-3</v>
      </c>
      <c r="J3476" s="14" t="s">
        <v>7612</v>
      </c>
      <c r="K3476" s="10"/>
      <c r="L3476" s="10"/>
      <c r="M3476" s="24">
        <v>5.5555555571724646E-3</v>
      </c>
      <c r="N3476" s="10"/>
      <c r="O3476" s="10" t="s">
        <v>4296</v>
      </c>
      <c r="P3476" s="16">
        <v>8</v>
      </c>
      <c r="Q3476" s="11" t="s">
        <v>4702</v>
      </c>
    </row>
    <row r="3477" spans="1:17" ht="30" x14ac:dyDescent="0.2">
      <c r="A3477" s="10" t="s">
        <v>50</v>
      </c>
      <c r="B3477" s="16">
        <v>10</v>
      </c>
      <c r="C3477" s="10" t="s">
        <v>147</v>
      </c>
      <c r="D3477" s="10">
        <v>9</v>
      </c>
      <c r="E3477" s="14">
        <v>41848</v>
      </c>
      <c r="F3477" s="13">
        <v>0.54861111111111105</v>
      </c>
      <c r="G3477" s="14">
        <v>41848</v>
      </c>
      <c r="H3477" s="13">
        <v>0.5541666666666667</v>
      </c>
      <c r="I3477" s="24">
        <v>5.5555555574958726E-3</v>
      </c>
      <c r="J3477" s="14" t="s">
        <v>585</v>
      </c>
      <c r="K3477" s="10"/>
      <c r="L3477" s="10"/>
      <c r="M3477" s="24">
        <v>5.5555555574958726E-3</v>
      </c>
      <c r="N3477" s="10"/>
      <c r="O3477" s="10" t="s">
        <v>7613</v>
      </c>
      <c r="P3477" s="16">
        <v>11</v>
      </c>
      <c r="Q3477" s="11" t="s">
        <v>4702</v>
      </c>
    </row>
    <row r="3478" spans="1:17" ht="30" x14ac:dyDescent="0.2">
      <c r="A3478" s="10" t="s">
        <v>50</v>
      </c>
      <c r="B3478" s="16">
        <v>35</v>
      </c>
      <c r="C3478" s="10" t="s">
        <v>4749</v>
      </c>
      <c r="D3478" s="10"/>
      <c r="E3478" s="14">
        <v>41848</v>
      </c>
      <c r="F3478" s="13">
        <v>0.5625</v>
      </c>
      <c r="G3478" s="14">
        <v>41848</v>
      </c>
      <c r="H3478" s="13">
        <v>0.5625</v>
      </c>
      <c r="I3478" s="24">
        <v>0</v>
      </c>
      <c r="J3478" s="14" t="s">
        <v>1204</v>
      </c>
      <c r="K3478" s="10"/>
      <c r="L3478" s="10"/>
      <c r="M3478" s="24">
        <v>0</v>
      </c>
      <c r="N3478" s="10"/>
      <c r="O3478" s="10" t="s">
        <v>200</v>
      </c>
      <c r="P3478" s="16">
        <v>0</v>
      </c>
      <c r="Q3478" s="11" t="s">
        <v>4702</v>
      </c>
    </row>
    <row r="3479" spans="1:17" ht="45" x14ac:dyDescent="0.2">
      <c r="A3479" s="10" t="s">
        <v>50</v>
      </c>
      <c r="B3479" s="16">
        <v>35</v>
      </c>
      <c r="C3479" s="10" t="s">
        <v>7614</v>
      </c>
      <c r="D3479" s="10"/>
      <c r="E3479" s="14">
        <v>41848</v>
      </c>
      <c r="F3479" s="13">
        <v>0.5625</v>
      </c>
      <c r="G3479" s="14">
        <v>41848</v>
      </c>
      <c r="H3479" s="13">
        <v>0.56805555555555554</v>
      </c>
      <c r="I3479" s="24">
        <v>5.5555555591126904E-3</v>
      </c>
      <c r="J3479" s="14" t="s">
        <v>7609</v>
      </c>
      <c r="K3479" s="10" t="s">
        <v>7615</v>
      </c>
      <c r="L3479" s="10"/>
      <c r="M3479" s="24">
        <v>5.5555555591126904E-3</v>
      </c>
      <c r="N3479" s="10"/>
      <c r="O3479" s="10" t="s">
        <v>7616</v>
      </c>
      <c r="P3479" s="16">
        <v>1</v>
      </c>
      <c r="Q3479" s="11" t="s">
        <v>4702</v>
      </c>
    </row>
    <row r="3480" spans="1:17" ht="45" x14ac:dyDescent="0.2">
      <c r="A3480" s="10" t="s">
        <v>51</v>
      </c>
      <c r="B3480" s="16">
        <v>10</v>
      </c>
      <c r="C3480" s="10" t="s">
        <v>409</v>
      </c>
      <c r="D3480" s="10">
        <v>11</v>
      </c>
      <c r="E3480" s="14">
        <v>41848</v>
      </c>
      <c r="F3480" s="13">
        <v>0.57361111111111118</v>
      </c>
      <c r="G3480" s="14">
        <v>41848</v>
      </c>
      <c r="H3480" s="13">
        <v>0.60416666666666663</v>
      </c>
      <c r="I3480" s="24">
        <v>3.0555555553130165E-2</v>
      </c>
      <c r="J3480" s="14" t="s">
        <v>464</v>
      </c>
      <c r="K3480" s="192" t="s">
        <v>533</v>
      </c>
      <c r="L3480" s="10"/>
      <c r="M3480" s="24">
        <v>3.0555555553130165E-2</v>
      </c>
      <c r="N3480" s="10"/>
      <c r="O3480" s="10" t="s">
        <v>7617</v>
      </c>
      <c r="P3480" s="16">
        <v>40</v>
      </c>
      <c r="Q3480" s="11" t="s">
        <v>4702</v>
      </c>
    </row>
    <row r="3481" spans="1:17" ht="45" x14ac:dyDescent="0.2">
      <c r="A3481" s="10" t="s">
        <v>51</v>
      </c>
      <c r="B3481" s="16">
        <v>10</v>
      </c>
      <c r="C3481" s="10" t="s">
        <v>78</v>
      </c>
      <c r="D3481" s="10">
        <v>1</v>
      </c>
      <c r="E3481" s="14">
        <v>41848</v>
      </c>
      <c r="F3481" s="13">
        <v>0.57500000000000007</v>
      </c>
      <c r="G3481" s="14">
        <v>41848</v>
      </c>
      <c r="H3481" s="13">
        <v>0.58194444444444449</v>
      </c>
      <c r="I3481" s="24">
        <v>6.9444444423424345E-3</v>
      </c>
      <c r="J3481" s="14" t="s">
        <v>7618</v>
      </c>
      <c r="K3481" s="10"/>
      <c r="L3481" s="10"/>
      <c r="M3481" s="24">
        <v>6.9444444423424345E-3</v>
      </c>
      <c r="N3481" s="10"/>
      <c r="O3481" s="10" t="s">
        <v>7619</v>
      </c>
      <c r="P3481" s="16">
        <v>68</v>
      </c>
      <c r="Q3481" s="11" t="s">
        <v>4702</v>
      </c>
    </row>
    <row r="3482" spans="1:17" ht="30" x14ac:dyDescent="0.2">
      <c r="A3482" s="10" t="s">
        <v>50</v>
      </c>
      <c r="B3482" s="16">
        <v>35</v>
      </c>
      <c r="C3482" s="10" t="s">
        <v>4963</v>
      </c>
      <c r="D3482" s="10"/>
      <c r="E3482" s="14">
        <v>41848</v>
      </c>
      <c r="F3482" s="13">
        <v>0.59166666666666667</v>
      </c>
      <c r="G3482" s="14">
        <v>41848</v>
      </c>
      <c r="H3482" s="13">
        <v>0.59166666666666667</v>
      </c>
      <c r="I3482" s="24">
        <v>0</v>
      </c>
      <c r="J3482" s="14" t="s">
        <v>1204</v>
      </c>
      <c r="K3482" s="10"/>
      <c r="L3482" s="10"/>
      <c r="M3482" s="24">
        <v>0</v>
      </c>
      <c r="N3482" s="10"/>
      <c r="O3482" s="10" t="s">
        <v>200</v>
      </c>
      <c r="P3482" s="16">
        <v>0</v>
      </c>
      <c r="Q3482" s="11" t="s">
        <v>4702</v>
      </c>
    </row>
    <row r="3483" spans="1:17" ht="30" x14ac:dyDescent="0.2">
      <c r="A3483" s="10" t="s">
        <v>51</v>
      </c>
      <c r="B3483" s="16">
        <v>10</v>
      </c>
      <c r="C3483" s="10" t="s">
        <v>150</v>
      </c>
      <c r="D3483" s="10">
        <v>6</v>
      </c>
      <c r="E3483" s="14">
        <v>41848</v>
      </c>
      <c r="F3483" s="13">
        <v>0.59722222222222221</v>
      </c>
      <c r="G3483" s="14">
        <v>41848</v>
      </c>
      <c r="H3483" s="13">
        <v>0.60138888888888886</v>
      </c>
      <c r="I3483" s="24">
        <v>4.16666666973875E-3</v>
      </c>
      <c r="J3483" s="14" t="s">
        <v>7620</v>
      </c>
      <c r="K3483" s="192" t="s">
        <v>7621</v>
      </c>
      <c r="L3483" s="10"/>
      <c r="M3483" s="24">
        <v>4.16666666973875E-3</v>
      </c>
      <c r="N3483" s="10"/>
      <c r="O3483" s="10" t="s">
        <v>7622</v>
      </c>
      <c r="P3483" s="16">
        <v>11</v>
      </c>
      <c r="Q3483" s="11" t="s">
        <v>7623</v>
      </c>
    </row>
    <row r="3484" spans="1:17" ht="30" x14ac:dyDescent="0.2">
      <c r="A3484" s="10" t="s">
        <v>51</v>
      </c>
      <c r="B3484" s="16">
        <v>10</v>
      </c>
      <c r="C3484" s="10" t="s">
        <v>150</v>
      </c>
      <c r="D3484" s="10">
        <v>28</v>
      </c>
      <c r="E3484" s="14">
        <v>41848</v>
      </c>
      <c r="F3484" s="13">
        <v>0.59722222222222221</v>
      </c>
      <c r="G3484" s="14">
        <v>41848</v>
      </c>
      <c r="H3484" s="13">
        <v>0.60138888888888886</v>
      </c>
      <c r="I3484" s="24">
        <v>4.16666666973875E-3</v>
      </c>
      <c r="J3484" s="14" t="s">
        <v>7620</v>
      </c>
      <c r="K3484" s="18" t="s">
        <v>7624</v>
      </c>
      <c r="L3484" s="10"/>
      <c r="M3484" s="24">
        <v>4.16666666973875E-3</v>
      </c>
      <c r="N3484" s="10"/>
      <c r="O3484" s="10" t="s">
        <v>7625</v>
      </c>
      <c r="P3484" s="16">
        <v>29</v>
      </c>
      <c r="Q3484" s="11" t="s">
        <v>7623</v>
      </c>
    </row>
    <row r="3485" spans="1:17" ht="60" x14ac:dyDescent="0.2">
      <c r="A3485" s="10" t="s">
        <v>51</v>
      </c>
      <c r="B3485" s="16">
        <v>10</v>
      </c>
      <c r="C3485" s="10" t="s">
        <v>119</v>
      </c>
      <c r="D3485" s="10">
        <v>6</v>
      </c>
      <c r="E3485" s="14">
        <v>41848</v>
      </c>
      <c r="F3485" s="13">
        <v>0.6</v>
      </c>
      <c r="G3485" s="14">
        <v>41848</v>
      </c>
      <c r="H3485" s="13">
        <v>0.61458333333333337</v>
      </c>
      <c r="I3485" s="24">
        <v>1.4583333335758675E-2</v>
      </c>
      <c r="J3485" s="14" t="s">
        <v>463</v>
      </c>
      <c r="K3485" s="10"/>
      <c r="L3485" s="10"/>
      <c r="M3485" s="24">
        <v>1.4583333335758675E-2</v>
      </c>
      <c r="N3485" s="10"/>
      <c r="O3485" s="10" t="s">
        <v>7626</v>
      </c>
      <c r="P3485" s="16">
        <v>25</v>
      </c>
      <c r="Q3485" s="11" t="s">
        <v>4702</v>
      </c>
    </row>
    <row r="3486" spans="1:17" ht="45" x14ac:dyDescent="0.2">
      <c r="A3486" s="10" t="s">
        <v>50</v>
      </c>
      <c r="B3486" s="16">
        <v>10</v>
      </c>
      <c r="C3486" s="10" t="s">
        <v>6465</v>
      </c>
      <c r="D3486" s="10">
        <v>15</v>
      </c>
      <c r="E3486" s="14">
        <v>41848</v>
      </c>
      <c r="F3486" s="13">
        <v>0.60763888888888895</v>
      </c>
      <c r="G3486" s="14">
        <v>41848</v>
      </c>
      <c r="H3486" s="13">
        <v>0.66388888888888886</v>
      </c>
      <c r="I3486" s="24">
        <v>5.6250000003072009E-2</v>
      </c>
      <c r="J3486" s="14" t="s">
        <v>524</v>
      </c>
      <c r="K3486" s="10" t="s">
        <v>7627</v>
      </c>
      <c r="L3486" s="10"/>
      <c r="M3486" s="24">
        <v>5.6250000003072009E-2</v>
      </c>
      <c r="N3486" s="10"/>
      <c r="O3486" s="10" t="s">
        <v>7628</v>
      </c>
      <c r="P3486" s="16">
        <v>624</v>
      </c>
      <c r="Q3486" s="11" t="s">
        <v>4656</v>
      </c>
    </row>
    <row r="3487" spans="1:17" ht="30" x14ac:dyDescent="0.2">
      <c r="A3487" s="10" t="s">
        <v>51</v>
      </c>
      <c r="B3487" s="16">
        <v>35</v>
      </c>
      <c r="C3487" s="10" t="s">
        <v>7629</v>
      </c>
      <c r="D3487" s="10"/>
      <c r="E3487" s="14">
        <v>41848</v>
      </c>
      <c r="F3487" s="13">
        <v>0.625</v>
      </c>
      <c r="G3487" s="14">
        <v>41848</v>
      </c>
      <c r="H3487" s="13">
        <v>0.625</v>
      </c>
      <c r="I3487" s="24">
        <v>0</v>
      </c>
      <c r="J3487" s="14" t="s">
        <v>1204</v>
      </c>
      <c r="K3487" s="10"/>
      <c r="L3487" s="10"/>
      <c r="M3487" s="24">
        <v>0</v>
      </c>
      <c r="N3487" s="10"/>
      <c r="O3487" s="10" t="s">
        <v>200</v>
      </c>
      <c r="P3487" s="16">
        <v>0</v>
      </c>
      <c r="Q3487" s="11" t="s">
        <v>4702</v>
      </c>
    </row>
    <row r="3488" spans="1:17" ht="60" x14ac:dyDescent="0.2">
      <c r="A3488" s="10" t="s">
        <v>50</v>
      </c>
      <c r="B3488" s="16">
        <v>10</v>
      </c>
      <c r="C3488" s="10" t="s">
        <v>7630</v>
      </c>
      <c r="D3488" s="10">
        <v>15</v>
      </c>
      <c r="E3488" s="14">
        <v>41848</v>
      </c>
      <c r="F3488" s="13">
        <v>0.64930555555555558</v>
      </c>
      <c r="G3488" s="14">
        <v>41848</v>
      </c>
      <c r="H3488" s="13">
        <v>0.69305555555555554</v>
      </c>
      <c r="I3488" s="24">
        <v>4.375000000355711E-2</v>
      </c>
      <c r="J3488" s="14" t="s">
        <v>981</v>
      </c>
      <c r="K3488" s="18" t="s">
        <v>7631</v>
      </c>
      <c r="L3488" s="10"/>
      <c r="M3488" s="24">
        <v>4.375000000355711E-2</v>
      </c>
      <c r="N3488" s="10"/>
      <c r="O3488" s="10" t="s">
        <v>7632</v>
      </c>
      <c r="P3488" s="16">
        <v>138</v>
      </c>
      <c r="Q3488" s="11" t="s">
        <v>4702</v>
      </c>
    </row>
    <row r="3489" spans="1:17" ht="60" x14ac:dyDescent="0.2">
      <c r="A3489" s="10" t="s">
        <v>50</v>
      </c>
      <c r="B3489" s="16">
        <v>10</v>
      </c>
      <c r="C3489" s="10" t="s">
        <v>7630</v>
      </c>
      <c r="D3489" s="10">
        <v>17</v>
      </c>
      <c r="E3489" s="14">
        <v>41848</v>
      </c>
      <c r="F3489" s="13">
        <v>0.64930555555555558</v>
      </c>
      <c r="G3489" s="14">
        <v>41848</v>
      </c>
      <c r="H3489" s="13">
        <v>0.7284722222222223</v>
      </c>
      <c r="I3489" s="24">
        <v>7.9166666669253649E-2</v>
      </c>
      <c r="J3489" s="14" t="s">
        <v>2121</v>
      </c>
      <c r="K3489" s="18" t="s">
        <v>7633</v>
      </c>
      <c r="L3489" s="10"/>
      <c r="M3489" s="24">
        <v>7.9166666669253649E-2</v>
      </c>
      <c r="N3489" s="10"/>
      <c r="O3489" s="10" t="s">
        <v>7634</v>
      </c>
      <c r="P3489" s="16">
        <v>363</v>
      </c>
      <c r="Q3489" s="11" t="s">
        <v>4702</v>
      </c>
    </row>
    <row r="3490" spans="1:17" ht="30" x14ac:dyDescent="0.2">
      <c r="A3490" s="10" t="s">
        <v>51</v>
      </c>
      <c r="B3490" s="16">
        <v>10</v>
      </c>
      <c r="C3490" s="10" t="s">
        <v>139</v>
      </c>
      <c r="D3490" s="10">
        <v>18</v>
      </c>
      <c r="E3490" s="14">
        <v>41848</v>
      </c>
      <c r="F3490" s="13">
        <v>0.67361111111111116</v>
      </c>
      <c r="G3490" s="14">
        <v>41848</v>
      </c>
      <c r="H3490" s="13">
        <v>0.73055555555555562</v>
      </c>
      <c r="I3490" s="24">
        <v>5.6944444446546338E-2</v>
      </c>
      <c r="J3490" s="14" t="s">
        <v>483</v>
      </c>
      <c r="K3490" s="18" t="s">
        <v>7635</v>
      </c>
      <c r="L3490" s="10"/>
      <c r="M3490" s="24">
        <v>5.6944444446546338E-2</v>
      </c>
      <c r="N3490" s="10"/>
      <c r="O3490" s="10" t="s">
        <v>7636</v>
      </c>
      <c r="P3490" s="16">
        <v>78</v>
      </c>
      <c r="Q3490" s="11" t="s">
        <v>4702</v>
      </c>
    </row>
    <row r="3491" spans="1:17" ht="15" x14ac:dyDescent="0.2">
      <c r="A3491" s="10" t="s">
        <v>50</v>
      </c>
      <c r="B3491" s="16">
        <v>10</v>
      </c>
      <c r="C3491" s="10" t="s">
        <v>354</v>
      </c>
      <c r="D3491" s="10">
        <v>28</v>
      </c>
      <c r="E3491" s="14">
        <v>41848</v>
      </c>
      <c r="F3491" s="13">
        <v>0.76874999999999993</v>
      </c>
      <c r="G3491" s="14">
        <v>41848</v>
      </c>
      <c r="H3491" s="13">
        <v>0.76874999999999993</v>
      </c>
      <c r="I3491" s="24">
        <v>0</v>
      </c>
      <c r="J3491" s="14" t="s">
        <v>1204</v>
      </c>
      <c r="K3491" s="10"/>
      <c r="L3491" s="10"/>
      <c r="M3491" s="24">
        <v>0</v>
      </c>
      <c r="N3491" s="10"/>
      <c r="O3491" s="10" t="s">
        <v>200</v>
      </c>
      <c r="P3491" s="16">
        <v>0</v>
      </c>
      <c r="Q3491" s="11" t="s">
        <v>4702</v>
      </c>
    </row>
    <row r="3492" spans="1:17" ht="15" x14ac:dyDescent="0.2">
      <c r="A3492" s="10" t="s">
        <v>50</v>
      </c>
      <c r="B3492" s="16">
        <v>10</v>
      </c>
      <c r="C3492" s="10" t="s">
        <v>354</v>
      </c>
      <c r="D3492" s="10">
        <v>26</v>
      </c>
      <c r="E3492" s="14">
        <v>41848</v>
      </c>
      <c r="F3492" s="13">
        <v>0.77013888888888893</v>
      </c>
      <c r="G3492" s="14">
        <v>41848</v>
      </c>
      <c r="H3492" s="13">
        <v>0.77013888888888893</v>
      </c>
      <c r="I3492" s="24">
        <v>0</v>
      </c>
      <c r="J3492" s="14" t="s">
        <v>468</v>
      </c>
      <c r="K3492" s="10"/>
      <c r="L3492" s="10"/>
      <c r="M3492" s="24">
        <v>0</v>
      </c>
      <c r="N3492" s="10"/>
      <c r="O3492" s="10" t="s">
        <v>200</v>
      </c>
      <c r="P3492" s="16">
        <v>0</v>
      </c>
      <c r="Q3492" s="11" t="s">
        <v>4702</v>
      </c>
    </row>
    <row r="3493" spans="1:17" ht="45" x14ac:dyDescent="0.2">
      <c r="A3493" s="10" t="s">
        <v>50</v>
      </c>
      <c r="B3493" s="16">
        <v>35</v>
      </c>
      <c r="C3493" s="10" t="s">
        <v>6145</v>
      </c>
      <c r="D3493" s="10"/>
      <c r="E3493" s="14">
        <v>41848</v>
      </c>
      <c r="F3493" s="13">
        <v>0.77013888888888893</v>
      </c>
      <c r="G3493" s="14">
        <v>41848</v>
      </c>
      <c r="H3493" s="13">
        <v>0.78194444444444444</v>
      </c>
      <c r="I3493" s="24">
        <v>1.1805555557819147E-2</v>
      </c>
      <c r="J3493" s="14" t="s">
        <v>585</v>
      </c>
      <c r="K3493" s="10" t="s">
        <v>7637</v>
      </c>
      <c r="L3493" s="10"/>
      <c r="M3493" s="24">
        <v>1.1805555557819147E-2</v>
      </c>
      <c r="N3493" s="10"/>
      <c r="O3493" s="10" t="s">
        <v>7638</v>
      </c>
      <c r="P3493" s="16">
        <v>20</v>
      </c>
      <c r="Q3493" s="11" t="s">
        <v>4702</v>
      </c>
    </row>
    <row r="3494" spans="1:17" ht="30" x14ac:dyDescent="0.2">
      <c r="A3494" s="10" t="s">
        <v>49</v>
      </c>
      <c r="B3494" s="16">
        <v>110</v>
      </c>
      <c r="C3494" s="10" t="s">
        <v>6058</v>
      </c>
      <c r="D3494" s="10"/>
      <c r="E3494" s="14">
        <v>41848</v>
      </c>
      <c r="F3494" s="13">
        <v>0.7895833333333333</v>
      </c>
      <c r="G3494" s="14">
        <v>41848</v>
      </c>
      <c r="H3494" s="13">
        <v>0.7895833333333333</v>
      </c>
      <c r="I3494" s="24">
        <v>0</v>
      </c>
      <c r="J3494" s="14" t="s">
        <v>7639</v>
      </c>
      <c r="K3494" s="10"/>
      <c r="L3494" s="10"/>
      <c r="M3494" s="24">
        <v>0</v>
      </c>
      <c r="N3494" s="10"/>
      <c r="O3494" s="10" t="s">
        <v>200</v>
      </c>
      <c r="P3494" s="16">
        <v>0</v>
      </c>
      <c r="Q3494" s="11" t="s">
        <v>4702</v>
      </c>
    </row>
    <row r="3495" spans="1:17" ht="15" x14ac:dyDescent="0.2">
      <c r="A3495" s="10" t="s">
        <v>55</v>
      </c>
      <c r="B3495" s="16">
        <v>10</v>
      </c>
      <c r="C3495" s="10" t="s">
        <v>273</v>
      </c>
      <c r="D3495" s="10">
        <v>160</v>
      </c>
      <c r="E3495" s="14">
        <v>41848</v>
      </c>
      <c r="F3495" s="13">
        <v>0.87708333333333333</v>
      </c>
      <c r="G3495" s="14">
        <v>41848</v>
      </c>
      <c r="H3495" s="13">
        <v>0.87708333333333333</v>
      </c>
      <c r="I3495" s="24">
        <v>0</v>
      </c>
      <c r="J3495" s="14" t="s">
        <v>4905</v>
      </c>
      <c r="K3495" s="10"/>
      <c r="L3495" s="10"/>
      <c r="M3495" s="24">
        <v>0</v>
      </c>
      <c r="N3495" s="10"/>
      <c r="O3495" s="10" t="s">
        <v>200</v>
      </c>
      <c r="P3495" s="16">
        <v>0</v>
      </c>
      <c r="Q3495" s="11" t="s">
        <v>4698</v>
      </c>
    </row>
    <row r="3496" spans="1:17" ht="45" x14ac:dyDescent="0.2">
      <c r="A3496" s="10" t="s">
        <v>54</v>
      </c>
      <c r="B3496" s="16">
        <v>6</v>
      </c>
      <c r="C3496" s="10" t="s">
        <v>5794</v>
      </c>
      <c r="D3496" s="10">
        <v>6</v>
      </c>
      <c r="E3496" s="14">
        <v>41848</v>
      </c>
      <c r="F3496" s="13">
        <v>0.96180555555555547</v>
      </c>
      <c r="G3496" s="14">
        <v>41851</v>
      </c>
      <c r="H3496" s="13">
        <v>0.72499999999999998</v>
      </c>
      <c r="I3496" s="24">
        <v>2.7631944444429895</v>
      </c>
      <c r="J3496" s="14" t="s">
        <v>7640</v>
      </c>
      <c r="K3496" s="10" t="s">
        <v>7641</v>
      </c>
      <c r="L3496" s="10"/>
      <c r="M3496" s="24">
        <v>0</v>
      </c>
      <c r="N3496" s="152"/>
      <c r="O3496" s="10" t="s">
        <v>7642</v>
      </c>
      <c r="P3496" s="16">
        <v>0</v>
      </c>
      <c r="Q3496" s="11" t="s">
        <v>3251</v>
      </c>
    </row>
    <row r="3497" spans="1:17" ht="30" x14ac:dyDescent="0.2">
      <c r="A3497" s="10" t="s">
        <v>49</v>
      </c>
      <c r="B3497" s="16">
        <v>10</v>
      </c>
      <c r="C3497" s="10" t="s">
        <v>435</v>
      </c>
      <c r="D3497" s="10">
        <v>12</v>
      </c>
      <c r="E3497" s="14">
        <v>41848</v>
      </c>
      <c r="F3497" s="13">
        <v>0.97013888888888899</v>
      </c>
      <c r="G3497" s="14">
        <v>41849</v>
      </c>
      <c r="H3497" s="13">
        <v>0.3666666666666667</v>
      </c>
      <c r="I3497" s="24">
        <v>0.39652777777971793</v>
      </c>
      <c r="J3497" s="14" t="s">
        <v>464</v>
      </c>
      <c r="K3497" s="10" t="s">
        <v>7643</v>
      </c>
      <c r="L3497" s="10"/>
      <c r="M3497" s="24">
        <v>0.39652777777971793</v>
      </c>
      <c r="N3497" s="10"/>
      <c r="O3497" s="10" t="s">
        <v>7644</v>
      </c>
      <c r="P3497" s="16">
        <v>900</v>
      </c>
      <c r="Q3497" s="11" t="s">
        <v>4097</v>
      </c>
    </row>
    <row r="3498" spans="1:17" ht="15" x14ac:dyDescent="0.2">
      <c r="A3498" s="10" t="s">
        <v>49</v>
      </c>
      <c r="B3498" s="16">
        <v>10</v>
      </c>
      <c r="C3498" s="10" t="s">
        <v>276</v>
      </c>
      <c r="D3498" s="10">
        <v>7</v>
      </c>
      <c r="E3498" s="14">
        <v>41849</v>
      </c>
      <c r="F3498" s="13">
        <v>3.7499999999999999E-2</v>
      </c>
      <c r="G3498" s="14">
        <v>41849</v>
      </c>
      <c r="H3498" s="13">
        <v>3.7499999999999999E-2</v>
      </c>
      <c r="I3498" s="24">
        <v>0</v>
      </c>
      <c r="J3498" s="14" t="s">
        <v>4905</v>
      </c>
      <c r="K3498" s="10"/>
      <c r="L3498" s="10"/>
      <c r="M3498" s="24">
        <v>0</v>
      </c>
      <c r="N3498" s="10"/>
      <c r="O3498" s="10" t="s">
        <v>200</v>
      </c>
      <c r="P3498" s="16">
        <v>0</v>
      </c>
      <c r="Q3498" s="11" t="s">
        <v>3047</v>
      </c>
    </row>
    <row r="3499" spans="1:17" ht="15" x14ac:dyDescent="0.2">
      <c r="A3499" s="10" t="s">
        <v>49</v>
      </c>
      <c r="B3499" s="16">
        <v>10</v>
      </c>
      <c r="C3499" s="10" t="s">
        <v>276</v>
      </c>
      <c r="D3499" s="10">
        <v>26</v>
      </c>
      <c r="E3499" s="14">
        <v>41849</v>
      </c>
      <c r="F3499" s="13">
        <v>5.9722222222222225E-2</v>
      </c>
      <c r="G3499" s="14">
        <v>41849</v>
      </c>
      <c r="H3499" s="13">
        <v>5.9722222222222225E-2</v>
      </c>
      <c r="I3499" s="24">
        <v>0</v>
      </c>
      <c r="J3499" s="14" t="s">
        <v>4905</v>
      </c>
      <c r="K3499" s="10"/>
      <c r="L3499" s="10"/>
      <c r="M3499" s="24">
        <v>0</v>
      </c>
      <c r="N3499" s="10"/>
      <c r="O3499" s="10" t="s">
        <v>200</v>
      </c>
      <c r="P3499" s="16">
        <v>0</v>
      </c>
      <c r="Q3499" s="11" t="s">
        <v>3047</v>
      </c>
    </row>
    <row r="3500" spans="1:17" ht="15" x14ac:dyDescent="0.2">
      <c r="A3500" s="10" t="s">
        <v>49</v>
      </c>
      <c r="B3500" s="16">
        <v>10</v>
      </c>
      <c r="C3500" s="10" t="s">
        <v>276</v>
      </c>
      <c r="D3500" s="10">
        <v>19</v>
      </c>
      <c r="E3500" s="14">
        <v>41849</v>
      </c>
      <c r="F3500" s="13">
        <v>6.3194444444444442E-2</v>
      </c>
      <c r="G3500" s="14">
        <v>41849</v>
      </c>
      <c r="H3500" s="13">
        <v>6.3194444444444442E-2</v>
      </c>
      <c r="I3500" s="24">
        <v>0</v>
      </c>
      <c r="J3500" s="14" t="s">
        <v>4905</v>
      </c>
      <c r="K3500" s="10"/>
      <c r="L3500" s="10"/>
      <c r="M3500" s="24">
        <v>0</v>
      </c>
      <c r="N3500" s="10"/>
      <c r="O3500" s="10" t="s">
        <v>200</v>
      </c>
      <c r="P3500" s="16">
        <v>0</v>
      </c>
      <c r="Q3500" s="11" t="s">
        <v>3047</v>
      </c>
    </row>
    <row r="3501" spans="1:17" ht="30" x14ac:dyDescent="0.2">
      <c r="A3501" s="10" t="s">
        <v>50</v>
      </c>
      <c r="B3501" s="16">
        <v>110</v>
      </c>
      <c r="C3501" s="10" t="s">
        <v>2548</v>
      </c>
      <c r="D3501" s="10" t="s">
        <v>2069</v>
      </c>
      <c r="E3501" s="14">
        <v>41849</v>
      </c>
      <c r="F3501" s="13">
        <v>0.10069444444444443</v>
      </c>
      <c r="G3501" s="14">
        <v>41849</v>
      </c>
      <c r="H3501" s="13">
        <v>0.10069444444444443</v>
      </c>
      <c r="I3501" s="24">
        <v>0</v>
      </c>
      <c r="J3501" s="14" t="s">
        <v>7645</v>
      </c>
      <c r="K3501" s="17"/>
      <c r="L3501" s="10"/>
      <c r="M3501" s="24">
        <v>0</v>
      </c>
      <c r="N3501" s="10"/>
      <c r="O3501" s="10" t="s">
        <v>200</v>
      </c>
      <c r="P3501" s="16">
        <v>0</v>
      </c>
      <c r="Q3501" s="11" t="s">
        <v>5018</v>
      </c>
    </row>
    <row r="3502" spans="1:17" ht="30" x14ac:dyDescent="0.2">
      <c r="A3502" s="10" t="s">
        <v>50</v>
      </c>
      <c r="B3502" s="16">
        <v>35</v>
      </c>
      <c r="C3502" s="10" t="s">
        <v>4963</v>
      </c>
      <c r="D3502" s="10"/>
      <c r="E3502" s="14">
        <v>41849</v>
      </c>
      <c r="F3502" s="13">
        <v>0.11458333333333333</v>
      </c>
      <c r="G3502" s="14">
        <v>41849</v>
      </c>
      <c r="H3502" s="13">
        <v>0.11458333333333333</v>
      </c>
      <c r="I3502" s="24">
        <v>0</v>
      </c>
      <c r="J3502" s="14" t="s">
        <v>4905</v>
      </c>
      <c r="K3502" s="10"/>
      <c r="L3502" s="10"/>
      <c r="M3502" s="24">
        <v>0</v>
      </c>
      <c r="N3502" s="10"/>
      <c r="O3502" s="10" t="s">
        <v>200</v>
      </c>
      <c r="P3502" s="16">
        <v>0</v>
      </c>
      <c r="Q3502" s="11" t="s">
        <v>5018</v>
      </c>
    </row>
    <row r="3503" spans="1:17" ht="15" x14ac:dyDescent="0.2">
      <c r="A3503" s="10" t="s">
        <v>50</v>
      </c>
      <c r="B3503" s="16">
        <v>10</v>
      </c>
      <c r="C3503" s="10" t="s">
        <v>354</v>
      </c>
      <c r="D3503" s="10">
        <v>26</v>
      </c>
      <c r="E3503" s="14">
        <v>41849</v>
      </c>
      <c r="F3503" s="13">
        <v>0.11458333333333333</v>
      </c>
      <c r="G3503" s="14">
        <v>41849</v>
      </c>
      <c r="H3503" s="13">
        <v>0.11458333333333333</v>
      </c>
      <c r="I3503" s="24">
        <v>0</v>
      </c>
      <c r="J3503" s="14" t="s">
        <v>7646</v>
      </c>
      <c r="K3503" s="10"/>
      <c r="L3503" s="10"/>
      <c r="M3503" s="24">
        <v>0</v>
      </c>
      <c r="N3503" s="10"/>
      <c r="O3503" s="10" t="s">
        <v>200</v>
      </c>
      <c r="P3503" s="16">
        <v>0</v>
      </c>
      <c r="Q3503" s="11" t="s">
        <v>5018</v>
      </c>
    </row>
    <row r="3504" spans="1:17" ht="15" x14ac:dyDescent="0.2">
      <c r="A3504" s="10" t="s">
        <v>50</v>
      </c>
      <c r="B3504" s="16">
        <v>10</v>
      </c>
      <c r="C3504" s="10" t="s">
        <v>354</v>
      </c>
      <c r="D3504" s="10">
        <v>20</v>
      </c>
      <c r="E3504" s="14">
        <v>41849</v>
      </c>
      <c r="F3504" s="13">
        <v>0.11458333333333333</v>
      </c>
      <c r="G3504" s="14">
        <v>41849</v>
      </c>
      <c r="H3504" s="13">
        <v>0.11458333333333333</v>
      </c>
      <c r="I3504" s="24">
        <v>0</v>
      </c>
      <c r="J3504" s="14" t="s">
        <v>7647</v>
      </c>
      <c r="K3504" s="10"/>
      <c r="L3504" s="10"/>
      <c r="M3504" s="24">
        <v>0</v>
      </c>
      <c r="N3504" s="10"/>
      <c r="O3504" s="10" t="s">
        <v>200</v>
      </c>
      <c r="P3504" s="16">
        <v>0</v>
      </c>
      <c r="Q3504" s="11" t="s">
        <v>5018</v>
      </c>
    </row>
    <row r="3505" spans="1:17" ht="15" x14ac:dyDescent="0.2">
      <c r="A3505" s="10" t="s">
        <v>50</v>
      </c>
      <c r="B3505" s="16">
        <v>10</v>
      </c>
      <c r="C3505" s="10" t="s">
        <v>354</v>
      </c>
      <c r="D3505" s="10">
        <v>26</v>
      </c>
      <c r="E3505" s="14">
        <v>41849</v>
      </c>
      <c r="F3505" s="13">
        <v>0.12083333333333333</v>
      </c>
      <c r="G3505" s="14">
        <v>41849</v>
      </c>
      <c r="H3505" s="13">
        <v>0.12083333333333333</v>
      </c>
      <c r="I3505" s="24">
        <v>0</v>
      </c>
      <c r="J3505" s="14" t="s">
        <v>7646</v>
      </c>
      <c r="K3505" s="10"/>
      <c r="L3505" s="10"/>
      <c r="M3505" s="24">
        <v>0</v>
      </c>
      <c r="N3505" s="10"/>
      <c r="O3505" s="10" t="s">
        <v>200</v>
      </c>
      <c r="P3505" s="16">
        <v>0</v>
      </c>
      <c r="Q3505" s="11" t="s">
        <v>5018</v>
      </c>
    </row>
    <row r="3506" spans="1:17" ht="45" x14ac:dyDescent="0.2">
      <c r="A3506" s="10" t="s">
        <v>53</v>
      </c>
      <c r="B3506" s="16">
        <v>10</v>
      </c>
      <c r="C3506" s="10" t="s">
        <v>415</v>
      </c>
      <c r="D3506" s="10">
        <v>2</v>
      </c>
      <c r="E3506" s="14">
        <v>41849</v>
      </c>
      <c r="F3506" s="13">
        <v>0.19930555555555554</v>
      </c>
      <c r="G3506" s="14">
        <v>41849</v>
      </c>
      <c r="H3506" s="13">
        <v>0.27083333333333331</v>
      </c>
      <c r="I3506" s="24">
        <v>7.1527777780203111E-2</v>
      </c>
      <c r="J3506" s="14" t="s">
        <v>456</v>
      </c>
      <c r="K3506" s="10" t="s">
        <v>552</v>
      </c>
      <c r="L3506" s="10"/>
      <c r="M3506" s="24">
        <v>7.1527777780203111E-2</v>
      </c>
      <c r="N3506" s="10"/>
      <c r="O3506" s="10" t="s">
        <v>7648</v>
      </c>
      <c r="P3506" s="16">
        <v>172</v>
      </c>
      <c r="Q3506" s="11" t="s">
        <v>2968</v>
      </c>
    </row>
    <row r="3507" spans="1:17" ht="30" x14ac:dyDescent="0.2">
      <c r="A3507" s="10" t="s">
        <v>50</v>
      </c>
      <c r="B3507" s="16">
        <v>35</v>
      </c>
      <c r="C3507" s="10" t="s">
        <v>7649</v>
      </c>
      <c r="D3507" s="10"/>
      <c r="E3507" s="14">
        <v>41849</v>
      </c>
      <c r="F3507" s="13">
        <v>0.24583333333333335</v>
      </c>
      <c r="G3507" s="14">
        <v>41849</v>
      </c>
      <c r="H3507" s="13">
        <v>0.24583333333333335</v>
      </c>
      <c r="I3507" s="24">
        <v>0</v>
      </c>
      <c r="J3507" s="14" t="s">
        <v>7646</v>
      </c>
      <c r="K3507" s="10"/>
      <c r="L3507" s="10"/>
      <c r="M3507" s="24">
        <v>0</v>
      </c>
      <c r="N3507" s="10"/>
      <c r="O3507" s="10" t="s">
        <v>200</v>
      </c>
      <c r="P3507" s="16">
        <v>0</v>
      </c>
      <c r="Q3507" s="11" t="s">
        <v>5018</v>
      </c>
    </row>
    <row r="3508" spans="1:17" ht="30" x14ac:dyDescent="0.2">
      <c r="A3508" s="10" t="s">
        <v>54</v>
      </c>
      <c r="B3508" s="16">
        <v>35</v>
      </c>
      <c r="C3508" s="10" t="s">
        <v>7650</v>
      </c>
      <c r="D3508" s="10" t="s">
        <v>7651</v>
      </c>
      <c r="E3508" s="14">
        <v>41849</v>
      </c>
      <c r="F3508" s="13">
        <v>0.4597222222222222</v>
      </c>
      <c r="G3508" s="14">
        <v>41849</v>
      </c>
      <c r="H3508" s="13">
        <v>0.4597222222222222</v>
      </c>
      <c r="I3508" s="24">
        <v>0</v>
      </c>
      <c r="J3508" s="14" t="s">
        <v>1204</v>
      </c>
      <c r="K3508" s="10" t="s">
        <v>7652</v>
      </c>
      <c r="L3508" s="10"/>
      <c r="M3508" s="24">
        <v>0</v>
      </c>
      <c r="N3508" s="10"/>
      <c r="O3508" s="10" t="s">
        <v>200</v>
      </c>
      <c r="P3508" s="16">
        <v>0</v>
      </c>
      <c r="Q3508" s="11" t="s">
        <v>4656</v>
      </c>
    </row>
    <row r="3509" spans="1:17" ht="60" x14ac:dyDescent="0.2">
      <c r="A3509" s="10" t="s">
        <v>54</v>
      </c>
      <c r="B3509" s="16">
        <v>35</v>
      </c>
      <c r="C3509" s="10" t="s">
        <v>7650</v>
      </c>
      <c r="D3509" s="10" t="s">
        <v>7653</v>
      </c>
      <c r="E3509" s="14">
        <v>41849</v>
      </c>
      <c r="F3509" s="13">
        <v>0.4597222222222222</v>
      </c>
      <c r="G3509" s="14">
        <v>41849</v>
      </c>
      <c r="H3509" s="13">
        <v>0.4597222222222222</v>
      </c>
      <c r="I3509" s="24">
        <v>0</v>
      </c>
      <c r="J3509" s="14" t="s">
        <v>7654</v>
      </c>
      <c r="K3509" s="10" t="s">
        <v>7655</v>
      </c>
      <c r="L3509" s="10"/>
      <c r="M3509" s="24">
        <v>0</v>
      </c>
      <c r="N3509" s="10"/>
      <c r="O3509" s="10" t="s">
        <v>200</v>
      </c>
      <c r="P3509" s="16">
        <v>0</v>
      </c>
      <c r="Q3509" s="11" t="s">
        <v>4656</v>
      </c>
    </row>
    <row r="3510" spans="1:17" ht="15" x14ac:dyDescent="0.2">
      <c r="A3510" s="10" t="s">
        <v>55</v>
      </c>
      <c r="B3510" s="16">
        <v>110</v>
      </c>
      <c r="C3510" s="10" t="s">
        <v>7522</v>
      </c>
      <c r="D3510" s="10" t="s">
        <v>7656</v>
      </c>
      <c r="E3510" s="14">
        <v>41849</v>
      </c>
      <c r="F3510" s="13">
        <v>0.46527777777777773</v>
      </c>
      <c r="G3510" s="14">
        <v>41849</v>
      </c>
      <c r="H3510" s="13">
        <v>0.46527777777777773</v>
      </c>
      <c r="I3510" s="24">
        <v>0</v>
      </c>
      <c r="J3510" s="14" t="s">
        <v>1204</v>
      </c>
      <c r="K3510" s="10" t="s">
        <v>1585</v>
      </c>
      <c r="L3510" s="10"/>
      <c r="M3510" s="24">
        <v>0</v>
      </c>
      <c r="N3510" s="10"/>
      <c r="O3510" s="10" t="s">
        <v>200</v>
      </c>
      <c r="P3510" s="16">
        <v>0</v>
      </c>
      <c r="Q3510" s="11" t="s">
        <v>4097</v>
      </c>
    </row>
    <row r="3511" spans="1:17" ht="15" x14ac:dyDescent="0.2">
      <c r="A3511" s="10" t="s">
        <v>55</v>
      </c>
      <c r="B3511" s="16">
        <v>6</v>
      </c>
      <c r="C3511" s="10" t="s">
        <v>7657</v>
      </c>
      <c r="D3511" s="10">
        <v>414</v>
      </c>
      <c r="E3511" s="14">
        <v>41849</v>
      </c>
      <c r="F3511" s="13">
        <v>0.47986111111111113</v>
      </c>
      <c r="G3511" s="14">
        <v>41849</v>
      </c>
      <c r="H3511" s="13">
        <v>0.47986111111111113</v>
      </c>
      <c r="I3511" s="24">
        <v>0</v>
      </c>
      <c r="J3511" s="14" t="s">
        <v>1204</v>
      </c>
      <c r="K3511" s="10"/>
      <c r="L3511" s="10"/>
      <c r="M3511" s="24">
        <v>0</v>
      </c>
      <c r="N3511" s="10"/>
      <c r="O3511" s="10" t="s">
        <v>200</v>
      </c>
      <c r="P3511" s="16">
        <v>0</v>
      </c>
      <c r="Q3511" s="11" t="s">
        <v>4097</v>
      </c>
    </row>
    <row r="3512" spans="1:17" ht="45" x14ac:dyDescent="0.2">
      <c r="A3512" s="10" t="s">
        <v>55</v>
      </c>
      <c r="B3512" s="16">
        <v>6</v>
      </c>
      <c r="C3512" s="10" t="s">
        <v>20</v>
      </c>
      <c r="D3512" s="10">
        <v>140</v>
      </c>
      <c r="E3512" s="14">
        <v>41849</v>
      </c>
      <c r="F3512" s="13">
        <v>0.48541666666666666</v>
      </c>
      <c r="G3512" s="14">
        <v>41849</v>
      </c>
      <c r="H3512" s="13">
        <v>0.5083333333333333</v>
      </c>
      <c r="I3512" s="24">
        <v>2.2916666664726415E-2</v>
      </c>
      <c r="J3512" s="14" t="s">
        <v>464</v>
      </c>
      <c r="K3512" s="10" t="s">
        <v>7658</v>
      </c>
      <c r="L3512" s="10"/>
      <c r="M3512" s="24">
        <v>3.541666666909199E-2</v>
      </c>
      <c r="N3512" s="152">
        <v>41849.520833333336</v>
      </c>
      <c r="O3512" s="10" t="s">
        <v>7659</v>
      </c>
      <c r="P3512" s="16">
        <v>8</v>
      </c>
      <c r="Q3512" s="11" t="s">
        <v>4095</v>
      </c>
    </row>
    <row r="3513" spans="1:17" ht="30" x14ac:dyDescent="0.2">
      <c r="A3513" s="10" t="s">
        <v>49</v>
      </c>
      <c r="B3513" s="16">
        <v>10</v>
      </c>
      <c r="C3513" s="10" t="s">
        <v>1753</v>
      </c>
      <c r="D3513" s="10">
        <v>8</v>
      </c>
      <c r="E3513" s="14">
        <v>41849</v>
      </c>
      <c r="F3513" s="13">
        <v>0.49305555555555558</v>
      </c>
      <c r="G3513" s="14">
        <v>41849</v>
      </c>
      <c r="H3513" s="13">
        <v>0.50624999999999998</v>
      </c>
      <c r="I3513" s="24">
        <v>1.3194444442989228E-2</v>
      </c>
      <c r="J3513" s="14" t="s">
        <v>623</v>
      </c>
      <c r="K3513" s="10"/>
      <c r="L3513" s="10"/>
      <c r="M3513" s="24">
        <v>1.3194444442989228E-2</v>
      </c>
      <c r="N3513" s="10"/>
      <c r="O3513" s="10" t="s">
        <v>7660</v>
      </c>
      <c r="P3513" s="16">
        <v>23</v>
      </c>
      <c r="Q3513" s="11" t="s">
        <v>4097</v>
      </c>
    </row>
    <row r="3514" spans="1:17" ht="45" x14ac:dyDescent="0.2">
      <c r="A3514" s="10" t="s">
        <v>49</v>
      </c>
      <c r="B3514" s="16">
        <v>35</v>
      </c>
      <c r="C3514" s="10" t="s">
        <v>4123</v>
      </c>
      <c r="D3514" s="10"/>
      <c r="E3514" s="14">
        <v>41849</v>
      </c>
      <c r="F3514" s="13">
        <v>0.5</v>
      </c>
      <c r="G3514" s="14">
        <v>41849</v>
      </c>
      <c r="H3514" s="13">
        <v>0.79027777777777775</v>
      </c>
      <c r="I3514" s="24">
        <v>0.29027777777810115</v>
      </c>
      <c r="J3514" s="14" t="s">
        <v>483</v>
      </c>
      <c r="K3514" s="10" t="s">
        <v>7661</v>
      </c>
      <c r="L3514" s="10"/>
      <c r="M3514" s="24">
        <v>0.29027777777810115</v>
      </c>
      <c r="N3514" s="10"/>
      <c r="O3514" s="10" t="s">
        <v>7662</v>
      </c>
      <c r="P3514" s="16">
        <v>992</v>
      </c>
      <c r="Q3514" s="11" t="s">
        <v>4097</v>
      </c>
    </row>
    <row r="3515" spans="1:17" ht="15" x14ac:dyDescent="0.2">
      <c r="A3515" s="10" t="s">
        <v>52</v>
      </c>
      <c r="B3515" s="16">
        <v>35</v>
      </c>
      <c r="C3515" s="10" t="s">
        <v>7663</v>
      </c>
      <c r="D3515" s="10"/>
      <c r="E3515" s="14">
        <v>41849</v>
      </c>
      <c r="F3515" s="13">
        <v>0.6069444444444444</v>
      </c>
      <c r="G3515" s="14">
        <v>41849</v>
      </c>
      <c r="H3515" s="13">
        <v>0.6069444444444444</v>
      </c>
      <c r="I3515" s="24">
        <v>0</v>
      </c>
      <c r="J3515" s="14" t="s">
        <v>468</v>
      </c>
      <c r="K3515" s="10"/>
      <c r="L3515" s="10"/>
      <c r="M3515" s="24">
        <v>0</v>
      </c>
      <c r="N3515" s="10"/>
      <c r="O3515" s="10" t="s">
        <v>200</v>
      </c>
      <c r="P3515" s="16">
        <v>0</v>
      </c>
      <c r="Q3515" s="11" t="s">
        <v>4968</v>
      </c>
    </row>
    <row r="3516" spans="1:17" ht="30" x14ac:dyDescent="0.2">
      <c r="A3516" s="10" t="s">
        <v>52</v>
      </c>
      <c r="B3516" s="16">
        <v>10</v>
      </c>
      <c r="C3516" s="10" t="s">
        <v>328</v>
      </c>
      <c r="D3516" s="10">
        <v>6</v>
      </c>
      <c r="E3516" s="14">
        <v>41849</v>
      </c>
      <c r="F3516" s="13">
        <v>0.625</v>
      </c>
      <c r="G3516" s="14">
        <v>41849</v>
      </c>
      <c r="H3516" s="13">
        <v>0.6430555555555556</v>
      </c>
      <c r="I3516" s="24">
        <v>1.8055555556202307E-2</v>
      </c>
      <c r="J3516" s="14" t="s">
        <v>7664</v>
      </c>
      <c r="K3516" s="10"/>
      <c r="L3516" s="10"/>
      <c r="M3516" s="24">
        <v>1.8055555556202307E-2</v>
      </c>
      <c r="N3516" s="10"/>
      <c r="O3516" s="10" t="s">
        <v>4881</v>
      </c>
      <c r="P3516" s="16">
        <v>31</v>
      </c>
      <c r="Q3516" s="11" t="s">
        <v>4707</v>
      </c>
    </row>
    <row r="3517" spans="1:17" ht="45" x14ac:dyDescent="0.2">
      <c r="A3517" s="10" t="s">
        <v>55</v>
      </c>
      <c r="B3517" s="16">
        <v>6</v>
      </c>
      <c r="C3517" s="10" t="s">
        <v>286</v>
      </c>
      <c r="D3517" s="10">
        <v>55</v>
      </c>
      <c r="E3517" s="14">
        <v>41849</v>
      </c>
      <c r="F3517" s="13">
        <v>0.65069444444444446</v>
      </c>
      <c r="G3517" s="14">
        <v>41849</v>
      </c>
      <c r="H3517" s="13">
        <v>0.65555555555555556</v>
      </c>
      <c r="I3517" s="24">
        <v>4.8611111088474601E-3</v>
      </c>
      <c r="J3517" s="14" t="s">
        <v>647</v>
      </c>
      <c r="K3517" s="10"/>
      <c r="L3517" s="10"/>
      <c r="M3517" s="24">
        <v>4.8611111088474601E-3</v>
      </c>
      <c r="N3517" s="10"/>
      <c r="O3517" s="10" t="s">
        <v>7665</v>
      </c>
      <c r="P3517" s="16">
        <v>80</v>
      </c>
      <c r="Q3517" s="11" t="s">
        <v>4097</v>
      </c>
    </row>
    <row r="3518" spans="1:17" ht="45" x14ac:dyDescent="0.2">
      <c r="A3518" s="10" t="s">
        <v>51</v>
      </c>
      <c r="B3518" s="16">
        <v>10</v>
      </c>
      <c r="C3518" s="10" t="s">
        <v>357</v>
      </c>
      <c r="D3518" s="10">
        <v>11</v>
      </c>
      <c r="E3518" s="14">
        <v>41849</v>
      </c>
      <c r="F3518" s="13">
        <v>0.68055555555555547</v>
      </c>
      <c r="G3518" s="14">
        <v>41849</v>
      </c>
      <c r="H3518" s="13">
        <v>0.68194444444444446</v>
      </c>
      <c r="I3518" s="24">
        <v>1.3888888853318404E-3</v>
      </c>
      <c r="J3518" s="14" t="s">
        <v>7666</v>
      </c>
      <c r="K3518" s="10"/>
      <c r="L3518" s="10"/>
      <c r="M3518" s="24">
        <v>1.3888888853318404E-3</v>
      </c>
      <c r="N3518" s="10"/>
      <c r="O3518" s="10" t="s">
        <v>7667</v>
      </c>
      <c r="P3518" s="16">
        <v>5</v>
      </c>
      <c r="Q3518" s="11" t="s">
        <v>4707</v>
      </c>
    </row>
    <row r="3519" spans="1:17" ht="30" x14ac:dyDescent="0.2">
      <c r="A3519" s="10" t="s">
        <v>50</v>
      </c>
      <c r="B3519" s="16">
        <v>110</v>
      </c>
      <c r="C3519" s="10" t="s">
        <v>2548</v>
      </c>
      <c r="D3519" s="10" t="s">
        <v>2069</v>
      </c>
      <c r="E3519" s="14">
        <v>41849</v>
      </c>
      <c r="F3519" s="13">
        <v>0.78055555555555556</v>
      </c>
      <c r="G3519" s="14">
        <v>41849</v>
      </c>
      <c r="H3519" s="13">
        <v>0.78055555555555556</v>
      </c>
      <c r="I3519" s="24">
        <v>0</v>
      </c>
      <c r="J3519" s="14" t="s">
        <v>7645</v>
      </c>
      <c r="K3519" s="10" t="s">
        <v>7668</v>
      </c>
      <c r="L3519" s="10"/>
      <c r="M3519" s="24">
        <v>0</v>
      </c>
      <c r="N3519" s="10"/>
      <c r="O3519" s="10" t="s">
        <v>200</v>
      </c>
      <c r="P3519" s="16">
        <v>0</v>
      </c>
      <c r="Q3519" s="11" t="s">
        <v>5018</v>
      </c>
    </row>
    <row r="3520" spans="1:17" ht="60" x14ac:dyDescent="0.2">
      <c r="A3520" s="10" t="s">
        <v>49</v>
      </c>
      <c r="B3520" s="16">
        <v>10</v>
      </c>
      <c r="C3520" s="10" t="s">
        <v>276</v>
      </c>
      <c r="D3520" s="10">
        <v>36</v>
      </c>
      <c r="E3520" s="14">
        <v>41849</v>
      </c>
      <c r="F3520" s="13">
        <v>0.80347222222222225</v>
      </c>
      <c r="G3520" s="14">
        <v>41849</v>
      </c>
      <c r="H3520" s="13">
        <v>0.80555555555555547</v>
      </c>
      <c r="I3520" s="24">
        <v>2.0833333325248615E-3</v>
      </c>
      <c r="J3520" s="14" t="s">
        <v>463</v>
      </c>
      <c r="K3520" s="10"/>
      <c r="L3520" s="10"/>
      <c r="M3520" s="24">
        <v>2.0833333325248615E-3</v>
      </c>
      <c r="N3520" s="10"/>
      <c r="O3520" s="10" t="s">
        <v>7669</v>
      </c>
      <c r="P3520" s="16">
        <v>14</v>
      </c>
      <c r="Q3520" s="11" t="s">
        <v>5018</v>
      </c>
    </row>
    <row r="3521" spans="1:17" ht="60" x14ac:dyDescent="0.2">
      <c r="A3521" s="10" t="s">
        <v>50</v>
      </c>
      <c r="B3521" s="16">
        <v>35</v>
      </c>
      <c r="C3521" s="10" t="s">
        <v>402</v>
      </c>
      <c r="D3521" s="10" t="s">
        <v>462</v>
      </c>
      <c r="E3521" s="14">
        <v>41849</v>
      </c>
      <c r="F3521" s="13">
        <v>0.8041666666666667</v>
      </c>
      <c r="G3521" s="14">
        <v>41849</v>
      </c>
      <c r="H3521" s="13">
        <v>0.81944444444444453</v>
      </c>
      <c r="I3521" s="24">
        <v>1.5277777778586188E-2</v>
      </c>
      <c r="J3521" s="14" t="s">
        <v>7670</v>
      </c>
      <c r="K3521" s="10" t="s">
        <v>7671</v>
      </c>
      <c r="L3521" s="10" t="s">
        <v>460</v>
      </c>
      <c r="M3521" s="24">
        <v>1.0416666666181573E-2</v>
      </c>
      <c r="N3521" s="152">
        <v>41849.814583333333</v>
      </c>
      <c r="O3521" s="10" t="s">
        <v>7672</v>
      </c>
      <c r="P3521" s="16">
        <v>220</v>
      </c>
      <c r="Q3521" s="11" t="s">
        <v>4698</v>
      </c>
    </row>
    <row r="3522" spans="1:17" ht="30" x14ac:dyDescent="0.2">
      <c r="A3522" s="10" t="s">
        <v>53</v>
      </c>
      <c r="B3522" s="16">
        <v>10</v>
      </c>
      <c r="C3522" s="10" t="s">
        <v>198</v>
      </c>
      <c r="D3522" s="10">
        <v>6</v>
      </c>
      <c r="E3522" s="14">
        <v>41849</v>
      </c>
      <c r="F3522" s="13">
        <v>0.89930555555555547</v>
      </c>
      <c r="G3522" s="14">
        <v>41850</v>
      </c>
      <c r="H3522" s="13">
        <v>2.7777777777777776E-2</v>
      </c>
      <c r="I3522" s="24">
        <v>0.12847222222545607</v>
      </c>
      <c r="J3522" s="14" t="s">
        <v>455</v>
      </c>
      <c r="K3522" s="10" t="s">
        <v>7673</v>
      </c>
      <c r="L3522" s="10"/>
      <c r="M3522" s="24">
        <v>0.12847222222545607</v>
      </c>
      <c r="N3522" s="10"/>
      <c r="O3522" s="10" t="s">
        <v>7674</v>
      </c>
      <c r="P3522" s="16">
        <v>400</v>
      </c>
      <c r="Q3522" s="11" t="s">
        <v>4815</v>
      </c>
    </row>
    <row r="3523" spans="1:17" ht="30" x14ac:dyDescent="0.2">
      <c r="A3523" s="10" t="s">
        <v>50</v>
      </c>
      <c r="B3523" s="16">
        <v>10</v>
      </c>
      <c r="C3523" s="10" t="s">
        <v>91</v>
      </c>
      <c r="D3523" s="10">
        <v>3</v>
      </c>
      <c r="E3523" s="14">
        <v>41849</v>
      </c>
      <c r="F3523" s="13">
        <v>0.90972222222222221</v>
      </c>
      <c r="G3523" s="14">
        <v>41849</v>
      </c>
      <c r="H3523" s="13">
        <v>0.92152777777777783</v>
      </c>
      <c r="I3523" s="24">
        <v>1.1805555554423752E-2</v>
      </c>
      <c r="J3523" s="14" t="s">
        <v>471</v>
      </c>
      <c r="K3523" s="10"/>
      <c r="L3523" s="10"/>
      <c r="M3523" s="24">
        <v>1.1805555554423752E-2</v>
      </c>
      <c r="N3523" s="10"/>
      <c r="O3523" s="10" t="s">
        <v>7675</v>
      </c>
      <c r="P3523" s="16">
        <v>100</v>
      </c>
      <c r="Q3523" s="11" t="s">
        <v>4737</v>
      </c>
    </row>
    <row r="3524" spans="1:17" ht="30" x14ac:dyDescent="0.2">
      <c r="A3524" s="10" t="s">
        <v>50</v>
      </c>
      <c r="B3524" s="16">
        <v>10</v>
      </c>
      <c r="C3524" s="10" t="s">
        <v>91</v>
      </c>
      <c r="D3524" s="10">
        <v>4</v>
      </c>
      <c r="E3524" s="14">
        <v>41849</v>
      </c>
      <c r="F3524" s="13">
        <v>0.90972222222222221</v>
      </c>
      <c r="G3524" s="14">
        <v>41849</v>
      </c>
      <c r="H3524" s="13">
        <v>0.92152777777777783</v>
      </c>
      <c r="I3524" s="24">
        <v>1.1805555554423752E-2</v>
      </c>
      <c r="J3524" s="14" t="s">
        <v>471</v>
      </c>
      <c r="K3524" s="10"/>
      <c r="L3524" s="10"/>
      <c r="M3524" s="24">
        <v>1.1805555554423752E-2</v>
      </c>
      <c r="N3524" s="10"/>
      <c r="O3524" s="10" t="s">
        <v>7676</v>
      </c>
      <c r="P3524" s="16">
        <v>10</v>
      </c>
      <c r="Q3524" s="11" t="s">
        <v>4737</v>
      </c>
    </row>
    <row r="3525" spans="1:17" ht="15" x14ac:dyDescent="0.2">
      <c r="A3525" s="10" t="s">
        <v>53</v>
      </c>
      <c r="B3525" s="16">
        <v>10</v>
      </c>
      <c r="C3525" s="10" t="s">
        <v>270</v>
      </c>
      <c r="D3525" s="10">
        <v>13</v>
      </c>
      <c r="E3525" s="14">
        <v>41849</v>
      </c>
      <c r="F3525" s="13">
        <v>0.96944444444444444</v>
      </c>
      <c r="G3525" s="14">
        <v>41849</v>
      </c>
      <c r="H3525" s="13">
        <v>0.96944444444444444</v>
      </c>
      <c r="I3525" s="24">
        <v>0</v>
      </c>
      <c r="J3525" s="14" t="s">
        <v>472</v>
      </c>
      <c r="K3525" s="191"/>
      <c r="L3525" s="10"/>
      <c r="M3525" s="24">
        <v>0</v>
      </c>
      <c r="N3525" s="10"/>
      <c r="O3525" s="10" t="s">
        <v>200</v>
      </c>
      <c r="P3525" s="16">
        <v>0</v>
      </c>
      <c r="Q3525" s="11" t="s">
        <v>2580</v>
      </c>
    </row>
    <row r="3526" spans="1:17" ht="30" x14ac:dyDescent="0.2">
      <c r="A3526" s="10" t="s">
        <v>53</v>
      </c>
      <c r="B3526" s="16">
        <v>10</v>
      </c>
      <c r="C3526" s="10" t="s">
        <v>363</v>
      </c>
      <c r="D3526" s="10">
        <v>3</v>
      </c>
      <c r="E3526" s="14">
        <v>41850</v>
      </c>
      <c r="F3526" s="13">
        <v>7.7777777777777779E-2</v>
      </c>
      <c r="G3526" s="14">
        <v>41850</v>
      </c>
      <c r="H3526" s="13">
        <v>7.7777777777777779E-2</v>
      </c>
      <c r="I3526" s="24">
        <v>0</v>
      </c>
      <c r="J3526" s="14" t="s">
        <v>440</v>
      </c>
      <c r="K3526" s="10" t="s">
        <v>7677</v>
      </c>
      <c r="L3526" s="10"/>
      <c r="M3526" s="24">
        <v>0</v>
      </c>
      <c r="N3526" s="10"/>
      <c r="O3526" s="10" t="s">
        <v>200</v>
      </c>
      <c r="P3526" s="16">
        <v>0</v>
      </c>
      <c r="Q3526" s="11" t="s">
        <v>2580</v>
      </c>
    </row>
    <row r="3527" spans="1:17" ht="30" x14ac:dyDescent="0.2">
      <c r="A3527" s="10" t="s">
        <v>53</v>
      </c>
      <c r="B3527" s="16">
        <v>10</v>
      </c>
      <c r="C3527" s="10" t="s">
        <v>270</v>
      </c>
      <c r="D3527" s="10">
        <v>15</v>
      </c>
      <c r="E3527" s="14">
        <v>41850</v>
      </c>
      <c r="F3527" s="13">
        <v>0.21666666666666667</v>
      </c>
      <c r="G3527" s="14">
        <v>41850</v>
      </c>
      <c r="H3527" s="13">
        <v>0.22569444444444445</v>
      </c>
      <c r="I3527" s="24">
        <v>9.0277777785862101E-3</v>
      </c>
      <c r="J3527" s="14" t="s">
        <v>473</v>
      </c>
      <c r="K3527" s="10"/>
      <c r="L3527" s="10"/>
      <c r="M3527" s="24">
        <v>9.0277777785862101E-3</v>
      </c>
      <c r="N3527" s="10"/>
      <c r="O3527" s="10" t="s">
        <v>7678</v>
      </c>
      <c r="P3527" s="16">
        <v>13</v>
      </c>
      <c r="Q3527" s="11" t="s">
        <v>2584</v>
      </c>
    </row>
    <row r="3528" spans="1:17" ht="15" x14ac:dyDescent="0.2">
      <c r="A3528" s="10" t="s">
        <v>49</v>
      </c>
      <c r="B3528" s="16">
        <v>10</v>
      </c>
      <c r="C3528" s="10" t="s">
        <v>276</v>
      </c>
      <c r="D3528" s="10">
        <v>19</v>
      </c>
      <c r="E3528" s="14">
        <v>41850</v>
      </c>
      <c r="F3528" s="13">
        <v>0.2986111111111111</v>
      </c>
      <c r="G3528" s="14">
        <v>41850</v>
      </c>
      <c r="H3528" s="13">
        <v>0.2986111111111111</v>
      </c>
      <c r="I3528" s="24">
        <v>0</v>
      </c>
      <c r="J3528" s="14" t="s">
        <v>4905</v>
      </c>
      <c r="K3528" s="10"/>
      <c r="L3528" s="10"/>
      <c r="M3528" s="24">
        <v>0</v>
      </c>
      <c r="N3528" s="10"/>
      <c r="O3528" s="10" t="s">
        <v>200</v>
      </c>
      <c r="P3528" s="16">
        <v>0</v>
      </c>
      <c r="Q3528" s="11" t="s">
        <v>3799</v>
      </c>
    </row>
    <row r="3529" spans="1:17" ht="30" x14ac:dyDescent="0.2">
      <c r="A3529" s="10" t="s">
        <v>49</v>
      </c>
      <c r="B3529" s="16">
        <v>10</v>
      </c>
      <c r="C3529" s="10" t="s">
        <v>276</v>
      </c>
      <c r="D3529" s="10">
        <v>10</v>
      </c>
      <c r="E3529" s="14">
        <v>41850</v>
      </c>
      <c r="F3529" s="13">
        <v>0.2986111111111111</v>
      </c>
      <c r="G3529" s="14">
        <v>41850</v>
      </c>
      <c r="H3529" s="13">
        <v>0.30694444444444441</v>
      </c>
      <c r="I3529" s="24">
        <v>8.3333333297762047E-3</v>
      </c>
      <c r="J3529" s="14" t="s">
        <v>471</v>
      </c>
      <c r="K3529" s="10"/>
      <c r="L3529" s="10"/>
      <c r="M3529" s="24">
        <v>8.3333333297762047E-3</v>
      </c>
      <c r="N3529" s="10"/>
      <c r="O3529" s="10" t="s">
        <v>7679</v>
      </c>
      <c r="P3529" s="16">
        <v>9</v>
      </c>
      <c r="Q3529" s="11" t="s">
        <v>3799</v>
      </c>
    </row>
    <row r="3530" spans="1:17" ht="15" x14ac:dyDescent="0.2">
      <c r="A3530" s="10" t="s">
        <v>51</v>
      </c>
      <c r="B3530" s="16">
        <v>10</v>
      </c>
      <c r="C3530" s="10" t="s">
        <v>79</v>
      </c>
      <c r="D3530" s="10">
        <v>22</v>
      </c>
      <c r="E3530" s="14">
        <v>41850</v>
      </c>
      <c r="F3530" s="13">
        <v>0.30833333333333335</v>
      </c>
      <c r="G3530" s="14">
        <v>41850</v>
      </c>
      <c r="H3530" s="13">
        <v>0.30833333333333335</v>
      </c>
      <c r="I3530" s="24">
        <v>0</v>
      </c>
      <c r="J3530" s="14" t="s">
        <v>472</v>
      </c>
      <c r="K3530" s="10"/>
      <c r="L3530" s="10"/>
      <c r="M3530" s="24">
        <v>0</v>
      </c>
      <c r="N3530" s="10"/>
      <c r="O3530" s="10" t="s">
        <v>200</v>
      </c>
      <c r="P3530" s="16">
        <v>0</v>
      </c>
      <c r="Q3530" s="11" t="s">
        <v>6091</v>
      </c>
    </row>
    <row r="3531" spans="1:17" ht="15" x14ac:dyDescent="0.2">
      <c r="A3531" s="10" t="s">
        <v>51</v>
      </c>
      <c r="B3531" s="16">
        <v>10</v>
      </c>
      <c r="C3531" s="10" t="s">
        <v>80</v>
      </c>
      <c r="D3531" s="10">
        <v>10</v>
      </c>
      <c r="E3531" s="14">
        <v>41850</v>
      </c>
      <c r="F3531" s="13">
        <v>0.31805555555555554</v>
      </c>
      <c r="G3531" s="14">
        <v>41850</v>
      </c>
      <c r="H3531" s="13">
        <v>0.31805555555555554</v>
      </c>
      <c r="I3531" s="24">
        <v>0</v>
      </c>
      <c r="J3531" s="14" t="s">
        <v>472</v>
      </c>
      <c r="K3531" s="10"/>
      <c r="L3531" s="10"/>
      <c r="M3531" s="24">
        <v>0</v>
      </c>
      <c r="N3531" s="10"/>
      <c r="O3531" s="10" t="s">
        <v>200</v>
      </c>
      <c r="P3531" s="16">
        <v>0</v>
      </c>
      <c r="Q3531" s="11" t="s">
        <v>4695</v>
      </c>
    </row>
    <row r="3532" spans="1:17" ht="30" x14ac:dyDescent="0.2">
      <c r="A3532" s="10" t="s">
        <v>53</v>
      </c>
      <c r="B3532" s="16">
        <v>10</v>
      </c>
      <c r="C3532" s="10" t="s">
        <v>529</v>
      </c>
      <c r="D3532" s="10">
        <v>3</v>
      </c>
      <c r="E3532" s="14">
        <v>41850</v>
      </c>
      <c r="F3532" s="13">
        <v>0.32083333333333336</v>
      </c>
      <c r="G3532" s="14">
        <v>41850</v>
      </c>
      <c r="H3532" s="13">
        <v>0.3215277777777778</v>
      </c>
      <c r="I3532" s="24">
        <v>6.9444444476779443E-4</v>
      </c>
      <c r="J3532" s="14" t="s">
        <v>471</v>
      </c>
      <c r="K3532" s="10"/>
      <c r="L3532" s="10"/>
      <c r="M3532" s="24">
        <v>6.9444444476779443E-4</v>
      </c>
      <c r="N3532" s="10"/>
      <c r="O3532" s="10" t="s">
        <v>7680</v>
      </c>
      <c r="P3532" s="16">
        <v>1</v>
      </c>
      <c r="Q3532" s="11" t="s">
        <v>2583</v>
      </c>
    </row>
    <row r="3533" spans="1:17" ht="45" x14ac:dyDescent="0.2">
      <c r="A3533" s="10" t="s">
        <v>53</v>
      </c>
      <c r="B3533" s="16">
        <v>10</v>
      </c>
      <c r="C3533" s="10" t="s">
        <v>529</v>
      </c>
      <c r="D3533" s="10">
        <v>4</v>
      </c>
      <c r="E3533" s="14">
        <v>41850</v>
      </c>
      <c r="F3533" s="13">
        <v>0.32083333333333336</v>
      </c>
      <c r="G3533" s="14">
        <v>41850</v>
      </c>
      <c r="H3533" s="13">
        <v>0.3215277777777778</v>
      </c>
      <c r="I3533" s="24">
        <v>6.9444444476779443E-4</v>
      </c>
      <c r="J3533" s="14" t="s">
        <v>471</v>
      </c>
      <c r="K3533" s="10"/>
      <c r="L3533" s="10"/>
      <c r="M3533" s="24">
        <v>6.9444444476779443E-4</v>
      </c>
      <c r="N3533" s="10"/>
      <c r="O3533" s="10" t="s">
        <v>7681</v>
      </c>
      <c r="P3533" s="16">
        <v>3</v>
      </c>
      <c r="Q3533" s="11" t="s">
        <v>2583</v>
      </c>
    </row>
    <row r="3534" spans="1:17" ht="30" x14ac:dyDescent="0.2">
      <c r="A3534" s="10" t="s">
        <v>53</v>
      </c>
      <c r="B3534" s="16">
        <v>10</v>
      </c>
      <c r="C3534" s="10" t="s">
        <v>529</v>
      </c>
      <c r="D3534" s="10">
        <v>1</v>
      </c>
      <c r="E3534" s="14">
        <v>41850</v>
      </c>
      <c r="F3534" s="13">
        <v>0.32083333333333336</v>
      </c>
      <c r="G3534" s="14">
        <v>41850</v>
      </c>
      <c r="H3534" s="13">
        <v>0.3215277777777778</v>
      </c>
      <c r="I3534" s="24">
        <v>6.9444444476779443E-4</v>
      </c>
      <c r="J3534" s="14" t="s">
        <v>471</v>
      </c>
      <c r="K3534" s="10"/>
      <c r="L3534" s="10"/>
      <c r="M3534" s="24">
        <v>6.9444444476779443E-4</v>
      </c>
      <c r="N3534" s="10"/>
      <c r="O3534" s="10" t="s">
        <v>7682</v>
      </c>
      <c r="P3534" s="16">
        <v>1</v>
      </c>
      <c r="Q3534" s="11" t="s">
        <v>2583</v>
      </c>
    </row>
    <row r="3535" spans="1:17" ht="45" x14ac:dyDescent="0.2">
      <c r="A3535" s="10" t="s">
        <v>53</v>
      </c>
      <c r="B3535" s="16">
        <v>10</v>
      </c>
      <c r="C3535" s="10" t="s">
        <v>491</v>
      </c>
      <c r="D3535" s="10">
        <v>3</v>
      </c>
      <c r="E3535" s="14">
        <v>41850</v>
      </c>
      <c r="F3535" s="13">
        <v>0.35069444444444442</v>
      </c>
      <c r="G3535" s="14">
        <v>41850</v>
      </c>
      <c r="H3535" s="13">
        <v>0.3666666666666667</v>
      </c>
      <c r="I3535" s="24">
        <v>1.5972222224162502E-2</v>
      </c>
      <c r="J3535" s="14" t="s">
        <v>488</v>
      </c>
      <c r="K3535" s="10" t="s">
        <v>7683</v>
      </c>
      <c r="L3535" s="10"/>
      <c r="M3535" s="24">
        <v>1.5972222224162502E-2</v>
      </c>
      <c r="N3535" s="10"/>
      <c r="O3535" s="10" t="s">
        <v>1414</v>
      </c>
      <c r="P3535" s="16">
        <v>46</v>
      </c>
      <c r="Q3535" s="11" t="s">
        <v>3080</v>
      </c>
    </row>
    <row r="3536" spans="1:17" ht="60" x14ac:dyDescent="0.2">
      <c r="A3536" s="10" t="s">
        <v>52</v>
      </c>
      <c r="B3536" s="16">
        <v>10</v>
      </c>
      <c r="C3536" s="10" t="s">
        <v>27</v>
      </c>
      <c r="D3536" s="10">
        <v>4</v>
      </c>
      <c r="E3536" s="14">
        <v>41850</v>
      </c>
      <c r="F3536" s="13">
        <v>0.49583333333333335</v>
      </c>
      <c r="G3536" s="14">
        <v>41850</v>
      </c>
      <c r="H3536" s="13">
        <v>0.51527777777777783</v>
      </c>
      <c r="I3536" s="24">
        <v>1.9444444443312614E-2</v>
      </c>
      <c r="J3536" s="14" t="s">
        <v>311</v>
      </c>
      <c r="K3536" s="10" t="s">
        <v>7684</v>
      </c>
      <c r="L3536" s="10"/>
      <c r="M3536" s="24">
        <v>1.9444444443312614E-2</v>
      </c>
      <c r="N3536" s="10"/>
      <c r="O3536" s="10" t="s">
        <v>7685</v>
      </c>
      <c r="P3536" s="16">
        <v>171</v>
      </c>
      <c r="Q3536" s="11" t="s">
        <v>7686</v>
      </c>
    </row>
    <row r="3537" spans="1:17" ht="15" x14ac:dyDescent="0.2">
      <c r="A3537" s="10" t="s">
        <v>52</v>
      </c>
      <c r="B3537" s="16">
        <v>35</v>
      </c>
      <c r="C3537" s="10" t="s">
        <v>7663</v>
      </c>
      <c r="D3537" s="10"/>
      <c r="E3537" s="14">
        <v>41850</v>
      </c>
      <c r="F3537" s="13">
        <v>0.54166666666666663</v>
      </c>
      <c r="G3537" s="14">
        <v>41850</v>
      </c>
      <c r="H3537" s="13">
        <v>0.54166666666666663</v>
      </c>
      <c r="I3537" s="24">
        <v>0</v>
      </c>
      <c r="J3537" s="14" t="s">
        <v>440</v>
      </c>
      <c r="K3537" s="10" t="s">
        <v>542</v>
      </c>
      <c r="L3537" s="10"/>
      <c r="M3537" s="24">
        <v>0</v>
      </c>
      <c r="N3537" s="10"/>
      <c r="O3537" s="10" t="s">
        <v>200</v>
      </c>
      <c r="P3537" s="16">
        <v>0</v>
      </c>
      <c r="Q3537" s="11" t="s">
        <v>4707</v>
      </c>
    </row>
    <row r="3538" spans="1:17" ht="30" x14ac:dyDescent="0.2">
      <c r="A3538" s="10" t="s">
        <v>52</v>
      </c>
      <c r="B3538" s="16">
        <v>10</v>
      </c>
      <c r="C3538" s="10" t="s">
        <v>328</v>
      </c>
      <c r="D3538" s="10">
        <v>6</v>
      </c>
      <c r="E3538" s="14">
        <v>41850</v>
      </c>
      <c r="F3538" s="13">
        <v>0.55902777777777779</v>
      </c>
      <c r="G3538" s="14">
        <v>41850</v>
      </c>
      <c r="H3538" s="13">
        <v>0.56458333333333333</v>
      </c>
      <c r="I3538" s="24">
        <v>5.5555555550704794E-3</v>
      </c>
      <c r="J3538" s="14" t="s">
        <v>501</v>
      </c>
      <c r="K3538" s="10" t="s">
        <v>7687</v>
      </c>
      <c r="L3538" s="10"/>
      <c r="M3538" s="24">
        <v>5.5555555550704794E-3</v>
      </c>
      <c r="N3538" s="10"/>
      <c r="O3538" s="10" t="s">
        <v>200</v>
      </c>
      <c r="P3538" s="16">
        <v>10</v>
      </c>
      <c r="Q3538" s="11" t="s">
        <v>4707</v>
      </c>
    </row>
    <row r="3539" spans="1:17" ht="15" x14ac:dyDescent="0.2">
      <c r="A3539" s="10" t="s">
        <v>51</v>
      </c>
      <c r="B3539" s="16">
        <v>10</v>
      </c>
      <c r="C3539" s="10" t="s">
        <v>32</v>
      </c>
      <c r="D3539" s="10">
        <v>17</v>
      </c>
      <c r="E3539" s="14">
        <v>41850</v>
      </c>
      <c r="F3539" s="13">
        <v>0.5625</v>
      </c>
      <c r="G3539" s="14">
        <v>41850</v>
      </c>
      <c r="H3539" s="13">
        <v>0.5625</v>
      </c>
      <c r="I3539" s="24">
        <v>0</v>
      </c>
      <c r="J3539" s="14" t="s">
        <v>440</v>
      </c>
      <c r="K3539" s="10" t="s">
        <v>7688</v>
      </c>
      <c r="L3539" s="10"/>
      <c r="M3539" s="24">
        <v>0</v>
      </c>
      <c r="N3539" s="10"/>
      <c r="O3539" s="10" t="s">
        <v>200</v>
      </c>
      <c r="P3539" s="16">
        <v>0</v>
      </c>
      <c r="Q3539" s="11" t="s">
        <v>4707</v>
      </c>
    </row>
    <row r="3540" spans="1:17" ht="45" x14ac:dyDescent="0.2">
      <c r="A3540" s="10" t="s">
        <v>52</v>
      </c>
      <c r="B3540" s="16">
        <v>10</v>
      </c>
      <c r="C3540" s="10" t="s">
        <v>368</v>
      </c>
      <c r="D3540" s="10">
        <v>4</v>
      </c>
      <c r="E3540" s="14">
        <v>41850</v>
      </c>
      <c r="F3540" s="13">
        <v>0.57291666666666663</v>
      </c>
      <c r="G3540" s="14">
        <v>41850</v>
      </c>
      <c r="H3540" s="13">
        <v>0.59375</v>
      </c>
      <c r="I3540" s="24">
        <v>2.083333333333337E-2</v>
      </c>
      <c r="J3540" s="14" t="s">
        <v>488</v>
      </c>
      <c r="K3540" s="10" t="s">
        <v>7689</v>
      </c>
      <c r="L3540" s="10"/>
      <c r="M3540" s="24">
        <v>2.083333333333337E-2</v>
      </c>
      <c r="N3540" s="10"/>
      <c r="O3540" s="10" t="s">
        <v>7690</v>
      </c>
      <c r="P3540" s="16">
        <v>36</v>
      </c>
      <c r="Q3540" s="11" t="s">
        <v>4707</v>
      </c>
    </row>
    <row r="3541" spans="1:17" ht="30" x14ac:dyDescent="0.2">
      <c r="A3541" s="10" t="s">
        <v>55</v>
      </c>
      <c r="B3541" s="16">
        <v>35</v>
      </c>
      <c r="C3541" s="10" t="s">
        <v>6185</v>
      </c>
      <c r="D3541" s="175" t="s">
        <v>7691</v>
      </c>
      <c r="E3541" s="14">
        <v>41850</v>
      </c>
      <c r="F3541" s="13">
        <v>0.6479166666666667</v>
      </c>
      <c r="G3541" s="14">
        <v>41850</v>
      </c>
      <c r="H3541" s="13">
        <v>0.6479166666666667</v>
      </c>
      <c r="I3541" s="24">
        <v>0</v>
      </c>
      <c r="J3541" s="14" t="s">
        <v>5020</v>
      </c>
      <c r="K3541" s="10" t="s">
        <v>542</v>
      </c>
      <c r="L3541" s="10"/>
      <c r="M3541" s="24">
        <v>0</v>
      </c>
      <c r="N3541" s="10"/>
      <c r="O3541" s="10" t="s">
        <v>200</v>
      </c>
      <c r="P3541" s="16">
        <v>0</v>
      </c>
      <c r="Q3541" s="11" t="s">
        <v>5018</v>
      </c>
    </row>
    <row r="3542" spans="1:17" ht="15" x14ac:dyDescent="0.2">
      <c r="A3542" s="10" t="s">
        <v>55</v>
      </c>
      <c r="B3542" s="16">
        <v>10</v>
      </c>
      <c r="C3542" s="10" t="s">
        <v>330</v>
      </c>
      <c r="D3542" s="10">
        <v>39</v>
      </c>
      <c r="E3542" s="14">
        <v>41850</v>
      </c>
      <c r="F3542" s="13">
        <v>0.68055555555555547</v>
      </c>
      <c r="G3542" s="14">
        <v>41850</v>
      </c>
      <c r="H3542" s="13">
        <v>0.68055555555555547</v>
      </c>
      <c r="I3542" s="24">
        <v>0</v>
      </c>
      <c r="J3542" s="14" t="s">
        <v>440</v>
      </c>
      <c r="K3542" s="10" t="s">
        <v>7692</v>
      </c>
      <c r="L3542" s="10"/>
      <c r="M3542" s="24">
        <v>0</v>
      </c>
      <c r="N3542" s="10"/>
      <c r="O3542" s="10" t="s">
        <v>200</v>
      </c>
      <c r="P3542" s="16">
        <v>0</v>
      </c>
      <c r="Q3542" s="11" t="s">
        <v>5018</v>
      </c>
    </row>
    <row r="3543" spans="1:17" ht="30" x14ac:dyDescent="0.2">
      <c r="A3543" s="10" t="s">
        <v>55</v>
      </c>
      <c r="B3543" s="16">
        <v>35</v>
      </c>
      <c r="C3543" s="10" t="s">
        <v>7693</v>
      </c>
      <c r="D3543" s="175" t="s">
        <v>7694</v>
      </c>
      <c r="E3543" s="14">
        <v>41850</v>
      </c>
      <c r="F3543" s="13">
        <v>0.71944444444444444</v>
      </c>
      <c r="G3543" s="14">
        <v>41850</v>
      </c>
      <c r="H3543" s="13">
        <v>0.71944444444444444</v>
      </c>
      <c r="I3543" s="24">
        <v>0</v>
      </c>
      <c r="J3543" s="14" t="s">
        <v>485</v>
      </c>
      <c r="K3543" s="10" t="s">
        <v>542</v>
      </c>
      <c r="L3543" s="10"/>
      <c r="M3543" s="24">
        <v>0</v>
      </c>
      <c r="N3543" s="10"/>
      <c r="O3543" s="10" t="s">
        <v>200</v>
      </c>
      <c r="P3543" s="16">
        <v>0</v>
      </c>
      <c r="Q3543" s="11" t="s">
        <v>5018</v>
      </c>
    </row>
    <row r="3544" spans="1:17" ht="120" x14ac:dyDescent="0.2">
      <c r="A3544" s="10" t="s">
        <v>54</v>
      </c>
      <c r="B3544" s="16">
        <v>6</v>
      </c>
      <c r="C3544" s="10" t="s">
        <v>506</v>
      </c>
      <c r="D3544" s="10" t="s">
        <v>7695</v>
      </c>
      <c r="E3544" s="14">
        <v>41850</v>
      </c>
      <c r="F3544" s="13">
        <v>0.72986111111111107</v>
      </c>
      <c r="G3544" s="14">
        <v>41850</v>
      </c>
      <c r="H3544" s="13">
        <v>0.76944444444444438</v>
      </c>
      <c r="I3544" s="24">
        <v>3.9583333331231429E-2</v>
      </c>
      <c r="J3544" s="14" t="s">
        <v>436</v>
      </c>
      <c r="K3544" s="10" t="s">
        <v>7696</v>
      </c>
      <c r="L3544" s="10"/>
      <c r="M3544" s="24">
        <v>3.9583333331231429E-2</v>
      </c>
      <c r="N3544" s="10"/>
      <c r="O3544" s="10" t="s">
        <v>7697</v>
      </c>
      <c r="P3544" s="16">
        <v>3800</v>
      </c>
      <c r="Q3544" s="11" t="s">
        <v>4741</v>
      </c>
    </row>
    <row r="3545" spans="1:17" ht="60" x14ac:dyDescent="0.2">
      <c r="A3545" s="10" t="s">
        <v>55</v>
      </c>
      <c r="B3545" s="16">
        <v>35</v>
      </c>
      <c r="C3545" s="10" t="s">
        <v>7693</v>
      </c>
      <c r="D3545" s="175" t="s">
        <v>7694</v>
      </c>
      <c r="E3545" s="14">
        <v>41850</v>
      </c>
      <c r="F3545" s="13">
        <v>0.78402777777777777</v>
      </c>
      <c r="G3545" s="14">
        <v>41850</v>
      </c>
      <c r="H3545" s="13">
        <v>0.78402777777777777</v>
      </c>
      <c r="I3545" s="24">
        <v>0</v>
      </c>
      <c r="J3545" s="14" t="s">
        <v>7698</v>
      </c>
      <c r="K3545" s="10" t="s">
        <v>542</v>
      </c>
      <c r="L3545" s="10"/>
      <c r="M3545" s="24">
        <v>0</v>
      </c>
      <c r="N3545" s="10"/>
      <c r="O3545" s="10" t="s">
        <v>200</v>
      </c>
      <c r="P3545" s="16">
        <v>0</v>
      </c>
      <c r="Q3545" s="11" t="s">
        <v>5018</v>
      </c>
    </row>
    <row r="3546" spans="1:17" ht="30" x14ac:dyDescent="0.2">
      <c r="A3546" s="10" t="s">
        <v>55</v>
      </c>
      <c r="B3546" s="16">
        <v>10</v>
      </c>
      <c r="C3546" s="10" t="s">
        <v>330</v>
      </c>
      <c r="D3546" s="10">
        <v>29</v>
      </c>
      <c r="E3546" s="14">
        <v>41850</v>
      </c>
      <c r="F3546" s="13">
        <v>0.83124999999999993</v>
      </c>
      <c r="G3546" s="14">
        <v>41850</v>
      </c>
      <c r="H3546" s="13">
        <v>0.92361111111111116</v>
      </c>
      <c r="I3546" s="24">
        <v>9.2361111109494298E-2</v>
      </c>
      <c r="J3546" s="14" t="s">
        <v>482</v>
      </c>
      <c r="K3546" s="10"/>
      <c r="L3546" s="10"/>
      <c r="M3546" s="24">
        <v>9.2361111109494298E-2</v>
      </c>
      <c r="N3546" s="10"/>
      <c r="O3546" s="10" t="s">
        <v>200</v>
      </c>
      <c r="P3546" s="16">
        <v>1</v>
      </c>
      <c r="Q3546" s="11" t="s">
        <v>4818</v>
      </c>
    </row>
    <row r="3547" spans="1:17" ht="30" x14ac:dyDescent="0.2">
      <c r="A3547" s="10" t="s">
        <v>52</v>
      </c>
      <c r="B3547" s="16">
        <v>35</v>
      </c>
      <c r="C3547" s="10" t="s">
        <v>1545</v>
      </c>
      <c r="D3547" s="10"/>
      <c r="E3547" s="14">
        <v>41850</v>
      </c>
      <c r="F3547" s="13">
        <v>0.83680555555555547</v>
      </c>
      <c r="G3547" s="14">
        <v>41850</v>
      </c>
      <c r="H3547" s="13">
        <v>0.83680555555555547</v>
      </c>
      <c r="I3547" s="24">
        <v>0</v>
      </c>
      <c r="J3547" s="14" t="s">
        <v>468</v>
      </c>
      <c r="K3547" s="10"/>
      <c r="L3547" s="10"/>
      <c r="M3547" s="24">
        <v>0</v>
      </c>
      <c r="N3547" s="10"/>
      <c r="O3547" s="10" t="s">
        <v>200</v>
      </c>
      <c r="P3547" s="16">
        <v>0</v>
      </c>
      <c r="Q3547" s="11" t="s">
        <v>7700</v>
      </c>
    </row>
    <row r="3548" spans="1:17" ht="60" x14ac:dyDescent="0.2">
      <c r="A3548" s="10" t="s">
        <v>52</v>
      </c>
      <c r="B3548" s="16">
        <v>10</v>
      </c>
      <c r="C3548" s="10" t="s">
        <v>7701</v>
      </c>
      <c r="D3548" s="10">
        <v>13</v>
      </c>
      <c r="E3548" s="14">
        <v>41850</v>
      </c>
      <c r="F3548" s="13">
        <v>0.84236111111111101</v>
      </c>
      <c r="G3548" s="14">
        <v>41851</v>
      </c>
      <c r="H3548" s="13">
        <v>3.472222222222222E-3</v>
      </c>
      <c r="I3548" s="24">
        <v>0.16111111110787746</v>
      </c>
      <c r="J3548" s="14" t="s">
        <v>7702</v>
      </c>
      <c r="K3548" s="18" t="s">
        <v>7703</v>
      </c>
      <c r="L3548" s="10"/>
      <c r="M3548" s="24">
        <v>0.16111111110787746</v>
      </c>
      <c r="N3548" s="10"/>
      <c r="O3548" s="10" t="s">
        <v>7704</v>
      </c>
      <c r="P3548" s="16">
        <v>452</v>
      </c>
      <c r="Q3548" s="11" t="s">
        <v>7700</v>
      </c>
    </row>
    <row r="3549" spans="1:17" ht="45" x14ac:dyDescent="0.2">
      <c r="A3549" s="10" t="s">
        <v>52</v>
      </c>
      <c r="B3549" s="16">
        <v>10</v>
      </c>
      <c r="C3549" s="10" t="s">
        <v>292</v>
      </c>
      <c r="D3549" s="10" t="s">
        <v>1306</v>
      </c>
      <c r="E3549" s="14">
        <v>41850</v>
      </c>
      <c r="F3549" s="13">
        <v>0.85069444444444453</v>
      </c>
      <c r="G3549" s="14">
        <v>41850</v>
      </c>
      <c r="H3549" s="13">
        <v>0.87916666666666676</v>
      </c>
      <c r="I3549" s="24">
        <v>2.8472222221252008E-2</v>
      </c>
      <c r="J3549" s="14" t="s">
        <v>7705</v>
      </c>
      <c r="K3549" s="10" t="s">
        <v>7706</v>
      </c>
      <c r="L3549" s="10"/>
      <c r="M3549" s="24">
        <v>2.8472222221252008E-2</v>
      </c>
      <c r="N3549" s="10"/>
      <c r="O3549" s="10" t="s">
        <v>7707</v>
      </c>
      <c r="P3549" s="16">
        <v>709</v>
      </c>
      <c r="Q3549" s="11" t="s">
        <v>7700</v>
      </c>
    </row>
    <row r="3550" spans="1:17" ht="75" x14ac:dyDescent="0.2">
      <c r="A3550" s="10" t="s">
        <v>55</v>
      </c>
      <c r="B3550" s="16">
        <v>110</v>
      </c>
      <c r="C3550" s="10" t="s">
        <v>3613</v>
      </c>
      <c r="D3550" s="10"/>
      <c r="E3550" s="14">
        <v>41850</v>
      </c>
      <c r="F3550" s="13">
        <v>0.8666666666666667</v>
      </c>
      <c r="G3550" s="14">
        <v>41850</v>
      </c>
      <c r="H3550" s="13">
        <v>0.8666666666666667</v>
      </c>
      <c r="I3550" s="24">
        <v>0</v>
      </c>
      <c r="J3550" s="14" t="s">
        <v>7708</v>
      </c>
      <c r="K3550" s="10"/>
      <c r="L3550" s="10"/>
      <c r="M3550" s="24">
        <v>0</v>
      </c>
      <c r="N3550" s="10"/>
      <c r="O3550" s="10" t="s">
        <v>200</v>
      </c>
      <c r="P3550" s="16">
        <v>0</v>
      </c>
      <c r="Q3550" s="11" t="s">
        <v>4097</v>
      </c>
    </row>
    <row r="3551" spans="1:17" ht="60" x14ac:dyDescent="0.2">
      <c r="A3551" s="10" t="s">
        <v>55</v>
      </c>
      <c r="B3551" s="16">
        <v>6</v>
      </c>
      <c r="C3551" s="10" t="s">
        <v>30</v>
      </c>
      <c r="D3551" s="10">
        <v>1</v>
      </c>
      <c r="E3551" s="14">
        <v>41850</v>
      </c>
      <c r="F3551" s="13">
        <v>0.87777777777777777</v>
      </c>
      <c r="G3551" s="14">
        <v>41850</v>
      </c>
      <c r="H3551" s="13">
        <v>0.9194444444444444</v>
      </c>
      <c r="I3551" s="24">
        <v>4.1666666666019925E-2</v>
      </c>
      <c r="J3551" s="14" t="s">
        <v>467</v>
      </c>
      <c r="K3551" s="18" t="s">
        <v>7709</v>
      </c>
      <c r="L3551" s="10"/>
      <c r="M3551" s="24">
        <v>4.1666666666019925E-2</v>
      </c>
      <c r="N3551" s="10"/>
      <c r="O3551" s="10" t="s">
        <v>7710</v>
      </c>
      <c r="P3551" s="16">
        <v>295</v>
      </c>
      <c r="Q3551" s="11" t="s">
        <v>4097</v>
      </c>
    </row>
    <row r="3552" spans="1:17" ht="45" x14ac:dyDescent="0.2">
      <c r="A3552" s="10" t="s">
        <v>55</v>
      </c>
      <c r="B3552" s="16">
        <v>6</v>
      </c>
      <c r="C3552" s="10" t="s">
        <v>286</v>
      </c>
      <c r="D3552" s="10">
        <v>65</v>
      </c>
      <c r="E3552" s="14">
        <v>41850</v>
      </c>
      <c r="F3552" s="13">
        <v>0.88611111111111107</v>
      </c>
      <c r="G3552" s="14">
        <v>41850</v>
      </c>
      <c r="H3552" s="13">
        <v>0.96736111111111101</v>
      </c>
      <c r="I3552" s="24">
        <v>8.1250000002748735E-2</v>
      </c>
      <c r="J3552" s="14" t="s">
        <v>456</v>
      </c>
      <c r="K3552" s="17" t="s">
        <v>7711</v>
      </c>
      <c r="L3552" s="10"/>
      <c r="M3552" s="24">
        <v>8.1250000002748735E-2</v>
      </c>
      <c r="N3552" s="10"/>
      <c r="O3552" s="10" t="s">
        <v>7712</v>
      </c>
      <c r="P3552" s="16">
        <v>709</v>
      </c>
      <c r="Q3552" s="11" t="s">
        <v>4097</v>
      </c>
    </row>
    <row r="3553" spans="1:17" ht="240" x14ac:dyDescent="0.2">
      <c r="A3553" s="10" t="s">
        <v>54</v>
      </c>
      <c r="B3553" s="16">
        <v>35</v>
      </c>
      <c r="C3553" s="10" t="s">
        <v>7713</v>
      </c>
      <c r="D3553" s="10" t="s">
        <v>7714</v>
      </c>
      <c r="E3553" s="14">
        <v>41850</v>
      </c>
      <c r="F3553" s="13">
        <v>0.89930555555555547</v>
      </c>
      <c r="G3553" s="14">
        <v>41850</v>
      </c>
      <c r="H3553" s="13">
        <v>0.92847222222222225</v>
      </c>
      <c r="I3553" s="24">
        <v>2.9166666666343377E-2</v>
      </c>
      <c r="J3553" s="14" t="s">
        <v>436</v>
      </c>
      <c r="K3553" s="17" t="s">
        <v>7715</v>
      </c>
      <c r="L3553" s="10" t="s">
        <v>7716</v>
      </c>
      <c r="M3553" s="24">
        <v>7.15277777772928E-2</v>
      </c>
      <c r="N3553" s="152">
        <v>41850.970833333333</v>
      </c>
      <c r="O3553" s="10" t="s">
        <v>7717</v>
      </c>
      <c r="P3553" s="16">
        <v>1514</v>
      </c>
      <c r="Q3553" s="11" t="s">
        <v>2985</v>
      </c>
    </row>
    <row r="3554" spans="1:17" ht="45" x14ac:dyDescent="0.2">
      <c r="A3554" s="10" t="s">
        <v>55</v>
      </c>
      <c r="B3554" s="16">
        <v>6</v>
      </c>
      <c r="C3554" s="10" t="s">
        <v>406</v>
      </c>
      <c r="D3554" s="10">
        <v>25</v>
      </c>
      <c r="E3554" s="14">
        <v>41850</v>
      </c>
      <c r="F3554" s="13">
        <v>0.90277777777777779</v>
      </c>
      <c r="G3554" s="14">
        <v>41851</v>
      </c>
      <c r="H3554" s="13">
        <v>6.6666666666666666E-2</v>
      </c>
      <c r="I3554" s="24">
        <v>0.16388888888791875</v>
      </c>
      <c r="J3554" s="14" t="s">
        <v>3262</v>
      </c>
      <c r="K3554" s="17" t="s">
        <v>7718</v>
      </c>
      <c r="L3554" s="10"/>
      <c r="M3554" s="24">
        <v>0.16388888888791875</v>
      </c>
      <c r="N3554" s="10"/>
      <c r="O3554" s="10" t="s">
        <v>7719</v>
      </c>
      <c r="P3554" s="16">
        <v>2319</v>
      </c>
      <c r="Q3554" s="11" t="s">
        <v>4097</v>
      </c>
    </row>
    <row r="3555" spans="1:17" ht="30" x14ac:dyDescent="0.2">
      <c r="A3555" s="10" t="s">
        <v>55</v>
      </c>
      <c r="B3555" s="16">
        <v>6</v>
      </c>
      <c r="C3555" s="10" t="s">
        <v>406</v>
      </c>
      <c r="D3555" s="10">
        <v>20</v>
      </c>
      <c r="E3555" s="14">
        <v>41850</v>
      </c>
      <c r="F3555" s="13">
        <v>0.90277777777777779</v>
      </c>
      <c r="G3555" s="14">
        <v>41850</v>
      </c>
      <c r="H3555" s="13">
        <v>0.90416666666666667</v>
      </c>
      <c r="I3555" s="24">
        <v>1.3888888893739404E-3</v>
      </c>
      <c r="J3555" s="14" t="s">
        <v>476</v>
      </c>
      <c r="K3555" s="10" t="s">
        <v>7720</v>
      </c>
      <c r="L3555" s="10"/>
      <c r="M3555" s="24">
        <v>1.3888888893739404E-3</v>
      </c>
      <c r="N3555" s="10"/>
      <c r="O3555" s="10" t="s">
        <v>200</v>
      </c>
      <c r="P3555" s="16">
        <v>1</v>
      </c>
      <c r="Q3555" s="11" t="s">
        <v>4818</v>
      </c>
    </row>
    <row r="3556" spans="1:17" ht="45" x14ac:dyDescent="0.2">
      <c r="A3556" s="10" t="s">
        <v>55</v>
      </c>
      <c r="B3556" s="16">
        <v>6</v>
      </c>
      <c r="C3556" s="10" t="s">
        <v>406</v>
      </c>
      <c r="D3556" s="10">
        <v>18</v>
      </c>
      <c r="E3556" s="14">
        <v>41850</v>
      </c>
      <c r="F3556" s="13">
        <v>0.90694444444444444</v>
      </c>
      <c r="G3556" s="14">
        <v>41851</v>
      </c>
      <c r="H3556" s="13">
        <v>0.15069444444444444</v>
      </c>
      <c r="I3556" s="24">
        <v>0.24374999999644287</v>
      </c>
      <c r="J3556" s="14" t="s">
        <v>464</v>
      </c>
      <c r="K3556" s="17" t="s">
        <v>7721</v>
      </c>
      <c r="L3556" s="10" t="s">
        <v>7722</v>
      </c>
      <c r="M3556" s="24">
        <v>0.22291666666796017</v>
      </c>
      <c r="N3556" s="152">
        <v>41851.129861111112</v>
      </c>
      <c r="O3556" s="10" t="s">
        <v>7723</v>
      </c>
      <c r="P3556" s="16">
        <v>526</v>
      </c>
      <c r="Q3556" s="11" t="s">
        <v>4097</v>
      </c>
    </row>
    <row r="3557" spans="1:17" ht="45" x14ac:dyDescent="0.2">
      <c r="A3557" s="10" t="s">
        <v>52</v>
      </c>
      <c r="B3557" s="16">
        <v>10</v>
      </c>
      <c r="C3557" s="10" t="s">
        <v>122</v>
      </c>
      <c r="D3557" s="10">
        <v>1</v>
      </c>
      <c r="E3557" s="14">
        <v>41850</v>
      </c>
      <c r="F3557" s="13">
        <v>0.9194444444444444</v>
      </c>
      <c r="G3557" s="14">
        <v>41850</v>
      </c>
      <c r="H3557" s="13">
        <v>0.92222222222222217</v>
      </c>
      <c r="I3557" s="24">
        <v>2.7777777789096403E-3</v>
      </c>
      <c r="J3557" s="14" t="s">
        <v>4237</v>
      </c>
      <c r="K3557" s="10"/>
      <c r="L3557" s="10"/>
      <c r="M3557" s="24">
        <v>2.7777777789096403E-3</v>
      </c>
      <c r="N3557" s="10"/>
      <c r="O3557" s="10" t="s">
        <v>7724</v>
      </c>
      <c r="P3557" s="16">
        <v>1</v>
      </c>
      <c r="Q3557" s="11" t="s">
        <v>7700</v>
      </c>
    </row>
    <row r="3558" spans="1:17" ht="75" x14ac:dyDescent="0.2">
      <c r="A3558" s="10" t="s">
        <v>53</v>
      </c>
      <c r="B3558" s="16">
        <v>6</v>
      </c>
      <c r="C3558" s="10" t="s">
        <v>4011</v>
      </c>
      <c r="D3558" s="10" t="s">
        <v>197</v>
      </c>
      <c r="E3558" s="14">
        <v>41850</v>
      </c>
      <c r="F3558" s="13">
        <v>0.92152777777777783</v>
      </c>
      <c r="G3558" s="14">
        <v>41850</v>
      </c>
      <c r="H3558" s="13">
        <v>0.94513888888888886</v>
      </c>
      <c r="I3558" s="24">
        <v>2.3611111114183125E-2</v>
      </c>
      <c r="J3558" s="14" t="s">
        <v>592</v>
      </c>
      <c r="K3558" s="17" t="s">
        <v>7725</v>
      </c>
      <c r="L3558" s="10"/>
      <c r="M3558" s="24">
        <v>2.3611111114183125E-2</v>
      </c>
      <c r="N3558" s="10"/>
      <c r="O3558" s="10" t="s">
        <v>2861</v>
      </c>
      <c r="P3558" s="16">
        <v>600</v>
      </c>
      <c r="Q3558" s="11" t="s">
        <v>4649</v>
      </c>
    </row>
    <row r="3559" spans="1:17" ht="15" x14ac:dyDescent="0.2">
      <c r="A3559" s="10" t="s">
        <v>55</v>
      </c>
      <c r="B3559" s="16">
        <v>10</v>
      </c>
      <c r="C3559" s="10" t="s">
        <v>202</v>
      </c>
      <c r="D3559" s="10">
        <v>3</v>
      </c>
      <c r="E3559" s="14">
        <v>41851</v>
      </c>
      <c r="F3559" s="13">
        <v>2.0833333333333332E-2</v>
      </c>
      <c r="G3559" s="14">
        <v>41851</v>
      </c>
      <c r="H3559" s="13">
        <v>2.0833333333333332E-2</v>
      </c>
      <c r="I3559" s="24">
        <v>0</v>
      </c>
      <c r="J3559" s="14" t="s">
        <v>440</v>
      </c>
      <c r="K3559" s="10"/>
      <c r="L3559" s="10"/>
      <c r="M3559" s="24">
        <v>0</v>
      </c>
      <c r="N3559" s="10"/>
      <c r="O3559" s="10" t="s">
        <v>200</v>
      </c>
      <c r="P3559" s="16">
        <v>0</v>
      </c>
      <c r="Q3559" s="11" t="s">
        <v>4818</v>
      </c>
    </row>
    <row r="3560" spans="1:17" ht="45" x14ac:dyDescent="0.2">
      <c r="A3560" s="10" t="s">
        <v>55</v>
      </c>
      <c r="B3560" s="16">
        <v>6</v>
      </c>
      <c r="C3560" s="10" t="s">
        <v>399</v>
      </c>
      <c r="D3560" s="10">
        <v>86</v>
      </c>
      <c r="E3560" s="14">
        <v>41851</v>
      </c>
      <c r="F3560" s="13">
        <v>2.8472222222222222E-2</v>
      </c>
      <c r="G3560" s="14">
        <v>41851</v>
      </c>
      <c r="H3560" s="13">
        <v>0.16458333333333333</v>
      </c>
      <c r="I3560" s="24">
        <v>0.13611111110917085</v>
      </c>
      <c r="J3560" s="14" t="s">
        <v>524</v>
      </c>
      <c r="K3560" s="17" t="s">
        <v>7726</v>
      </c>
      <c r="L3560" s="10"/>
      <c r="M3560" s="24">
        <v>0.13611111110917085</v>
      </c>
      <c r="N3560" s="10"/>
      <c r="O3560" s="10" t="s">
        <v>7727</v>
      </c>
      <c r="P3560" s="16">
        <v>963</v>
      </c>
      <c r="Q3560" s="11" t="s">
        <v>4097</v>
      </c>
    </row>
    <row r="3561" spans="1:17" ht="15" x14ac:dyDescent="0.2">
      <c r="A3561" s="10" t="s">
        <v>55</v>
      </c>
      <c r="B3561" s="16">
        <v>10</v>
      </c>
      <c r="C3561" s="10" t="s">
        <v>202</v>
      </c>
      <c r="D3561" s="10">
        <v>4</v>
      </c>
      <c r="E3561" s="14">
        <v>41851</v>
      </c>
      <c r="F3561" s="13">
        <v>4.9999999999999996E-2</v>
      </c>
      <c r="G3561" s="14">
        <v>41851</v>
      </c>
      <c r="H3561" s="13">
        <v>4.9999999999999996E-2</v>
      </c>
      <c r="I3561" s="24">
        <v>0</v>
      </c>
      <c r="J3561" s="14" t="s">
        <v>440</v>
      </c>
      <c r="K3561" s="18" t="s">
        <v>7728</v>
      </c>
      <c r="L3561" s="10"/>
      <c r="M3561" s="24">
        <v>0</v>
      </c>
      <c r="N3561" s="10"/>
      <c r="O3561" s="10" t="s">
        <v>200</v>
      </c>
      <c r="P3561" s="16">
        <v>0</v>
      </c>
      <c r="Q3561" s="11" t="s">
        <v>4818</v>
      </c>
    </row>
    <row r="3562" spans="1:17" ht="30" x14ac:dyDescent="0.2">
      <c r="A3562" s="10" t="s">
        <v>55</v>
      </c>
      <c r="B3562" s="16">
        <v>10</v>
      </c>
      <c r="C3562" s="10" t="s">
        <v>16</v>
      </c>
      <c r="D3562" s="10">
        <v>234</v>
      </c>
      <c r="E3562" s="14">
        <v>41851</v>
      </c>
      <c r="F3562" s="13">
        <v>7.2916666666666671E-2</v>
      </c>
      <c r="G3562" s="14">
        <v>41851</v>
      </c>
      <c r="H3562" s="13">
        <v>9.930555555555555E-2</v>
      </c>
      <c r="I3562" s="24">
        <v>2.6388888892446019E-2</v>
      </c>
      <c r="J3562" s="14" t="s">
        <v>456</v>
      </c>
      <c r="K3562" s="192" t="s">
        <v>7729</v>
      </c>
      <c r="L3562" s="10"/>
      <c r="M3562" s="24">
        <v>2.6388888892446019E-2</v>
      </c>
      <c r="N3562" s="10"/>
      <c r="O3562" s="10" t="s">
        <v>200</v>
      </c>
      <c r="P3562" s="16">
        <v>20</v>
      </c>
      <c r="Q3562" s="11" t="s">
        <v>4818</v>
      </c>
    </row>
    <row r="3563" spans="1:17" ht="30" x14ac:dyDescent="0.2">
      <c r="A3563" s="10" t="s">
        <v>55</v>
      </c>
      <c r="B3563" s="16">
        <v>10</v>
      </c>
      <c r="C3563" s="10" t="s">
        <v>199</v>
      </c>
      <c r="D3563" s="10">
        <v>75</v>
      </c>
      <c r="E3563" s="14">
        <v>41851</v>
      </c>
      <c r="F3563" s="13">
        <v>9.1666666666666674E-2</v>
      </c>
      <c r="G3563" s="14">
        <v>41851</v>
      </c>
      <c r="H3563" s="13">
        <v>0.24444444444444446</v>
      </c>
      <c r="I3563" s="24">
        <v>0.15277777777422064</v>
      </c>
      <c r="J3563" s="14" t="s">
        <v>311</v>
      </c>
      <c r="K3563" s="18" t="s">
        <v>533</v>
      </c>
      <c r="L3563" s="10"/>
      <c r="M3563" s="24">
        <v>0.15277777777422064</v>
      </c>
      <c r="N3563" s="10"/>
      <c r="O3563" s="10" t="s">
        <v>297</v>
      </c>
      <c r="P3563" s="16">
        <v>294</v>
      </c>
      <c r="Q3563" s="11" t="s">
        <v>4097</v>
      </c>
    </row>
    <row r="3564" spans="1:17" ht="75" x14ac:dyDescent="0.2">
      <c r="A3564" s="10" t="s">
        <v>55</v>
      </c>
      <c r="B3564" s="16">
        <v>110</v>
      </c>
      <c r="C3564" s="10" t="s">
        <v>2206</v>
      </c>
      <c r="D3564" s="10"/>
      <c r="E3564" s="14">
        <v>41851</v>
      </c>
      <c r="F3564" s="13">
        <v>0.12430555555555556</v>
      </c>
      <c r="G3564" s="14">
        <v>41851</v>
      </c>
      <c r="H3564" s="13">
        <v>0.12430555555555556</v>
      </c>
      <c r="I3564" s="24">
        <v>0</v>
      </c>
      <c r="J3564" s="14" t="s">
        <v>7730</v>
      </c>
      <c r="K3564" s="10"/>
      <c r="L3564" s="10"/>
      <c r="M3564" s="24">
        <v>0</v>
      </c>
      <c r="N3564" s="10"/>
      <c r="O3564" s="10" t="s">
        <v>200</v>
      </c>
      <c r="P3564" s="16">
        <v>0</v>
      </c>
      <c r="Q3564" s="11" t="s">
        <v>4097</v>
      </c>
    </row>
    <row r="3565" spans="1:17" ht="30" x14ac:dyDescent="0.2">
      <c r="A3565" s="10" t="s">
        <v>54</v>
      </c>
      <c r="B3565" s="16">
        <v>110</v>
      </c>
      <c r="C3565" s="10" t="s">
        <v>5193</v>
      </c>
      <c r="D3565" s="10"/>
      <c r="E3565" s="14">
        <v>41851</v>
      </c>
      <c r="F3565" s="13">
        <v>0.15902777777777777</v>
      </c>
      <c r="G3565" s="14">
        <v>41851</v>
      </c>
      <c r="H3565" s="13">
        <v>0.15902777777777777</v>
      </c>
      <c r="I3565" s="24">
        <v>0</v>
      </c>
      <c r="J3565" s="14" t="s">
        <v>2356</v>
      </c>
      <c r="K3565" s="10"/>
      <c r="L3565" s="10"/>
      <c r="M3565" s="24">
        <v>0</v>
      </c>
      <c r="N3565" s="10"/>
      <c r="O3565" s="10" t="s">
        <v>200</v>
      </c>
      <c r="P3565" s="16">
        <v>0</v>
      </c>
      <c r="Q3565" s="11" t="s">
        <v>5876</v>
      </c>
    </row>
    <row r="3566" spans="1:17" ht="75" x14ac:dyDescent="0.2">
      <c r="A3566" s="10" t="s">
        <v>55</v>
      </c>
      <c r="B3566" s="16">
        <v>110</v>
      </c>
      <c r="C3566" s="10" t="s">
        <v>3613</v>
      </c>
      <c r="D3566" s="197" t="s">
        <v>7731</v>
      </c>
      <c r="E3566" s="14">
        <v>41851</v>
      </c>
      <c r="F3566" s="13">
        <v>0.16527777777777777</v>
      </c>
      <c r="G3566" s="14">
        <v>41851</v>
      </c>
      <c r="H3566" s="13">
        <v>0.16527777777777777</v>
      </c>
      <c r="I3566" s="24">
        <v>0</v>
      </c>
      <c r="J3566" s="14" t="s">
        <v>7732</v>
      </c>
      <c r="K3566" s="17"/>
      <c r="L3566" s="10"/>
      <c r="M3566" s="24">
        <v>0</v>
      </c>
      <c r="N3566" s="10"/>
      <c r="O3566" s="10" t="s">
        <v>200</v>
      </c>
      <c r="P3566" s="16">
        <v>0</v>
      </c>
      <c r="Q3566" s="11" t="s">
        <v>4097</v>
      </c>
    </row>
    <row r="3567" spans="1:17" ht="30" x14ac:dyDescent="0.2">
      <c r="A3567" s="10" t="s">
        <v>55</v>
      </c>
      <c r="B3567" s="16">
        <v>10</v>
      </c>
      <c r="C3567" s="10" t="s">
        <v>199</v>
      </c>
      <c r="D3567" s="10">
        <v>209</v>
      </c>
      <c r="E3567" s="14">
        <v>41851</v>
      </c>
      <c r="F3567" s="13">
        <v>0.21388888888888891</v>
      </c>
      <c r="G3567" s="14">
        <v>41851</v>
      </c>
      <c r="H3567" s="13">
        <v>0.28680555555555554</v>
      </c>
      <c r="I3567" s="24">
        <v>7.2916666670223784E-2</v>
      </c>
      <c r="J3567" s="14" t="s">
        <v>456</v>
      </c>
      <c r="K3567" s="10" t="s">
        <v>7733</v>
      </c>
      <c r="L3567" s="10" t="s">
        <v>7734</v>
      </c>
      <c r="M3567" s="24">
        <v>6.2499999998706479E-2</v>
      </c>
      <c r="N3567" s="152">
        <v>41851.276388888888</v>
      </c>
      <c r="O3567" s="10" t="s">
        <v>200</v>
      </c>
      <c r="P3567" s="16">
        <v>1085</v>
      </c>
      <c r="Q3567" s="11" t="s">
        <v>4818</v>
      </c>
    </row>
    <row r="3568" spans="1:17" ht="30" x14ac:dyDescent="0.2">
      <c r="A3568" s="10" t="s">
        <v>53</v>
      </c>
      <c r="B3568" s="16">
        <v>6</v>
      </c>
      <c r="C3568" s="10" t="s">
        <v>107</v>
      </c>
      <c r="D3568" s="10">
        <v>8</v>
      </c>
      <c r="E3568" s="14">
        <v>41851</v>
      </c>
      <c r="F3568" s="13">
        <v>0.27638888888888885</v>
      </c>
      <c r="G3568" s="14">
        <v>41851</v>
      </c>
      <c r="H3568" s="13">
        <v>0.27916666666666667</v>
      </c>
      <c r="I3568" s="24">
        <v>2.7777777782628799E-3</v>
      </c>
      <c r="J3568" s="14" t="s">
        <v>459</v>
      </c>
      <c r="K3568" s="10" t="s">
        <v>7735</v>
      </c>
      <c r="L3568" s="10"/>
      <c r="M3568" s="24">
        <v>2.7777777782628799E-3</v>
      </c>
      <c r="N3568" s="10"/>
      <c r="O3568" s="10" t="s">
        <v>7736</v>
      </c>
      <c r="P3568" s="16">
        <v>2</v>
      </c>
      <c r="Q3568" s="11" t="s">
        <v>7278</v>
      </c>
    </row>
    <row r="3569" spans="1:17" ht="30" x14ac:dyDescent="0.2">
      <c r="A3569" s="10" t="s">
        <v>53</v>
      </c>
      <c r="B3569" s="16">
        <v>10</v>
      </c>
      <c r="C3569" s="10" t="s">
        <v>188</v>
      </c>
      <c r="D3569" s="10">
        <v>10</v>
      </c>
      <c r="E3569" s="14">
        <v>41851</v>
      </c>
      <c r="F3569" s="13">
        <v>0.28611111111111115</v>
      </c>
      <c r="G3569" s="14">
        <v>41851</v>
      </c>
      <c r="H3569" s="13">
        <v>0.28750000000000003</v>
      </c>
      <c r="I3569" s="24">
        <v>1.3888888874336591E-3</v>
      </c>
      <c r="J3569" s="14" t="s">
        <v>463</v>
      </c>
      <c r="K3569" s="10" t="s">
        <v>7737</v>
      </c>
      <c r="L3569" s="10"/>
      <c r="M3569" s="24">
        <v>1.3888888874336591E-3</v>
      </c>
      <c r="N3569" s="10"/>
      <c r="O3569" s="10" t="s">
        <v>7738</v>
      </c>
      <c r="P3569" s="16">
        <v>20</v>
      </c>
      <c r="Q3569" s="11" t="s">
        <v>4695</v>
      </c>
    </row>
    <row r="3570" spans="1:17" ht="45" x14ac:dyDescent="0.2">
      <c r="A3570" s="10" t="s">
        <v>54</v>
      </c>
      <c r="B3570" s="16">
        <v>10</v>
      </c>
      <c r="C3570" s="10" t="s">
        <v>164</v>
      </c>
      <c r="D3570" s="10">
        <v>1</v>
      </c>
      <c r="E3570" s="14">
        <v>41851</v>
      </c>
      <c r="F3570" s="13">
        <v>0.3263888888888889</v>
      </c>
      <c r="G3570" s="14">
        <v>41851</v>
      </c>
      <c r="H3570" s="13">
        <v>0.33611111111111108</v>
      </c>
      <c r="I3570" s="24">
        <v>9.7222222191501451E-3</v>
      </c>
      <c r="J3570" s="14" t="s">
        <v>488</v>
      </c>
      <c r="K3570" s="10" t="s">
        <v>7739</v>
      </c>
      <c r="L3570" s="10"/>
      <c r="M3570" s="24">
        <v>9.7222222191501451E-3</v>
      </c>
      <c r="N3570" s="10"/>
      <c r="O3570" s="10" t="s">
        <v>200</v>
      </c>
      <c r="P3570" s="16">
        <v>0</v>
      </c>
      <c r="Q3570" s="11" t="s">
        <v>4097</v>
      </c>
    </row>
    <row r="3571" spans="1:17" ht="45" x14ac:dyDescent="0.2">
      <c r="A3571" s="10" t="s">
        <v>54</v>
      </c>
      <c r="B3571" s="16">
        <v>10</v>
      </c>
      <c r="C3571" s="10" t="s">
        <v>164</v>
      </c>
      <c r="D3571" s="10">
        <v>7</v>
      </c>
      <c r="E3571" s="14">
        <v>41851</v>
      </c>
      <c r="F3571" s="13">
        <v>0.3263888888888889</v>
      </c>
      <c r="G3571" s="14">
        <v>41851</v>
      </c>
      <c r="H3571" s="13">
        <v>0.33611111111111108</v>
      </c>
      <c r="I3571" s="24">
        <v>9.7222222191501451E-3</v>
      </c>
      <c r="J3571" s="14" t="s">
        <v>488</v>
      </c>
      <c r="K3571" s="10" t="s">
        <v>7740</v>
      </c>
      <c r="L3571" s="10"/>
      <c r="M3571" s="24">
        <v>9.7222222191501451E-3</v>
      </c>
      <c r="N3571" s="10"/>
      <c r="O3571" s="10" t="s">
        <v>200</v>
      </c>
      <c r="P3571" s="16">
        <v>101</v>
      </c>
      <c r="Q3571" s="11" t="s">
        <v>4097</v>
      </c>
    </row>
    <row r="3572" spans="1:17" ht="30" x14ac:dyDescent="0.2">
      <c r="A3572" s="10" t="s">
        <v>55</v>
      </c>
      <c r="B3572" s="16">
        <v>10</v>
      </c>
      <c r="C3572" s="10" t="s">
        <v>348</v>
      </c>
      <c r="D3572" s="10" t="s">
        <v>7741</v>
      </c>
      <c r="E3572" s="14">
        <v>41851</v>
      </c>
      <c r="F3572" s="13">
        <v>0.33124999999999999</v>
      </c>
      <c r="G3572" s="14">
        <v>41851</v>
      </c>
      <c r="H3572" s="13">
        <v>0.3354166666666667</v>
      </c>
      <c r="I3572" s="24">
        <v>4.1666666686069331E-3</v>
      </c>
      <c r="J3572" s="14" t="s">
        <v>452</v>
      </c>
      <c r="K3572" s="10" t="s">
        <v>7742</v>
      </c>
      <c r="L3572" s="10"/>
      <c r="M3572" s="24">
        <v>4.1666666686069331E-3</v>
      </c>
      <c r="N3572" s="10"/>
      <c r="O3572" s="10" t="s">
        <v>7743</v>
      </c>
      <c r="P3572" s="16">
        <v>11</v>
      </c>
      <c r="Q3572" s="11" t="s">
        <v>4818</v>
      </c>
    </row>
    <row r="3573" spans="1:17" ht="105" x14ac:dyDescent="0.2">
      <c r="A3573" s="10" t="s">
        <v>54</v>
      </c>
      <c r="B3573" s="16">
        <v>35</v>
      </c>
      <c r="C3573" s="10" t="s">
        <v>124</v>
      </c>
      <c r="D3573" s="10" t="s">
        <v>7744</v>
      </c>
      <c r="E3573" s="14">
        <v>41851</v>
      </c>
      <c r="F3573" s="13">
        <v>0.3347222222222222</v>
      </c>
      <c r="G3573" s="14">
        <v>41851</v>
      </c>
      <c r="H3573" s="13">
        <v>0.42499999999999999</v>
      </c>
      <c r="I3573" s="24">
        <v>9.0277777780688184E-2</v>
      </c>
      <c r="J3573" s="14" t="s">
        <v>436</v>
      </c>
      <c r="K3573" s="17" t="s">
        <v>7745</v>
      </c>
      <c r="L3573" s="10" t="s">
        <v>7746</v>
      </c>
      <c r="M3573" s="24">
        <v>9.0277777780688184E-2</v>
      </c>
      <c r="N3573" s="10"/>
      <c r="O3573" s="10" t="s">
        <v>7747</v>
      </c>
      <c r="P3573" s="16">
        <v>2559</v>
      </c>
      <c r="Q3573" s="11" t="s">
        <v>4097</v>
      </c>
    </row>
    <row r="3574" spans="1:17" ht="30" x14ac:dyDescent="0.2">
      <c r="A3574" s="10" t="s">
        <v>54</v>
      </c>
      <c r="B3574" s="16">
        <v>10</v>
      </c>
      <c r="C3574" s="10" t="s">
        <v>218</v>
      </c>
      <c r="D3574" s="10">
        <v>7</v>
      </c>
      <c r="E3574" s="14">
        <v>41851</v>
      </c>
      <c r="F3574" s="13">
        <v>0.3347222222222222</v>
      </c>
      <c r="G3574" s="14">
        <v>41851</v>
      </c>
      <c r="H3574" s="13">
        <v>0.375</v>
      </c>
      <c r="I3574" s="24">
        <v>4.0277777777777801E-2</v>
      </c>
      <c r="J3574" s="14" t="s">
        <v>1222</v>
      </c>
      <c r="K3574" s="10" t="s">
        <v>7748</v>
      </c>
      <c r="L3574" s="10"/>
      <c r="M3574" s="24">
        <v>4.0277777777777801E-2</v>
      </c>
      <c r="N3574" s="10"/>
      <c r="O3574" s="10" t="s">
        <v>498</v>
      </c>
      <c r="P3574" s="16">
        <v>18</v>
      </c>
      <c r="Q3574" s="11" t="s">
        <v>4097</v>
      </c>
    </row>
    <row r="3575" spans="1:17" ht="120" x14ac:dyDescent="0.2">
      <c r="A3575" s="10" t="s">
        <v>54</v>
      </c>
      <c r="B3575" s="16">
        <v>10</v>
      </c>
      <c r="C3575" s="10" t="s">
        <v>218</v>
      </c>
      <c r="D3575" s="10">
        <v>6</v>
      </c>
      <c r="E3575" s="14">
        <v>41851</v>
      </c>
      <c r="F3575" s="13">
        <v>0.3347222222222222</v>
      </c>
      <c r="G3575" s="14">
        <v>41851</v>
      </c>
      <c r="H3575" s="13">
        <v>0.40138888888888885</v>
      </c>
      <c r="I3575" s="24">
        <v>6.6666666665373187E-2</v>
      </c>
      <c r="J3575" s="14" t="s">
        <v>7749</v>
      </c>
      <c r="K3575" s="10" t="s">
        <v>7750</v>
      </c>
      <c r="L3575" s="10"/>
      <c r="M3575" s="24">
        <v>6.6666666665373187E-2</v>
      </c>
      <c r="N3575" s="10"/>
      <c r="O3575" s="10" t="s">
        <v>7751</v>
      </c>
      <c r="P3575" s="16">
        <v>80</v>
      </c>
      <c r="Q3575" s="11" t="s">
        <v>4097</v>
      </c>
    </row>
    <row r="3576" spans="1:17" ht="75" x14ac:dyDescent="0.2">
      <c r="A3576" s="10" t="s">
        <v>54</v>
      </c>
      <c r="B3576" s="16">
        <v>10</v>
      </c>
      <c r="C3576" s="10" t="s">
        <v>238</v>
      </c>
      <c r="D3576" s="10">
        <v>11</v>
      </c>
      <c r="E3576" s="14">
        <v>41851</v>
      </c>
      <c r="F3576" s="13">
        <v>0.34930555555555554</v>
      </c>
      <c r="G3576" s="14">
        <v>41851</v>
      </c>
      <c r="H3576" s="13">
        <v>0.49305555555555558</v>
      </c>
      <c r="I3576" s="24">
        <v>0.14374999999919158</v>
      </c>
      <c r="J3576" s="14" t="s">
        <v>7752</v>
      </c>
      <c r="K3576" s="10" t="s">
        <v>7753</v>
      </c>
      <c r="L3576" s="10" t="s">
        <v>7754</v>
      </c>
      <c r="M3576" s="24">
        <v>0.14374999999919158</v>
      </c>
      <c r="N3576" s="152">
        <v>41851.493055555555</v>
      </c>
      <c r="O3576" s="10" t="s">
        <v>7755</v>
      </c>
      <c r="P3576" s="16">
        <v>780</v>
      </c>
      <c r="Q3576" s="11" t="s">
        <v>4097</v>
      </c>
    </row>
    <row r="3577" spans="1:17" ht="30" x14ac:dyDescent="0.2">
      <c r="A3577" s="10" t="s">
        <v>51</v>
      </c>
      <c r="B3577" s="16">
        <v>10</v>
      </c>
      <c r="C3577" s="10" t="s">
        <v>390</v>
      </c>
      <c r="D3577" s="10">
        <v>18</v>
      </c>
      <c r="E3577" s="14">
        <v>41851</v>
      </c>
      <c r="F3577" s="13">
        <v>0.36458333333333331</v>
      </c>
      <c r="G3577" s="14">
        <v>41851</v>
      </c>
      <c r="H3577" s="13">
        <v>0.4548611111111111</v>
      </c>
      <c r="I3577" s="24">
        <v>9.0277777776160917E-2</v>
      </c>
      <c r="J3577" s="14" t="s">
        <v>311</v>
      </c>
      <c r="K3577" s="10" t="s">
        <v>7756</v>
      </c>
      <c r="L3577" s="10"/>
      <c r="M3577" s="24">
        <v>9.0277777776160917E-2</v>
      </c>
      <c r="N3577" s="10"/>
      <c r="O3577" s="10" t="s">
        <v>200</v>
      </c>
      <c r="P3577" s="16">
        <v>64</v>
      </c>
      <c r="Q3577" s="11" t="s">
        <v>4649</v>
      </c>
    </row>
    <row r="3578" spans="1:17" ht="45" x14ac:dyDescent="0.2">
      <c r="A3578" s="10" t="s">
        <v>54</v>
      </c>
      <c r="B3578" s="16">
        <v>10</v>
      </c>
      <c r="C3578" s="10" t="s">
        <v>238</v>
      </c>
      <c r="D3578" s="10" t="s">
        <v>172</v>
      </c>
      <c r="E3578" s="14">
        <v>41851</v>
      </c>
      <c r="F3578" s="13">
        <v>0.3659722222222222</v>
      </c>
      <c r="G3578" s="14">
        <v>41851</v>
      </c>
      <c r="H3578" s="13">
        <v>0.36805555555555558</v>
      </c>
      <c r="I3578" s="24">
        <v>2.083333332524917E-3</v>
      </c>
      <c r="J3578" s="14" t="s">
        <v>488</v>
      </c>
      <c r="K3578" s="10" t="s">
        <v>7757</v>
      </c>
      <c r="L3578" s="10"/>
      <c r="M3578" s="24">
        <v>2.083333332524917E-3</v>
      </c>
      <c r="N3578" s="10"/>
      <c r="O3578" s="10" t="s">
        <v>6079</v>
      </c>
      <c r="P3578" s="16">
        <v>6</v>
      </c>
      <c r="Q3578" s="11" t="s">
        <v>4097</v>
      </c>
    </row>
    <row r="3579" spans="1:17" ht="30" x14ac:dyDescent="0.2">
      <c r="A3579" s="10" t="s">
        <v>53</v>
      </c>
      <c r="B3579" s="16">
        <v>10</v>
      </c>
      <c r="C3579" s="10" t="s">
        <v>88</v>
      </c>
      <c r="D3579" s="10">
        <v>2</v>
      </c>
      <c r="E3579" s="14">
        <v>41851</v>
      </c>
      <c r="F3579" s="13">
        <v>0.38194444444444442</v>
      </c>
      <c r="G3579" s="14">
        <v>41851</v>
      </c>
      <c r="H3579" s="13">
        <v>0.38750000000000001</v>
      </c>
      <c r="I3579" s="24">
        <v>5.5555555526451972E-3</v>
      </c>
      <c r="J3579" s="14" t="s">
        <v>490</v>
      </c>
      <c r="K3579" s="10" t="s">
        <v>7758</v>
      </c>
      <c r="L3579" s="10"/>
      <c r="M3579" s="24">
        <v>5.5555555526451972E-3</v>
      </c>
      <c r="N3579" s="10"/>
      <c r="O3579" s="10" t="s">
        <v>7759</v>
      </c>
      <c r="P3579" s="16">
        <v>45</v>
      </c>
      <c r="Q3579" s="11" t="s">
        <v>3121</v>
      </c>
    </row>
    <row r="3580" spans="1:17" ht="30" x14ac:dyDescent="0.2">
      <c r="A3580" s="10" t="s">
        <v>53</v>
      </c>
      <c r="B3580" s="16">
        <v>10</v>
      </c>
      <c r="C3580" s="10" t="s">
        <v>88</v>
      </c>
      <c r="D3580" s="10">
        <v>10</v>
      </c>
      <c r="E3580" s="14">
        <v>41851</v>
      </c>
      <c r="F3580" s="13">
        <v>0.38194444444444442</v>
      </c>
      <c r="G3580" s="14">
        <v>41851</v>
      </c>
      <c r="H3580" s="13">
        <v>0.38750000000000001</v>
      </c>
      <c r="I3580" s="24">
        <v>5.5555555526451972E-3</v>
      </c>
      <c r="J3580" s="14" t="s">
        <v>490</v>
      </c>
      <c r="K3580" s="10" t="s">
        <v>7505</v>
      </c>
      <c r="L3580" s="10"/>
      <c r="M3580" s="24">
        <v>5.5555555526451972E-3</v>
      </c>
      <c r="N3580" s="10"/>
      <c r="O3580" s="10" t="s">
        <v>7760</v>
      </c>
      <c r="P3580" s="16">
        <v>45</v>
      </c>
      <c r="Q3580" s="11" t="s">
        <v>3121</v>
      </c>
    </row>
    <row r="3581" spans="1:17" ht="45" x14ac:dyDescent="0.2">
      <c r="A3581" s="10" t="s">
        <v>54</v>
      </c>
      <c r="B3581" s="16">
        <v>10</v>
      </c>
      <c r="C3581" s="10" t="s">
        <v>470</v>
      </c>
      <c r="D3581" s="10">
        <v>2</v>
      </c>
      <c r="E3581" s="14">
        <v>41851</v>
      </c>
      <c r="F3581" s="13">
        <v>0.39374999999999999</v>
      </c>
      <c r="G3581" s="14">
        <v>41851</v>
      </c>
      <c r="H3581" s="13">
        <v>0.4861111111111111</v>
      </c>
      <c r="I3581" s="24">
        <v>9.2361111109494243E-2</v>
      </c>
      <c r="J3581" s="14" t="s">
        <v>559</v>
      </c>
      <c r="K3581" s="10" t="s">
        <v>7761</v>
      </c>
      <c r="L3581" s="10"/>
      <c r="M3581" s="24">
        <v>9.2361111109494243E-2</v>
      </c>
      <c r="N3581" s="10"/>
      <c r="O3581" s="10" t="s">
        <v>2644</v>
      </c>
      <c r="P3581" s="16">
        <v>220</v>
      </c>
      <c r="Q3581" s="11" t="s">
        <v>4737</v>
      </c>
    </row>
    <row r="3582" spans="1:17" ht="30" x14ac:dyDescent="0.2">
      <c r="A3582" s="10" t="s">
        <v>54</v>
      </c>
      <c r="B3582" s="16">
        <v>10</v>
      </c>
      <c r="C3582" s="10" t="s">
        <v>470</v>
      </c>
      <c r="D3582" s="10">
        <v>20</v>
      </c>
      <c r="E3582" s="14">
        <v>41851</v>
      </c>
      <c r="F3582" s="13">
        <v>0.39374999999999999</v>
      </c>
      <c r="G3582" s="14">
        <v>41851</v>
      </c>
      <c r="H3582" s="13">
        <v>0.39444444444444443</v>
      </c>
      <c r="I3582" s="24">
        <v>6.9444444234251224E-4</v>
      </c>
      <c r="J3582" s="14" t="s">
        <v>471</v>
      </c>
      <c r="K3582" s="10" t="s">
        <v>7762</v>
      </c>
      <c r="L3582" s="10"/>
      <c r="M3582" s="24">
        <v>6.9444444234251224E-4</v>
      </c>
      <c r="N3582" s="10"/>
      <c r="O3582" s="10" t="s">
        <v>4067</v>
      </c>
      <c r="P3582" s="16">
        <v>5</v>
      </c>
      <c r="Q3582" s="11" t="s">
        <v>4737</v>
      </c>
    </row>
    <row r="3583" spans="1:17" ht="45" x14ac:dyDescent="0.2">
      <c r="A3583" s="10" t="s">
        <v>55</v>
      </c>
      <c r="B3583" s="16">
        <v>10</v>
      </c>
      <c r="C3583" s="10" t="s">
        <v>5776</v>
      </c>
      <c r="D3583" s="10">
        <v>15</v>
      </c>
      <c r="E3583" s="14">
        <v>41851</v>
      </c>
      <c r="F3583" s="13">
        <v>0.40347222222222223</v>
      </c>
      <c r="G3583" s="14">
        <v>41851</v>
      </c>
      <c r="H3583" s="13">
        <v>0.4069444444444445</v>
      </c>
      <c r="I3583" s="24">
        <v>3.4722222244858436E-3</v>
      </c>
      <c r="J3583" s="14" t="s">
        <v>7763</v>
      </c>
      <c r="K3583" s="10" t="s">
        <v>7764</v>
      </c>
      <c r="L3583" s="10"/>
      <c r="M3583" s="24">
        <v>3.4722222244858436E-3</v>
      </c>
      <c r="N3583" s="10"/>
      <c r="O3583" s="10" t="s">
        <v>7765</v>
      </c>
      <c r="P3583" s="16">
        <v>7</v>
      </c>
      <c r="Q3583" s="11" t="s">
        <v>5876</v>
      </c>
    </row>
    <row r="3584" spans="1:17" ht="60" x14ac:dyDescent="0.2">
      <c r="A3584" s="10" t="s">
        <v>55</v>
      </c>
      <c r="B3584" s="16">
        <v>6</v>
      </c>
      <c r="C3584" s="10" t="s">
        <v>30</v>
      </c>
      <c r="D3584" s="10">
        <v>1</v>
      </c>
      <c r="E3584" s="14">
        <v>41851</v>
      </c>
      <c r="F3584" s="13">
        <v>0.4236111111111111</v>
      </c>
      <c r="G3584" s="14">
        <v>41851</v>
      </c>
      <c r="H3584" s="13">
        <v>0.51388888888888895</v>
      </c>
      <c r="I3584" s="24">
        <v>9.0277777779394663E-2</v>
      </c>
      <c r="J3584" s="14" t="s">
        <v>880</v>
      </c>
      <c r="K3584" s="10" t="s">
        <v>7766</v>
      </c>
      <c r="L3584" s="10" t="s">
        <v>7303</v>
      </c>
      <c r="M3584" s="24">
        <v>9.0277777779394663E-2</v>
      </c>
      <c r="N3584" s="152">
        <v>41851.513888888891</v>
      </c>
      <c r="O3584" s="10" t="s">
        <v>7710</v>
      </c>
      <c r="P3584" s="16">
        <v>1556</v>
      </c>
      <c r="Q3584" s="11" t="s">
        <v>5021</v>
      </c>
    </row>
    <row r="3585" spans="1:17" ht="45" x14ac:dyDescent="0.2">
      <c r="A3585" s="10" t="s">
        <v>50</v>
      </c>
      <c r="B3585" s="16">
        <v>10</v>
      </c>
      <c r="C3585" s="10" t="s">
        <v>4642</v>
      </c>
      <c r="D3585" s="10">
        <v>15</v>
      </c>
      <c r="E3585" s="14">
        <v>41851</v>
      </c>
      <c r="F3585" s="13">
        <v>0.51388888888888895</v>
      </c>
      <c r="G3585" s="14">
        <v>41851</v>
      </c>
      <c r="H3585" s="13">
        <v>0.52847222222222223</v>
      </c>
      <c r="I3585" s="24">
        <v>1.4583333331554704E-2</v>
      </c>
      <c r="J3585" s="14" t="s">
        <v>1710</v>
      </c>
      <c r="K3585" s="10" t="s">
        <v>7767</v>
      </c>
      <c r="L3585" s="10" t="s">
        <v>7768</v>
      </c>
      <c r="M3585" s="24">
        <v>1.4583333331554704E-2</v>
      </c>
      <c r="N3585" s="152"/>
      <c r="O3585" s="10" t="s">
        <v>7769</v>
      </c>
      <c r="P3585" s="16">
        <v>257</v>
      </c>
      <c r="Q3585" s="11" t="s">
        <v>5487</v>
      </c>
    </row>
    <row r="3586" spans="1:17" ht="60" x14ac:dyDescent="0.2">
      <c r="A3586" s="10" t="s">
        <v>50</v>
      </c>
      <c r="B3586" s="16">
        <v>10</v>
      </c>
      <c r="C3586" s="10" t="s">
        <v>14</v>
      </c>
      <c r="D3586" s="10">
        <v>15</v>
      </c>
      <c r="E3586" s="14">
        <v>41851</v>
      </c>
      <c r="F3586" s="13">
        <v>0.52430555555555558</v>
      </c>
      <c r="G3586" s="14">
        <v>41851</v>
      </c>
      <c r="H3586" s="13">
        <v>0.61111111111111105</v>
      </c>
      <c r="I3586" s="24">
        <v>8.6805555553938651E-2</v>
      </c>
      <c r="J3586" s="14" t="s">
        <v>526</v>
      </c>
      <c r="K3586" s="10" t="s">
        <v>7770</v>
      </c>
      <c r="L3586" s="10" t="s">
        <v>7771</v>
      </c>
      <c r="M3586" s="24">
        <v>8.6805555553938651E-2</v>
      </c>
      <c r="N3586" s="10"/>
      <c r="O3586" s="10" t="s">
        <v>7772</v>
      </c>
      <c r="P3586" s="16">
        <v>572</v>
      </c>
      <c r="Q3586" s="11" t="s">
        <v>5487</v>
      </c>
    </row>
    <row r="3587" spans="1:17" ht="15" x14ac:dyDescent="0.2">
      <c r="A3587" s="10" t="s">
        <v>53</v>
      </c>
      <c r="B3587" s="16">
        <v>10</v>
      </c>
      <c r="C3587" s="10" t="s">
        <v>1543</v>
      </c>
      <c r="D3587" s="10">
        <v>1</v>
      </c>
      <c r="E3587" s="14">
        <v>41851</v>
      </c>
      <c r="F3587" s="13">
        <v>0.55138888888888882</v>
      </c>
      <c r="G3587" s="14">
        <v>41851</v>
      </c>
      <c r="H3587" s="13">
        <v>0.55138888888888882</v>
      </c>
      <c r="I3587" s="24">
        <v>0</v>
      </c>
      <c r="J3587" s="14" t="s">
        <v>440</v>
      </c>
      <c r="K3587" s="10" t="s">
        <v>7773</v>
      </c>
      <c r="L3587" s="10"/>
      <c r="M3587" s="24">
        <v>0</v>
      </c>
      <c r="N3587" s="10"/>
      <c r="O3587" s="10" t="s">
        <v>1968</v>
      </c>
      <c r="P3587" s="16">
        <v>0</v>
      </c>
      <c r="Q3587" s="11" t="s">
        <v>3121</v>
      </c>
    </row>
    <row r="3588" spans="1:17" ht="15" x14ac:dyDescent="0.2">
      <c r="A3588" s="10" t="s">
        <v>53</v>
      </c>
      <c r="B3588" s="16">
        <v>10</v>
      </c>
      <c r="C3588" s="10" t="s">
        <v>1543</v>
      </c>
      <c r="D3588" s="10">
        <v>1</v>
      </c>
      <c r="E3588" s="14">
        <v>41851</v>
      </c>
      <c r="F3588" s="13">
        <v>0.66805555555555562</v>
      </c>
      <c r="G3588" s="14">
        <v>41851</v>
      </c>
      <c r="H3588" s="13">
        <v>0.66805555555555562</v>
      </c>
      <c r="I3588" s="24">
        <v>0</v>
      </c>
      <c r="J3588" s="14" t="s">
        <v>440</v>
      </c>
      <c r="K3588" s="10" t="s">
        <v>7774</v>
      </c>
      <c r="L3588" s="10"/>
      <c r="M3588" s="24">
        <v>0</v>
      </c>
      <c r="N3588" s="10"/>
      <c r="O3588" s="10" t="s">
        <v>1968</v>
      </c>
      <c r="P3588" s="16">
        <v>0</v>
      </c>
      <c r="Q3588" s="11" t="s">
        <v>4095</v>
      </c>
    </row>
    <row r="3589" spans="1:17" ht="30" x14ac:dyDescent="0.2">
      <c r="A3589" s="10" t="s">
        <v>54</v>
      </c>
      <c r="B3589" s="16">
        <v>110</v>
      </c>
      <c r="C3589" s="10" t="s">
        <v>4218</v>
      </c>
      <c r="D3589" s="10" t="s">
        <v>7699</v>
      </c>
      <c r="E3589" s="14">
        <v>41851</v>
      </c>
      <c r="F3589" s="13">
        <v>0.66805555555555562</v>
      </c>
      <c r="G3589" s="14">
        <v>41851</v>
      </c>
      <c r="H3589" s="13">
        <v>0.66805555555555562</v>
      </c>
      <c r="I3589" s="24">
        <v>0</v>
      </c>
      <c r="J3589" s="14" t="s">
        <v>2356</v>
      </c>
      <c r="K3589" s="10" t="s">
        <v>4713</v>
      </c>
      <c r="L3589" s="10"/>
      <c r="M3589" s="24">
        <v>0</v>
      </c>
      <c r="N3589" s="10"/>
      <c r="O3589" s="10" t="s">
        <v>200</v>
      </c>
      <c r="P3589" s="16">
        <v>0</v>
      </c>
      <c r="Q3589" s="11" t="s">
        <v>4097</v>
      </c>
    </row>
    <row r="3590" spans="1:17" ht="75" x14ac:dyDescent="0.2">
      <c r="A3590" s="10" t="s">
        <v>54</v>
      </c>
      <c r="B3590" s="16">
        <v>110</v>
      </c>
      <c r="C3590" s="10" t="s">
        <v>7775</v>
      </c>
      <c r="D3590" s="10" t="s">
        <v>7699</v>
      </c>
      <c r="E3590" s="14">
        <v>41851</v>
      </c>
      <c r="F3590" s="13">
        <v>0.66805555555555562</v>
      </c>
      <c r="G3590" s="14">
        <v>41851</v>
      </c>
      <c r="H3590" s="13">
        <v>0.67152777777777783</v>
      </c>
      <c r="I3590" s="24">
        <v>3.4722222210903375E-3</v>
      </c>
      <c r="J3590" s="14" t="s">
        <v>7776</v>
      </c>
      <c r="K3590" s="10" t="s">
        <v>7777</v>
      </c>
      <c r="L3590" s="10"/>
      <c r="M3590" s="24">
        <v>0</v>
      </c>
      <c r="N3590" s="10"/>
      <c r="O3590" s="10" t="s">
        <v>200</v>
      </c>
      <c r="P3590" s="16">
        <v>0</v>
      </c>
      <c r="Q3590" s="11" t="s">
        <v>4097</v>
      </c>
    </row>
    <row r="3591" spans="1:17" ht="60" x14ac:dyDescent="0.2">
      <c r="A3591" s="10" t="s">
        <v>53</v>
      </c>
      <c r="B3591" s="16">
        <v>35</v>
      </c>
      <c r="C3591" s="10" t="s">
        <v>427</v>
      </c>
      <c r="D3591" s="10" t="s">
        <v>462</v>
      </c>
      <c r="E3591" s="14">
        <v>41851</v>
      </c>
      <c r="F3591" s="13">
        <v>0.70000000000000007</v>
      </c>
      <c r="G3591" s="14">
        <v>41851</v>
      </c>
      <c r="H3591" s="13">
        <v>0.72013888888888899</v>
      </c>
      <c r="I3591" s="24">
        <v>2.0138888886140127E-2</v>
      </c>
      <c r="J3591" s="14" t="s">
        <v>111</v>
      </c>
      <c r="K3591" s="10" t="s">
        <v>7778</v>
      </c>
      <c r="L3591" s="10"/>
      <c r="M3591" s="24">
        <v>2.0138888886140127E-2</v>
      </c>
      <c r="N3591" s="10"/>
      <c r="O3591" s="10" t="s">
        <v>7779</v>
      </c>
      <c r="P3591" s="16">
        <v>1111</v>
      </c>
      <c r="Q3591" s="11" t="s">
        <v>3121</v>
      </c>
    </row>
    <row r="3592" spans="1:17" ht="45" x14ac:dyDescent="0.2">
      <c r="A3592" s="10" t="s">
        <v>53</v>
      </c>
      <c r="B3592" s="16">
        <v>10</v>
      </c>
      <c r="C3592" s="10" t="s">
        <v>82</v>
      </c>
      <c r="D3592" s="10">
        <v>1</v>
      </c>
      <c r="E3592" s="14">
        <v>41851</v>
      </c>
      <c r="F3592" s="13">
        <v>0.76944444444444438</v>
      </c>
      <c r="G3592" s="14">
        <v>41851</v>
      </c>
      <c r="H3592" s="13">
        <v>0.77222222222222225</v>
      </c>
      <c r="I3592" s="24">
        <v>2.777777777454471E-3</v>
      </c>
      <c r="J3592" s="14" t="s">
        <v>311</v>
      </c>
      <c r="K3592" s="10" t="s">
        <v>7780</v>
      </c>
      <c r="L3592" s="10"/>
      <c r="M3592" s="24">
        <v>2.777777777454471E-3</v>
      </c>
      <c r="N3592" s="10"/>
      <c r="O3592" s="10" t="s">
        <v>7781</v>
      </c>
      <c r="P3592" s="16">
        <v>5</v>
      </c>
      <c r="Q3592" s="11" t="s">
        <v>2986</v>
      </c>
    </row>
    <row r="3593" spans="1:17" ht="60" x14ac:dyDescent="0.2">
      <c r="A3593" s="10" t="s">
        <v>53</v>
      </c>
      <c r="B3593" s="16">
        <v>6</v>
      </c>
      <c r="C3593" s="10" t="s">
        <v>355</v>
      </c>
      <c r="D3593" s="10" t="s">
        <v>1212</v>
      </c>
      <c r="E3593" s="14">
        <v>41851</v>
      </c>
      <c r="F3593" s="13">
        <v>0.86944444444444446</v>
      </c>
      <c r="G3593" s="14">
        <v>41851</v>
      </c>
      <c r="H3593" s="13">
        <v>0.90416666666666667</v>
      </c>
      <c r="I3593" s="24">
        <v>3.4722222222707266E-2</v>
      </c>
      <c r="J3593" s="14" t="s">
        <v>7782</v>
      </c>
      <c r="K3593" s="10" t="s">
        <v>7783</v>
      </c>
      <c r="L3593" s="10"/>
      <c r="M3593" s="24">
        <v>3.4722222222707266E-2</v>
      </c>
      <c r="N3593" s="10"/>
      <c r="O3593" s="10" t="s">
        <v>7784</v>
      </c>
      <c r="P3593" s="16">
        <v>750</v>
      </c>
      <c r="Q3593" s="11" t="s">
        <v>2985</v>
      </c>
    </row>
    <row r="3594" spans="1:17" ht="30" x14ac:dyDescent="0.2">
      <c r="A3594" s="10" t="s">
        <v>51</v>
      </c>
      <c r="B3594" s="16">
        <v>35</v>
      </c>
      <c r="C3594" s="10" t="s">
        <v>7559</v>
      </c>
      <c r="D3594" s="10"/>
      <c r="E3594" s="14">
        <v>41851</v>
      </c>
      <c r="F3594" s="13">
        <v>0.89930555555555547</v>
      </c>
      <c r="G3594" s="14">
        <v>41851</v>
      </c>
      <c r="H3594" s="13">
        <v>0.89930555555555547</v>
      </c>
      <c r="I3594" s="24">
        <v>0</v>
      </c>
      <c r="J3594" s="14" t="s">
        <v>468</v>
      </c>
      <c r="K3594" s="10"/>
      <c r="L3594" s="10"/>
      <c r="M3594" s="24">
        <v>0</v>
      </c>
      <c r="N3594" s="10"/>
      <c r="O3594" s="10" t="s">
        <v>200</v>
      </c>
      <c r="P3594" s="16">
        <v>0</v>
      </c>
      <c r="Q3594" s="11" t="s">
        <v>7785</v>
      </c>
    </row>
    <row r="3595" spans="1:17" ht="30" x14ac:dyDescent="0.2">
      <c r="A3595" s="10" t="s">
        <v>51</v>
      </c>
      <c r="B3595" s="16">
        <v>10</v>
      </c>
      <c r="C3595" s="10" t="s">
        <v>7786</v>
      </c>
      <c r="D3595" s="10">
        <v>6</v>
      </c>
      <c r="E3595" s="14">
        <v>41851</v>
      </c>
      <c r="F3595" s="13">
        <v>0.94027777777777777</v>
      </c>
      <c r="G3595" s="14">
        <v>41851</v>
      </c>
      <c r="H3595" s="13">
        <v>0.94027777777777777</v>
      </c>
      <c r="I3595" s="24">
        <v>0</v>
      </c>
      <c r="J3595" s="14" t="s">
        <v>468</v>
      </c>
      <c r="K3595" s="10"/>
      <c r="L3595" s="10"/>
      <c r="M3595" s="24">
        <v>0</v>
      </c>
      <c r="N3595" s="10"/>
      <c r="O3595" s="10" t="s">
        <v>200</v>
      </c>
      <c r="P3595" s="16">
        <v>0</v>
      </c>
      <c r="Q3595" s="11" t="s">
        <v>7785</v>
      </c>
    </row>
    <row r="3596" spans="1:17" ht="30" x14ac:dyDescent="0.2">
      <c r="A3596" s="10" t="s">
        <v>51</v>
      </c>
      <c r="B3596" s="16">
        <v>10</v>
      </c>
      <c r="C3596" s="10" t="s">
        <v>80</v>
      </c>
      <c r="D3596" s="10">
        <v>10</v>
      </c>
      <c r="E3596" s="14">
        <v>41851</v>
      </c>
      <c r="F3596" s="13">
        <v>0.94861111111111107</v>
      </c>
      <c r="G3596" s="14">
        <v>41851</v>
      </c>
      <c r="H3596" s="13">
        <v>0.94861111111111107</v>
      </c>
      <c r="I3596" s="24">
        <v>0</v>
      </c>
      <c r="J3596" s="14" t="s">
        <v>468</v>
      </c>
      <c r="K3596" s="10"/>
      <c r="L3596" s="10"/>
      <c r="M3596" s="24">
        <v>0</v>
      </c>
      <c r="N3596" s="10"/>
      <c r="O3596" s="10" t="s">
        <v>200</v>
      </c>
      <c r="P3596" s="16">
        <v>0</v>
      </c>
      <c r="Q3596" s="11" t="s">
        <v>7785</v>
      </c>
    </row>
    <row r="3597" spans="1:17" ht="60" x14ac:dyDescent="0.2">
      <c r="A3597" s="10" t="s">
        <v>51</v>
      </c>
      <c r="B3597" s="16">
        <v>10</v>
      </c>
      <c r="C3597" s="10" t="s">
        <v>144</v>
      </c>
      <c r="D3597" s="10">
        <v>25</v>
      </c>
      <c r="E3597" s="14">
        <v>41851</v>
      </c>
      <c r="F3597" s="13">
        <v>0.9590277777777777</v>
      </c>
      <c r="G3597" s="14">
        <v>41852</v>
      </c>
      <c r="H3597" s="13">
        <v>0.14583333333333334</v>
      </c>
      <c r="I3597" s="24">
        <v>0.18680555555798095</v>
      </c>
      <c r="J3597" s="14" t="s">
        <v>467</v>
      </c>
      <c r="K3597" s="17" t="s">
        <v>7787</v>
      </c>
      <c r="L3597" s="10" t="s">
        <v>7788</v>
      </c>
      <c r="M3597" s="24">
        <v>0.18680555555798095</v>
      </c>
      <c r="N3597" s="10"/>
      <c r="O3597" s="10" t="s">
        <v>7789</v>
      </c>
      <c r="P3597" s="16">
        <v>300</v>
      </c>
      <c r="Q3597" s="11" t="s">
        <v>7785</v>
      </c>
    </row>
    <row r="3598" spans="1:17" ht="60" x14ac:dyDescent="0.2">
      <c r="A3598" s="10" t="s">
        <v>51</v>
      </c>
      <c r="B3598" s="16">
        <v>10</v>
      </c>
      <c r="C3598" s="10" t="s">
        <v>241</v>
      </c>
      <c r="D3598" s="10">
        <v>11</v>
      </c>
      <c r="E3598" s="14">
        <v>41852</v>
      </c>
      <c r="F3598" s="13">
        <v>1.4583333333333332E-2</v>
      </c>
      <c r="G3598" s="14">
        <v>41852</v>
      </c>
      <c r="H3598" s="13">
        <v>0.11597222222222221</v>
      </c>
      <c r="I3598" s="24">
        <v>0.10138888888856551</v>
      </c>
      <c r="J3598" s="14" t="s">
        <v>464</v>
      </c>
      <c r="K3598" s="10" t="s">
        <v>7790</v>
      </c>
      <c r="L3598" s="10"/>
      <c r="M3598" s="24">
        <v>0</v>
      </c>
      <c r="N3598" s="10"/>
      <c r="O3598" s="10" t="s">
        <v>7791</v>
      </c>
      <c r="P3598" s="16">
        <v>0</v>
      </c>
      <c r="Q3598" s="11" t="s">
        <v>7785</v>
      </c>
    </row>
    <row r="3599" spans="1:17" ht="30" x14ac:dyDescent="0.2">
      <c r="A3599" s="10" t="s">
        <v>51</v>
      </c>
      <c r="B3599" s="16">
        <v>10</v>
      </c>
      <c r="C3599" s="10" t="s">
        <v>241</v>
      </c>
      <c r="D3599" s="10">
        <v>12</v>
      </c>
      <c r="E3599" s="14">
        <v>41852</v>
      </c>
      <c r="F3599" s="13">
        <v>1.4583333333333332E-2</v>
      </c>
      <c r="G3599" s="14">
        <v>41852</v>
      </c>
      <c r="H3599" s="13">
        <v>7.6388888888888895E-2</v>
      </c>
      <c r="I3599" s="24">
        <v>6.1805555557172438E-2</v>
      </c>
      <c r="J3599" s="14" t="s">
        <v>464</v>
      </c>
      <c r="K3599" s="10" t="s">
        <v>7792</v>
      </c>
      <c r="L3599" s="10" t="s">
        <v>7793</v>
      </c>
      <c r="M3599" s="24">
        <v>0</v>
      </c>
      <c r="N3599" s="10"/>
      <c r="O3599" s="10" t="s">
        <v>7794</v>
      </c>
      <c r="P3599" s="16">
        <v>0</v>
      </c>
      <c r="Q3599" s="11" t="s">
        <v>7785</v>
      </c>
    </row>
    <row r="3600" spans="1:17" ht="30" x14ac:dyDescent="0.2">
      <c r="A3600" s="10" t="s">
        <v>52</v>
      </c>
      <c r="B3600" s="16">
        <v>35</v>
      </c>
      <c r="C3600" s="10" t="s">
        <v>7795</v>
      </c>
      <c r="D3600" s="10"/>
      <c r="E3600" s="14">
        <v>41852</v>
      </c>
      <c r="F3600" s="13">
        <v>0.15486111111111112</v>
      </c>
      <c r="G3600" s="14">
        <v>41852</v>
      </c>
      <c r="H3600" s="13">
        <v>0.15972222222222224</v>
      </c>
      <c r="I3600" s="24">
        <v>4.8611111078773472E-3</v>
      </c>
      <c r="J3600" s="14" t="s">
        <v>7796</v>
      </c>
      <c r="K3600" s="10" t="s">
        <v>7797</v>
      </c>
      <c r="L3600" s="10"/>
      <c r="M3600" s="24">
        <v>4.8611111078773472E-3</v>
      </c>
      <c r="N3600" s="10"/>
      <c r="O3600" s="10" t="s">
        <v>7798</v>
      </c>
      <c r="P3600" s="16">
        <v>10</v>
      </c>
      <c r="Q3600" s="11" t="s">
        <v>4095</v>
      </c>
    </row>
    <row r="3601" spans="1:17" ht="30" x14ac:dyDescent="0.2">
      <c r="A3601" s="10" t="s">
        <v>53</v>
      </c>
      <c r="B3601" s="16">
        <v>10</v>
      </c>
      <c r="C3601" s="10" t="s">
        <v>13</v>
      </c>
      <c r="D3601" s="10">
        <v>20</v>
      </c>
      <c r="E3601" s="14">
        <v>41852</v>
      </c>
      <c r="F3601" s="13">
        <v>0.16111111111111112</v>
      </c>
      <c r="G3601" s="14">
        <v>41852</v>
      </c>
      <c r="H3601" s="13">
        <v>0.16527777777777777</v>
      </c>
      <c r="I3601" s="24">
        <v>4.1666666669900321E-3</v>
      </c>
      <c r="J3601" s="14" t="s">
        <v>459</v>
      </c>
      <c r="K3601" s="10" t="s">
        <v>7800</v>
      </c>
      <c r="L3601" s="10"/>
      <c r="M3601" s="24">
        <v>4.1666666669900321E-3</v>
      </c>
      <c r="N3601" s="10"/>
      <c r="O3601" s="10" t="s">
        <v>7801</v>
      </c>
      <c r="P3601" s="16">
        <v>3</v>
      </c>
      <c r="Q3601" s="11" t="s">
        <v>7799</v>
      </c>
    </row>
    <row r="3602" spans="1:17" ht="30" x14ac:dyDescent="0.2">
      <c r="A3602" s="10" t="s">
        <v>51</v>
      </c>
      <c r="B3602" s="16">
        <v>10</v>
      </c>
      <c r="C3602" s="10" t="s">
        <v>1033</v>
      </c>
      <c r="D3602" s="10">
        <v>6</v>
      </c>
      <c r="E3602" s="14">
        <v>41852</v>
      </c>
      <c r="F3602" s="13">
        <v>0.25694444444444448</v>
      </c>
      <c r="G3602" s="14">
        <v>41852</v>
      </c>
      <c r="H3602" s="13">
        <v>0.31736111111111115</v>
      </c>
      <c r="I3602" s="24">
        <v>6.0416666667960139E-2</v>
      </c>
      <c r="J3602" s="14" t="s">
        <v>524</v>
      </c>
      <c r="K3602" s="10" t="s">
        <v>7802</v>
      </c>
      <c r="L3602" s="10"/>
      <c r="M3602" s="24">
        <v>6.0416666667960139E-2</v>
      </c>
      <c r="N3602" s="10"/>
      <c r="O3602" s="10" t="s">
        <v>7803</v>
      </c>
      <c r="P3602" s="16">
        <v>21</v>
      </c>
      <c r="Q3602" s="11" t="s">
        <v>4253</v>
      </c>
    </row>
    <row r="3603" spans="1:17" ht="75" x14ac:dyDescent="0.2">
      <c r="A3603" s="10" t="s">
        <v>54</v>
      </c>
      <c r="B3603" s="16">
        <v>10</v>
      </c>
      <c r="C3603" s="10" t="s">
        <v>369</v>
      </c>
      <c r="D3603" s="10">
        <v>5</v>
      </c>
      <c r="E3603" s="14">
        <v>41852</v>
      </c>
      <c r="F3603" s="13">
        <v>0.29166666666666669</v>
      </c>
      <c r="G3603" s="14">
        <v>41852</v>
      </c>
      <c r="H3603" s="13">
        <v>0.31875000000000003</v>
      </c>
      <c r="I3603" s="24">
        <v>2.7083333331878123E-2</v>
      </c>
      <c r="J3603" s="14" t="s">
        <v>467</v>
      </c>
      <c r="K3603" s="10" t="s">
        <v>7804</v>
      </c>
      <c r="L3603" s="10"/>
      <c r="M3603" s="24">
        <v>2.7083333331878123E-2</v>
      </c>
      <c r="N3603" s="10"/>
      <c r="O3603" s="10" t="s">
        <v>7805</v>
      </c>
      <c r="P3603" s="16">
        <v>286</v>
      </c>
      <c r="Q3603" s="11" t="s">
        <v>2986</v>
      </c>
    </row>
    <row r="3604" spans="1:17" ht="30" x14ac:dyDescent="0.2">
      <c r="A3604" s="26" t="s">
        <v>51</v>
      </c>
      <c r="B3604" s="28">
        <v>10</v>
      </c>
      <c r="C3604" s="26" t="s">
        <v>78</v>
      </c>
      <c r="D3604" s="26">
        <v>5</v>
      </c>
      <c r="E3604" s="34">
        <v>41852</v>
      </c>
      <c r="F3604" s="30">
        <v>0.35000000000000003</v>
      </c>
      <c r="G3604" s="34">
        <v>41852</v>
      </c>
      <c r="H3604" s="30">
        <v>0.35416666666666669</v>
      </c>
      <c r="I3604" s="32">
        <v>4.1666666642413142E-3</v>
      </c>
      <c r="J3604" s="34" t="s">
        <v>490</v>
      </c>
      <c r="K3604" s="26" t="s">
        <v>7806</v>
      </c>
      <c r="L3604" s="26"/>
      <c r="M3604" s="32">
        <v>4.1666666642413142E-3</v>
      </c>
      <c r="N3604" s="26"/>
      <c r="O3604" s="26" t="s">
        <v>7807</v>
      </c>
      <c r="P3604" s="28">
        <v>5</v>
      </c>
      <c r="Q3604" s="29" t="s">
        <v>5828</v>
      </c>
    </row>
    <row r="3605" spans="1:17" ht="270" x14ac:dyDescent="0.2">
      <c r="A3605" s="26" t="s">
        <v>53</v>
      </c>
      <c r="B3605" s="28">
        <v>110</v>
      </c>
      <c r="C3605" s="26" t="s">
        <v>92</v>
      </c>
      <c r="D3605" s="26" t="s">
        <v>460</v>
      </c>
      <c r="E3605" s="34">
        <v>41852</v>
      </c>
      <c r="F3605" s="30">
        <v>0.3659722222222222</v>
      </c>
      <c r="G3605" s="34">
        <v>41852</v>
      </c>
      <c r="H3605" s="30">
        <v>0.92013888888888884</v>
      </c>
      <c r="I3605" s="32">
        <v>0.55416666666828363</v>
      </c>
      <c r="J3605" s="34" t="s">
        <v>111</v>
      </c>
      <c r="K3605" s="26" t="s">
        <v>7808</v>
      </c>
      <c r="L3605" s="26" t="s">
        <v>462</v>
      </c>
      <c r="M3605" s="32">
        <v>3.4027777779232993E-2</v>
      </c>
      <c r="N3605" s="100">
        <v>41852.400000000001</v>
      </c>
      <c r="O3605" s="26" t="s">
        <v>7809</v>
      </c>
      <c r="P3605" s="28">
        <v>4620</v>
      </c>
      <c r="Q3605" s="29" t="s">
        <v>2584</v>
      </c>
    </row>
    <row r="3606" spans="1:17" ht="30" x14ac:dyDescent="0.2">
      <c r="A3606" s="26" t="s">
        <v>54</v>
      </c>
      <c r="B3606" s="28">
        <v>10</v>
      </c>
      <c r="C3606" s="26" t="s">
        <v>130</v>
      </c>
      <c r="D3606" s="26">
        <v>22</v>
      </c>
      <c r="E3606" s="34">
        <v>41852</v>
      </c>
      <c r="F3606" s="30">
        <v>0.4145833333333333</v>
      </c>
      <c r="G3606" s="34">
        <v>41852</v>
      </c>
      <c r="H3606" s="30">
        <v>0.42499999999999999</v>
      </c>
      <c r="I3606" s="32">
        <v>1.0416666669577079E-2</v>
      </c>
      <c r="J3606" s="34" t="s">
        <v>512</v>
      </c>
      <c r="K3606" s="26" t="s">
        <v>7599</v>
      </c>
      <c r="L3606" s="26"/>
      <c r="M3606" s="32">
        <v>1.0416666669577079E-2</v>
      </c>
      <c r="N3606" s="26"/>
      <c r="O3606" s="26" t="s">
        <v>4459</v>
      </c>
      <c r="P3606" s="28">
        <v>135</v>
      </c>
      <c r="Q3606" s="29" t="s">
        <v>5828</v>
      </c>
    </row>
    <row r="3607" spans="1:17" ht="15" x14ac:dyDescent="0.2">
      <c r="A3607" s="26" t="s">
        <v>55</v>
      </c>
      <c r="B3607" s="28">
        <v>6</v>
      </c>
      <c r="C3607" s="26" t="s">
        <v>347</v>
      </c>
      <c r="D3607" s="26">
        <v>234</v>
      </c>
      <c r="E3607" s="34">
        <v>41852</v>
      </c>
      <c r="F3607" s="30">
        <v>0.44513888888888892</v>
      </c>
      <c r="G3607" s="34">
        <v>41852</v>
      </c>
      <c r="H3607" s="30">
        <v>0.44513888888888892</v>
      </c>
      <c r="I3607" s="32">
        <v>0</v>
      </c>
      <c r="J3607" s="34" t="s">
        <v>440</v>
      </c>
      <c r="K3607" s="26" t="s">
        <v>7810</v>
      </c>
      <c r="L3607" s="26"/>
      <c r="M3607" s="32">
        <v>0</v>
      </c>
      <c r="N3607" s="26"/>
      <c r="O3607" s="26" t="s">
        <v>200</v>
      </c>
      <c r="P3607" s="28">
        <v>0</v>
      </c>
      <c r="Q3607" s="29" t="s">
        <v>5828</v>
      </c>
    </row>
    <row r="3608" spans="1:17" ht="15" x14ac:dyDescent="0.2">
      <c r="A3608" s="26" t="s">
        <v>51</v>
      </c>
      <c r="B3608" s="28">
        <v>10</v>
      </c>
      <c r="C3608" s="26" t="s">
        <v>294</v>
      </c>
      <c r="D3608" s="26">
        <v>4</v>
      </c>
      <c r="E3608" s="34">
        <v>41852</v>
      </c>
      <c r="F3608" s="30">
        <v>0.50069444444444444</v>
      </c>
      <c r="G3608" s="34">
        <v>41852</v>
      </c>
      <c r="H3608" s="30">
        <v>0.61388888888888882</v>
      </c>
      <c r="I3608" s="32">
        <v>0.11319444444460613</v>
      </c>
      <c r="J3608" s="34" t="s">
        <v>448</v>
      </c>
      <c r="K3608" s="26" t="s">
        <v>7811</v>
      </c>
      <c r="L3608" s="26"/>
      <c r="M3608" s="32">
        <v>0.11319444444460613</v>
      </c>
      <c r="N3608" s="26"/>
      <c r="O3608" s="26" t="s">
        <v>7812</v>
      </c>
      <c r="P3608" s="28">
        <v>40</v>
      </c>
      <c r="Q3608" s="29" t="s">
        <v>5545</v>
      </c>
    </row>
    <row r="3609" spans="1:17" ht="45" x14ac:dyDescent="0.2">
      <c r="A3609" s="26" t="s">
        <v>53</v>
      </c>
      <c r="B3609" s="28">
        <v>10</v>
      </c>
      <c r="C3609" s="26" t="s">
        <v>117</v>
      </c>
      <c r="D3609" s="26">
        <v>10</v>
      </c>
      <c r="E3609" s="34">
        <v>41852</v>
      </c>
      <c r="F3609" s="30">
        <v>0.55902777777777779</v>
      </c>
      <c r="G3609" s="34">
        <v>41852</v>
      </c>
      <c r="H3609" s="30">
        <v>0.72361111111111109</v>
      </c>
      <c r="I3609" s="32">
        <v>0.16458333333462682</v>
      </c>
      <c r="J3609" s="34" t="s">
        <v>7813</v>
      </c>
      <c r="K3609" s="26" t="s">
        <v>7814</v>
      </c>
      <c r="L3609" s="26"/>
      <c r="M3609" s="32">
        <v>0.16458333333462682</v>
      </c>
      <c r="N3609" s="26"/>
      <c r="O3609" s="26" t="s">
        <v>7815</v>
      </c>
      <c r="P3609" s="28">
        <v>4</v>
      </c>
      <c r="Q3609" s="29" t="s">
        <v>5545</v>
      </c>
    </row>
    <row r="3610" spans="1:17" ht="45" x14ac:dyDescent="0.2">
      <c r="A3610" s="26" t="s">
        <v>52</v>
      </c>
      <c r="B3610" s="28">
        <v>10</v>
      </c>
      <c r="C3610" s="26" t="s">
        <v>2151</v>
      </c>
      <c r="D3610" s="26">
        <v>6</v>
      </c>
      <c r="E3610" s="34">
        <v>41852</v>
      </c>
      <c r="F3610" s="30">
        <v>0.5708333333333333</v>
      </c>
      <c r="G3610" s="34">
        <v>41852</v>
      </c>
      <c r="H3610" s="30">
        <v>0.57222222222222219</v>
      </c>
      <c r="I3610" s="32">
        <v>1.3888888914759256E-3</v>
      </c>
      <c r="J3610" s="34" t="s">
        <v>1558</v>
      </c>
      <c r="K3610" s="26" t="s">
        <v>7020</v>
      </c>
      <c r="L3610" s="26"/>
      <c r="M3610" s="32">
        <v>1.3888888914759256E-3</v>
      </c>
      <c r="N3610" s="26"/>
      <c r="O3610" s="26" t="s">
        <v>7816</v>
      </c>
      <c r="P3610" s="28">
        <v>2</v>
      </c>
      <c r="Q3610" s="29" t="s">
        <v>3764</v>
      </c>
    </row>
    <row r="3611" spans="1:17" ht="90" x14ac:dyDescent="0.2">
      <c r="A3611" s="26" t="s">
        <v>53</v>
      </c>
      <c r="B3611" s="28">
        <v>10</v>
      </c>
      <c r="C3611" s="26" t="s">
        <v>351</v>
      </c>
      <c r="D3611" s="26">
        <v>5</v>
      </c>
      <c r="E3611" s="34">
        <v>41852</v>
      </c>
      <c r="F3611" s="30">
        <v>0.59027777777777779</v>
      </c>
      <c r="G3611" s="34">
        <v>41852</v>
      </c>
      <c r="H3611" s="30">
        <v>0.61458333333333337</v>
      </c>
      <c r="I3611" s="32">
        <v>2.4305555557980862E-2</v>
      </c>
      <c r="J3611" s="34" t="s">
        <v>5213</v>
      </c>
      <c r="K3611" s="26" t="s">
        <v>7817</v>
      </c>
      <c r="L3611" s="26"/>
      <c r="M3611" s="32">
        <v>2.4305555557980862E-2</v>
      </c>
      <c r="N3611" s="26"/>
      <c r="O3611" s="26" t="s">
        <v>683</v>
      </c>
      <c r="P3611" s="28">
        <v>235</v>
      </c>
      <c r="Q3611" s="29" t="s">
        <v>7818</v>
      </c>
    </row>
    <row r="3612" spans="1:17" ht="45" x14ac:dyDescent="0.2">
      <c r="A3612" s="26" t="s">
        <v>50</v>
      </c>
      <c r="B3612" s="28">
        <v>35</v>
      </c>
      <c r="C3612" s="26" t="s">
        <v>7819</v>
      </c>
      <c r="D3612" s="26"/>
      <c r="E3612" s="34">
        <v>41852</v>
      </c>
      <c r="F3612" s="30">
        <v>0.64652777777777781</v>
      </c>
      <c r="G3612" s="34">
        <v>41852</v>
      </c>
      <c r="H3612" s="30">
        <v>0.79305555555555562</v>
      </c>
      <c r="I3612" s="32">
        <v>0.14652777777987969</v>
      </c>
      <c r="J3612" s="34" t="s">
        <v>448</v>
      </c>
      <c r="K3612" s="77" t="s">
        <v>7820</v>
      </c>
      <c r="L3612" s="26"/>
      <c r="M3612" s="32">
        <v>0.14652777777987969</v>
      </c>
      <c r="N3612" s="26"/>
      <c r="O3612" s="26" t="s">
        <v>7821</v>
      </c>
      <c r="P3612" s="28">
        <v>540</v>
      </c>
      <c r="Q3612" s="29" t="s">
        <v>6201</v>
      </c>
    </row>
    <row r="3613" spans="1:17" ht="15" x14ac:dyDescent="0.2">
      <c r="A3613" s="26" t="s">
        <v>50</v>
      </c>
      <c r="B3613" s="28">
        <v>10</v>
      </c>
      <c r="C3613" s="26" t="s">
        <v>321</v>
      </c>
      <c r="D3613" s="26">
        <v>15</v>
      </c>
      <c r="E3613" s="34">
        <v>41852</v>
      </c>
      <c r="F3613" s="30">
        <v>0.65555555555555556</v>
      </c>
      <c r="G3613" s="34">
        <v>41852</v>
      </c>
      <c r="H3613" s="30">
        <v>0.65555555555555556</v>
      </c>
      <c r="I3613" s="32">
        <v>0</v>
      </c>
      <c r="J3613" s="34" t="s">
        <v>440</v>
      </c>
      <c r="K3613" s="26" t="s">
        <v>7822</v>
      </c>
      <c r="L3613" s="26"/>
      <c r="M3613" s="32">
        <v>0</v>
      </c>
      <c r="N3613" s="26"/>
      <c r="O3613" s="26" t="s">
        <v>200</v>
      </c>
      <c r="P3613" s="28">
        <v>0</v>
      </c>
      <c r="Q3613" s="29" t="s">
        <v>4707</v>
      </c>
    </row>
    <row r="3614" spans="1:17" ht="30" x14ac:dyDescent="0.2">
      <c r="A3614" s="26" t="s">
        <v>50</v>
      </c>
      <c r="B3614" s="28">
        <v>35</v>
      </c>
      <c r="C3614" s="26" t="s">
        <v>7823</v>
      </c>
      <c r="D3614" s="26"/>
      <c r="E3614" s="34">
        <v>41852</v>
      </c>
      <c r="F3614" s="30">
        <v>0.68333333333333324</v>
      </c>
      <c r="G3614" s="34">
        <v>41852</v>
      </c>
      <c r="H3614" s="30">
        <v>0.68333333333333324</v>
      </c>
      <c r="I3614" s="32">
        <v>0</v>
      </c>
      <c r="J3614" s="34" t="s">
        <v>485</v>
      </c>
      <c r="K3614" s="26" t="s">
        <v>542</v>
      </c>
      <c r="L3614" s="26"/>
      <c r="M3614" s="32">
        <v>0</v>
      </c>
      <c r="N3614" s="26"/>
      <c r="O3614" s="26" t="s">
        <v>200</v>
      </c>
      <c r="P3614" s="28">
        <v>0</v>
      </c>
      <c r="Q3614" s="29" t="s">
        <v>4707</v>
      </c>
    </row>
    <row r="3615" spans="1:17" ht="30" x14ac:dyDescent="0.2">
      <c r="A3615" s="26" t="s">
        <v>50</v>
      </c>
      <c r="B3615" s="28">
        <v>35</v>
      </c>
      <c r="C3615" s="26" t="s">
        <v>5238</v>
      </c>
      <c r="D3615" s="26" t="s">
        <v>148</v>
      </c>
      <c r="E3615" s="34">
        <v>41852</v>
      </c>
      <c r="F3615" s="30">
        <v>0.68680555555555556</v>
      </c>
      <c r="G3615" s="34">
        <v>41852</v>
      </c>
      <c r="H3615" s="30">
        <v>0.68680555555555556</v>
      </c>
      <c r="I3615" s="32">
        <v>0</v>
      </c>
      <c r="J3615" s="34" t="s">
        <v>7824</v>
      </c>
      <c r="K3615" s="26" t="s">
        <v>542</v>
      </c>
      <c r="L3615" s="26"/>
      <c r="M3615" s="32">
        <v>0</v>
      </c>
      <c r="N3615" s="26"/>
      <c r="O3615" s="26" t="s">
        <v>200</v>
      </c>
      <c r="P3615" s="28">
        <v>0</v>
      </c>
      <c r="Q3615" s="29" t="s">
        <v>4707</v>
      </c>
    </row>
    <row r="3616" spans="1:17" ht="30" x14ac:dyDescent="0.2">
      <c r="A3616" s="26" t="s">
        <v>50</v>
      </c>
      <c r="B3616" s="28">
        <v>10</v>
      </c>
      <c r="C3616" s="26" t="s">
        <v>147</v>
      </c>
      <c r="D3616" s="26">
        <v>2</v>
      </c>
      <c r="E3616" s="34">
        <v>41852</v>
      </c>
      <c r="F3616" s="30">
        <v>0.70000000000000007</v>
      </c>
      <c r="G3616" s="34">
        <v>41852</v>
      </c>
      <c r="H3616" s="30">
        <v>0.70208333333333339</v>
      </c>
      <c r="I3616" s="32">
        <v>2.0833333299378198E-3</v>
      </c>
      <c r="J3616" s="34" t="s">
        <v>490</v>
      </c>
      <c r="K3616" s="26" t="s">
        <v>542</v>
      </c>
      <c r="L3616" s="26"/>
      <c r="M3616" s="32">
        <v>2.0833333299378198E-3</v>
      </c>
      <c r="N3616" s="26"/>
      <c r="O3616" s="26" t="s">
        <v>200</v>
      </c>
      <c r="P3616" s="28">
        <v>11</v>
      </c>
      <c r="Q3616" s="29" t="s">
        <v>4707</v>
      </c>
    </row>
    <row r="3617" spans="1:17" ht="150" x14ac:dyDescent="0.2">
      <c r="A3617" s="26" t="s">
        <v>51</v>
      </c>
      <c r="B3617" s="28">
        <v>110</v>
      </c>
      <c r="C3617" s="26" t="s">
        <v>7825</v>
      </c>
      <c r="D3617" s="26"/>
      <c r="E3617" s="34">
        <v>41852</v>
      </c>
      <c r="F3617" s="30">
        <v>0.73125000000000007</v>
      </c>
      <c r="G3617" s="34">
        <v>41853</v>
      </c>
      <c r="H3617" s="30">
        <v>8.3333333333333332E-3</v>
      </c>
      <c r="I3617" s="32">
        <v>0.27708333333139301</v>
      </c>
      <c r="J3617" s="34" t="s">
        <v>528</v>
      </c>
      <c r="K3617" s="26" t="s">
        <v>7826</v>
      </c>
      <c r="L3617" s="26" t="s">
        <v>7827</v>
      </c>
      <c r="M3617" s="32">
        <v>2.7777777778101087E-2</v>
      </c>
      <c r="N3617" s="100">
        <v>41852.759027777778</v>
      </c>
      <c r="O3617" s="26" t="s">
        <v>7828</v>
      </c>
      <c r="P3617" s="28">
        <v>392</v>
      </c>
      <c r="Q3617" s="29" t="s">
        <v>4149</v>
      </c>
    </row>
    <row r="3618" spans="1:17" ht="120" x14ac:dyDescent="0.2">
      <c r="A3618" s="26" t="s">
        <v>51</v>
      </c>
      <c r="B3618" s="28">
        <v>110</v>
      </c>
      <c r="C3618" s="26" t="s">
        <v>2434</v>
      </c>
      <c r="D3618" s="26"/>
      <c r="E3618" s="34">
        <v>41852</v>
      </c>
      <c r="F3618" s="30">
        <v>0.73125000000000007</v>
      </c>
      <c r="G3618" s="34">
        <v>41853</v>
      </c>
      <c r="H3618" s="30">
        <v>0.73541666666666661</v>
      </c>
      <c r="I3618" s="32">
        <v>1.0041666666700619</v>
      </c>
      <c r="J3618" s="34" t="s">
        <v>7829</v>
      </c>
      <c r="K3618" s="26" t="s">
        <v>7830</v>
      </c>
      <c r="L3618" s="26" t="s">
        <v>7831</v>
      </c>
      <c r="M3618" s="32">
        <v>1.1805555554747049E-2</v>
      </c>
      <c r="N3618" s="100">
        <v>41852.743055555555</v>
      </c>
      <c r="O3618" s="26" t="s">
        <v>7832</v>
      </c>
      <c r="P3618" s="28">
        <v>325</v>
      </c>
      <c r="Q3618" s="29" t="s">
        <v>4149</v>
      </c>
    </row>
    <row r="3619" spans="1:17" ht="30" x14ac:dyDescent="0.2">
      <c r="A3619" s="26" t="s">
        <v>49</v>
      </c>
      <c r="B3619" s="28">
        <v>110</v>
      </c>
      <c r="C3619" s="26" t="s">
        <v>1726</v>
      </c>
      <c r="D3619" s="26"/>
      <c r="E3619" s="34">
        <v>41852</v>
      </c>
      <c r="F3619" s="30">
        <v>0.73611111111111116</v>
      </c>
      <c r="G3619" s="34">
        <v>41852</v>
      </c>
      <c r="H3619" s="30">
        <v>0.73611111111111116</v>
      </c>
      <c r="I3619" s="32">
        <v>0</v>
      </c>
      <c r="J3619" s="34" t="s">
        <v>5998</v>
      </c>
      <c r="K3619" s="26" t="s">
        <v>4713</v>
      </c>
      <c r="L3619" s="26"/>
      <c r="M3619" s="32">
        <v>0</v>
      </c>
      <c r="N3619" s="26"/>
      <c r="O3619" s="26" t="s">
        <v>200</v>
      </c>
      <c r="P3619" s="28">
        <v>0</v>
      </c>
      <c r="Q3619" s="29" t="s">
        <v>4818</v>
      </c>
    </row>
    <row r="3620" spans="1:17" ht="30" x14ac:dyDescent="0.2">
      <c r="A3620" s="26" t="s">
        <v>49</v>
      </c>
      <c r="B3620" s="28">
        <v>6</v>
      </c>
      <c r="C3620" s="26" t="s">
        <v>1844</v>
      </c>
      <c r="D3620" s="26">
        <v>18</v>
      </c>
      <c r="E3620" s="34">
        <v>41852</v>
      </c>
      <c r="F3620" s="30">
        <v>0.7416666666666667</v>
      </c>
      <c r="G3620" s="34">
        <v>41852</v>
      </c>
      <c r="H3620" s="30">
        <v>0.7416666666666667</v>
      </c>
      <c r="I3620" s="32">
        <v>0</v>
      </c>
      <c r="J3620" s="34" t="s">
        <v>7833</v>
      </c>
      <c r="K3620" s="26" t="s">
        <v>146</v>
      </c>
      <c r="L3620" s="26"/>
      <c r="M3620" s="32">
        <v>0</v>
      </c>
      <c r="N3620" s="26"/>
      <c r="O3620" s="26" t="s">
        <v>200</v>
      </c>
      <c r="P3620" s="28">
        <v>0</v>
      </c>
      <c r="Q3620" s="29" t="s">
        <v>4818</v>
      </c>
    </row>
    <row r="3621" spans="1:17" ht="30" x14ac:dyDescent="0.2">
      <c r="A3621" s="26" t="s">
        <v>49</v>
      </c>
      <c r="B3621" s="28">
        <v>110</v>
      </c>
      <c r="C3621" s="26" t="s">
        <v>1726</v>
      </c>
      <c r="D3621" s="26"/>
      <c r="E3621" s="34">
        <v>41852</v>
      </c>
      <c r="F3621" s="30">
        <v>0.74305555555555547</v>
      </c>
      <c r="G3621" s="34">
        <v>41852</v>
      </c>
      <c r="H3621" s="30">
        <v>0.74305555555555547</v>
      </c>
      <c r="I3621" s="32">
        <v>0</v>
      </c>
      <c r="J3621" s="34" t="s">
        <v>5648</v>
      </c>
      <c r="K3621" s="26" t="s">
        <v>4713</v>
      </c>
      <c r="L3621" s="26"/>
      <c r="M3621" s="32">
        <v>0</v>
      </c>
      <c r="N3621" s="26"/>
      <c r="O3621" s="26" t="s">
        <v>200</v>
      </c>
      <c r="P3621" s="28">
        <v>0</v>
      </c>
      <c r="Q3621" s="29" t="s">
        <v>4818</v>
      </c>
    </row>
    <row r="3622" spans="1:17" ht="15" x14ac:dyDescent="0.2">
      <c r="A3622" s="26" t="s">
        <v>51</v>
      </c>
      <c r="B3622" s="28">
        <v>10</v>
      </c>
      <c r="C3622" s="26" t="s">
        <v>79</v>
      </c>
      <c r="D3622" s="26">
        <v>20</v>
      </c>
      <c r="E3622" s="34">
        <v>41852</v>
      </c>
      <c r="F3622" s="30">
        <v>0.75347222222222221</v>
      </c>
      <c r="G3622" s="34">
        <v>41852</v>
      </c>
      <c r="H3622" s="30">
        <v>0.75347222222222221</v>
      </c>
      <c r="I3622" s="32">
        <v>0</v>
      </c>
      <c r="J3622" s="34" t="s">
        <v>440</v>
      </c>
      <c r="K3622" s="26" t="s">
        <v>7834</v>
      </c>
      <c r="L3622" s="26"/>
      <c r="M3622" s="32">
        <v>0</v>
      </c>
      <c r="N3622" s="26"/>
      <c r="O3622" s="26" t="s">
        <v>200</v>
      </c>
      <c r="P3622" s="28">
        <v>0</v>
      </c>
      <c r="Q3622" s="29" t="s">
        <v>4707</v>
      </c>
    </row>
    <row r="3623" spans="1:17" ht="45" x14ac:dyDescent="0.2">
      <c r="A3623" s="26" t="s">
        <v>51</v>
      </c>
      <c r="B3623" s="28">
        <v>10</v>
      </c>
      <c r="C3623" s="26" t="s">
        <v>182</v>
      </c>
      <c r="D3623" s="26">
        <v>4</v>
      </c>
      <c r="E3623" s="34">
        <v>41852</v>
      </c>
      <c r="F3623" s="30">
        <v>0.76250000000000007</v>
      </c>
      <c r="G3623" s="34">
        <v>41852</v>
      </c>
      <c r="H3623" s="30">
        <v>0.88541666666666663</v>
      </c>
      <c r="I3623" s="32">
        <v>0.12291666666424128</v>
      </c>
      <c r="J3623" s="34" t="s">
        <v>445</v>
      </c>
      <c r="K3623" s="26" t="s">
        <v>7835</v>
      </c>
      <c r="L3623" s="26"/>
      <c r="M3623" s="32">
        <v>0.12291666666424128</v>
      </c>
      <c r="N3623" s="26"/>
      <c r="O3623" s="26" t="s">
        <v>7836</v>
      </c>
      <c r="P3623" s="28">
        <v>231</v>
      </c>
      <c r="Q3623" s="29" t="s">
        <v>4707</v>
      </c>
    </row>
    <row r="3624" spans="1:17" ht="30" x14ac:dyDescent="0.2">
      <c r="A3624" s="26" t="s">
        <v>52</v>
      </c>
      <c r="B3624" s="28">
        <v>10</v>
      </c>
      <c r="C3624" s="26" t="s">
        <v>323</v>
      </c>
      <c r="D3624" s="26">
        <v>11</v>
      </c>
      <c r="E3624" s="34">
        <v>41852</v>
      </c>
      <c r="F3624" s="30">
        <v>0.7993055555555556</v>
      </c>
      <c r="G3624" s="34">
        <v>41852</v>
      </c>
      <c r="H3624" s="30">
        <v>0.80694444444444446</v>
      </c>
      <c r="I3624" s="32">
        <v>7.6388888853317072E-3</v>
      </c>
      <c r="J3624" s="34" t="s">
        <v>501</v>
      </c>
      <c r="K3624" s="26" t="s">
        <v>7837</v>
      </c>
      <c r="L3624" s="26"/>
      <c r="M3624" s="32">
        <v>7.6388888853317072E-3</v>
      </c>
      <c r="N3624" s="26"/>
      <c r="O3624" s="26" t="s">
        <v>6213</v>
      </c>
      <c r="P3624" s="28">
        <v>16</v>
      </c>
      <c r="Q3624" s="29" t="s">
        <v>4707</v>
      </c>
    </row>
    <row r="3625" spans="1:17" ht="15" x14ac:dyDescent="0.2">
      <c r="A3625" s="26" t="s">
        <v>51</v>
      </c>
      <c r="B3625" s="28">
        <v>35</v>
      </c>
      <c r="C3625" s="26" t="s">
        <v>2867</v>
      </c>
      <c r="D3625" s="26"/>
      <c r="E3625" s="34">
        <v>41852</v>
      </c>
      <c r="F3625" s="30">
        <v>0.80972222222222223</v>
      </c>
      <c r="G3625" s="34">
        <v>41852</v>
      </c>
      <c r="H3625" s="30">
        <v>0.80972222222222223</v>
      </c>
      <c r="I3625" s="32">
        <v>0</v>
      </c>
      <c r="J3625" s="34" t="s">
        <v>440</v>
      </c>
      <c r="K3625" s="26"/>
      <c r="L3625" s="26"/>
      <c r="M3625" s="32">
        <v>0</v>
      </c>
      <c r="N3625" s="26"/>
      <c r="O3625" s="26" t="s">
        <v>200</v>
      </c>
      <c r="P3625" s="28">
        <v>0</v>
      </c>
      <c r="Q3625" s="29" t="s">
        <v>5545</v>
      </c>
    </row>
    <row r="3626" spans="1:17" ht="30" x14ac:dyDescent="0.2">
      <c r="A3626" s="26" t="s">
        <v>52</v>
      </c>
      <c r="B3626" s="28">
        <v>10</v>
      </c>
      <c r="C3626" s="26" t="s">
        <v>2151</v>
      </c>
      <c r="D3626" s="26">
        <v>6</v>
      </c>
      <c r="E3626" s="34">
        <v>41852</v>
      </c>
      <c r="F3626" s="30">
        <v>0.81388888888888899</v>
      </c>
      <c r="G3626" s="34">
        <v>41852</v>
      </c>
      <c r="H3626" s="30">
        <v>0.82847222222222217</v>
      </c>
      <c r="I3626" s="32">
        <v>1.4583333334465043E-2</v>
      </c>
      <c r="J3626" s="34" t="s">
        <v>490</v>
      </c>
      <c r="K3626" s="26" t="s">
        <v>7020</v>
      </c>
      <c r="L3626" s="26"/>
      <c r="M3626" s="32">
        <v>1.4583333334465043E-2</v>
      </c>
      <c r="N3626" s="26"/>
      <c r="O3626" s="26" t="s">
        <v>1500</v>
      </c>
      <c r="P3626" s="28">
        <v>20</v>
      </c>
      <c r="Q3626" s="29" t="s">
        <v>4707</v>
      </c>
    </row>
    <row r="3627" spans="1:17" ht="15" x14ac:dyDescent="0.2">
      <c r="A3627" s="198" t="s">
        <v>51</v>
      </c>
      <c r="B3627" s="199">
        <v>10</v>
      </c>
      <c r="C3627" s="198" t="s">
        <v>13</v>
      </c>
      <c r="D3627" s="198">
        <v>1</v>
      </c>
      <c r="E3627" s="200">
        <v>41852</v>
      </c>
      <c r="F3627" s="201">
        <v>0.84444444444444444</v>
      </c>
      <c r="G3627" s="200">
        <v>41852</v>
      </c>
      <c r="H3627" s="201">
        <v>0.84444444444444444</v>
      </c>
      <c r="I3627" s="202">
        <v>0</v>
      </c>
      <c r="J3627" s="200" t="s">
        <v>440</v>
      </c>
      <c r="K3627" s="198" t="s">
        <v>7838</v>
      </c>
      <c r="L3627" s="198"/>
      <c r="M3627" s="202">
        <v>0</v>
      </c>
      <c r="N3627" s="198"/>
      <c r="O3627" s="198" t="s">
        <v>200</v>
      </c>
      <c r="P3627" s="199">
        <v>0</v>
      </c>
      <c r="Q3627" s="203" t="s">
        <v>4707</v>
      </c>
    </row>
    <row r="3628" spans="1:17" ht="30" x14ac:dyDescent="0.2">
      <c r="A3628" s="198" t="s">
        <v>51</v>
      </c>
      <c r="B3628" s="199">
        <v>10</v>
      </c>
      <c r="C3628" s="198" t="s">
        <v>13</v>
      </c>
      <c r="D3628" s="198">
        <v>13</v>
      </c>
      <c r="E3628" s="200">
        <v>41852</v>
      </c>
      <c r="F3628" s="201">
        <v>0.84444444444444444</v>
      </c>
      <c r="G3628" s="200">
        <v>41852</v>
      </c>
      <c r="H3628" s="201">
        <v>0.84791666666666676</v>
      </c>
      <c r="I3628" s="202">
        <v>3.472222221252097E-3</v>
      </c>
      <c r="J3628" s="200" t="s">
        <v>5128</v>
      </c>
      <c r="K3628" s="198" t="s">
        <v>7839</v>
      </c>
      <c r="L3628" s="198"/>
      <c r="M3628" s="202">
        <v>3.472222221252097E-3</v>
      </c>
      <c r="N3628" s="198"/>
      <c r="O3628" s="198" t="s">
        <v>200</v>
      </c>
      <c r="P3628" s="16">
        <v>0</v>
      </c>
      <c r="Q3628" s="203" t="s">
        <v>4707</v>
      </c>
    </row>
    <row r="3629" spans="1:17" ht="195" x14ac:dyDescent="0.2">
      <c r="A3629" s="26" t="s">
        <v>53</v>
      </c>
      <c r="B3629" s="28">
        <v>110</v>
      </c>
      <c r="C3629" s="26" t="s">
        <v>83</v>
      </c>
      <c r="D3629" s="26" t="s">
        <v>7840</v>
      </c>
      <c r="E3629" s="34">
        <v>41852</v>
      </c>
      <c r="F3629" s="30">
        <v>0.85416666666666663</v>
      </c>
      <c r="G3629" s="34">
        <v>41852</v>
      </c>
      <c r="H3629" s="30">
        <v>0.89513888888888893</v>
      </c>
      <c r="I3629" s="32">
        <v>4.0972222222383947E-2</v>
      </c>
      <c r="J3629" s="34" t="s">
        <v>436</v>
      </c>
      <c r="K3629" s="26" t="s">
        <v>7841</v>
      </c>
      <c r="L3629" s="26" t="s">
        <v>7842</v>
      </c>
      <c r="M3629" s="32">
        <v>3.5416666663271257E-2</v>
      </c>
      <c r="N3629" s="100">
        <v>41852.88958333333</v>
      </c>
      <c r="O3629" s="26" t="s">
        <v>7843</v>
      </c>
      <c r="P3629" s="28">
        <v>7195</v>
      </c>
      <c r="Q3629" s="29" t="s">
        <v>5545</v>
      </c>
    </row>
    <row r="3630" spans="1:17" ht="45" x14ac:dyDescent="0.2">
      <c r="A3630" s="198" t="s">
        <v>52</v>
      </c>
      <c r="B3630" s="199">
        <v>6</v>
      </c>
      <c r="C3630" s="198" t="s">
        <v>94</v>
      </c>
      <c r="D3630" s="198">
        <v>10</v>
      </c>
      <c r="E3630" s="200">
        <v>41852</v>
      </c>
      <c r="F3630" s="201">
        <v>0.90069444444444446</v>
      </c>
      <c r="G3630" s="200">
        <v>41852</v>
      </c>
      <c r="H3630" s="201">
        <v>0.90972222222222221</v>
      </c>
      <c r="I3630" s="202">
        <v>9.0277777745439991E-3</v>
      </c>
      <c r="J3630" s="200" t="s">
        <v>559</v>
      </c>
      <c r="K3630" s="198" t="s">
        <v>7844</v>
      </c>
      <c r="L3630" s="198"/>
      <c r="M3630" s="202">
        <v>9.0277777745439991E-3</v>
      </c>
      <c r="N3630" s="198"/>
      <c r="O3630" s="198" t="s">
        <v>405</v>
      </c>
      <c r="P3630" s="199">
        <v>76</v>
      </c>
      <c r="Q3630" s="203" t="s">
        <v>4097</v>
      </c>
    </row>
    <row r="3631" spans="1:17" ht="45" x14ac:dyDescent="0.2">
      <c r="A3631" s="198" t="s">
        <v>52</v>
      </c>
      <c r="B3631" s="199">
        <v>6</v>
      </c>
      <c r="C3631" s="198" t="s">
        <v>94</v>
      </c>
      <c r="D3631" s="198">
        <v>14</v>
      </c>
      <c r="E3631" s="200">
        <v>41852</v>
      </c>
      <c r="F3631" s="201">
        <v>0.90069444444444446</v>
      </c>
      <c r="G3631" s="200">
        <v>41852</v>
      </c>
      <c r="H3631" s="201">
        <v>0.90972222222222221</v>
      </c>
      <c r="I3631" s="202">
        <v>9.0277777745439991E-3</v>
      </c>
      <c r="J3631" s="200" t="s">
        <v>559</v>
      </c>
      <c r="K3631" s="198" t="s">
        <v>7845</v>
      </c>
      <c r="L3631" s="198"/>
      <c r="M3631" s="202">
        <v>9.0277777745439991E-3</v>
      </c>
      <c r="N3631" s="198"/>
      <c r="O3631" s="198" t="s">
        <v>7846</v>
      </c>
      <c r="P3631" s="199">
        <v>76</v>
      </c>
      <c r="Q3631" s="203" t="s">
        <v>4097</v>
      </c>
    </row>
    <row r="3632" spans="1:17" ht="45" x14ac:dyDescent="0.2">
      <c r="A3632" s="198" t="s">
        <v>52</v>
      </c>
      <c r="B3632" s="199">
        <v>10</v>
      </c>
      <c r="C3632" s="198" t="s">
        <v>4301</v>
      </c>
      <c r="D3632" s="198">
        <v>2</v>
      </c>
      <c r="E3632" s="200">
        <v>41852</v>
      </c>
      <c r="F3632" s="201">
        <v>0.99513888888888891</v>
      </c>
      <c r="G3632" s="200">
        <v>41853</v>
      </c>
      <c r="H3632" s="201">
        <v>1.5972222222222224E-2</v>
      </c>
      <c r="I3632" s="202">
        <v>2.0833333334465132E-2</v>
      </c>
      <c r="J3632" s="200" t="s">
        <v>311</v>
      </c>
      <c r="K3632" s="198" t="s">
        <v>7847</v>
      </c>
      <c r="L3632" s="198"/>
      <c r="M3632" s="202">
        <v>2.0833333334465132E-2</v>
      </c>
      <c r="N3632" s="198"/>
      <c r="O3632" s="198" t="s">
        <v>6413</v>
      </c>
      <c r="P3632" s="199">
        <v>81</v>
      </c>
      <c r="Q3632" s="203" t="s">
        <v>4097</v>
      </c>
    </row>
    <row r="3633" spans="1:17" ht="45" x14ac:dyDescent="0.2">
      <c r="A3633" s="198" t="s">
        <v>54</v>
      </c>
      <c r="B3633" s="199">
        <v>35</v>
      </c>
      <c r="C3633" s="198" t="s">
        <v>7848</v>
      </c>
      <c r="D3633" s="198" t="s">
        <v>7699</v>
      </c>
      <c r="E3633" s="200">
        <v>41853</v>
      </c>
      <c r="F3633" s="201">
        <v>0.13194444444444445</v>
      </c>
      <c r="G3633" s="200">
        <v>41853</v>
      </c>
      <c r="H3633" s="201">
        <v>0.13194444444444445</v>
      </c>
      <c r="I3633" s="202">
        <v>0</v>
      </c>
      <c r="J3633" s="200" t="s">
        <v>440</v>
      </c>
      <c r="K3633" s="198" t="s">
        <v>7849</v>
      </c>
      <c r="L3633" s="198"/>
      <c r="M3633" s="202">
        <v>0</v>
      </c>
      <c r="N3633" s="198"/>
      <c r="O3633" s="198" t="s">
        <v>200</v>
      </c>
      <c r="P3633" s="199">
        <v>0</v>
      </c>
      <c r="Q3633" s="203" t="s">
        <v>3047</v>
      </c>
    </row>
    <row r="3634" spans="1:17" ht="45" x14ac:dyDescent="0.2">
      <c r="A3634" s="198" t="s">
        <v>54</v>
      </c>
      <c r="B3634" s="199">
        <v>10</v>
      </c>
      <c r="C3634" s="198" t="s">
        <v>292</v>
      </c>
      <c r="D3634" s="198">
        <v>22</v>
      </c>
      <c r="E3634" s="200">
        <v>41853</v>
      </c>
      <c r="F3634" s="201">
        <v>0.3263888888888889</v>
      </c>
      <c r="G3634" s="200">
        <v>41853</v>
      </c>
      <c r="H3634" s="201">
        <v>0.42708333333333331</v>
      </c>
      <c r="I3634" s="202">
        <v>0.10069444444686976</v>
      </c>
      <c r="J3634" s="200" t="s">
        <v>499</v>
      </c>
      <c r="K3634" s="198" t="s">
        <v>7850</v>
      </c>
      <c r="L3634" s="198"/>
      <c r="M3634" s="202">
        <v>0.10069444444686976</v>
      </c>
      <c r="N3634" s="198"/>
      <c r="O3634" s="198" t="s">
        <v>7851</v>
      </c>
      <c r="P3634" s="199">
        <v>85</v>
      </c>
      <c r="Q3634" s="203" t="s">
        <v>3047</v>
      </c>
    </row>
    <row r="3635" spans="1:17" ht="30" x14ac:dyDescent="0.2">
      <c r="A3635" s="26" t="s">
        <v>55</v>
      </c>
      <c r="B3635" s="28">
        <v>10</v>
      </c>
      <c r="C3635" s="26" t="s">
        <v>77</v>
      </c>
      <c r="D3635" s="26">
        <v>102</v>
      </c>
      <c r="E3635" s="34">
        <v>41853</v>
      </c>
      <c r="F3635" s="30">
        <v>0.37777777777777777</v>
      </c>
      <c r="G3635" s="34">
        <v>41853</v>
      </c>
      <c r="H3635" s="30">
        <v>0.38125000000000003</v>
      </c>
      <c r="I3635" s="32">
        <v>3.4722222207670406E-3</v>
      </c>
      <c r="J3635" s="34" t="s">
        <v>501</v>
      </c>
      <c r="K3635" s="26" t="s">
        <v>7852</v>
      </c>
      <c r="L3635" s="26"/>
      <c r="M3635" s="32">
        <v>3.4722222207670406E-3</v>
      </c>
      <c r="N3635" s="26"/>
      <c r="O3635" s="26" t="s">
        <v>7853</v>
      </c>
      <c r="P3635" s="28">
        <v>19</v>
      </c>
      <c r="Q3635" s="29" t="s">
        <v>4656</v>
      </c>
    </row>
    <row r="3636" spans="1:17" ht="45" x14ac:dyDescent="0.2">
      <c r="A3636" s="26" t="s">
        <v>53</v>
      </c>
      <c r="B3636" s="28">
        <v>10</v>
      </c>
      <c r="C3636" s="26" t="s">
        <v>103</v>
      </c>
      <c r="D3636" s="26">
        <v>6</v>
      </c>
      <c r="E3636" s="34">
        <v>41853</v>
      </c>
      <c r="F3636" s="30">
        <v>0.41666666666666669</v>
      </c>
      <c r="G3636" s="34">
        <v>41853</v>
      </c>
      <c r="H3636" s="30">
        <v>0.41944444444444445</v>
      </c>
      <c r="I3636" s="32">
        <v>2.7777777771310075E-3</v>
      </c>
      <c r="J3636" s="34" t="s">
        <v>452</v>
      </c>
      <c r="K3636" s="26" t="s">
        <v>7854</v>
      </c>
      <c r="L3636" s="26"/>
      <c r="M3636" s="32">
        <v>2.7777777771310075E-3</v>
      </c>
      <c r="N3636" s="26"/>
      <c r="O3636" s="26" t="s">
        <v>7855</v>
      </c>
      <c r="P3636" s="28">
        <v>17</v>
      </c>
      <c r="Q3636" s="29" t="s">
        <v>7856</v>
      </c>
    </row>
    <row r="3637" spans="1:17" ht="15" x14ac:dyDescent="0.2">
      <c r="A3637" s="26" t="s">
        <v>53</v>
      </c>
      <c r="B3637" s="28">
        <v>10</v>
      </c>
      <c r="C3637" s="26" t="s">
        <v>1543</v>
      </c>
      <c r="D3637" s="26">
        <v>1</v>
      </c>
      <c r="E3637" s="34">
        <v>41853</v>
      </c>
      <c r="F3637" s="30">
        <v>0.44375000000000003</v>
      </c>
      <c r="G3637" s="34">
        <v>41853</v>
      </c>
      <c r="H3637" s="30">
        <v>0.44375000000000003</v>
      </c>
      <c r="I3637" s="32">
        <v>0</v>
      </c>
      <c r="J3637" s="34" t="s">
        <v>440</v>
      </c>
      <c r="K3637" s="26" t="s">
        <v>1585</v>
      </c>
      <c r="L3637" s="26"/>
      <c r="M3637" s="32">
        <v>0</v>
      </c>
      <c r="N3637" s="26"/>
      <c r="O3637" s="26" t="s">
        <v>200</v>
      </c>
      <c r="P3637" s="28">
        <v>0</v>
      </c>
      <c r="Q3637" s="29" t="s">
        <v>4656</v>
      </c>
    </row>
    <row r="3638" spans="1:17" ht="45" x14ac:dyDescent="0.2">
      <c r="A3638" s="26" t="s">
        <v>52</v>
      </c>
      <c r="B3638" s="28">
        <v>10</v>
      </c>
      <c r="C3638" s="26" t="s">
        <v>292</v>
      </c>
      <c r="D3638" s="26">
        <v>5</v>
      </c>
      <c r="E3638" s="34">
        <v>41853</v>
      </c>
      <c r="F3638" s="30">
        <v>0.57291666666666663</v>
      </c>
      <c r="G3638" s="34">
        <v>41853</v>
      </c>
      <c r="H3638" s="30">
        <v>0.59930555555555554</v>
      </c>
      <c r="I3638" s="32">
        <v>2.6388888892446061E-2</v>
      </c>
      <c r="J3638" s="34" t="s">
        <v>4951</v>
      </c>
      <c r="K3638" s="65" t="s">
        <v>7857</v>
      </c>
      <c r="L3638" s="26"/>
      <c r="M3638" s="32">
        <v>2.6388888892446061E-2</v>
      </c>
      <c r="N3638" s="26"/>
      <c r="O3638" s="26" t="s">
        <v>7858</v>
      </c>
      <c r="P3638" s="28">
        <v>150</v>
      </c>
      <c r="Q3638" s="29" t="s">
        <v>5606</v>
      </c>
    </row>
    <row r="3639" spans="1:17" ht="45" x14ac:dyDescent="0.2">
      <c r="A3639" s="26" t="s">
        <v>54</v>
      </c>
      <c r="B3639" s="28">
        <v>110</v>
      </c>
      <c r="C3639" s="26" t="s">
        <v>7859</v>
      </c>
      <c r="D3639" s="26" t="s">
        <v>7860</v>
      </c>
      <c r="E3639" s="34">
        <v>41853</v>
      </c>
      <c r="F3639" s="30">
        <v>0.66875000000000007</v>
      </c>
      <c r="G3639" s="34">
        <v>41853</v>
      </c>
      <c r="H3639" s="30">
        <v>0.66875000000000007</v>
      </c>
      <c r="I3639" s="32">
        <v>0</v>
      </c>
      <c r="J3639" s="34" t="s">
        <v>5589</v>
      </c>
      <c r="K3639" s="26" t="s">
        <v>542</v>
      </c>
      <c r="L3639" s="26"/>
      <c r="M3639" s="32">
        <v>0</v>
      </c>
      <c r="N3639" s="26"/>
      <c r="O3639" s="26" t="s">
        <v>200</v>
      </c>
      <c r="P3639" s="28">
        <v>0</v>
      </c>
      <c r="Q3639" s="29" t="s">
        <v>4737</v>
      </c>
    </row>
    <row r="3640" spans="1:17" ht="30" x14ac:dyDescent="0.2">
      <c r="A3640" s="26" t="s">
        <v>54</v>
      </c>
      <c r="B3640" s="28">
        <v>110</v>
      </c>
      <c r="C3640" s="26" t="s">
        <v>7861</v>
      </c>
      <c r="D3640" s="206" t="s">
        <v>7862</v>
      </c>
      <c r="E3640" s="34">
        <v>41853</v>
      </c>
      <c r="F3640" s="30">
        <v>0.66875000000000007</v>
      </c>
      <c r="G3640" s="34">
        <v>41853</v>
      </c>
      <c r="H3640" s="30">
        <v>0.66875000000000007</v>
      </c>
      <c r="I3640" s="32">
        <v>0</v>
      </c>
      <c r="J3640" s="34" t="s">
        <v>2290</v>
      </c>
      <c r="K3640" s="26" t="s">
        <v>542</v>
      </c>
      <c r="L3640" s="26"/>
      <c r="M3640" s="32">
        <v>0</v>
      </c>
      <c r="N3640" s="26"/>
      <c r="O3640" s="26" t="s">
        <v>200</v>
      </c>
      <c r="P3640" s="28">
        <v>0</v>
      </c>
      <c r="Q3640" s="29" t="s">
        <v>4737</v>
      </c>
    </row>
    <row r="3641" spans="1:17" ht="30" x14ac:dyDescent="0.2">
      <c r="A3641" s="26" t="s">
        <v>49</v>
      </c>
      <c r="B3641" s="28">
        <v>110</v>
      </c>
      <c r="C3641" s="26" t="s">
        <v>7863</v>
      </c>
      <c r="D3641" s="26"/>
      <c r="E3641" s="34">
        <v>41853</v>
      </c>
      <c r="F3641" s="30">
        <v>0.67708333333333337</v>
      </c>
      <c r="G3641" s="34">
        <v>41853</v>
      </c>
      <c r="H3641" s="30">
        <v>0.67708333333333337</v>
      </c>
      <c r="I3641" s="32">
        <v>0</v>
      </c>
      <c r="J3641" s="34" t="s">
        <v>7864</v>
      </c>
      <c r="K3641" s="26" t="s">
        <v>542</v>
      </c>
      <c r="L3641" s="26"/>
      <c r="M3641" s="32">
        <v>0</v>
      </c>
      <c r="N3641" s="26"/>
      <c r="O3641" s="26" t="s">
        <v>200</v>
      </c>
      <c r="P3641" s="28">
        <v>0</v>
      </c>
      <c r="Q3641" s="29" t="s">
        <v>4818</v>
      </c>
    </row>
    <row r="3642" spans="1:17" ht="60" x14ac:dyDescent="0.2">
      <c r="A3642" s="26" t="s">
        <v>54</v>
      </c>
      <c r="B3642" s="28">
        <v>10</v>
      </c>
      <c r="C3642" s="26" t="s">
        <v>369</v>
      </c>
      <c r="D3642" s="26">
        <v>5</v>
      </c>
      <c r="E3642" s="34">
        <v>41853</v>
      </c>
      <c r="F3642" s="30">
        <v>0.71111111111111114</v>
      </c>
      <c r="G3642" s="34">
        <v>41853</v>
      </c>
      <c r="H3642" s="30">
        <v>0.7583333333333333</v>
      </c>
      <c r="I3642" s="32">
        <v>4.722222222028194E-2</v>
      </c>
      <c r="J3642" s="34" t="s">
        <v>7865</v>
      </c>
      <c r="K3642" s="26" t="s">
        <v>7866</v>
      </c>
      <c r="L3642" s="26"/>
      <c r="M3642" s="32">
        <v>4.722222222028194E-2</v>
      </c>
      <c r="N3642" s="26"/>
      <c r="O3642" s="26" t="s">
        <v>7805</v>
      </c>
      <c r="P3642" s="28">
        <v>530</v>
      </c>
      <c r="Q3642" s="29" t="s">
        <v>4253</v>
      </c>
    </row>
    <row r="3643" spans="1:17" ht="75" x14ac:dyDescent="0.2">
      <c r="A3643" s="26" t="s">
        <v>53</v>
      </c>
      <c r="B3643" s="28">
        <v>6</v>
      </c>
      <c r="C3643" s="26" t="s">
        <v>293</v>
      </c>
      <c r="D3643" s="26">
        <v>16</v>
      </c>
      <c r="E3643" s="34">
        <v>41853</v>
      </c>
      <c r="F3643" s="30">
        <v>0.72152777777777777</v>
      </c>
      <c r="G3643" s="34">
        <v>41853</v>
      </c>
      <c r="H3643" s="30">
        <v>0.74375000000000002</v>
      </c>
      <c r="I3643" s="32">
        <v>2.2222222223677424E-2</v>
      </c>
      <c r="J3643" s="34" t="s">
        <v>539</v>
      </c>
      <c r="K3643" s="26" t="s">
        <v>7867</v>
      </c>
      <c r="L3643" s="26"/>
      <c r="M3643" s="32">
        <v>2.2222222223677424E-2</v>
      </c>
      <c r="N3643" s="26"/>
      <c r="O3643" s="26" t="s">
        <v>7868</v>
      </c>
      <c r="P3643" s="28">
        <v>90</v>
      </c>
      <c r="Q3643" s="29" t="s">
        <v>4656</v>
      </c>
    </row>
    <row r="3644" spans="1:17" ht="30" x14ac:dyDescent="0.2">
      <c r="A3644" s="26" t="s">
        <v>49</v>
      </c>
      <c r="B3644" s="28">
        <v>35</v>
      </c>
      <c r="C3644" s="26" t="s">
        <v>7869</v>
      </c>
      <c r="D3644" s="26"/>
      <c r="E3644" s="34">
        <v>41853</v>
      </c>
      <c r="F3644" s="30">
        <v>0.73263888888888884</v>
      </c>
      <c r="G3644" s="34">
        <v>41853</v>
      </c>
      <c r="H3644" s="30">
        <v>0.75347222222222221</v>
      </c>
      <c r="I3644" s="32">
        <v>2.0833333330099624E-2</v>
      </c>
      <c r="J3644" s="34" t="s">
        <v>476</v>
      </c>
      <c r="K3644" s="26" t="s">
        <v>542</v>
      </c>
      <c r="L3644" s="26"/>
      <c r="M3644" s="32">
        <v>2.0833333330099624E-2</v>
      </c>
      <c r="N3644" s="26"/>
      <c r="O3644" s="26" t="s">
        <v>7870</v>
      </c>
      <c r="P3644" s="28">
        <v>415</v>
      </c>
      <c r="Q3644" s="29" t="s">
        <v>4707</v>
      </c>
    </row>
    <row r="3645" spans="1:17" ht="45" x14ac:dyDescent="0.2">
      <c r="A3645" s="198" t="s">
        <v>53</v>
      </c>
      <c r="B3645" s="199">
        <v>10</v>
      </c>
      <c r="C3645" s="198" t="s">
        <v>125</v>
      </c>
      <c r="D3645" s="198">
        <v>6</v>
      </c>
      <c r="E3645" s="200">
        <v>41854</v>
      </c>
      <c r="F3645" s="201">
        <v>6.9444444444444441E-3</v>
      </c>
      <c r="G3645" s="200">
        <v>41854</v>
      </c>
      <c r="H3645" s="201">
        <v>0.95624999999999993</v>
      </c>
      <c r="I3645" s="202">
        <v>0.94930555555846596</v>
      </c>
      <c r="J3645" s="200" t="s">
        <v>311</v>
      </c>
      <c r="K3645" s="198" t="s">
        <v>7871</v>
      </c>
      <c r="L3645" s="198" t="s">
        <v>7872</v>
      </c>
      <c r="M3645" s="202">
        <v>5.3472222222707283E-2</v>
      </c>
      <c r="N3645" s="204">
        <v>41854.060416666667</v>
      </c>
      <c r="O3645" s="198" t="s">
        <v>7873</v>
      </c>
      <c r="P3645" s="199">
        <v>300</v>
      </c>
      <c r="Q3645" s="203" t="s">
        <v>4707</v>
      </c>
    </row>
    <row r="3646" spans="1:17" ht="60" x14ac:dyDescent="0.2">
      <c r="A3646" s="198" t="s">
        <v>53</v>
      </c>
      <c r="B3646" s="199">
        <v>10</v>
      </c>
      <c r="C3646" s="198" t="s">
        <v>550</v>
      </c>
      <c r="D3646" s="198">
        <v>6</v>
      </c>
      <c r="E3646" s="200">
        <v>41854</v>
      </c>
      <c r="F3646" s="201">
        <v>2.6388888888888889E-2</v>
      </c>
      <c r="G3646" s="200">
        <v>41854</v>
      </c>
      <c r="H3646" s="201">
        <v>0.11875000000000001</v>
      </c>
      <c r="I3646" s="202">
        <v>9.2361111112566299E-2</v>
      </c>
      <c r="J3646" s="200" t="s">
        <v>526</v>
      </c>
      <c r="K3646" s="198" t="s">
        <v>7874</v>
      </c>
      <c r="L3646" s="198"/>
      <c r="M3646" s="202">
        <v>9.2361111112566299E-2</v>
      </c>
      <c r="N3646" s="198"/>
      <c r="O3646" s="198" t="s">
        <v>7875</v>
      </c>
      <c r="P3646" s="199">
        <v>170</v>
      </c>
      <c r="Q3646" s="203" t="s">
        <v>4707</v>
      </c>
    </row>
    <row r="3647" spans="1:17" ht="75" x14ac:dyDescent="0.2">
      <c r="A3647" s="198" t="s">
        <v>53</v>
      </c>
      <c r="B3647" s="199">
        <v>10</v>
      </c>
      <c r="C3647" s="198" t="s">
        <v>103</v>
      </c>
      <c r="D3647" s="198">
        <v>6</v>
      </c>
      <c r="E3647" s="200">
        <v>41854</v>
      </c>
      <c r="F3647" s="201">
        <v>5.9027777777777783E-2</v>
      </c>
      <c r="G3647" s="200">
        <v>41854</v>
      </c>
      <c r="H3647" s="201">
        <v>0.15208333333333332</v>
      </c>
      <c r="I3647" s="202">
        <v>9.3055555556525671E-2</v>
      </c>
      <c r="J3647" s="200" t="s">
        <v>499</v>
      </c>
      <c r="K3647" s="198" t="s">
        <v>7876</v>
      </c>
      <c r="L3647" s="198" t="s">
        <v>7877</v>
      </c>
      <c r="M3647" s="202">
        <v>9.3055555556525671E-2</v>
      </c>
      <c r="N3647" s="204">
        <v>41854.152083333334</v>
      </c>
      <c r="O3647" s="198" t="s">
        <v>7878</v>
      </c>
      <c r="P3647" s="199">
        <v>638</v>
      </c>
      <c r="Q3647" s="203" t="s">
        <v>4097</v>
      </c>
    </row>
    <row r="3648" spans="1:17" ht="30" x14ac:dyDescent="0.2">
      <c r="A3648" s="198" t="s">
        <v>55</v>
      </c>
      <c r="B3648" s="199">
        <v>35</v>
      </c>
      <c r="C3648" s="198" t="s">
        <v>7879</v>
      </c>
      <c r="D3648" s="198"/>
      <c r="E3648" s="200">
        <v>41854</v>
      </c>
      <c r="F3648" s="201">
        <v>9.1666666666666674E-2</v>
      </c>
      <c r="G3648" s="200">
        <v>41854</v>
      </c>
      <c r="H3648" s="201">
        <v>9.1666666666666674E-2</v>
      </c>
      <c r="I3648" s="202">
        <v>0</v>
      </c>
      <c r="J3648" s="200" t="s">
        <v>485</v>
      </c>
      <c r="K3648" s="198" t="s">
        <v>542</v>
      </c>
      <c r="L3648" s="198"/>
      <c r="M3648" s="202">
        <v>0</v>
      </c>
      <c r="N3648" s="198"/>
      <c r="O3648" s="198" t="s">
        <v>200</v>
      </c>
      <c r="P3648" s="199">
        <v>0</v>
      </c>
      <c r="Q3648" s="203" t="s">
        <v>4097</v>
      </c>
    </row>
    <row r="3649" spans="1:17" ht="90" x14ac:dyDescent="0.2">
      <c r="A3649" s="198" t="s">
        <v>53</v>
      </c>
      <c r="B3649" s="199">
        <v>10</v>
      </c>
      <c r="C3649" s="198" t="s">
        <v>141</v>
      </c>
      <c r="D3649" s="198">
        <v>1</v>
      </c>
      <c r="E3649" s="200">
        <v>41854</v>
      </c>
      <c r="F3649" s="201">
        <v>0.30208333333333331</v>
      </c>
      <c r="G3649" s="200">
        <v>41854</v>
      </c>
      <c r="H3649" s="201">
        <v>0.31319444444444444</v>
      </c>
      <c r="I3649" s="202">
        <v>1.1111111113374761E-2</v>
      </c>
      <c r="J3649" s="200" t="s">
        <v>526</v>
      </c>
      <c r="K3649" s="198" t="s">
        <v>7880</v>
      </c>
      <c r="L3649" s="198"/>
      <c r="M3649" s="202">
        <v>1.1111111113374761E-2</v>
      </c>
      <c r="N3649" s="198"/>
      <c r="O3649" s="198" t="s">
        <v>7690</v>
      </c>
      <c r="P3649" s="199">
        <v>15</v>
      </c>
      <c r="Q3649" s="203" t="s">
        <v>3082</v>
      </c>
    </row>
    <row r="3650" spans="1:17" ht="45" x14ac:dyDescent="0.2">
      <c r="A3650" s="10" t="s">
        <v>50</v>
      </c>
      <c r="B3650" s="16">
        <v>10</v>
      </c>
      <c r="C3650" s="207" t="s">
        <v>354</v>
      </c>
      <c r="D3650" s="207">
        <v>28</v>
      </c>
      <c r="E3650" s="208">
        <v>41854</v>
      </c>
      <c r="F3650" s="209">
        <v>0.30277777777777776</v>
      </c>
      <c r="G3650" s="14">
        <v>41854</v>
      </c>
      <c r="H3650" s="13">
        <v>0.3125</v>
      </c>
      <c r="I3650" s="24">
        <v>9.7222222222222432E-3</v>
      </c>
      <c r="J3650" s="14" t="s">
        <v>7881</v>
      </c>
      <c r="K3650" s="10" t="s">
        <v>7882</v>
      </c>
      <c r="L3650" s="10"/>
      <c r="M3650" s="24">
        <v>9.7222222222222432E-3</v>
      </c>
      <c r="N3650" s="10"/>
      <c r="O3650" s="10" t="s">
        <v>282</v>
      </c>
      <c r="P3650" s="16">
        <v>64</v>
      </c>
      <c r="Q3650" s="11" t="s">
        <v>4637</v>
      </c>
    </row>
    <row r="3651" spans="1:17" ht="30" x14ac:dyDescent="0.2">
      <c r="A3651" s="10" t="s">
        <v>52</v>
      </c>
      <c r="B3651" s="16">
        <v>10</v>
      </c>
      <c r="C3651" s="207" t="s">
        <v>323</v>
      </c>
      <c r="D3651" s="207">
        <v>6</v>
      </c>
      <c r="E3651" s="208">
        <v>41854</v>
      </c>
      <c r="F3651" s="209">
        <v>0.30694444444444441</v>
      </c>
      <c r="G3651" s="14">
        <v>41854</v>
      </c>
      <c r="H3651" s="13">
        <v>0.30694444444444441</v>
      </c>
      <c r="I3651" s="24">
        <v>0</v>
      </c>
      <c r="J3651" s="14" t="s">
        <v>485</v>
      </c>
      <c r="K3651" s="10" t="s">
        <v>7883</v>
      </c>
      <c r="L3651" s="10"/>
      <c r="M3651" s="24">
        <v>0</v>
      </c>
      <c r="N3651" s="10"/>
      <c r="O3651" s="10" t="s">
        <v>416</v>
      </c>
      <c r="P3651" s="16">
        <v>0</v>
      </c>
      <c r="Q3651" s="11" t="s">
        <v>4611</v>
      </c>
    </row>
    <row r="3652" spans="1:17" ht="45" x14ac:dyDescent="0.2">
      <c r="A3652" s="10" t="s">
        <v>53</v>
      </c>
      <c r="B3652" s="16">
        <v>10</v>
      </c>
      <c r="C3652" s="207" t="s">
        <v>226</v>
      </c>
      <c r="D3652" s="207">
        <v>7</v>
      </c>
      <c r="E3652" s="208">
        <v>41854</v>
      </c>
      <c r="F3652" s="209">
        <v>0.35069444444444442</v>
      </c>
      <c r="G3652" s="14">
        <v>41854</v>
      </c>
      <c r="H3652" s="13">
        <v>0.57430555555555551</v>
      </c>
      <c r="I3652" s="24">
        <v>0.22361111111321308</v>
      </c>
      <c r="J3652" s="14" t="s">
        <v>464</v>
      </c>
      <c r="K3652" s="10" t="s">
        <v>7884</v>
      </c>
      <c r="L3652" s="10"/>
      <c r="M3652" s="24">
        <v>0.22361111111321308</v>
      </c>
      <c r="N3652" s="10"/>
      <c r="O3652" s="10" t="s">
        <v>7885</v>
      </c>
      <c r="P3652" s="16">
        <v>180</v>
      </c>
      <c r="Q3652" s="11" t="s">
        <v>3081</v>
      </c>
    </row>
    <row r="3653" spans="1:17" ht="30" x14ac:dyDescent="0.2">
      <c r="A3653" s="10" t="s">
        <v>55</v>
      </c>
      <c r="B3653" s="16">
        <v>10</v>
      </c>
      <c r="C3653" s="207" t="s">
        <v>403</v>
      </c>
      <c r="D3653" s="207">
        <v>185</v>
      </c>
      <c r="E3653" s="208">
        <v>41854</v>
      </c>
      <c r="F3653" s="209">
        <v>0.35902777777777778</v>
      </c>
      <c r="G3653" s="14">
        <v>41854</v>
      </c>
      <c r="H3653" s="63">
        <v>0.4069444444444445</v>
      </c>
      <c r="I3653" s="24">
        <v>4.7916666668930297E-2</v>
      </c>
      <c r="J3653" s="14" t="s">
        <v>464</v>
      </c>
      <c r="K3653" s="210" t="s">
        <v>7886</v>
      </c>
      <c r="L3653" s="10"/>
      <c r="M3653" s="24">
        <v>4.7916666668930297E-2</v>
      </c>
      <c r="N3653" s="10"/>
      <c r="O3653" s="10" t="s">
        <v>7887</v>
      </c>
      <c r="P3653" s="16">
        <v>94</v>
      </c>
      <c r="Q3653" s="11" t="s">
        <v>2584</v>
      </c>
    </row>
    <row r="3654" spans="1:17" ht="15.75" thickBot="1" x14ac:dyDescent="0.25">
      <c r="A3654" s="10" t="s">
        <v>53</v>
      </c>
      <c r="B3654" s="16">
        <v>10</v>
      </c>
      <c r="C3654" s="207" t="s">
        <v>270</v>
      </c>
      <c r="D3654" s="207">
        <v>13</v>
      </c>
      <c r="E3654" s="208">
        <v>41854</v>
      </c>
      <c r="F3654" s="209">
        <v>0.4236111111111111</v>
      </c>
      <c r="G3654" s="14">
        <v>41854</v>
      </c>
      <c r="H3654" s="13">
        <v>0.4236111111111111</v>
      </c>
      <c r="I3654" s="24">
        <v>0</v>
      </c>
      <c r="J3654" s="14" t="s">
        <v>472</v>
      </c>
      <c r="K3654" s="10"/>
      <c r="L3654" s="10"/>
      <c r="M3654" s="24">
        <v>0</v>
      </c>
      <c r="N3654" s="10"/>
      <c r="O3654" s="10" t="s">
        <v>200</v>
      </c>
      <c r="P3654" s="16">
        <v>0</v>
      </c>
      <c r="Q3654" s="11" t="s">
        <v>3669</v>
      </c>
    </row>
    <row r="3655" spans="1:17" ht="120" x14ac:dyDescent="0.2">
      <c r="A3655" s="10" t="s">
        <v>53</v>
      </c>
      <c r="B3655" s="16">
        <v>6</v>
      </c>
      <c r="C3655" s="207" t="s">
        <v>353</v>
      </c>
      <c r="D3655" s="207">
        <v>15</v>
      </c>
      <c r="E3655" s="208">
        <v>41854</v>
      </c>
      <c r="F3655" s="209">
        <v>0.43263888888888885</v>
      </c>
      <c r="G3655" s="14">
        <v>41858</v>
      </c>
      <c r="H3655" s="13">
        <v>0.68888888888888899</v>
      </c>
      <c r="I3655" s="24">
        <v>4.2562499999972516</v>
      </c>
      <c r="J3655" s="14" t="s">
        <v>478</v>
      </c>
      <c r="K3655" s="211" t="s">
        <v>7888</v>
      </c>
      <c r="L3655" s="10"/>
      <c r="M3655" s="24">
        <v>0</v>
      </c>
      <c r="N3655" s="10"/>
      <c r="O3655" s="10" t="s">
        <v>200</v>
      </c>
      <c r="P3655" s="16">
        <v>0</v>
      </c>
      <c r="Q3655" s="11" t="s">
        <v>3669</v>
      </c>
    </row>
    <row r="3656" spans="1:17" ht="15" x14ac:dyDescent="0.2">
      <c r="A3656" s="10" t="s">
        <v>53</v>
      </c>
      <c r="B3656" s="16">
        <v>10</v>
      </c>
      <c r="C3656" s="207" t="s">
        <v>1543</v>
      </c>
      <c r="D3656" s="207">
        <v>1</v>
      </c>
      <c r="E3656" s="208">
        <v>41854</v>
      </c>
      <c r="F3656" s="209">
        <v>0.47916666666666669</v>
      </c>
      <c r="G3656" s="14">
        <v>41854</v>
      </c>
      <c r="H3656" s="13">
        <v>0.47916666666666669</v>
      </c>
      <c r="I3656" s="24">
        <v>0</v>
      </c>
      <c r="J3656" s="14" t="s">
        <v>472</v>
      </c>
      <c r="K3656" s="10"/>
      <c r="L3656" s="10"/>
      <c r="M3656" s="24">
        <v>0</v>
      </c>
      <c r="N3656" s="10"/>
      <c r="O3656" s="10" t="s">
        <v>200</v>
      </c>
      <c r="P3656" s="16">
        <v>0</v>
      </c>
      <c r="Q3656" s="11" t="s">
        <v>2580</v>
      </c>
    </row>
    <row r="3657" spans="1:17" ht="30" x14ac:dyDescent="0.2">
      <c r="A3657" s="10" t="s">
        <v>56</v>
      </c>
      <c r="B3657" s="16">
        <v>10</v>
      </c>
      <c r="C3657" s="207" t="s">
        <v>5214</v>
      </c>
      <c r="D3657" s="207">
        <v>4</v>
      </c>
      <c r="E3657" s="208">
        <v>41854</v>
      </c>
      <c r="F3657" s="209">
        <v>0.52430555555555558</v>
      </c>
      <c r="G3657" s="14">
        <v>41854</v>
      </c>
      <c r="H3657" s="13">
        <v>0.53472222222222221</v>
      </c>
      <c r="I3657" s="24">
        <v>1.0416666663432883E-2</v>
      </c>
      <c r="J3657" s="14" t="s">
        <v>7889</v>
      </c>
      <c r="K3657" s="10" t="s">
        <v>7890</v>
      </c>
      <c r="L3657" s="10"/>
      <c r="M3657" s="24">
        <v>1.0416666663432883E-2</v>
      </c>
      <c r="N3657" s="10"/>
      <c r="O3657" s="10" t="s">
        <v>7891</v>
      </c>
      <c r="P3657" s="16">
        <v>250</v>
      </c>
      <c r="Q3657" s="11" t="s">
        <v>2584</v>
      </c>
    </row>
    <row r="3658" spans="1:17" ht="30" x14ac:dyDescent="0.2">
      <c r="A3658" s="10" t="s">
        <v>49</v>
      </c>
      <c r="B3658" s="16">
        <v>110</v>
      </c>
      <c r="C3658" s="207" t="s">
        <v>6215</v>
      </c>
      <c r="D3658" s="207" t="s">
        <v>140</v>
      </c>
      <c r="E3658" s="208">
        <v>41854</v>
      </c>
      <c r="F3658" s="209">
        <v>0.625</v>
      </c>
      <c r="G3658" s="14">
        <v>41854</v>
      </c>
      <c r="H3658" s="13">
        <v>0.625</v>
      </c>
      <c r="I3658" s="24">
        <v>0</v>
      </c>
      <c r="J3658" s="14" t="s">
        <v>7892</v>
      </c>
      <c r="K3658" s="10"/>
      <c r="L3658" s="10"/>
      <c r="M3658" s="24">
        <v>0</v>
      </c>
      <c r="N3658" s="10"/>
      <c r="O3658" s="10" t="s">
        <v>200</v>
      </c>
      <c r="P3658" s="16">
        <v>0</v>
      </c>
      <c r="Q3658" s="11" t="s">
        <v>4968</v>
      </c>
    </row>
    <row r="3659" spans="1:17" ht="45" x14ac:dyDescent="0.2">
      <c r="A3659" s="10" t="s">
        <v>49</v>
      </c>
      <c r="B3659" s="16">
        <v>110</v>
      </c>
      <c r="C3659" s="207" t="s">
        <v>6215</v>
      </c>
      <c r="D3659" s="207" t="s">
        <v>148</v>
      </c>
      <c r="E3659" s="208">
        <v>41854</v>
      </c>
      <c r="F3659" s="209">
        <v>0.625</v>
      </c>
      <c r="G3659" s="14">
        <v>41854</v>
      </c>
      <c r="H3659" s="13">
        <v>0.6381944444444444</v>
      </c>
      <c r="I3659" s="24">
        <v>1.3194444443797693E-2</v>
      </c>
      <c r="J3659" s="14" t="s">
        <v>7893</v>
      </c>
      <c r="K3659" s="35" t="s">
        <v>7894</v>
      </c>
      <c r="L3659" s="10" t="s">
        <v>7895</v>
      </c>
      <c r="M3659" s="24">
        <v>5.5555555591126904E-3</v>
      </c>
      <c r="N3659" s="152">
        <v>41854.630555555559</v>
      </c>
      <c r="O3659" s="10" t="s">
        <v>7896</v>
      </c>
      <c r="P3659" s="16">
        <v>1125</v>
      </c>
      <c r="Q3659" s="11" t="s">
        <v>4968</v>
      </c>
    </row>
    <row r="3660" spans="1:17" ht="15" x14ac:dyDescent="0.2">
      <c r="A3660" s="10" t="s">
        <v>50</v>
      </c>
      <c r="B3660" s="16">
        <v>10</v>
      </c>
      <c r="C3660" s="207" t="s">
        <v>354</v>
      </c>
      <c r="D3660" s="207">
        <v>28</v>
      </c>
      <c r="E3660" s="208">
        <v>41854</v>
      </c>
      <c r="F3660" s="209">
        <v>0.62847222222222221</v>
      </c>
      <c r="G3660" s="14">
        <v>41854</v>
      </c>
      <c r="H3660" s="13">
        <v>0.62847222222222221</v>
      </c>
      <c r="I3660" s="24">
        <v>0</v>
      </c>
      <c r="J3660" s="14" t="s">
        <v>472</v>
      </c>
      <c r="K3660" s="10"/>
      <c r="L3660" s="10"/>
      <c r="M3660" s="24">
        <v>0</v>
      </c>
      <c r="N3660" s="10"/>
      <c r="O3660" s="10" t="s">
        <v>200</v>
      </c>
      <c r="P3660" s="16">
        <v>0</v>
      </c>
      <c r="Q3660" s="11" t="s">
        <v>4737</v>
      </c>
    </row>
    <row r="3661" spans="1:17" ht="120" x14ac:dyDescent="0.2">
      <c r="A3661" s="10" t="s">
        <v>54</v>
      </c>
      <c r="B3661" s="16">
        <v>10</v>
      </c>
      <c r="C3661" s="207" t="s">
        <v>129</v>
      </c>
      <c r="D3661" s="207">
        <v>4</v>
      </c>
      <c r="E3661" s="208">
        <v>41854</v>
      </c>
      <c r="F3661" s="209">
        <v>0.63888888888888895</v>
      </c>
      <c r="G3661" s="14">
        <v>41854</v>
      </c>
      <c r="H3661" s="13">
        <v>0.65277777777777779</v>
      </c>
      <c r="I3661" s="24">
        <v>1.3888888892122586E-2</v>
      </c>
      <c r="J3661" s="14" t="s">
        <v>7897</v>
      </c>
      <c r="K3661" s="10" t="s">
        <v>7898</v>
      </c>
      <c r="L3661" s="10" t="s">
        <v>7899</v>
      </c>
      <c r="M3661" s="24">
        <v>0.17361111111111105</v>
      </c>
      <c r="N3661" s="152">
        <v>41854.8125</v>
      </c>
      <c r="O3661" s="10" t="s">
        <v>7900</v>
      </c>
      <c r="P3661" s="16">
        <v>93</v>
      </c>
      <c r="Q3661" s="11" t="s">
        <v>4815</v>
      </c>
    </row>
    <row r="3662" spans="1:17" ht="45" x14ac:dyDescent="0.2">
      <c r="A3662" s="10" t="s">
        <v>54</v>
      </c>
      <c r="B3662" s="16">
        <v>10</v>
      </c>
      <c r="C3662" s="207" t="s">
        <v>225</v>
      </c>
      <c r="D3662" s="207">
        <v>11</v>
      </c>
      <c r="E3662" s="208">
        <v>41854</v>
      </c>
      <c r="F3662" s="209">
        <v>0.66666666666666663</v>
      </c>
      <c r="G3662" s="14">
        <v>41854</v>
      </c>
      <c r="H3662" s="13">
        <v>0.72430555555555554</v>
      </c>
      <c r="I3662" s="24">
        <v>5.7638888892446061E-2</v>
      </c>
      <c r="J3662" s="14" t="s">
        <v>7901</v>
      </c>
      <c r="K3662" s="10"/>
      <c r="L3662" s="10"/>
      <c r="M3662" s="24">
        <v>5.7638888892446061E-2</v>
      </c>
      <c r="N3662" s="10"/>
      <c r="O3662" s="10" t="s">
        <v>7902</v>
      </c>
      <c r="P3662" s="16">
        <v>840</v>
      </c>
      <c r="Q3662" s="11" t="s">
        <v>4815</v>
      </c>
    </row>
    <row r="3663" spans="1:17" ht="60" x14ac:dyDescent="0.2">
      <c r="A3663" s="10" t="s">
        <v>50</v>
      </c>
      <c r="B3663" s="36">
        <v>110</v>
      </c>
      <c r="C3663" s="207" t="s">
        <v>7903</v>
      </c>
      <c r="D3663" s="207"/>
      <c r="E3663" s="208">
        <v>41854</v>
      </c>
      <c r="F3663" s="209">
        <v>0.67708333333333337</v>
      </c>
      <c r="G3663" s="14">
        <v>41854</v>
      </c>
      <c r="H3663" s="13">
        <v>0.68263888888888891</v>
      </c>
      <c r="I3663" s="24">
        <v>5.555555554262015E-3</v>
      </c>
      <c r="J3663" s="14" t="s">
        <v>7904</v>
      </c>
      <c r="K3663" s="10" t="s">
        <v>7905</v>
      </c>
      <c r="L3663" s="10"/>
      <c r="M3663" s="24">
        <v>5.555555554262015E-3</v>
      </c>
      <c r="N3663" s="35"/>
      <c r="O3663" s="35" t="s">
        <v>7906</v>
      </c>
      <c r="P3663" s="36">
        <v>431</v>
      </c>
      <c r="Q3663" s="11" t="s">
        <v>4968</v>
      </c>
    </row>
    <row r="3664" spans="1:17" ht="30" x14ac:dyDescent="0.2">
      <c r="A3664" s="10" t="s">
        <v>52</v>
      </c>
      <c r="B3664" s="16">
        <v>35</v>
      </c>
      <c r="C3664" s="207" t="s">
        <v>1545</v>
      </c>
      <c r="D3664" s="207"/>
      <c r="E3664" s="208">
        <v>41854</v>
      </c>
      <c r="F3664" s="209">
        <v>0.6875</v>
      </c>
      <c r="G3664" s="14">
        <v>41854</v>
      </c>
      <c r="H3664" s="13">
        <v>0.6875</v>
      </c>
      <c r="I3664" s="24">
        <v>0</v>
      </c>
      <c r="J3664" s="14" t="s">
        <v>6960</v>
      </c>
      <c r="K3664" s="10"/>
      <c r="L3664" s="10"/>
      <c r="M3664" s="24">
        <v>0</v>
      </c>
      <c r="N3664" s="10"/>
      <c r="O3664" s="10" t="s">
        <v>200</v>
      </c>
      <c r="P3664" s="16">
        <v>0</v>
      </c>
      <c r="Q3664" s="11" t="s">
        <v>4737</v>
      </c>
    </row>
    <row r="3665" spans="1:17" ht="30" x14ac:dyDescent="0.2">
      <c r="A3665" s="10" t="s">
        <v>50</v>
      </c>
      <c r="B3665" s="16">
        <v>35</v>
      </c>
      <c r="C3665" s="207" t="s">
        <v>4963</v>
      </c>
      <c r="D3665" s="207"/>
      <c r="E3665" s="208">
        <v>41854</v>
      </c>
      <c r="F3665" s="209">
        <v>0.69027777777777777</v>
      </c>
      <c r="G3665" s="14">
        <v>41854</v>
      </c>
      <c r="H3665" s="13">
        <v>0.69027777777777777</v>
      </c>
      <c r="I3665" s="24">
        <v>0</v>
      </c>
      <c r="J3665" s="14" t="s">
        <v>7907</v>
      </c>
      <c r="K3665" s="10"/>
      <c r="L3665" s="10"/>
      <c r="M3665" s="24">
        <v>0</v>
      </c>
      <c r="N3665" s="10"/>
      <c r="O3665" s="10" t="s">
        <v>200</v>
      </c>
      <c r="P3665" s="16">
        <v>0</v>
      </c>
      <c r="Q3665" s="11" t="s">
        <v>4737</v>
      </c>
    </row>
    <row r="3666" spans="1:17" ht="30" x14ac:dyDescent="0.2">
      <c r="A3666" s="10" t="s">
        <v>52</v>
      </c>
      <c r="B3666" s="16">
        <v>10</v>
      </c>
      <c r="C3666" s="207" t="s">
        <v>7908</v>
      </c>
      <c r="D3666" s="207">
        <v>16</v>
      </c>
      <c r="E3666" s="208">
        <v>41854</v>
      </c>
      <c r="F3666" s="209">
        <v>0.71527777777777779</v>
      </c>
      <c r="G3666" s="14">
        <v>41854</v>
      </c>
      <c r="H3666" s="13">
        <v>0.77083333333333337</v>
      </c>
      <c r="I3666" s="24">
        <v>5.5555555557980862E-2</v>
      </c>
      <c r="J3666" s="14" t="s">
        <v>464</v>
      </c>
      <c r="K3666" s="18" t="s">
        <v>591</v>
      </c>
      <c r="L3666" s="10"/>
      <c r="M3666" s="24">
        <v>5.5555555557980862E-2</v>
      </c>
      <c r="N3666" s="10"/>
      <c r="O3666" s="10" t="s">
        <v>7909</v>
      </c>
      <c r="P3666" s="16">
        <v>215</v>
      </c>
      <c r="Q3666" s="11" t="s">
        <v>4968</v>
      </c>
    </row>
    <row r="3667" spans="1:17" ht="30" x14ac:dyDescent="0.2">
      <c r="A3667" s="10" t="s">
        <v>53</v>
      </c>
      <c r="B3667" s="16">
        <v>110</v>
      </c>
      <c r="C3667" s="207" t="s">
        <v>7910</v>
      </c>
      <c r="D3667" s="207"/>
      <c r="E3667" s="208">
        <v>41854</v>
      </c>
      <c r="F3667" s="209">
        <v>0.73958333333333337</v>
      </c>
      <c r="G3667" s="14">
        <v>41854</v>
      </c>
      <c r="H3667" s="13">
        <v>0.73958333333333337</v>
      </c>
      <c r="I3667" s="24">
        <v>0</v>
      </c>
      <c r="J3667" s="14" t="s">
        <v>7911</v>
      </c>
      <c r="K3667" s="10" t="s">
        <v>7912</v>
      </c>
      <c r="L3667" s="10"/>
      <c r="M3667" s="24">
        <v>0</v>
      </c>
      <c r="N3667" s="10"/>
      <c r="O3667" s="10" t="s">
        <v>200</v>
      </c>
      <c r="P3667" s="16">
        <v>0</v>
      </c>
      <c r="Q3667" s="11" t="s">
        <v>4688</v>
      </c>
    </row>
    <row r="3668" spans="1:17" ht="15" x14ac:dyDescent="0.2">
      <c r="A3668" s="10" t="s">
        <v>52</v>
      </c>
      <c r="B3668" s="16">
        <v>10</v>
      </c>
      <c r="C3668" s="207" t="s">
        <v>138</v>
      </c>
      <c r="D3668" s="207">
        <v>9</v>
      </c>
      <c r="E3668" s="208">
        <v>41854</v>
      </c>
      <c r="F3668" s="209">
        <v>0.75069444444444444</v>
      </c>
      <c r="G3668" s="14">
        <v>41854</v>
      </c>
      <c r="H3668" s="13">
        <v>0.75069444444444444</v>
      </c>
      <c r="I3668" s="24">
        <v>0</v>
      </c>
      <c r="J3668" s="14" t="s">
        <v>472</v>
      </c>
      <c r="K3668" s="10"/>
      <c r="L3668" s="10"/>
      <c r="M3668" s="24">
        <v>0</v>
      </c>
      <c r="N3668" s="10"/>
      <c r="O3668" s="10" t="s">
        <v>200</v>
      </c>
      <c r="P3668" s="16">
        <v>0</v>
      </c>
      <c r="Q3668" s="11" t="s">
        <v>4968</v>
      </c>
    </row>
    <row r="3669" spans="1:17" ht="60" x14ac:dyDescent="0.2">
      <c r="A3669" s="10" t="s">
        <v>50</v>
      </c>
      <c r="B3669" s="16">
        <v>10</v>
      </c>
      <c r="C3669" s="207" t="s">
        <v>145</v>
      </c>
      <c r="D3669" s="207">
        <v>6</v>
      </c>
      <c r="E3669" s="208">
        <v>41854</v>
      </c>
      <c r="F3669" s="209">
        <v>0.76041666666666663</v>
      </c>
      <c r="G3669" s="14">
        <v>41854</v>
      </c>
      <c r="H3669" s="13">
        <v>0.82291666666666663</v>
      </c>
      <c r="I3669" s="24">
        <v>6.2499999997574718E-2</v>
      </c>
      <c r="J3669" s="14" t="s">
        <v>456</v>
      </c>
      <c r="K3669" s="10" t="s">
        <v>7913</v>
      </c>
      <c r="L3669" s="10"/>
      <c r="M3669" s="24">
        <v>6.2499999997574718E-2</v>
      </c>
      <c r="N3669" s="10"/>
      <c r="O3669" s="10" t="s">
        <v>7914</v>
      </c>
      <c r="P3669" s="16">
        <v>22</v>
      </c>
      <c r="Q3669" s="11" t="s">
        <v>4097</v>
      </c>
    </row>
    <row r="3670" spans="1:17" ht="45" x14ac:dyDescent="0.2">
      <c r="A3670" s="10" t="s">
        <v>54</v>
      </c>
      <c r="B3670" s="16">
        <v>10</v>
      </c>
      <c r="C3670" s="207" t="s">
        <v>7915</v>
      </c>
      <c r="D3670" s="207" t="s">
        <v>7916</v>
      </c>
      <c r="E3670" s="208">
        <v>41854</v>
      </c>
      <c r="F3670" s="209">
        <v>0.76388888888888884</v>
      </c>
      <c r="G3670" s="14">
        <v>41854</v>
      </c>
      <c r="H3670" s="13">
        <v>0.78680555555555554</v>
      </c>
      <c r="I3670" s="24">
        <v>2.2916666670223851E-2</v>
      </c>
      <c r="J3670" s="14" t="s">
        <v>500</v>
      </c>
      <c r="K3670" s="10"/>
      <c r="L3670" s="10"/>
      <c r="M3670" s="24">
        <v>2.2916666670223851E-2</v>
      </c>
      <c r="N3670" s="10"/>
      <c r="O3670" s="10" t="s">
        <v>7917</v>
      </c>
      <c r="P3670" s="16">
        <v>85</v>
      </c>
      <c r="Q3670" s="11" t="s">
        <v>4815</v>
      </c>
    </row>
    <row r="3671" spans="1:17" ht="30" x14ac:dyDescent="0.2">
      <c r="A3671" s="10" t="s">
        <v>49</v>
      </c>
      <c r="B3671" s="16">
        <v>10</v>
      </c>
      <c r="C3671" s="207" t="s">
        <v>1753</v>
      </c>
      <c r="D3671" s="207">
        <v>8</v>
      </c>
      <c r="E3671" s="208">
        <v>41854</v>
      </c>
      <c r="F3671" s="209">
        <v>0.77638888888888891</v>
      </c>
      <c r="G3671" s="14">
        <v>41854</v>
      </c>
      <c r="H3671" s="13">
        <v>0.79305555555555562</v>
      </c>
      <c r="I3671" s="24">
        <v>1.6666666668768593E-2</v>
      </c>
      <c r="J3671" s="14" t="s">
        <v>4114</v>
      </c>
      <c r="K3671" s="10"/>
      <c r="L3671" s="10"/>
      <c r="M3671" s="24">
        <v>1.6666666668768593E-2</v>
      </c>
      <c r="N3671" s="10"/>
      <c r="O3671" s="10" t="s">
        <v>7918</v>
      </c>
      <c r="P3671" s="16">
        <v>43</v>
      </c>
      <c r="Q3671" s="11" t="s">
        <v>4097</v>
      </c>
    </row>
    <row r="3672" spans="1:17" ht="30" x14ac:dyDescent="0.2">
      <c r="A3672" s="10" t="s">
        <v>52</v>
      </c>
      <c r="B3672" s="16">
        <v>35</v>
      </c>
      <c r="C3672" s="207" t="s">
        <v>2690</v>
      </c>
      <c r="D3672" s="207"/>
      <c r="E3672" s="208">
        <v>41854</v>
      </c>
      <c r="F3672" s="209">
        <v>0.81180555555555556</v>
      </c>
      <c r="G3672" s="14">
        <v>41854</v>
      </c>
      <c r="H3672" s="13">
        <v>0.81180555555555556</v>
      </c>
      <c r="I3672" s="24">
        <v>0</v>
      </c>
      <c r="J3672" s="14" t="s">
        <v>472</v>
      </c>
      <c r="K3672" s="10"/>
      <c r="L3672" s="10"/>
      <c r="M3672" s="24">
        <v>0</v>
      </c>
      <c r="N3672" s="10"/>
      <c r="O3672" s="10" t="s">
        <v>200</v>
      </c>
      <c r="P3672" s="16">
        <v>0</v>
      </c>
      <c r="Q3672" s="11" t="s">
        <v>4097</v>
      </c>
    </row>
    <row r="3673" spans="1:17" ht="30" x14ac:dyDescent="0.2">
      <c r="A3673" s="10" t="s">
        <v>56</v>
      </c>
      <c r="B3673" s="16">
        <v>110</v>
      </c>
      <c r="C3673" s="207" t="s">
        <v>7919</v>
      </c>
      <c r="D3673" s="207"/>
      <c r="E3673" s="208">
        <v>41854</v>
      </c>
      <c r="F3673" s="209">
        <v>0.81180555555555556</v>
      </c>
      <c r="G3673" s="14">
        <v>41854</v>
      </c>
      <c r="H3673" s="13">
        <v>0.81180555555555556</v>
      </c>
      <c r="I3673" s="24">
        <v>0</v>
      </c>
      <c r="J3673" s="37" t="s">
        <v>1952</v>
      </c>
      <c r="K3673" s="10" t="s">
        <v>7920</v>
      </c>
      <c r="L3673" s="10"/>
      <c r="M3673" s="24">
        <v>0</v>
      </c>
      <c r="N3673" s="10"/>
      <c r="O3673" s="10" t="s">
        <v>200</v>
      </c>
      <c r="P3673" s="16">
        <v>0</v>
      </c>
      <c r="Q3673" s="11" t="s">
        <v>4097</v>
      </c>
    </row>
    <row r="3674" spans="1:17" ht="30" x14ac:dyDescent="0.2">
      <c r="A3674" s="10" t="s">
        <v>52</v>
      </c>
      <c r="B3674" s="16">
        <v>10</v>
      </c>
      <c r="C3674" s="207" t="s">
        <v>76</v>
      </c>
      <c r="D3674" s="207">
        <v>6</v>
      </c>
      <c r="E3674" s="208">
        <v>41854</v>
      </c>
      <c r="F3674" s="209">
        <v>0.81388888888888899</v>
      </c>
      <c r="G3674" s="14">
        <v>41854</v>
      </c>
      <c r="H3674" s="13">
        <v>0.91527777777777775</v>
      </c>
      <c r="I3674" s="24">
        <v>0.10138888888921216</v>
      </c>
      <c r="J3674" s="14" t="s">
        <v>456</v>
      </c>
      <c r="K3674" s="18" t="s">
        <v>7921</v>
      </c>
      <c r="L3674" s="10"/>
      <c r="M3674" s="24">
        <v>0.10138888888921216</v>
      </c>
      <c r="N3674" s="10"/>
      <c r="O3674" s="10" t="s">
        <v>7922</v>
      </c>
      <c r="P3674" s="16">
        <v>35</v>
      </c>
      <c r="Q3674" s="11" t="s">
        <v>4097</v>
      </c>
    </row>
    <row r="3675" spans="1:17" ht="15" x14ac:dyDescent="0.2">
      <c r="A3675" s="10" t="s">
        <v>56</v>
      </c>
      <c r="B3675" s="16">
        <v>10</v>
      </c>
      <c r="C3675" s="207" t="s">
        <v>5214</v>
      </c>
      <c r="D3675" s="207">
        <v>18</v>
      </c>
      <c r="E3675" s="208">
        <v>41854</v>
      </c>
      <c r="F3675" s="209">
        <v>0.81458333333333333</v>
      </c>
      <c r="G3675" s="14">
        <v>41854</v>
      </c>
      <c r="H3675" s="13">
        <v>0.81458333333333333</v>
      </c>
      <c r="I3675" s="24">
        <v>0</v>
      </c>
      <c r="J3675" s="14" t="s">
        <v>4441</v>
      </c>
      <c r="K3675" s="10"/>
      <c r="L3675" s="10"/>
      <c r="M3675" s="24">
        <v>0</v>
      </c>
      <c r="N3675" s="10"/>
      <c r="O3675" s="10" t="s">
        <v>200</v>
      </c>
      <c r="P3675" s="16">
        <v>0</v>
      </c>
      <c r="Q3675" s="11" t="s">
        <v>4097</v>
      </c>
    </row>
    <row r="3676" spans="1:17" ht="75" x14ac:dyDescent="0.2">
      <c r="A3676" s="26" t="s">
        <v>52</v>
      </c>
      <c r="B3676" s="28">
        <v>10</v>
      </c>
      <c r="C3676" s="26" t="s">
        <v>385</v>
      </c>
      <c r="D3676" s="26">
        <v>6</v>
      </c>
      <c r="E3676" s="34">
        <v>41854</v>
      </c>
      <c r="F3676" s="30">
        <v>0.8256944444444444</v>
      </c>
      <c r="G3676" s="34">
        <v>41854</v>
      </c>
      <c r="H3676" s="30">
        <v>0.97569444444444453</v>
      </c>
      <c r="I3676" s="32">
        <v>0.15000000000080849</v>
      </c>
      <c r="J3676" s="34" t="s">
        <v>445</v>
      </c>
      <c r="K3676" s="26" t="s">
        <v>7923</v>
      </c>
      <c r="L3676" s="26"/>
      <c r="M3676" s="32">
        <v>0.15000000000080849</v>
      </c>
      <c r="N3676" s="26"/>
      <c r="O3676" s="26" t="s">
        <v>7924</v>
      </c>
      <c r="P3676" s="28">
        <v>105</v>
      </c>
      <c r="Q3676" s="29" t="s">
        <v>4097</v>
      </c>
    </row>
    <row r="3677" spans="1:17" ht="30" x14ac:dyDescent="0.2">
      <c r="A3677" s="26" t="s">
        <v>50</v>
      </c>
      <c r="B3677" s="28">
        <v>35</v>
      </c>
      <c r="C3677" s="26" t="s">
        <v>5238</v>
      </c>
      <c r="D3677" s="26" t="s">
        <v>148</v>
      </c>
      <c r="E3677" s="34">
        <v>41854</v>
      </c>
      <c r="F3677" s="30">
        <v>0.89097222222222217</v>
      </c>
      <c r="G3677" s="34">
        <v>41854</v>
      </c>
      <c r="H3677" s="30">
        <v>0.89097222222222217</v>
      </c>
      <c r="I3677" s="32">
        <v>0</v>
      </c>
      <c r="J3677" s="34" t="s">
        <v>440</v>
      </c>
      <c r="K3677" s="26" t="s">
        <v>542</v>
      </c>
      <c r="L3677" s="26"/>
      <c r="M3677" s="32">
        <v>0</v>
      </c>
      <c r="N3677" s="26"/>
      <c r="O3677" s="26" t="s">
        <v>200</v>
      </c>
      <c r="P3677" s="28">
        <v>0</v>
      </c>
      <c r="Q3677" s="29" t="s">
        <v>4707</v>
      </c>
    </row>
    <row r="3678" spans="1:17" ht="15" x14ac:dyDescent="0.2">
      <c r="A3678" s="26" t="s">
        <v>53</v>
      </c>
      <c r="B3678" s="28">
        <v>10</v>
      </c>
      <c r="C3678" s="26" t="s">
        <v>529</v>
      </c>
      <c r="D3678" s="26">
        <v>2</v>
      </c>
      <c r="E3678" s="34">
        <v>41854</v>
      </c>
      <c r="F3678" s="30">
        <v>0.95416666666666661</v>
      </c>
      <c r="G3678" s="34">
        <v>41854</v>
      </c>
      <c r="H3678" s="30">
        <v>0.95416666666666661</v>
      </c>
      <c r="I3678" s="32">
        <v>0</v>
      </c>
      <c r="J3678" s="34" t="s">
        <v>440</v>
      </c>
      <c r="K3678" s="26"/>
      <c r="L3678" s="26"/>
      <c r="M3678" s="32">
        <v>0</v>
      </c>
      <c r="N3678" s="26"/>
      <c r="O3678" s="26" t="s">
        <v>200</v>
      </c>
      <c r="P3678" s="28">
        <v>0</v>
      </c>
      <c r="Q3678" s="29" t="s">
        <v>4707</v>
      </c>
    </row>
    <row r="3679" spans="1:17" ht="15" x14ac:dyDescent="0.2">
      <c r="A3679" s="26" t="s">
        <v>53</v>
      </c>
      <c r="B3679" s="28">
        <v>10</v>
      </c>
      <c r="C3679" s="26" t="s">
        <v>529</v>
      </c>
      <c r="D3679" s="26">
        <v>3</v>
      </c>
      <c r="E3679" s="34">
        <v>41854</v>
      </c>
      <c r="F3679" s="30">
        <v>0.95416666666666661</v>
      </c>
      <c r="G3679" s="34">
        <v>41854</v>
      </c>
      <c r="H3679" s="30">
        <v>0.95833333333333337</v>
      </c>
      <c r="I3679" s="32">
        <v>4.1666666690920451E-3</v>
      </c>
      <c r="J3679" s="34" t="s">
        <v>1299</v>
      </c>
      <c r="K3679" s="26" t="s">
        <v>7925</v>
      </c>
      <c r="L3679" s="26"/>
      <c r="M3679" s="32">
        <v>4.1666666690920451E-3</v>
      </c>
      <c r="N3679" s="26"/>
      <c r="O3679" s="26" t="s">
        <v>4547</v>
      </c>
      <c r="P3679" s="28">
        <v>5</v>
      </c>
      <c r="Q3679" s="29" t="s">
        <v>4707</v>
      </c>
    </row>
    <row r="3680" spans="1:17" ht="45" x14ac:dyDescent="0.2">
      <c r="A3680" s="26" t="s">
        <v>53</v>
      </c>
      <c r="B3680" s="28">
        <v>10</v>
      </c>
      <c r="C3680" s="26" t="s">
        <v>103</v>
      </c>
      <c r="D3680" s="26">
        <v>6</v>
      </c>
      <c r="E3680" s="34">
        <v>41854</v>
      </c>
      <c r="F3680" s="30">
        <v>0.9902777777777777</v>
      </c>
      <c r="G3680" s="34">
        <v>41854</v>
      </c>
      <c r="H3680" s="30">
        <v>0.99305555555555547</v>
      </c>
      <c r="I3680" s="32">
        <v>2.7777777769694145E-3</v>
      </c>
      <c r="J3680" s="34" t="s">
        <v>452</v>
      </c>
      <c r="K3680" s="26" t="s">
        <v>7854</v>
      </c>
      <c r="L3680" s="26"/>
      <c r="M3680" s="32">
        <v>2.7777777769694145E-3</v>
      </c>
      <c r="N3680" s="26"/>
      <c r="O3680" s="26" t="s">
        <v>7855</v>
      </c>
      <c r="P3680" s="28">
        <v>17</v>
      </c>
      <c r="Q3680" s="29" t="s">
        <v>6462</v>
      </c>
    </row>
    <row r="3681" spans="1:17" ht="45" x14ac:dyDescent="0.2">
      <c r="A3681" s="26" t="s">
        <v>53</v>
      </c>
      <c r="B3681" s="28">
        <v>10</v>
      </c>
      <c r="C3681" s="26" t="s">
        <v>103</v>
      </c>
      <c r="D3681" s="26">
        <v>6</v>
      </c>
      <c r="E3681" s="34">
        <v>41855</v>
      </c>
      <c r="F3681" s="30">
        <v>7.6388888888888886E-3</v>
      </c>
      <c r="G3681" s="34">
        <v>41855</v>
      </c>
      <c r="H3681" s="30">
        <v>0.10208333333333335</v>
      </c>
      <c r="I3681" s="32">
        <v>9.4444444442504188E-2</v>
      </c>
      <c r="J3681" s="34" t="s">
        <v>448</v>
      </c>
      <c r="K3681" s="26" t="s">
        <v>7926</v>
      </c>
      <c r="L3681" s="26"/>
      <c r="M3681" s="32">
        <v>9.4444444442504188E-2</v>
      </c>
      <c r="N3681" s="26"/>
      <c r="O3681" s="26" t="s">
        <v>7855</v>
      </c>
      <c r="P3681" s="28">
        <v>593</v>
      </c>
      <c r="Q3681" s="29" t="s">
        <v>6462</v>
      </c>
    </row>
    <row r="3682" spans="1:17" ht="30" x14ac:dyDescent="0.2">
      <c r="A3682" s="26" t="s">
        <v>50</v>
      </c>
      <c r="B3682" s="28">
        <v>35</v>
      </c>
      <c r="C3682" s="26" t="s">
        <v>7823</v>
      </c>
      <c r="D3682" s="26"/>
      <c r="E3682" s="34">
        <v>41855</v>
      </c>
      <c r="F3682" s="30">
        <v>5.1388888888888894E-2</v>
      </c>
      <c r="G3682" s="34">
        <v>41855</v>
      </c>
      <c r="H3682" s="30">
        <v>5.1388888888888894E-2</v>
      </c>
      <c r="I3682" s="32">
        <v>0</v>
      </c>
      <c r="J3682" s="34" t="s">
        <v>485</v>
      </c>
      <c r="K3682" s="26"/>
      <c r="L3682" s="26"/>
      <c r="M3682" s="32">
        <v>0</v>
      </c>
      <c r="N3682" s="26"/>
      <c r="O3682" s="26" t="s">
        <v>200</v>
      </c>
      <c r="P3682" s="28">
        <v>0</v>
      </c>
      <c r="Q3682" s="29" t="s">
        <v>4818</v>
      </c>
    </row>
    <row r="3683" spans="1:17" ht="30" x14ac:dyDescent="0.2">
      <c r="A3683" s="26" t="s">
        <v>53</v>
      </c>
      <c r="B3683" s="28">
        <v>10</v>
      </c>
      <c r="C3683" s="26" t="s">
        <v>458</v>
      </c>
      <c r="D3683" s="26">
        <v>4</v>
      </c>
      <c r="E3683" s="34">
        <v>41855</v>
      </c>
      <c r="F3683" s="30">
        <v>7.2916666666666671E-2</v>
      </c>
      <c r="G3683" s="34">
        <v>41855</v>
      </c>
      <c r="H3683" s="30">
        <v>7.8472222222222221E-2</v>
      </c>
      <c r="I3683" s="32">
        <v>5.5555555566873666E-3</v>
      </c>
      <c r="J3683" s="34" t="s">
        <v>452</v>
      </c>
      <c r="K3683" s="26" t="s">
        <v>7927</v>
      </c>
      <c r="L3683" s="26"/>
      <c r="M3683" s="32">
        <v>5.5555555566873666E-3</v>
      </c>
      <c r="N3683" s="26"/>
      <c r="O3683" s="26" t="s">
        <v>7928</v>
      </c>
      <c r="P3683" s="28">
        <v>30</v>
      </c>
      <c r="Q3683" s="29" t="s">
        <v>4998</v>
      </c>
    </row>
    <row r="3684" spans="1:17" ht="30" x14ac:dyDescent="0.2">
      <c r="A3684" s="26" t="s">
        <v>51</v>
      </c>
      <c r="B3684" s="28">
        <v>110</v>
      </c>
      <c r="C3684" s="26" t="s">
        <v>2869</v>
      </c>
      <c r="D3684" s="26"/>
      <c r="E3684" s="34">
        <v>41855</v>
      </c>
      <c r="F3684" s="30">
        <v>0.21041666666666667</v>
      </c>
      <c r="G3684" s="34">
        <v>41855</v>
      </c>
      <c r="H3684" s="30">
        <v>0.21041666666666667</v>
      </c>
      <c r="I3684" s="32">
        <v>0</v>
      </c>
      <c r="J3684" s="34" t="s">
        <v>7929</v>
      </c>
      <c r="K3684" s="26" t="s">
        <v>7930</v>
      </c>
      <c r="L3684" s="26"/>
      <c r="M3684" s="32">
        <v>0</v>
      </c>
      <c r="N3684" s="26"/>
      <c r="O3684" s="26" t="s">
        <v>200</v>
      </c>
      <c r="P3684" s="28">
        <v>0</v>
      </c>
      <c r="Q3684" s="29" t="s">
        <v>5606</v>
      </c>
    </row>
    <row r="3685" spans="1:17" ht="60" x14ac:dyDescent="0.2">
      <c r="A3685" s="26" t="s">
        <v>53</v>
      </c>
      <c r="B3685" s="28">
        <v>10</v>
      </c>
      <c r="C3685" s="26" t="s">
        <v>125</v>
      </c>
      <c r="D3685" s="26">
        <v>6</v>
      </c>
      <c r="E3685" s="34">
        <v>41855</v>
      </c>
      <c r="F3685" s="30">
        <v>0.22569444444444445</v>
      </c>
      <c r="G3685" s="34">
        <v>41855</v>
      </c>
      <c r="H3685" s="30">
        <v>0.56874999999999998</v>
      </c>
      <c r="I3685" s="32">
        <v>0.34305555555410039</v>
      </c>
      <c r="J3685" s="34" t="s">
        <v>448</v>
      </c>
      <c r="K3685" s="26" t="s">
        <v>7931</v>
      </c>
      <c r="L3685" s="26" t="s">
        <v>7932</v>
      </c>
      <c r="M3685" s="32">
        <v>2.4305555555555552E-2</v>
      </c>
      <c r="N3685" s="100">
        <v>41855.25</v>
      </c>
      <c r="O3685" s="26" t="s">
        <v>7933</v>
      </c>
      <c r="P3685" s="28">
        <v>175</v>
      </c>
      <c r="Q3685" s="29" t="s">
        <v>7934</v>
      </c>
    </row>
    <row r="3686" spans="1:17" ht="30" x14ac:dyDescent="0.2">
      <c r="A3686" s="26" t="s">
        <v>53</v>
      </c>
      <c r="B3686" s="28">
        <v>10</v>
      </c>
      <c r="C3686" s="26" t="s">
        <v>1758</v>
      </c>
      <c r="D3686" s="26">
        <v>6</v>
      </c>
      <c r="E3686" s="34">
        <v>41855</v>
      </c>
      <c r="F3686" s="30">
        <v>0.29375000000000001</v>
      </c>
      <c r="G3686" s="34">
        <v>41855</v>
      </c>
      <c r="H3686" s="30">
        <v>0.30138888888888887</v>
      </c>
      <c r="I3686" s="32">
        <v>7.6388888890505657E-3</v>
      </c>
      <c r="J3686" s="34" t="s">
        <v>452</v>
      </c>
      <c r="K3686" s="26" t="s">
        <v>7603</v>
      </c>
      <c r="L3686" s="26"/>
      <c r="M3686" s="32">
        <v>7.6388888890505657E-3</v>
      </c>
      <c r="N3686" s="26"/>
      <c r="O3686" s="26" t="s">
        <v>7604</v>
      </c>
      <c r="P3686" s="28">
        <v>90</v>
      </c>
      <c r="Q3686" s="29" t="s">
        <v>7934</v>
      </c>
    </row>
    <row r="3687" spans="1:17" ht="15" x14ac:dyDescent="0.2">
      <c r="A3687" s="26" t="s">
        <v>55</v>
      </c>
      <c r="B3687" s="28">
        <v>10</v>
      </c>
      <c r="C3687" s="26" t="s">
        <v>202</v>
      </c>
      <c r="D3687" s="26">
        <v>3</v>
      </c>
      <c r="E3687" s="34">
        <v>41855</v>
      </c>
      <c r="F3687" s="30">
        <v>0.30902777777777779</v>
      </c>
      <c r="G3687" s="34">
        <v>41855</v>
      </c>
      <c r="H3687" s="30">
        <v>0.30902777777777779</v>
      </c>
      <c r="I3687" s="32">
        <v>0</v>
      </c>
      <c r="J3687" s="34" t="s">
        <v>440</v>
      </c>
      <c r="K3687" s="26"/>
      <c r="L3687" s="26"/>
      <c r="M3687" s="32">
        <v>0</v>
      </c>
      <c r="N3687" s="26"/>
      <c r="O3687" s="26" t="s">
        <v>200</v>
      </c>
      <c r="P3687" s="28">
        <v>0</v>
      </c>
      <c r="Q3687" s="29" t="s">
        <v>6394</v>
      </c>
    </row>
    <row r="3688" spans="1:17" ht="30" x14ac:dyDescent="0.2">
      <c r="A3688" s="10" t="s">
        <v>53</v>
      </c>
      <c r="B3688" s="36">
        <v>10</v>
      </c>
      <c r="C3688" s="207" t="s">
        <v>326</v>
      </c>
      <c r="D3688" s="207">
        <v>5</v>
      </c>
      <c r="E3688" s="208">
        <v>41855</v>
      </c>
      <c r="F3688" s="209">
        <v>0.375</v>
      </c>
      <c r="G3688" s="14">
        <v>41855</v>
      </c>
      <c r="H3688" s="13">
        <v>0.49722222222222223</v>
      </c>
      <c r="I3688" s="24">
        <v>0.12222222222044365</v>
      </c>
      <c r="J3688" s="14" t="s">
        <v>7935</v>
      </c>
      <c r="K3688" s="18" t="s">
        <v>7936</v>
      </c>
      <c r="L3688" s="10" t="s">
        <v>7937</v>
      </c>
      <c r="M3688" s="24">
        <v>2.4305555554747116E-2</v>
      </c>
      <c r="N3688" s="152">
        <v>41855.399305555555</v>
      </c>
      <c r="O3688" s="10" t="s">
        <v>7576</v>
      </c>
      <c r="P3688" s="16">
        <v>53</v>
      </c>
      <c r="Q3688" s="11" t="s">
        <v>4095</v>
      </c>
    </row>
    <row r="3689" spans="1:17" ht="15" x14ac:dyDescent="0.2">
      <c r="A3689" s="10" t="s">
        <v>52</v>
      </c>
      <c r="B3689" s="16">
        <v>10</v>
      </c>
      <c r="C3689" s="207" t="s">
        <v>362</v>
      </c>
      <c r="D3689" s="207">
        <v>4</v>
      </c>
      <c r="E3689" s="208">
        <v>41855</v>
      </c>
      <c r="F3689" s="209">
        <v>0.41736111111111113</v>
      </c>
      <c r="G3689" s="14">
        <v>41855</v>
      </c>
      <c r="H3689" s="13">
        <v>0.41736111111111113</v>
      </c>
      <c r="I3689" s="24">
        <v>0</v>
      </c>
      <c r="J3689" s="14" t="s">
        <v>472</v>
      </c>
      <c r="K3689" s="10"/>
      <c r="L3689" s="10"/>
      <c r="M3689" s="24">
        <v>0</v>
      </c>
      <c r="N3689" s="10"/>
      <c r="O3689" s="10" t="s">
        <v>200</v>
      </c>
      <c r="P3689" s="16">
        <v>0</v>
      </c>
      <c r="Q3689" s="11" t="s">
        <v>4815</v>
      </c>
    </row>
    <row r="3690" spans="1:17" ht="45" x14ac:dyDescent="0.2">
      <c r="A3690" s="10" t="s">
        <v>53</v>
      </c>
      <c r="B3690" s="16">
        <v>35</v>
      </c>
      <c r="C3690" s="207" t="s">
        <v>7938</v>
      </c>
      <c r="D3690" s="207"/>
      <c r="E3690" s="208">
        <v>41855</v>
      </c>
      <c r="F3690" s="209">
        <v>0.51250000000000007</v>
      </c>
      <c r="G3690" s="14">
        <v>41855</v>
      </c>
      <c r="H3690" s="13">
        <v>0.77986111111111101</v>
      </c>
      <c r="I3690" s="24">
        <v>0.26736111111385974</v>
      </c>
      <c r="J3690" s="14" t="s">
        <v>7939</v>
      </c>
      <c r="K3690" s="10" t="s">
        <v>7940</v>
      </c>
      <c r="L3690" s="10"/>
      <c r="M3690" s="24">
        <v>0</v>
      </c>
      <c r="N3690" s="10"/>
      <c r="O3690" s="10" t="s">
        <v>200</v>
      </c>
      <c r="P3690" s="16">
        <v>0</v>
      </c>
      <c r="Q3690" s="11" t="s">
        <v>5494</v>
      </c>
    </row>
    <row r="3691" spans="1:17" ht="45" x14ac:dyDescent="0.2">
      <c r="A3691" s="10" t="s">
        <v>53</v>
      </c>
      <c r="B3691" s="16">
        <v>10</v>
      </c>
      <c r="C3691" s="207" t="s">
        <v>626</v>
      </c>
      <c r="D3691" s="207">
        <v>10</v>
      </c>
      <c r="E3691" s="208">
        <v>41855</v>
      </c>
      <c r="F3691" s="209">
        <v>0.67569444444444438</v>
      </c>
      <c r="G3691" s="14">
        <v>41855</v>
      </c>
      <c r="H3691" s="13">
        <v>0.70972222222222225</v>
      </c>
      <c r="I3691" s="24">
        <v>3.4027777777454471E-2</v>
      </c>
      <c r="J3691" s="14" t="s">
        <v>455</v>
      </c>
      <c r="K3691" s="10" t="s">
        <v>7941</v>
      </c>
      <c r="L3691" s="10"/>
      <c r="M3691" s="24">
        <v>3.4027777777454471E-2</v>
      </c>
      <c r="N3691" s="10"/>
      <c r="O3691" s="10" t="s">
        <v>7942</v>
      </c>
      <c r="P3691" s="16">
        <v>1640</v>
      </c>
      <c r="Q3691" s="11" t="s">
        <v>3762</v>
      </c>
    </row>
    <row r="3692" spans="1:17" ht="30" x14ac:dyDescent="0.2">
      <c r="A3692" s="10" t="s">
        <v>53</v>
      </c>
      <c r="B3692" s="16">
        <v>10</v>
      </c>
      <c r="C3692" s="207" t="s">
        <v>212</v>
      </c>
      <c r="D3692" s="207">
        <v>6</v>
      </c>
      <c r="E3692" s="208">
        <v>41855</v>
      </c>
      <c r="F3692" s="209">
        <v>0.67708333333333337</v>
      </c>
      <c r="G3692" s="14">
        <v>41855</v>
      </c>
      <c r="H3692" s="13">
        <v>0.68055555555555547</v>
      </c>
      <c r="I3692" s="24">
        <v>3.4722222214137455E-3</v>
      </c>
      <c r="J3692" s="14" t="s">
        <v>473</v>
      </c>
      <c r="K3692" s="10"/>
      <c r="L3692" s="10"/>
      <c r="M3692" s="24">
        <v>3.4722222214137455E-3</v>
      </c>
      <c r="N3692" s="10"/>
      <c r="O3692" s="10" t="s">
        <v>7943</v>
      </c>
      <c r="P3692" s="16">
        <v>14</v>
      </c>
      <c r="Q3692" s="11" t="s">
        <v>7944</v>
      </c>
    </row>
    <row r="3693" spans="1:17" ht="30" x14ac:dyDescent="0.2">
      <c r="A3693" s="10" t="s">
        <v>53</v>
      </c>
      <c r="B3693" s="16">
        <v>10</v>
      </c>
      <c r="C3693" s="207" t="s">
        <v>1758</v>
      </c>
      <c r="D3693" s="207">
        <v>15</v>
      </c>
      <c r="E3693" s="208">
        <v>41855</v>
      </c>
      <c r="F3693" s="209">
        <v>0.68402777777777779</v>
      </c>
      <c r="G3693" s="14">
        <v>41855</v>
      </c>
      <c r="H3693" s="13">
        <v>0.75</v>
      </c>
      <c r="I3693" s="24">
        <v>6.597222222222221E-2</v>
      </c>
      <c r="J3693" s="14" t="s">
        <v>464</v>
      </c>
      <c r="K3693" s="18" t="s">
        <v>7945</v>
      </c>
      <c r="L3693" s="10"/>
      <c r="M3693" s="24">
        <v>6.597222222222221E-2</v>
      </c>
      <c r="N3693" s="10"/>
      <c r="O3693" s="10" t="s">
        <v>7946</v>
      </c>
      <c r="P3693" s="16">
        <v>792</v>
      </c>
      <c r="Q3693" s="11" t="s">
        <v>4697</v>
      </c>
    </row>
    <row r="3694" spans="1:17" ht="60" x14ac:dyDescent="0.2">
      <c r="A3694" s="10" t="s">
        <v>51</v>
      </c>
      <c r="B3694" s="16">
        <v>10</v>
      </c>
      <c r="C3694" s="207" t="s">
        <v>80</v>
      </c>
      <c r="D3694" s="207">
        <v>10</v>
      </c>
      <c r="E3694" s="208">
        <v>41855</v>
      </c>
      <c r="F3694" s="209">
        <v>0.72430555555555554</v>
      </c>
      <c r="G3694" s="14">
        <v>41855</v>
      </c>
      <c r="H3694" s="13">
        <v>0.75486111111111109</v>
      </c>
      <c r="I3694" s="24">
        <v>3.0555555556849079E-2</v>
      </c>
      <c r="J3694" s="14" t="s">
        <v>456</v>
      </c>
      <c r="K3694" s="10" t="s">
        <v>7947</v>
      </c>
      <c r="L3694" s="10"/>
      <c r="M3694" s="24">
        <v>3.0555555556849079E-2</v>
      </c>
      <c r="N3694" s="10"/>
      <c r="O3694" s="10" t="s">
        <v>7948</v>
      </c>
      <c r="P3694" s="16">
        <v>174</v>
      </c>
      <c r="Q3694" s="11" t="s">
        <v>4815</v>
      </c>
    </row>
    <row r="3695" spans="1:17" ht="45" x14ac:dyDescent="0.2">
      <c r="A3695" s="10" t="s">
        <v>53</v>
      </c>
      <c r="B3695" s="16">
        <v>10</v>
      </c>
      <c r="C3695" s="207" t="s">
        <v>270</v>
      </c>
      <c r="D3695" s="207">
        <v>7</v>
      </c>
      <c r="E3695" s="208">
        <v>41855</v>
      </c>
      <c r="F3695" s="209">
        <v>0.7270833333333333</v>
      </c>
      <c r="G3695" s="14">
        <v>41855</v>
      </c>
      <c r="H3695" s="13">
        <v>0.92499999999999993</v>
      </c>
      <c r="I3695" s="24">
        <v>0.19791666666957708</v>
      </c>
      <c r="J3695" s="14" t="s">
        <v>464</v>
      </c>
      <c r="K3695" s="10" t="s">
        <v>7949</v>
      </c>
      <c r="L3695" s="10"/>
      <c r="M3695" s="24">
        <v>0.19791666666957708</v>
      </c>
      <c r="N3695" s="10"/>
      <c r="O3695" s="10" t="s">
        <v>7950</v>
      </c>
      <c r="P3695" s="16">
        <v>1360</v>
      </c>
      <c r="Q3695" s="11" t="s">
        <v>5494</v>
      </c>
    </row>
    <row r="3696" spans="1:17" ht="15" x14ac:dyDescent="0.2">
      <c r="A3696" s="10" t="s">
        <v>49</v>
      </c>
      <c r="B3696" s="16">
        <v>10</v>
      </c>
      <c r="C3696" s="207" t="s">
        <v>435</v>
      </c>
      <c r="D3696" s="207">
        <v>4</v>
      </c>
      <c r="E3696" s="208">
        <v>41855</v>
      </c>
      <c r="F3696" s="209">
        <v>0.76666666666666661</v>
      </c>
      <c r="G3696" s="14">
        <v>41855</v>
      </c>
      <c r="H3696" s="13">
        <v>0.76666666666666661</v>
      </c>
      <c r="I3696" s="24">
        <v>0</v>
      </c>
      <c r="J3696" s="14" t="s">
        <v>472</v>
      </c>
      <c r="K3696" s="10"/>
      <c r="L3696" s="10"/>
      <c r="M3696" s="24">
        <v>0</v>
      </c>
      <c r="N3696" s="10"/>
      <c r="O3696" s="146" t="s">
        <v>200</v>
      </c>
      <c r="P3696" s="16">
        <v>0</v>
      </c>
      <c r="Q3696" s="11" t="s">
        <v>4707</v>
      </c>
    </row>
    <row r="3697" spans="1:17" ht="15" x14ac:dyDescent="0.2">
      <c r="A3697" s="10" t="s">
        <v>49</v>
      </c>
      <c r="B3697" s="16">
        <v>10</v>
      </c>
      <c r="C3697" s="207" t="s">
        <v>435</v>
      </c>
      <c r="D3697" s="207">
        <v>6</v>
      </c>
      <c r="E3697" s="208">
        <v>41855</v>
      </c>
      <c r="F3697" s="209">
        <v>0.76666666666666661</v>
      </c>
      <c r="G3697" s="14">
        <v>41855</v>
      </c>
      <c r="H3697" s="13">
        <v>0.76666666666666661</v>
      </c>
      <c r="I3697" s="24">
        <v>0</v>
      </c>
      <c r="J3697" s="14" t="s">
        <v>472</v>
      </c>
      <c r="K3697" s="10"/>
      <c r="L3697" s="10"/>
      <c r="M3697" s="24">
        <v>0</v>
      </c>
      <c r="N3697" s="10"/>
      <c r="O3697" s="146" t="s">
        <v>200</v>
      </c>
      <c r="P3697" s="16">
        <v>0</v>
      </c>
      <c r="Q3697" s="11" t="s">
        <v>4707</v>
      </c>
    </row>
    <row r="3698" spans="1:17" ht="30" x14ac:dyDescent="0.2">
      <c r="A3698" s="26" t="s">
        <v>53</v>
      </c>
      <c r="B3698" s="28">
        <v>10</v>
      </c>
      <c r="C3698" s="26" t="s">
        <v>1758</v>
      </c>
      <c r="D3698" s="26">
        <v>6</v>
      </c>
      <c r="E3698" s="34">
        <v>41855</v>
      </c>
      <c r="F3698" s="30">
        <v>0.92152777777777783</v>
      </c>
      <c r="G3698" s="34">
        <v>41855</v>
      </c>
      <c r="H3698" s="30">
        <v>0.92569444444444438</v>
      </c>
      <c r="I3698" s="32">
        <v>4.1666666645646666E-3</v>
      </c>
      <c r="J3698" s="34" t="s">
        <v>476</v>
      </c>
      <c r="K3698" s="26" t="s">
        <v>7603</v>
      </c>
      <c r="L3698" s="26"/>
      <c r="M3698" s="32">
        <v>4.1666666645646666E-3</v>
      </c>
      <c r="N3698" s="26"/>
      <c r="O3698" s="26" t="s">
        <v>7604</v>
      </c>
      <c r="P3698" s="28">
        <v>50</v>
      </c>
      <c r="Q3698" s="29" t="s">
        <v>5494</v>
      </c>
    </row>
    <row r="3699" spans="1:17" ht="30" x14ac:dyDescent="0.2">
      <c r="A3699" s="26" t="s">
        <v>53</v>
      </c>
      <c r="B3699" s="28">
        <v>10</v>
      </c>
      <c r="C3699" s="26" t="s">
        <v>88</v>
      </c>
      <c r="D3699" s="26">
        <v>6</v>
      </c>
      <c r="E3699" s="34">
        <v>41856</v>
      </c>
      <c r="F3699" s="30">
        <v>0.17777777777777778</v>
      </c>
      <c r="G3699" s="34">
        <v>41856</v>
      </c>
      <c r="H3699" s="30">
        <v>0.18541666666666667</v>
      </c>
      <c r="I3699" s="32">
        <v>7.6388888893739459E-3</v>
      </c>
      <c r="J3699" s="34" t="s">
        <v>6794</v>
      </c>
      <c r="K3699" s="26" t="s">
        <v>7951</v>
      </c>
      <c r="L3699" s="26"/>
      <c r="M3699" s="32">
        <v>7.6388888893739459E-3</v>
      </c>
      <c r="N3699" s="26"/>
      <c r="O3699" s="26" t="s">
        <v>956</v>
      </c>
      <c r="P3699" s="28">
        <v>5</v>
      </c>
      <c r="Q3699" s="29" t="s">
        <v>6698</v>
      </c>
    </row>
    <row r="3700" spans="1:17" ht="30" x14ac:dyDescent="0.2">
      <c r="A3700" s="26" t="s">
        <v>53</v>
      </c>
      <c r="B3700" s="28">
        <v>10</v>
      </c>
      <c r="C3700" s="26" t="s">
        <v>88</v>
      </c>
      <c r="D3700" s="26">
        <v>10</v>
      </c>
      <c r="E3700" s="34">
        <v>41856</v>
      </c>
      <c r="F3700" s="30">
        <v>0.17777777777777778</v>
      </c>
      <c r="G3700" s="34">
        <v>41856</v>
      </c>
      <c r="H3700" s="30">
        <v>0.18541666666666667</v>
      </c>
      <c r="I3700" s="32">
        <v>7.6388888893739459E-3</v>
      </c>
      <c r="J3700" s="34" t="s">
        <v>452</v>
      </c>
      <c r="K3700" s="26" t="s">
        <v>7952</v>
      </c>
      <c r="L3700" s="26"/>
      <c r="M3700" s="32">
        <v>7.6388888893739459E-3</v>
      </c>
      <c r="N3700" s="26"/>
      <c r="O3700" s="26" t="s">
        <v>4562</v>
      </c>
      <c r="P3700" s="28">
        <v>18</v>
      </c>
      <c r="Q3700" s="29" t="s">
        <v>6698</v>
      </c>
    </row>
    <row r="3701" spans="1:17" ht="30" x14ac:dyDescent="0.2">
      <c r="A3701" s="26" t="s">
        <v>52</v>
      </c>
      <c r="B3701" s="28">
        <v>6</v>
      </c>
      <c r="C3701" s="26" t="s">
        <v>9</v>
      </c>
      <c r="D3701" s="26">
        <v>24</v>
      </c>
      <c r="E3701" s="34">
        <v>41856</v>
      </c>
      <c r="F3701" s="30">
        <v>0.17847222222222223</v>
      </c>
      <c r="G3701" s="34">
        <v>41856</v>
      </c>
      <c r="H3701" s="30">
        <v>0.18124999999999999</v>
      </c>
      <c r="I3701" s="32">
        <v>2.777777779232965E-3</v>
      </c>
      <c r="J3701" s="34" t="s">
        <v>1305</v>
      </c>
      <c r="K3701" s="26" t="s">
        <v>48</v>
      </c>
      <c r="L3701" s="26"/>
      <c r="M3701" s="32">
        <v>2.777777779232965E-3</v>
      </c>
      <c r="N3701" s="26"/>
      <c r="O3701" s="26" t="s">
        <v>7953</v>
      </c>
      <c r="P3701" s="28">
        <v>10</v>
      </c>
      <c r="Q3701" s="29" t="s">
        <v>4597</v>
      </c>
    </row>
    <row r="3702" spans="1:17" ht="60" x14ac:dyDescent="0.2">
      <c r="A3702" s="35" t="s">
        <v>51</v>
      </c>
      <c r="B3702" s="36">
        <v>10</v>
      </c>
      <c r="C3702" s="35" t="s">
        <v>80</v>
      </c>
      <c r="D3702" s="35">
        <v>10</v>
      </c>
      <c r="E3702" s="37">
        <v>41856</v>
      </c>
      <c r="F3702" s="63">
        <v>0.31458333333333333</v>
      </c>
      <c r="G3702" s="37">
        <v>41856</v>
      </c>
      <c r="H3702" s="63">
        <v>0.31944444444444448</v>
      </c>
      <c r="I3702" s="23">
        <v>4.8611111119195582E-3</v>
      </c>
      <c r="J3702" s="37" t="s">
        <v>490</v>
      </c>
      <c r="K3702" s="35"/>
      <c r="L3702" s="35"/>
      <c r="M3702" s="23">
        <v>4.8611111119195582E-3</v>
      </c>
      <c r="N3702" s="35"/>
      <c r="O3702" s="10" t="s">
        <v>7954</v>
      </c>
      <c r="P3702" s="36">
        <v>8</v>
      </c>
      <c r="Q3702" s="38" t="s">
        <v>5555</v>
      </c>
    </row>
    <row r="3703" spans="1:17" ht="15" x14ac:dyDescent="0.2">
      <c r="A3703" s="35" t="s">
        <v>52</v>
      </c>
      <c r="B3703" s="36">
        <v>10</v>
      </c>
      <c r="C3703" s="35" t="s">
        <v>86</v>
      </c>
      <c r="D3703" s="35">
        <v>6</v>
      </c>
      <c r="E3703" s="37">
        <v>41856</v>
      </c>
      <c r="F3703" s="63">
        <v>0.32291666666666669</v>
      </c>
      <c r="G3703" s="37">
        <v>41856</v>
      </c>
      <c r="H3703" s="63">
        <v>0.32291666666666669</v>
      </c>
      <c r="I3703" s="23">
        <v>0</v>
      </c>
      <c r="J3703" s="37" t="s">
        <v>440</v>
      </c>
      <c r="K3703" s="35"/>
      <c r="L3703" s="35"/>
      <c r="M3703" s="23">
        <v>0</v>
      </c>
      <c r="N3703" s="35"/>
      <c r="O3703" s="35" t="s">
        <v>200</v>
      </c>
      <c r="P3703" s="36">
        <v>0</v>
      </c>
      <c r="Q3703" s="38" t="s">
        <v>5555</v>
      </c>
    </row>
    <row r="3704" spans="1:17" ht="90" x14ac:dyDescent="0.2">
      <c r="A3704" s="10" t="s">
        <v>51</v>
      </c>
      <c r="B3704" s="16">
        <v>10</v>
      </c>
      <c r="C3704" s="10" t="s">
        <v>80</v>
      </c>
      <c r="D3704" s="10">
        <v>4</v>
      </c>
      <c r="E3704" s="14">
        <v>41856</v>
      </c>
      <c r="F3704" s="13">
        <v>0.41944444444444445</v>
      </c>
      <c r="G3704" s="14">
        <v>41856</v>
      </c>
      <c r="H3704" s="13">
        <v>0.53125</v>
      </c>
      <c r="I3704" s="24">
        <v>0.11180555555555555</v>
      </c>
      <c r="J3704" s="14" t="s">
        <v>7955</v>
      </c>
      <c r="K3704" s="18" t="s">
        <v>7956</v>
      </c>
      <c r="L3704" s="10" t="s">
        <v>7957</v>
      </c>
      <c r="M3704" s="24">
        <v>2.5000000000808431E-2</v>
      </c>
      <c r="N3704" s="152">
        <v>41856.444444444445</v>
      </c>
      <c r="O3704" s="10" t="s">
        <v>7958</v>
      </c>
      <c r="P3704" s="16">
        <v>400</v>
      </c>
      <c r="Q3704" s="11" t="s">
        <v>3046</v>
      </c>
    </row>
    <row r="3705" spans="1:17" ht="30" x14ac:dyDescent="0.2">
      <c r="A3705" s="10" t="s">
        <v>51</v>
      </c>
      <c r="B3705" s="16">
        <v>10</v>
      </c>
      <c r="C3705" s="10" t="s">
        <v>153</v>
      </c>
      <c r="D3705" s="10">
        <v>2</v>
      </c>
      <c r="E3705" s="14">
        <v>41856</v>
      </c>
      <c r="F3705" s="13">
        <v>0.58124999999999993</v>
      </c>
      <c r="G3705" s="14">
        <v>41856</v>
      </c>
      <c r="H3705" s="13">
        <v>0.58750000000000002</v>
      </c>
      <c r="I3705" s="24">
        <v>6.2500000014552581E-3</v>
      </c>
      <c r="J3705" s="14" t="s">
        <v>524</v>
      </c>
      <c r="K3705" s="18" t="s">
        <v>1384</v>
      </c>
      <c r="L3705" s="10"/>
      <c r="M3705" s="24">
        <v>6.2500000014552581E-3</v>
      </c>
      <c r="N3705" s="10"/>
      <c r="O3705" s="10" t="s">
        <v>7959</v>
      </c>
      <c r="P3705" s="16">
        <v>7</v>
      </c>
      <c r="Q3705" s="11" t="s">
        <v>3251</v>
      </c>
    </row>
    <row r="3706" spans="1:17" ht="45" x14ac:dyDescent="0.2">
      <c r="A3706" s="10" t="s">
        <v>52</v>
      </c>
      <c r="B3706" s="16">
        <v>6</v>
      </c>
      <c r="C3706" s="10" t="s">
        <v>236</v>
      </c>
      <c r="D3706" s="10">
        <v>3</v>
      </c>
      <c r="E3706" s="14">
        <v>41856</v>
      </c>
      <c r="F3706" s="13">
        <v>0.59166666666666667</v>
      </c>
      <c r="G3706" s="14">
        <v>41856</v>
      </c>
      <c r="H3706" s="13">
        <v>0.6020833333333333</v>
      </c>
      <c r="I3706" s="24">
        <v>1.0416666664726404E-2</v>
      </c>
      <c r="J3706" s="14" t="s">
        <v>463</v>
      </c>
      <c r="K3706" s="10"/>
      <c r="L3706" s="10"/>
      <c r="M3706" s="24">
        <v>1.0416666664726404E-2</v>
      </c>
      <c r="N3706" s="10"/>
      <c r="O3706" s="10" t="s">
        <v>7960</v>
      </c>
      <c r="P3706" s="16">
        <v>275</v>
      </c>
      <c r="Q3706" s="11" t="s">
        <v>4097</v>
      </c>
    </row>
    <row r="3707" spans="1:17" ht="60" x14ac:dyDescent="0.2">
      <c r="A3707" s="10" t="s">
        <v>52</v>
      </c>
      <c r="B3707" s="16">
        <v>6</v>
      </c>
      <c r="C3707" s="10" t="s">
        <v>254</v>
      </c>
      <c r="D3707" s="10">
        <v>6</v>
      </c>
      <c r="E3707" s="14">
        <v>41856</v>
      </c>
      <c r="F3707" s="13">
        <v>0.61597222222222225</v>
      </c>
      <c r="G3707" s="14">
        <v>41856</v>
      </c>
      <c r="H3707" s="13">
        <v>0.65694444444444444</v>
      </c>
      <c r="I3707" s="24">
        <v>4.0972222224485821E-2</v>
      </c>
      <c r="J3707" s="14" t="s">
        <v>7961</v>
      </c>
      <c r="K3707" s="10" t="s">
        <v>7962</v>
      </c>
      <c r="L3707" s="10"/>
      <c r="M3707" s="24">
        <v>4.0972222224485821E-2</v>
      </c>
      <c r="N3707" s="10"/>
      <c r="O3707" s="10" t="s">
        <v>7963</v>
      </c>
      <c r="P3707" s="16">
        <v>500</v>
      </c>
      <c r="Q3707" s="11" t="s">
        <v>5245</v>
      </c>
    </row>
    <row r="3708" spans="1:17" ht="30" x14ac:dyDescent="0.2">
      <c r="A3708" s="10" t="s">
        <v>52</v>
      </c>
      <c r="B3708" s="16">
        <v>35</v>
      </c>
      <c r="C3708" s="10" t="s">
        <v>5335</v>
      </c>
      <c r="D3708" s="10"/>
      <c r="E3708" s="14">
        <v>41856</v>
      </c>
      <c r="F3708" s="13">
        <v>0.66388888888888886</v>
      </c>
      <c r="G3708" s="14">
        <v>41856</v>
      </c>
      <c r="H3708" s="13">
        <v>0.66388888888888886</v>
      </c>
      <c r="I3708" s="24">
        <v>0</v>
      </c>
      <c r="J3708" s="14" t="s">
        <v>472</v>
      </c>
      <c r="K3708" s="18" t="s">
        <v>7964</v>
      </c>
      <c r="L3708" s="10"/>
      <c r="M3708" s="24">
        <v>0</v>
      </c>
      <c r="N3708" s="10"/>
      <c r="O3708" s="10" t="s">
        <v>200</v>
      </c>
      <c r="P3708" s="16">
        <v>0</v>
      </c>
      <c r="Q3708" s="11" t="s">
        <v>5245</v>
      </c>
    </row>
    <row r="3709" spans="1:17" ht="45" x14ac:dyDescent="0.2">
      <c r="A3709" s="10" t="s">
        <v>51</v>
      </c>
      <c r="B3709" s="16">
        <v>10</v>
      </c>
      <c r="C3709" s="35" t="s">
        <v>150</v>
      </c>
      <c r="D3709" s="10">
        <v>11</v>
      </c>
      <c r="E3709" s="14">
        <v>41856</v>
      </c>
      <c r="F3709" s="13">
        <v>0.76527777777777783</v>
      </c>
      <c r="G3709" s="14">
        <v>41856</v>
      </c>
      <c r="H3709" s="13">
        <v>0.88958333333333339</v>
      </c>
      <c r="I3709" s="24">
        <v>0.12430555555216005</v>
      </c>
      <c r="J3709" s="14" t="s">
        <v>7965</v>
      </c>
      <c r="K3709" s="35" t="s">
        <v>7966</v>
      </c>
      <c r="L3709" s="35"/>
      <c r="M3709" s="23">
        <v>0.12430555555216005</v>
      </c>
      <c r="N3709" s="35"/>
      <c r="O3709" s="35" t="s">
        <v>7967</v>
      </c>
      <c r="P3709" s="36">
        <v>219</v>
      </c>
      <c r="Q3709" s="11" t="s">
        <v>4097</v>
      </c>
    </row>
    <row r="3710" spans="1:17" ht="30" x14ac:dyDescent="0.2">
      <c r="A3710" s="10" t="s">
        <v>55</v>
      </c>
      <c r="B3710" s="16">
        <v>10</v>
      </c>
      <c r="C3710" s="207" t="s">
        <v>185</v>
      </c>
      <c r="D3710" s="207">
        <v>114</v>
      </c>
      <c r="E3710" s="208">
        <v>41856</v>
      </c>
      <c r="F3710" s="13">
        <v>0.93125000000000002</v>
      </c>
      <c r="G3710" s="14">
        <v>41856</v>
      </c>
      <c r="H3710" s="13">
        <v>0.93472222222222223</v>
      </c>
      <c r="I3710" s="24">
        <v>3.4722222204436326E-3</v>
      </c>
      <c r="J3710" s="14" t="s">
        <v>473</v>
      </c>
      <c r="K3710" s="10"/>
      <c r="L3710" s="10"/>
      <c r="M3710" s="24">
        <v>3.4722222204436326E-3</v>
      </c>
      <c r="N3710" s="10"/>
      <c r="O3710" s="10" t="s">
        <v>7968</v>
      </c>
      <c r="P3710" s="16">
        <v>3</v>
      </c>
      <c r="Q3710" s="11" t="s">
        <v>4097</v>
      </c>
    </row>
    <row r="3711" spans="1:17" ht="30" x14ac:dyDescent="0.2">
      <c r="A3711" s="10" t="s">
        <v>55</v>
      </c>
      <c r="B3711" s="16">
        <v>10</v>
      </c>
      <c r="C3711" s="207" t="s">
        <v>373</v>
      </c>
      <c r="D3711" s="207">
        <v>86</v>
      </c>
      <c r="E3711" s="208">
        <v>41856</v>
      </c>
      <c r="F3711" s="13">
        <v>0.93333333333333324</v>
      </c>
      <c r="G3711" s="14">
        <v>41856</v>
      </c>
      <c r="H3711" s="13">
        <v>0.94444444444444453</v>
      </c>
      <c r="I3711" s="24">
        <v>1.1111111111919647E-2</v>
      </c>
      <c r="J3711" s="14" t="s">
        <v>473</v>
      </c>
      <c r="K3711" s="10"/>
      <c r="L3711" s="10"/>
      <c r="M3711" s="24">
        <v>1.1111111111919647E-2</v>
      </c>
      <c r="N3711" s="10"/>
      <c r="O3711" s="10" t="s">
        <v>7969</v>
      </c>
      <c r="P3711" s="16">
        <v>2</v>
      </c>
      <c r="Q3711" s="11" t="s">
        <v>4097</v>
      </c>
    </row>
    <row r="3712" spans="1:17" ht="15" x14ac:dyDescent="0.2">
      <c r="A3712" s="10" t="s">
        <v>51</v>
      </c>
      <c r="B3712" s="16">
        <v>10</v>
      </c>
      <c r="C3712" s="207" t="s">
        <v>79</v>
      </c>
      <c r="D3712" s="207">
        <v>6</v>
      </c>
      <c r="E3712" s="208">
        <v>41857</v>
      </c>
      <c r="F3712" s="13">
        <v>2.361111111111111E-2</v>
      </c>
      <c r="G3712" s="14">
        <v>41857</v>
      </c>
      <c r="H3712" s="13">
        <v>2.361111111111111E-2</v>
      </c>
      <c r="I3712" s="24">
        <v>0</v>
      </c>
      <c r="J3712" s="14" t="s">
        <v>472</v>
      </c>
      <c r="K3712" s="10"/>
      <c r="L3712" s="10"/>
      <c r="M3712" s="24">
        <v>0</v>
      </c>
      <c r="N3712" s="10"/>
      <c r="O3712" s="10" t="s">
        <v>200</v>
      </c>
      <c r="P3712" s="16">
        <v>0</v>
      </c>
      <c r="Q3712" s="11" t="s">
        <v>4097</v>
      </c>
    </row>
    <row r="3713" spans="1:17" ht="15" x14ac:dyDescent="0.2">
      <c r="A3713" s="10" t="s">
        <v>53</v>
      </c>
      <c r="B3713" s="16">
        <v>10</v>
      </c>
      <c r="C3713" s="207" t="s">
        <v>44</v>
      </c>
      <c r="D3713" s="207">
        <v>3</v>
      </c>
      <c r="E3713" s="208">
        <v>41857</v>
      </c>
      <c r="F3713" s="13">
        <v>0.20138888888888887</v>
      </c>
      <c r="G3713" s="14">
        <v>41857</v>
      </c>
      <c r="H3713" s="13">
        <v>0.20138888888888887</v>
      </c>
      <c r="I3713" s="24">
        <v>0</v>
      </c>
      <c r="J3713" s="14" t="s">
        <v>472</v>
      </c>
      <c r="K3713" s="10" t="s">
        <v>7970</v>
      </c>
      <c r="L3713" s="10"/>
      <c r="M3713" s="24">
        <v>0</v>
      </c>
      <c r="N3713" s="10"/>
      <c r="O3713" s="10" t="s">
        <v>200</v>
      </c>
      <c r="P3713" s="16">
        <v>0</v>
      </c>
      <c r="Q3713" s="11" t="s">
        <v>4097</v>
      </c>
    </row>
    <row r="3714" spans="1:17" ht="45" x14ac:dyDescent="0.2">
      <c r="A3714" s="10" t="s">
        <v>53</v>
      </c>
      <c r="B3714" s="16">
        <v>10</v>
      </c>
      <c r="C3714" s="10" t="s">
        <v>432</v>
      </c>
      <c r="D3714" s="10">
        <v>23</v>
      </c>
      <c r="E3714" s="14">
        <v>41857</v>
      </c>
      <c r="F3714" s="13">
        <v>0.43888888888888888</v>
      </c>
      <c r="G3714" s="14">
        <v>41857</v>
      </c>
      <c r="H3714" s="13">
        <v>0.45277777777777778</v>
      </c>
      <c r="I3714" s="24">
        <v>1.3888888887757078E-2</v>
      </c>
      <c r="J3714" s="14" t="s">
        <v>483</v>
      </c>
      <c r="K3714" s="10" t="s">
        <v>7971</v>
      </c>
      <c r="L3714" s="10"/>
      <c r="M3714" s="24">
        <v>1.3888888887757078E-2</v>
      </c>
      <c r="N3714" s="10"/>
      <c r="O3714" s="10" t="s">
        <v>7972</v>
      </c>
      <c r="P3714" s="16">
        <v>161</v>
      </c>
      <c r="Q3714" s="11" t="s">
        <v>4695</v>
      </c>
    </row>
    <row r="3715" spans="1:17" ht="30" x14ac:dyDescent="0.2">
      <c r="A3715" s="10" t="s">
        <v>53</v>
      </c>
      <c r="B3715" s="16">
        <v>10</v>
      </c>
      <c r="C3715" s="10" t="s">
        <v>113</v>
      </c>
      <c r="D3715" s="10">
        <v>14</v>
      </c>
      <c r="E3715" s="14">
        <v>41857</v>
      </c>
      <c r="F3715" s="13">
        <v>0.49027777777777781</v>
      </c>
      <c r="G3715" s="14">
        <v>41857</v>
      </c>
      <c r="H3715" s="13">
        <v>0.49027777777777781</v>
      </c>
      <c r="I3715" s="24">
        <v>0</v>
      </c>
      <c r="J3715" s="14" t="s">
        <v>7973</v>
      </c>
      <c r="K3715" s="10"/>
      <c r="L3715" s="10"/>
      <c r="M3715" s="24">
        <v>0</v>
      </c>
      <c r="N3715" s="10"/>
      <c r="O3715" s="10" t="s">
        <v>200</v>
      </c>
      <c r="P3715" s="16">
        <v>0</v>
      </c>
      <c r="Q3715" s="11" t="s">
        <v>4695</v>
      </c>
    </row>
    <row r="3716" spans="1:17" ht="45" x14ac:dyDescent="0.2">
      <c r="A3716" s="10" t="s">
        <v>53</v>
      </c>
      <c r="B3716" s="16">
        <v>10</v>
      </c>
      <c r="C3716" s="10" t="s">
        <v>113</v>
      </c>
      <c r="D3716" s="10">
        <v>14</v>
      </c>
      <c r="E3716" s="14">
        <v>41857</v>
      </c>
      <c r="F3716" s="13">
        <v>0.51944444444444449</v>
      </c>
      <c r="G3716" s="14">
        <v>41857</v>
      </c>
      <c r="H3716" s="13">
        <v>0.52013888888888882</v>
      </c>
      <c r="I3716" s="24">
        <v>6.9444444460609045E-4</v>
      </c>
      <c r="J3716" s="14" t="s">
        <v>600</v>
      </c>
      <c r="K3716" s="18" t="s">
        <v>7974</v>
      </c>
      <c r="L3716" s="10"/>
      <c r="M3716" s="24">
        <v>6.9444444460609045E-4</v>
      </c>
      <c r="N3716" s="10"/>
      <c r="O3716" s="10" t="s">
        <v>7975</v>
      </c>
      <c r="P3716" s="16">
        <v>1</v>
      </c>
      <c r="Q3716" s="11" t="s">
        <v>3254</v>
      </c>
    </row>
    <row r="3717" spans="1:17" ht="165" x14ac:dyDescent="0.2">
      <c r="A3717" s="10" t="s">
        <v>54</v>
      </c>
      <c r="B3717" s="16">
        <v>35</v>
      </c>
      <c r="C3717" s="10" t="s">
        <v>7976</v>
      </c>
      <c r="D3717" s="10" t="s">
        <v>7699</v>
      </c>
      <c r="E3717" s="14">
        <v>41857</v>
      </c>
      <c r="F3717" s="13">
        <v>0.61041666666666672</v>
      </c>
      <c r="G3717" s="14">
        <v>41857</v>
      </c>
      <c r="H3717" s="13">
        <v>0.6166666666666667</v>
      </c>
      <c r="I3717" s="24">
        <v>6.2500000019402036E-3</v>
      </c>
      <c r="J3717" s="14" t="s">
        <v>7977</v>
      </c>
      <c r="K3717" s="18" t="s">
        <v>7978</v>
      </c>
      <c r="L3717" s="10"/>
      <c r="M3717" s="24">
        <v>7.9166666666181551E-2</v>
      </c>
      <c r="N3717" s="152">
        <v>41857.689583333333</v>
      </c>
      <c r="O3717" s="10" t="s">
        <v>7979</v>
      </c>
      <c r="P3717" s="16">
        <v>15067</v>
      </c>
      <c r="Q3717" s="11" t="s">
        <v>7980</v>
      </c>
    </row>
    <row r="3718" spans="1:17" ht="30" x14ac:dyDescent="0.2">
      <c r="A3718" s="10" t="s">
        <v>54</v>
      </c>
      <c r="B3718" s="16">
        <v>10</v>
      </c>
      <c r="C3718" s="10" t="s">
        <v>101</v>
      </c>
      <c r="D3718" s="10">
        <v>1</v>
      </c>
      <c r="E3718" s="14">
        <v>41857</v>
      </c>
      <c r="F3718" s="13">
        <v>0.63194444444444442</v>
      </c>
      <c r="G3718" s="14">
        <v>41857</v>
      </c>
      <c r="H3718" s="13">
        <v>0.65277777777777779</v>
      </c>
      <c r="I3718" s="24">
        <v>2.0833333336567117E-2</v>
      </c>
      <c r="J3718" s="14" t="s">
        <v>483</v>
      </c>
      <c r="K3718" s="18" t="s">
        <v>3400</v>
      </c>
      <c r="L3718" s="10"/>
      <c r="M3718" s="24">
        <v>2.0833333336567117E-2</v>
      </c>
      <c r="N3718" s="10"/>
      <c r="O3718" s="10" t="s">
        <v>7982</v>
      </c>
      <c r="P3718" s="16">
        <v>152</v>
      </c>
      <c r="Q3718" s="11" t="s">
        <v>7981</v>
      </c>
    </row>
    <row r="3719" spans="1:17" ht="15" x14ac:dyDescent="0.2">
      <c r="A3719" s="10" t="s">
        <v>55</v>
      </c>
      <c r="B3719" s="16">
        <v>35</v>
      </c>
      <c r="C3719" s="10" t="s">
        <v>7983</v>
      </c>
      <c r="D3719" s="10" t="s">
        <v>7984</v>
      </c>
      <c r="E3719" s="14">
        <v>41857</v>
      </c>
      <c r="F3719" s="13">
        <v>0.64930555555555558</v>
      </c>
      <c r="G3719" s="14">
        <v>41857</v>
      </c>
      <c r="H3719" s="13">
        <v>0.64930555555555558</v>
      </c>
      <c r="I3719" s="24">
        <v>0</v>
      </c>
      <c r="J3719" s="14" t="s">
        <v>1204</v>
      </c>
      <c r="K3719" s="10"/>
      <c r="L3719" s="10"/>
      <c r="M3719" s="24">
        <v>0</v>
      </c>
      <c r="N3719" s="10"/>
      <c r="O3719" s="10" t="s">
        <v>200</v>
      </c>
      <c r="P3719" s="16">
        <v>0</v>
      </c>
      <c r="Q3719" s="11" t="s">
        <v>4818</v>
      </c>
    </row>
    <row r="3720" spans="1:17" ht="15" x14ac:dyDescent="0.2">
      <c r="A3720" s="10" t="s">
        <v>55</v>
      </c>
      <c r="B3720" s="16">
        <v>10</v>
      </c>
      <c r="C3720" s="10" t="s">
        <v>7985</v>
      </c>
      <c r="D3720" s="10">
        <v>167</v>
      </c>
      <c r="E3720" s="14">
        <v>41857</v>
      </c>
      <c r="F3720" s="13">
        <v>0.65138888888888891</v>
      </c>
      <c r="G3720" s="14">
        <v>41857</v>
      </c>
      <c r="H3720" s="13">
        <v>0.65138888888888891</v>
      </c>
      <c r="I3720" s="24">
        <v>0</v>
      </c>
      <c r="J3720" s="14" t="s">
        <v>468</v>
      </c>
      <c r="K3720" s="10"/>
      <c r="L3720" s="10"/>
      <c r="M3720" s="24">
        <v>0</v>
      </c>
      <c r="N3720" s="10"/>
      <c r="O3720" s="10" t="s">
        <v>200</v>
      </c>
      <c r="P3720" s="16">
        <v>0</v>
      </c>
      <c r="Q3720" s="11" t="s">
        <v>4818</v>
      </c>
    </row>
    <row r="3721" spans="1:17" ht="45" x14ac:dyDescent="0.2">
      <c r="A3721" s="10" t="s">
        <v>55</v>
      </c>
      <c r="B3721" s="16">
        <v>35</v>
      </c>
      <c r="C3721" s="10" t="s">
        <v>7986</v>
      </c>
      <c r="D3721" s="10"/>
      <c r="E3721" s="14">
        <v>41857</v>
      </c>
      <c r="F3721" s="13">
        <v>0.68611111111111101</v>
      </c>
      <c r="G3721" s="14">
        <v>41857</v>
      </c>
      <c r="H3721" s="13">
        <v>0.6875</v>
      </c>
      <c r="I3721" s="24">
        <v>1.388888888888995E-3</v>
      </c>
      <c r="J3721" s="14" t="s">
        <v>6614</v>
      </c>
      <c r="K3721" s="10" t="s">
        <v>7987</v>
      </c>
      <c r="L3721" s="10"/>
      <c r="M3721" s="24">
        <v>1.388888888888995E-3</v>
      </c>
      <c r="N3721" s="10"/>
      <c r="O3721" s="10" t="s">
        <v>7988</v>
      </c>
      <c r="P3721" s="16">
        <v>4</v>
      </c>
      <c r="Q3721" s="11" t="s">
        <v>4818</v>
      </c>
    </row>
    <row r="3722" spans="1:17" ht="75" x14ac:dyDescent="0.2">
      <c r="A3722" s="10" t="s">
        <v>54</v>
      </c>
      <c r="B3722" s="16">
        <v>10</v>
      </c>
      <c r="C3722" s="10" t="s">
        <v>164</v>
      </c>
      <c r="D3722" s="10">
        <v>2</v>
      </c>
      <c r="E3722" s="14">
        <v>41857</v>
      </c>
      <c r="F3722" s="13">
        <v>0.76041666666666663</v>
      </c>
      <c r="G3722" s="14">
        <v>41857</v>
      </c>
      <c r="H3722" s="13">
        <v>0.89722222222222225</v>
      </c>
      <c r="I3722" s="24">
        <v>0.13680555555523222</v>
      </c>
      <c r="J3722" s="14" t="s">
        <v>5970</v>
      </c>
      <c r="K3722" s="17" t="s">
        <v>7989</v>
      </c>
      <c r="L3722" s="10"/>
      <c r="M3722" s="24">
        <v>0.13680555555523222</v>
      </c>
      <c r="N3722" s="10"/>
      <c r="O3722" s="10" t="s">
        <v>7990</v>
      </c>
      <c r="P3722" s="16">
        <v>565</v>
      </c>
      <c r="Q3722" s="11" t="s">
        <v>7991</v>
      </c>
    </row>
    <row r="3723" spans="1:17" ht="45" x14ac:dyDescent="0.2">
      <c r="A3723" s="10" t="s">
        <v>54</v>
      </c>
      <c r="B3723" s="16">
        <v>10</v>
      </c>
      <c r="C3723" s="10" t="s">
        <v>164</v>
      </c>
      <c r="D3723" s="10">
        <v>15</v>
      </c>
      <c r="E3723" s="14">
        <v>41857</v>
      </c>
      <c r="F3723" s="13">
        <v>0.76041666666666663</v>
      </c>
      <c r="G3723" s="14">
        <v>41857</v>
      </c>
      <c r="H3723" s="13">
        <v>0.79166666666666663</v>
      </c>
      <c r="I3723" s="24">
        <v>3.1249999997574718E-2</v>
      </c>
      <c r="J3723" s="14" t="s">
        <v>464</v>
      </c>
      <c r="K3723" s="10" t="s">
        <v>7992</v>
      </c>
      <c r="L3723" s="10"/>
      <c r="M3723" s="24">
        <v>3.1249999997574718E-2</v>
      </c>
      <c r="N3723" s="10"/>
      <c r="O3723" s="10" t="s">
        <v>7993</v>
      </c>
      <c r="P3723" s="36">
        <v>518</v>
      </c>
      <c r="Q3723" s="11" t="s">
        <v>7991</v>
      </c>
    </row>
    <row r="3724" spans="1:17" ht="45" x14ac:dyDescent="0.2">
      <c r="A3724" s="10" t="s">
        <v>53</v>
      </c>
      <c r="B3724" s="16">
        <v>10</v>
      </c>
      <c r="C3724" s="10" t="s">
        <v>7</v>
      </c>
      <c r="D3724" s="10">
        <v>7</v>
      </c>
      <c r="E3724" s="14">
        <v>41857</v>
      </c>
      <c r="F3724" s="13">
        <v>0.80902777777777779</v>
      </c>
      <c r="G3724" s="14">
        <v>41857</v>
      </c>
      <c r="H3724" s="13">
        <v>0.82291666666666663</v>
      </c>
      <c r="I3724" s="24">
        <v>1.3888888886463557E-2</v>
      </c>
      <c r="J3724" s="14" t="s">
        <v>464</v>
      </c>
      <c r="K3724" s="10" t="s">
        <v>7994</v>
      </c>
      <c r="L3724" s="10"/>
      <c r="M3724" s="24">
        <v>1.3888888886463557E-2</v>
      </c>
      <c r="N3724" s="10"/>
      <c r="O3724" s="10" t="s">
        <v>7995</v>
      </c>
      <c r="P3724" s="36">
        <v>134</v>
      </c>
      <c r="Q3724" s="11" t="s">
        <v>4806</v>
      </c>
    </row>
    <row r="3725" spans="1:17" ht="60" x14ac:dyDescent="0.2">
      <c r="A3725" s="10" t="s">
        <v>55</v>
      </c>
      <c r="B3725" s="16">
        <v>35</v>
      </c>
      <c r="C3725" s="207" t="s">
        <v>7996</v>
      </c>
      <c r="D3725" s="207"/>
      <c r="E3725" s="208">
        <v>41857</v>
      </c>
      <c r="F3725" s="209">
        <v>0.89027777777777783</v>
      </c>
      <c r="G3725" s="14">
        <v>41857</v>
      </c>
      <c r="H3725" s="13">
        <v>0.95486111111111116</v>
      </c>
      <c r="I3725" s="24">
        <v>6.4583333331716397E-2</v>
      </c>
      <c r="J3725" s="14" t="s">
        <v>464</v>
      </c>
      <c r="K3725" s="10" t="s">
        <v>7997</v>
      </c>
      <c r="L3725" s="10"/>
      <c r="M3725" s="24">
        <v>6.4583333331716397E-2</v>
      </c>
      <c r="N3725" s="10"/>
      <c r="O3725" s="10" t="s">
        <v>7998</v>
      </c>
      <c r="P3725" s="16">
        <v>968</v>
      </c>
      <c r="Q3725" s="11" t="s">
        <v>7301</v>
      </c>
    </row>
    <row r="3726" spans="1:17" ht="30" x14ac:dyDescent="0.2">
      <c r="A3726" s="10" t="s">
        <v>53</v>
      </c>
      <c r="B3726" s="16">
        <v>10</v>
      </c>
      <c r="C3726" s="207" t="s">
        <v>3380</v>
      </c>
      <c r="D3726" s="207">
        <v>1</v>
      </c>
      <c r="E3726" s="208">
        <v>41857</v>
      </c>
      <c r="F3726" s="209">
        <v>0.90069444444444446</v>
      </c>
      <c r="G3726" s="14">
        <v>41858</v>
      </c>
      <c r="H3726" s="13">
        <v>0.12916666666666668</v>
      </c>
      <c r="I3726" s="24">
        <v>0.22847222222125207</v>
      </c>
      <c r="J3726" s="14" t="s">
        <v>456</v>
      </c>
      <c r="K3726" s="10" t="s">
        <v>7999</v>
      </c>
      <c r="L3726" s="10"/>
      <c r="M3726" s="24">
        <v>0.22847222222125207</v>
      </c>
      <c r="N3726" s="10"/>
      <c r="O3726" s="10" t="s">
        <v>8000</v>
      </c>
      <c r="P3726" s="16">
        <v>4386</v>
      </c>
      <c r="Q3726" s="11" t="s">
        <v>4818</v>
      </c>
    </row>
    <row r="3727" spans="1:17" ht="30" x14ac:dyDescent="0.2">
      <c r="A3727" s="10" t="s">
        <v>53</v>
      </c>
      <c r="B3727" s="16">
        <v>10</v>
      </c>
      <c r="C3727" s="207" t="s">
        <v>3380</v>
      </c>
      <c r="D3727" s="207">
        <v>6</v>
      </c>
      <c r="E3727" s="208">
        <v>41857</v>
      </c>
      <c r="F3727" s="209">
        <v>0.90069444444444446</v>
      </c>
      <c r="G3727" s="14">
        <v>41858</v>
      </c>
      <c r="H3727" s="13">
        <v>9.7222222222222224E-3</v>
      </c>
      <c r="I3727" s="24">
        <v>0.10902777778036477</v>
      </c>
      <c r="J3727" s="14" t="s">
        <v>456</v>
      </c>
      <c r="K3727" s="10" t="s">
        <v>8001</v>
      </c>
      <c r="L3727" s="10"/>
      <c r="M3727" s="24">
        <v>0.10902777778036477</v>
      </c>
      <c r="N3727" s="10"/>
      <c r="O3727" s="10" t="s">
        <v>8002</v>
      </c>
      <c r="P3727" s="16">
        <v>1439</v>
      </c>
      <c r="Q3727" s="11" t="s">
        <v>4818</v>
      </c>
    </row>
    <row r="3728" spans="1:17" ht="45" x14ac:dyDescent="0.2">
      <c r="A3728" s="10" t="s">
        <v>55</v>
      </c>
      <c r="B3728" s="16">
        <v>10</v>
      </c>
      <c r="C3728" s="207" t="s">
        <v>278</v>
      </c>
      <c r="D3728" s="207">
        <v>167</v>
      </c>
      <c r="E3728" s="208">
        <v>41858</v>
      </c>
      <c r="F3728" s="209">
        <v>1.2499999999999999E-2</v>
      </c>
      <c r="G3728" s="14">
        <v>41859</v>
      </c>
      <c r="H3728" s="13">
        <v>0.6333333333333333</v>
      </c>
      <c r="I3728" s="24">
        <v>1.6208333333313931</v>
      </c>
      <c r="J3728" s="14" t="s">
        <v>464</v>
      </c>
      <c r="K3728" s="10" t="s">
        <v>8003</v>
      </c>
      <c r="L3728" s="10" t="s">
        <v>8004</v>
      </c>
      <c r="M3728" s="24">
        <v>6.7361111109494234E-2</v>
      </c>
      <c r="N3728" s="152">
        <v>41858.079861111109</v>
      </c>
      <c r="O3728" s="10" t="s">
        <v>8005</v>
      </c>
      <c r="P3728" s="16">
        <v>27</v>
      </c>
      <c r="Q3728" s="11" t="s">
        <v>3762</v>
      </c>
    </row>
    <row r="3729" spans="1:17" ht="30" x14ac:dyDescent="0.2">
      <c r="A3729" s="10" t="s">
        <v>55</v>
      </c>
      <c r="B3729" s="16">
        <v>6</v>
      </c>
      <c r="C3729" s="207" t="s">
        <v>20</v>
      </c>
      <c r="D3729" s="207">
        <v>133</v>
      </c>
      <c r="E3729" s="208">
        <v>41858</v>
      </c>
      <c r="F3729" s="209">
        <v>0.21111111111111111</v>
      </c>
      <c r="G3729" s="14">
        <v>41858</v>
      </c>
      <c r="H3729" s="13">
        <v>0.37222222222222223</v>
      </c>
      <c r="I3729" s="24">
        <v>0.16111111110933254</v>
      </c>
      <c r="J3729" s="14" t="s">
        <v>464</v>
      </c>
      <c r="K3729" s="18" t="s">
        <v>8006</v>
      </c>
      <c r="L3729" s="10" t="s">
        <v>8007</v>
      </c>
      <c r="M3729" s="24">
        <v>1.1574073707582011E-5</v>
      </c>
      <c r="N3729" s="152">
        <v>41858.211122685185</v>
      </c>
      <c r="O3729" s="10" t="s">
        <v>8008</v>
      </c>
      <c r="P3729" s="16">
        <v>0</v>
      </c>
      <c r="Q3729" s="11" t="s">
        <v>3762</v>
      </c>
    </row>
    <row r="3730" spans="1:17" ht="30" x14ac:dyDescent="0.2">
      <c r="A3730" s="10" t="s">
        <v>53</v>
      </c>
      <c r="B3730" s="16">
        <v>10</v>
      </c>
      <c r="C3730" s="207" t="s">
        <v>2791</v>
      </c>
      <c r="D3730" s="207">
        <v>8</v>
      </c>
      <c r="E3730" s="208">
        <v>41858</v>
      </c>
      <c r="F3730" s="209">
        <v>0.2951388888888889</v>
      </c>
      <c r="G3730" s="14">
        <v>41858</v>
      </c>
      <c r="H3730" s="13">
        <v>0.49305555555555558</v>
      </c>
      <c r="I3730" s="24">
        <v>0.19791666666585822</v>
      </c>
      <c r="J3730" s="14" t="s">
        <v>482</v>
      </c>
      <c r="K3730" s="10" t="s">
        <v>8009</v>
      </c>
      <c r="L3730" s="10"/>
      <c r="M3730" s="24">
        <v>0.19791666666585822</v>
      </c>
      <c r="N3730" s="10"/>
      <c r="O3730" s="10" t="s">
        <v>8010</v>
      </c>
      <c r="P3730" s="16">
        <v>240</v>
      </c>
      <c r="Q3730" s="11" t="s">
        <v>2941</v>
      </c>
    </row>
    <row r="3731" spans="1:17" ht="30" x14ac:dyDescent="0.2">
      <c r="A3731" s="10" t="s">
        <v>54</v>
      </c>
      <c r="B3731" s="16">
        <v>110</v>
      </c>
      <c r="C3731" s="207" t="s">
        <v>8011</v>
      </c>
      <c r="D3731" s="207"/>
      <c r="E3731" s="208">
        <v>41858</v>
      </c>
      <c r="F3731" s="209">
        <v>0.33055555555555555</v>
      </c>
      <c r="G3731" s="14">
        <v>41858</v>
      </c>
      <c r="H3731" s="13">
        <v>0.33055555555555555</v>
      </c>
      <c r="I3731" s="24">
        <v>0</v>
      </c>
      <c r="J3731" s="14" t="s">
        <v>2449</v>
      </c>
      <c r="K3731" s="10" t="s">
        <v>8012</v>
      </c>
      <c r="L3731" s="10"/>
      <c r="M3731" s="24">
        <v>0</v>
      </c>
      <c r="N3731" s="10"/>
      <c r="O3731" s="10" t="s">
        <v>200</v>
      </c>
      <c r="P3731" s="16">
        <v>0</v>
      </c>
      <c r="Q3731" s="11" t="s">
        <v>3210</v>
      </c>
    </row>
    <row r="3732" spans="1:17" ht="60" x14ac:dyDescent="0.2">
      <c r="A3732" s="198" t="s">
        <v>53</v>
      </c>
      <c r="B3732" s="199">
        <v>10</v>
      </c>
      <c r="C3732" s="198" t="s">
        <v>132</v>
      </c>
      <c r="D3732" s="198">
        <v>14</v>
      </c>
      <c r="E3732" s="200">
        <v>41858</v>
      </c>
      <c r="F3732" s="201">
        <v>0.375</v>
      </c>
      <c r="G3732" s="200">
        <v>41858</v>
      </c>
      <c r="H3732" s="201">
        <v>0.7319444444444444</v>
      </c>
      <c r="I3732" s="202">
        <v>0.35694444444379769</v>
      </c>
      <c r="J3732" s="200" t="s">
        <v>8013</v>
      </c>
      <c r="K3732" s="198" t="s">
        <v>8014</v>
      </c>
      <c r="L3732" s="198"/>
      <c r="M3732" s="202">
        <v>0.35694444444379769</v>
      </c>
      <c r="N3732" s="198"/>
      <c r="O3732" s="198" t="s">
        <v>8015</v>
      </c>
      <c r="P3732" s="199">
        <v>830</v>
      </c>
      <c r="Q3732" s="203" t="s">
        <v>4201</v>
      </c>
    </row>
    <row r="3733" spans="1:17" ht="45" x14ac:dyDescent="0.2">
      <c r="A3733" s="198" t="s">
        <v>53</v>
      </c>
      <c r="B3733" s="199">
        <v>10</v>
      </c>
      <c r="C3733" s="198" t="s">
        <v>188</v>
      </c>
      <c r="D3733" s="198">
        <v>16</v>
      </c>
      <c r="E3733" s="200">
        <v>41858</v>
      </c>
      <c r="F3733" s="201">
        <v>0.38541666666666669</v>
      </c>
      <c r="G3733" s="200">
        <v>41858</v>
      </c>
      <c r="H3733" s="201">
        <v>0.38680555555555557</v>
      </c>
      <c r="I3733" s="202">
        <v>1.3888888909908137E-3</v>
      </c>
      <c r="J3733" s="200" t="s">
        <v>490</v>
      </c>
      <c r="K3733" s="198" t="s">
        <v>8016</v>
      </c>
      <c r="L3733" s="198"/>
      <c r="M3733" s="202">
        <v>1.3888888909908137E-3</v>
      </c>
      <c r="N3733" s="198"/>
      <c r="O3733" s="198" t="s">
        <v>8017</v>
      </c>
      <c r="P3733" s="199">
        <v>30</v>
      </c>
      <c r="Q3733" s="203" t="s">
        <v>4201</v>
      </c>
    </row>
    <row r="3734" spans="1:17" ht="30" x14ac:dyDescent="0.2">
      <c r="A3734" s="198" t="s">
        <v>53</v>
      </c>
      <c r="B3734" s="199">
        <v>10</v>
      </c>
      <c r="C3734" s="198" t="s">
        <v>270</v>
      </c>
      <c r="D3734" s="198">
        <v>15</v>
      </c>
      <c r="E3734" s="200">
        <v>41858</v>
      </c>
      <c r="F3734" s="201">
        <v>0.41180555555555554</v>
      </c>
      <c r="G3734" s="200">
        <v>41858</v>
      </c>
      <c r="H3734" s="201">
        <v>0.4152777777777778</v>
      </c>
      <c r="I3734" s="202">
        <v>3.4722222225456179E-3</v>
      </c>
      <c r="J3734" s="200" t="s">
        <v>8018</v>
      </c>
      <c r="K3734" s="198" t="s">
        <v>8019</v>
      </c>
      <c r="L3734" s="198"/>
      <c r="M3734" s="202">
        <v>3.4722222225456179E-3</v>
      </c>
      <c r="N3734" s="198"/>
      <c r="O3734" s="198" t="s">
        <v>8020</v>
      </c>
      <c r="P3734" s="199">
        <v>10</v>
      </c>
      <c r="Q3734" s="203" t="s">
        <v>3804</v>
      </c>
    </row>
    <row r="3735" spans="1:17" ht="45" x14ac:dyDescent="0.2">
      <c r="A3735" s="198" t="s">
        <v>53</v>
      </c>
      <c r="B3735" s="199">
        <v>10</v>
      </c>
      <c r="C3735" s="198" t="s">
        <v>88</v>
      </c>
      <c r="D3735" s="198">
        <v>8</v>
      </c>
      <c r="E3735" s="200">
        <v>41858</v>
      </c>
      <c r="F3735" s="201">
        <v>0.4145833333333333</v>
      </c>
      <c r="G3735" s="200">
        <v>41858</v>
      </c>
      <c r="H3735" s="201">
        <v>0.48888888888888887</v>
      </c>
      <c r="I3735" s="202">
        <v>7.4305555555717273E-2</v>
      </c>
      <c r="J3735" s="200" t="s">
        <v>8013</v>
      </c>
      <c r="K3735" s="198" t="s">
        <v>8021</v>
      </c>
      <c r="L3735" s="198"/>
      <c r="M3735" s="202">
        <v>7.4305555555717273E-2</v>
      </c>
      <c r="N3735" s="198"/>
      <c r="O3735" s="198" t="s">
        <v>8022</v>
      </c>
      <c r="P3735" s="199">
        <v>249</v>
      </c>
      <c r="Q3735" s="203" t="s">
        <v>4203</v>
      </c>
    </row>
    <row r="3736" spans="1:17" ht="45" x14ac:dyDescent="0.2">
      <c r="A3736" s="198" t="s">
        <v>53</v>
      </c>
      <c r="B3736" s="199">
        <v>10</v>
      </c>
      <c r="C3736" s="198" t="s">
        <v>502</v>
      </c>
      <c r="D3736" s="198">
        <v>4</v>
      </c>
      <c r="E3736" s="200">
        <v>41858</v>
      </c>
      <c r="F3736" s="201">
        <v>0.42222222222222222</v>
      </c>
      <c r="G3736" s="200">
        <v>41858</v>
      </c>
      <c r="H3736" s="201">
        <v>0.4597222222222222</v>
      </c>
      <c r="I3736" s="202">
        <v>3.7499999999676625E-2</v>
      </c>
      <c r="J3736" s="200" t="s">
        <v>311</v>
      </c>
      <c r="K3736" s="198" t="s">
        <v>8023</v>
      </c>
      <c r="L3736" s="198"/>
      <c r="M3736" s="202">
        <v>3.7499999999676625E-2</v>
      </c>
      <c r="N3736" s="198"/>
      <c r="O3736" s="198" t="s">
        <v>8024</v>
      </c>
      <c r="P3736" s="199">
        <v>11</v>
      </c>
      <c r="Q3736" s="203" t="s">
        <v>4204</v>
      </c>
    </row>
    <row r="3737" spans="1:17" ht="75" x14ac:dyDescent="0.2">
      <c r="A3737" s="198" t="s">
        <v>53</v>
      </c>
      <c r="B3737" s="199">
        <v>10</v>
      </c>
      <c r="C3737" s="198" t="s">
        <v>180</v>
      </c>
      <c r="D3737" s="198">
        <v>5</v>
      </c>
      <c r="E3737" s="200">
        <v>41858</v>
      </c>
      <c r="F3737" s="201">
        <v>0.65</v>
      </c>
      <c r="G3737" s="200">
        <v>41858</v>
      </c>
      <c r="H3737" s="201">
        <v>0.6972222222222223</v>
      </c>
      <c r="I3737" s="202">
        <v>4.7222222224809207E-2</v>
      </c>
      <c r="J3737" s="200" t="s">
        <v>311</v>
      </c>
      <c r="K3737" s="198" t="s">
        <v>8025</v>
      </c>
      <c r="L3737" s="198"/>
      <c r="M3737" s="202">
        <v>4.7222222224809207E-2</v>
      </c>
      <c r="N3737" s="198"/>
      <c r="O3737" s="198" t="s">
        <v>8026</v>
      </c>
      <c r="P3737" s="199">
        <v>1880</v>
      </c>
      <c r="Q3737" s="203" t="s">
        <v>5001</v>
      </c>
    </row>
    <row r="3738" spans="1:17" ht="30" x14ac:dyDescent="0.2">
      <c r="A3738" s="198" t="s">
        <v>53</v>
      </c>
      <c r="B3738" s="199">
        <v>10</v>
      </c>
      <c r="C3738" s="198" t="s">
        <v>529</v>
      </c>
      <c r="D3738" s="198">
        <v>1</v>
      </c>
      <c r="E3738" s="200">
        <v>41858</v>
      </c>
      <c r="F3738" s="201">
        <v>0.71111111111111114</v>
      </c>
      <c r="G3738" s="200">
        <v>41858</v>
      </c>
      <c r="H3738" s="201">
        <v>0.71180555555555547</v>
      </c>
      <c r="I3738" s="202">
        <v>6.9444444363597757E-4</v>
      </c>
      <c r="J3738" s="200" t="s">
        <v>8018</v>
      </c>
      <c r="K3738" s="198" t="s">
        <v>8027</v>
      </c>
      <c r="L3738" s="198"/>
      <c r="M3738" s="202">
        <v>6.9444444363597757E-4</v>
      </c>
      <c r="N3738" s="198"/>
      <c r="O3738" s="198" t="s">
        <v>8028</v>
      </c>
      <c r="P3738" s="199">
        <v>1</v>
      </c>
      <c r="Q3738" s="203" t="s">
        <v>3082</v>
      </c>
    </row>
    <row r="3739" spans="1:17" ht="30" x14ac:dyDescent="0.2">
      <c r="A3739" s="198" t="s">
        <v>53</v>
      </c>
      <c r="B3739" s="199">
        <v>10</v>
      </c>
      <c r="C3739" s="198" t="s">
        <v>103</v>
      </c>
      <c r="D3739" s="198">
        <v>1</v>
      </c>
      <c r="E3739" s="200">
        <v>41858</v>
      </c>
      <c r="F3739" s="201">
        <v>0.73611111111111116</v>
      </c>
      <c r="G3739" s="200">
        <v>41858</v>
      </c>
      <c r="H3739" s="201">
        <v>0.77777777777777779</v>
      </c>
      <c r="I3739" s="202">
        <v>4.1666666669900376E-2</v>
      </c>
      <c r="J3739" s="200" t="s">
        <v>475</v>
      </c>
      <c r="K3739" s="198" t="s">
        <v>8029</v>
      </c>
      <c r="L3739" s="198"/>
      <c r="M3739" s="202">
        <v>4.1666666669900376E-2</v>
      </c>
      <c r="N3739" s="198"/>
      <c r="O3739" s="198" t="s">
        <v>8030</v>
      </c>
      <c r="P3739" s="199">
        <v>100</v>
      </c>
      <c r="Q3739" s="203" t="s">
        <v>4818</v>
      </c>
    </row>
    <row r="3740" spans="1:17" ht="30" x14ac:dyDescent="0.2">
      <c r="A3740" s="198" t="s">
        <v>53</v>
      </c>
      <c r="B3740" s="199">
        <v>10</v>
      </c>
      <c r="C3740" s="198" t="s">
        <v>103</v>
      </c>
      <c r="D3740" s="198">
        <v>6</v>
      </c>
      <c r="E3740" s="200">
        <v>41858</v>
      </c>
      <c r="F3740" s="201">
        <v>0.73611111111111116</v>
      </c>
      <c r="G3740" s="200">
        <v>41858</v>
      </c>
      <c r="H3740" s="201">
        <v>0.90277777777777779</v>
      </c>
      <c r="I3740" s="202">
        <v>0.16666666666990038</v>
      </c>
      <c r="J3740" s="200" t="s">
        <v>499</v>
      </c>
      <c r="K3740" s="212" t="s">
        <v>8031</v>
      </c>
      <c r="L3740" s="198"/>
      <c r="M3740" s="202">
        <v>0.16666666666990038</v>
      </c>
      <c r="N3740" s="198"/>
      <c r="O3740" s="198" t="s">
        <v>8032</v>
      </c>
      <c r="P3740" s="199">
        <v>1117</v>
      </c>
      <c r="Q3740" s="203" t="s">
        <v>4818</v>
      </c>
    </row>
    <row r="3741" spans="1:17" ht="30" x14ac:dyDescent="0.2">
      <c r="A3741" s="198" t="s">
        <v>54</v>
      </c>
      <c r="B3741" s="199">
        <v>10</v>
      </c>
      <c r="C3741" s="198" t="s">
        <v>36</v>
      </c>
      <c r="D3741" s="198">
        <v>9</v>
      </c>
      <c r="E3741" s="200">
        <v>41858</v>
      </c>
      <c r="F3741" s="201">
        <v>0.70833333333333337</v>
      </c>
      <c r="G3741" s="200">
        <v>41858</v>
      </c>
      <c r="H3741" s="201">
        <v>0.71666666666666667</v>
      </c>
      <c r="I3741" s="202">
        <v>8.3333333338183602E-3</v>
      </c>
      <c r="J3741" s="200" t="s">
        <v>1222</v>
      </c>
      <c r="K3741" s="198" t="s">
        <v>8033</v>
      </c>
      <c r="L3741" s="198"/>
      <c r="M3741" s="202">
        <v>8.3333333338183602E-3</v>
      </c>
      <c r="N3741" s="198"/>
      <c r="O3741" s="198" t="s">
        <v>200</v>
      </c>
      <c r="P3741" s="199">
        <v>44</v>
      </c>
      <c r="Q3741" s="203" t="s">
        <v>4968</v>
      </c>
    </row>
    <row r="3742" spans="1:17" ht="90" x14ac:dyDescent="0.2">
      <c r="A3742" s="198" t="s">
        <v>54</v>
      </c>
      <c r="B3742" s="199">
        <v>6</v>
      </c>
      <c r="C3742" s="198" t="s">
        <v>346</v>
      </c>
      <c r="D3742" s="198">
        <v>6</v>
      </c>
      <c r="E3742" s="200">
        <v>41858</v>
      </c>
      <c r="F3742" s="201">
        <v>0.77430555555555547</v>
      </c>
      <c r="G3742" s="200">
        <v>41858</v>
      </c>
      <c r="H3742" s="201">
        <v>0.79375000000000007</v>
      </c>
      <c r="I3742" s="202">
        <v>1.9444444441534148E-2</v>
      </c>
      <c r="J3742" s="200" t="s">
        <v>3070</v>
      </c>
      <c r="K3742" s="198" t="s">
        <v>8034</v>
      </c>
      <c r="L3742" s="198"/>
      <c r="M3742" s="202">
        <v>1.9444444441534148E-2</v>
      </c>
      <c r="N3742" s="198"/>
      <c r="O3742" s="198" t="s">
        <v>8035</v>
      </c>
      <c r="P3742" s="199">
        <v>126</v>
      </c>
      <c r="Q3742" s="203" t="s">
        <v>4207</v>
      </c>
    </row>
    <row r="3743" spans="1:17" ht="60" x14ac:dyDescent="0.2">
      <c r="A3743" s="198" t="s">
        <v>55</v>
      </c>
      <c r="B3743" s="199">
        <v>10</v>
      </c>
      <c r="C3743" s="198" t="s">
        <v>39</v>
      </c>
      <c r="D3743" s="198">
        <v>118</v>
      </c>
      <c r="E3743" s="200">
        <v>41858</v>
      </c>
      <c r="F3743" s="201">
        <v>0.3923611111111111</v>
      </c>
      <c r="G3743" s="200">
        <v>41858</v>
      </c>
      <c r="H3743" s="201">
        <v>0.4055555555555555</v>
      </c>
      <c r="I3743" s="202">
        <v>1.3194444442180819E-2</v>
      </c>
      <c r="J3743" s="200" t="s">
        <v>311</v>
      </c>
      <c r="K3743" s="198" t="s">
        <v>8036</v>
      </c>
      <c r="L3743" s="198"/>
      <c r="M3743" s="202">
        <v>1.3194444442180819E-2</v>
      </c>
      <c r="N3743" s="198"/>
      <c r="O3743" s="198" t="s">
        <v>8037</v>
      </c>
      <c r="P3743" s="199">
        <v>25</v>
      </c>
      <c r="Q3743" s="203" t="s">
        <v>3758</v>
      </c>
    </row>
    <row r="3744" spans="1:17" ht="60" x14ac:dyDescent="0.2">
      <c r="A3744" s="198" t="s">
        <v>55</v>
      </c>
      <c r="B3744" s="199">
        <v>6</v>
      </c>
      <c r="C3744" s="198" t="s">
        <v>131</v>
      </c>
      <c r="D3744" s="198">
        <v>257</v>
      </c>
      <c r="E3744" s="200">
        <v>41858</v>
      </c>
      <c r="F3744" s="201">
        <v>0.4513888888888889</v>
      </c>
      <c r="G3744" s="200">
        <v>41858</v>
      </c>
      <c r="H3744" s="201">
        <v>0.77638888888888891</v>
      </c>
      <c r="I3744" s="202">
        <v>0.32499999999870649</v>
      </c>
      <c r="J3744" s="200" t="s">
        <v>8038</v>
      </c>
      <c r="K3744" s="198" t="s">
        <v>8039</v>
      </c>
      <c r="L3744" s="198"/>
      <c r="M3744" s="202">
        <v>0.32499999999870649</v>
      </c>
      <c r="N3744" s="198"/>
      <c r="O3744" s="198" t="s">
        <v>1500</v>
      </c>
      <c r="P3744" s="199">
        <v>460</v>
      </c>
      <c r="Q3744" s="203" t="s">
        <v>5211</v>
      </c>
    </row>
    <row r="3745" spans="1:17" ht="45" x14ac:dyDescent="0.2">
      <c r="A3745" s="10" t="s">
        <v>53</v>
      </c>
      <c r="B3745" s="16">
        <v>10</v>
      </c>
      <c r="C3745" s="10" t="s">
        <v>306</v>
      </c>
      <c r="D3745" s="10">
        <v>2</v>
      </c>
      <c r="E3745" s="14">
        <v>41858</v>
      </c>
      <c r="F3745" s="13">
        <v>0.85972222222222217</v>
      </c>
      <c r="G3745" s="14">
        <v>41858</v>
      </c>
      <c r="H3745" s="13">
        <v>0.88055555555555554</v>
      </c>
      <c r="I3745" s="24">
        <v>2.0833333336890525E-2</v>
      </c>
      <c r="J3745" s="14" t="s">
        <v>592</v>
      </c>
      <c r="K3745" s="10" t="s">
        <v>8040</v>
      </c>
      <c r="L3745" s="10"/>
      <c r="M3745" s="24">
        <v>2.0833333336890525E-2</v>
      </c>
      <c r="N3745" s="10"/>
      <c r="O3745" s="10" t="s">
        <v>8041</v>
      </c>
      <c r="P3745" s="16">
        <v>96</v>
      </c>
      <c r="Q3745" s="11" t="s">
        <v>4968</v>
      </c>
    </row>
    <row r="3746" spans="1:17" ht="180" x14ac:dyDescent="0.2">
      <c r="A3746" s="10" t="s">
        <v>53</v>
      </c>
      <c r="B3746" s="16">
        <v>110</v>
      </c>
      <c r="C3746" s="10" t="s">
        <v>8042</v>
      </c>
      <c r="D3746" s="10"/>
      <c r="E3746" s="14">
        <v>41858</v>
      </c>
      <c r="F3746" s="13">
        <v>0.93402777777777779</v>
      </c>
      <c r="G3746" s="14">
        <v>41858</v>
      </c>
      <c r="H3746" s="13">
        <v>0.98888888888888893</v>
      </c>
      <c r="I3746" s="24">
        <v>5.4861111111272787E-2</v>
      </c>
      <c r="J3746" s="14" t="s">
        <v>8043</v>
      </c>
      <c r="K3746" s="213" t="s">
        <v>8044</v>
      </c>
      <c r="L3746" s="10"/>
      <c r="M3746" s="24">
        <v>5.4861111111272787E-2</v>
      </c>
      <c r="N3746" s="10"/>
      <c r="O3746" s="10" t="s">
        <v>8045</v>
      </c>
      <c r="P3746" s="16">
        <v>8163</v>
      </c>
      <c r="Q3746" s="11" t="s">
        <v>5555</v>
      </c>
    </row>
    <row r="3747" spans="1:17" ht="30" x14ac:dyDescent="0.2">
      <c r="A3747" s="10" t="s">
        <v>54</v>
      </c>
      <c r="B3747" s="16">
        <v>10</v>
      </c>
      <c r="C3747" s="10" t="s">
        <v>7915</v>
      </c>
      <c r="D3747" s="10">
        <v>22</v>
      </c>
      <c r="E3747" s="14">
        <v>41859</v>
      </c>
      <c r="F3747" s="13">
        <v>5.5555555555555552E-2</v>
      </c>
      <c r="G3747" s="14">
        <v>41859</v>
      </c>
      <c r="H3747" s="13">
        <v>0.10416666666666667</v>
      </c>
      <c r="I3747" s="24">
        <v>4.8611111108685795E-2</v>
      </c>
      <c r="J3747" s="14" t="s">
        <v>8046</v>
      </c>
      <c r="K3747" s="17" t="s">
        <v>8047</v>
      </c>
      <c r="L3747" s="10"/>
      <c r="M3747" s="24">
        <v>4.8611111108685795E-2</v>
      </c>
      <c r="N3747" s="10"/>
      <c r="O3747" s="10" t="s">
        <v>5956</v>
      </c>
      <c r="P3747" s="16">
        <v>1100</v>
      </c>
      <c r="Q3747" s="11" t="s">
        <v>2584</v>
      </c>
    </row>
    <row r="3748" spans="1:17" ht="30" x14ac:dyDescent="0.2">
      <c r="A3748" s="10" t="s">
        <v>55</v>
      </c>
      <c r="B3748" s="16">
        <v>6</v>
      </c>
      <c r="C3748" s="10" t="s">
        <v>20</v>
      </c>
      <c r="D3748" s="10">
        <v>133</v>
      </c>
      <c r="E3748" s="14">
        <v>41859</v>
      </c>
      <c r="F3748" s="13">
        <v>0.14027777777777778</v>
      </c>
      <c r="G3748" s="14">
        <v>41859</v>
      </c>
      <c r="H3748" s="13">
        <v>0.16666666666666666</v>
      </c>
      <c r="I3748" s="24">
        <v>2.6388888886463568E-2</v>
      </c>
      <c r="J3748" s="14" t="s">
        <v>464</v>
      </c>
      <c r="K3748" s="10" t="s">
        <v>8048</v>
      </c>
      <c r="L3748" s="10"/>
      <c r="M3748" s="24">
        <v>0</v>
      </c>
      <c r="N3748" s="152"/>
      <c r="O3748" s="10" t="s">
        <v>200</v>
      </c>
      <c r="P3748" s="16">
        <v>0</v>
      </c>
      <c r="Q3748" s="11" t="s">
        <v>2584</v>
      </c>
    </row>
    <row r="3749" spans="1:17" ht="30" x14ac:dyDescent="0.2">
      <c r="A3749" s="10" t="s">
        <v>53</v>
      </c>
      <c r="B3749" s="16">
        <v>6</v>
      </c>
      <c r="C3749" s="10" t="s">
        <v>245</v>
      </c>
      <c r="D3749" s="10">
        <v>13</v>
      </c>
      <c r="E3749" s="14">
        <v>41859</v>
      </c>
      <c r="F3749" s="13">
        <v>7.013888888888889E-2</v>
      </c>
      <c r="G3749" s="14">
        <v>41859</v>
      </c>
      <c r="H3749" s="13">
        <v>7.0833333333333331E-2</v>
      </c>
      <c r="I3749" s="24">
        <v>6.9444444250418846E-4</v>
      </c>
      <c r="J3749" s="14" t="s">
        <v>8049</v>
      </c>
      <c r="K3749" s="10" t="s">
        <v>8050</v>
      </c>
      <c r="L3749" s="10"/>
      <c r="M3749" s="24">
        <v>6.9444444250418846E-4</v>
      </c>
      <c r="N3749" s="10"/>
      <c r="O3749" s="10" t="s">
        <v>8051</v>
      </c>
      <c r="P3749" s="16">
        <v>1</v>
      </c>
      <c r="Q3749" s="11" t="s">
        <v>3669</v>
      </c>
    </row>
    <row r="3750" spans="1:17" ht="210" x14ac:dyDescent="0.2">
      <c r="A3750" s="10" t="s">
        <v>53</v>
      </c>
      <c r="B3750" s="16">
        <v>35</v>
      </c>
      <c r="C3750" s="10" t="s">
        <v>355</v>
      </c>
      <c r="D3750" s="10" t="s">
        <v>562</v>
      </c>
      <c r="E3750" s="14">
        <v>41859</v>
      </c>
      <c r="F3750" s="13">
        <v>0.30208333333333331</v>
      </c>
      <c r="G3750" s="14">
        <v>41859</v>
      </c>
      <c r="H3750" s="13">
        <v>0.63611111111111118</v>
      </c>
      <c r="I3750" s="24">
        <v>0.33402777777761611</v>
      </c>
      <c r="J3750" s="14" t="s">
        <v>443</v>
      </c>
      <c r="K3750" s="10" t="s">
        <v>8052</v>
      </c>
      <c r="L3750" s="10" t="s">
        <v>4189</v>
      </c>
      <c r="M3750" s="24">
        <v>4.9305555558627645E-2</v>
      </c>
      <c r="N3750" s="152">
        <v>41859.351388888892</v>
      </c>
      <c r="O3750" s="10" t="s">
        <v>8053</v>
      </c>
      <c r="P3750" s="16">
        <v>4200</v>
      </c>
      <c r="Q3750" s="11" t="s">
        <v>3669</v>
      </c>
    </row>
    <row r="3751" spans="1:17" ht="30" x14ac:dyDescent="0.2">
      <c r="A3751" s="10" t="s">
        <v>54</v>
      </c>
      <c r="B3751" s="16">
        <v>110</v>
      </c>
      <c r="C3751" s="10" t="s">
        <v>8054</v>
      </c>
      <c r="D3751" s="10" t="s">
        <v>567</v>
      </c>
      <c r="E3751" s="14">
        <v>41859</v>
      </c>
      <c r="F3751" s="13">
        <v>0.31527777777777777</v>
      </c>
      <c r="G3751" s="14">
        <v>41859</v>
      </c>
      <c r="H3751" s="13">
        <v>0.31527777777777777</v>
      </c>
      <c r="I3751" s="24">
        <v>0</v>
      </c>
      <c r="J3751" s="14" t="s">
        <v>6697</v>
      </c>
      <c r="K3751" s="10" t="s">
        <v>481</v>
      </c>
      <c r="L3751" s="10"/>
      <c r="M3751" s="24">
        <v>0</v>
      </c>
      <c r="N3751" s="10"/>
      <c r="O3751" s="10" t="s">
        <v>200</v>
      </c>
      <c r="P3751" s="16">
        <v>0</v>
      </c>
      <c r="Q3751" s="11" t="s">
        <v>3896</v>
      </c>
    </row>
    <row r="3752" spans="1:17" ht="30" x14ac:dyDescent="0.2">
      <c r="A3752" s="198" t="s">
        <v>53</v>
      </c>
      <c r="B3752" s="199">
        <v>10</v>
      </c>
      <c r="C3752" s="198" t="s">
        <v>491</v>
      </c>
      <c r="D3752" s="198">
        <v>7</v>
      </c>
      <c r="E3752" s="200">
        <v>41859</v>
      </c>
      <c r="F3752" s="201">
        <v>0.375</v>
      </c>
      <c r="G3752" s="200">
        <v>41859</v>
      </c>
      <c r="H3752" s="201">
        <v>0.37777777777777777</v>
      </c>
      <c r="I3752" s="202">
        <v>2.7777777795563452E-3</v>
      </c>
      <c r="J3752" s="200" t="s">
        <v>1222</v>
      </c>
      <c r="K3752" s="198" t="s">
        <v>8055</v>
      </c>
      <c r="L3752" s="198"/>
      <c r="M3752" s="202">
        <v>2.7777777795563452E-3</v>
      </c>
      <c r="N3752" s="198"/>
      <c r="O3752" s="198" t="s">
        <v>200</v>
      </c>
      <c r="P3752" s="199">
        <v>15</v>
      </c>
      <c r="Q3752" s="203" t="s">
        <v>2559</v>
      </c>
    </row>
    <row r="3753" spans="1:17" ht="30" x14ac:dyDescent="0.2">
      <c r="A3753" s="198" t="s">
        <v>53</v>
      </c>
      <c r="B3753" s="199">
        <v>10</v>
      </c>
      <c r="C3753" s="198" t="s">
        <v>1758</v>
      </c>
      <c r="D3753" s="198">
        <v>6</v>
      </c>
      <c r="E3753" s="200">
        <v>41859</v>
      </c>
      <c r="F3753" s="201">
        <v>0.3923611111111111</v>
      </c>
      <c r="G3753" s="200">
        <v>41859</v>
      </c>
      <c r="H3753" s="201">
        <v>0.39444444444444443</v>
      </c>
      <c r="I3753" s="202">
        <v>2.0833333312313962E-3</v>
      </c>
      <c r="J3753" s="200" t="s">
        <v>1222</v>
      </c>
      <c r="K3753" s="198" t="s">
        <v>8056</v>
      </c>
      <c r="L3753" s="198"/>
      <c r="M3753" s="202">
        <v>2.0833333312313962E-3</v>
      </c>
      <c r="N3753" s="198"/>
      <c r="O3753" s="198" t="s">
        <v>8057</v>
      </c>
      <c r="P3753" s="199">
        <v>18</v>
      </c>
      <c r="Q3753" s="203" t="s">
        <v>3072</v>
      </c>
    </row>
    <row r="3754" spans="1:17" ht="45" x14ac:dyDescent="0.2">
      <c r="A3754" s="198" t="s">
        <v>55</v>
      </c>
      <c r="B3754" s="199">
        <v>6</v>
      </c>
      <c r="C3754" s="198" t="s">
        <v>286</v>
      </c>
      <c r="D3754" s="198">
        <v>68</v>
      </c>
      <c r="E3754" s="200">
        <v>41859</v>
      </c>
      <c r="F3754" s="201">
        <v>0.40625</v>
      </c>
      <c r="G3754" s="200">
        <v>41859</v>
      </c>
      <c r="H3754" s="201">
        <v>0.41388888888888892</v>
      </c>
      <c r="I3754" s="202">
        <v>7.6388888919609599E-3</v>
      </c>
      <c r="J3754" s="200" t="s">
        <v>456</v>
      </c>
      <c r="K3754" s="198" t="s">
        <v>8058</v>
      </c>
      <c r="L3754" s="198"/>
      <c r="M3754" s="202">
        <v>7.6388888919609599E-3</v>
      </c>
      <c r="N3754" s="198"/>
      <c r="O3754" s="198" t="s">
        <v>8059</v>
      </c>
      <c r="P3754" s="199">
        <v>174</v>
      </c>
      <c r="Q3754" s="203" t="s">
        <v>3612</v>
      </c>
    </row>
    <row r="3755" spans="1:17" ht="60" x14ac:dyDescent="0.2">
      <c r="A3755" s="198" t="s">
        <v>53</v>
      </c>
      <c r="B3755" s="199">
        <v>10</v>
      </c>
      <c r="C3755" s="198" t="s">
        <v>125</v>
      </c>
      <c r="D3755" s="198">
        <v>8</v>
      </c>
      <c r="E3755" s="200">
        <v>41859</v>
      </c>
      <c r="F3755" s="201">
        <v>0.45555555555555555</v>
      </c>
      <c r="G3755" s="200">
        <v>41859</v>
      </c>
      <c r="H3755" s="201">
        <v>0.46458333333333335</v>
      </c>
      <c r="I3755" s="202">
        <v>9.0277777787479141E-3</v>
      </c>
      <c r="J3755" s="200" t="s">
        <v>1290</v>
      </c>
      <c r="K3755" s="212" t="s">
        <v>8060</v>
      </c>
      <c r="L3755" s="198"/>
      <c r="M3755" s="202">
        <v>9.0277777787479141E-3</v>
      </c>
      <c r="N3755" s="198"/>
      <c r="O3755" s="198" t="s">
        <v>200</v>
      </c>
      <c r="P3755" s="199">
        <v>10</v>
      </c>
      <c r="Q3755" s="203" t="s">
        <v>2986</v>
      </c>
    </row>
    <row r="3756" spans="1:17" ht="45" x14ac:dyDescent="0.2">
      <c r="A3756" s="198" t="s">
        <v>53</v>
      </c>
      <c r="B3756" s="199">
        <v>10</v>
      </c>
      <c r="C3756" s="198" t="s">
        <v>432</v>
      </c>
      <c r="D3756" s="198">
        <v>23</v>
      </c>
      <c r="E3756" s="200">
        <v>41859</v>
      </c>
      <c r="F3756" s="201">
        <v>0.45694444444444443</v>
      </c>
      <c r="G3756" s="200">
        <v>41859</v>
      </c>
      <c r="H3756" s="201">
        <v>0.5708333333333333</v>
      </c>
      <c r="I3756" s="202">
        <v>0.11388888888694865</v>
      </c>
      <c r="J3756" s="200" t="s">
        <v>311</v>
      </c>
      <c r="K3756" s="198" t="s">
        <v>8061</v>
      </c>
      <c r="L3756" s="198"/>
      <c r="M3756" s="202">
        <v>0.11388888888694865</v>
      </c>
      <c r="N3756" s="198"/>
      <c r="O3756" s="198" t="s">
        <v>8062</v>
      </c>
      <c r="P3756" s="199">
        <v>328</v>
      </c>
      <c r="Q3756" s="203" t="s">
        <v>4637</v>
      </c>
    </row>
    <row r="3757" spans="1:17" ht="45" x14ac:dyDescent="0.2">
      <c r="A3757" s="198" t="s">
        <v>51</v>
      </c>
      <c r="B3757" s="199">
        <v>110</v>
      </c>
      <c r="C3757" s="198" t="s">
        <v>4941</v>
      </c>
      <c r="D3757" s="198"/>
      <c r="E3757" s="200">
        <v>41859</v>
      </c>
      <c r="F3757" s="201">
        <v>0.55902777777777779</v>
      </c>
      <c r="G3757" s="200">
        <v>41859</v>
      </c>
      <c r="H3757" s="201">
        <v>0.55902777777777779</v>
      </c>
      <c r="I3757" s="202">
        <v>0</v>
      </c>
      <c r="J3757" s="200" t="s">
        <v>8063</v>
      </c>
      <c r="K3757" s="212" t="s">
        <v>481</v>
      </c>
      <c r="L3757" s="198"/>
      <c r="M3757" s="202">
        <v>0</v>
      </c>
      <c r="N3757" s="198"/>
      <c r="O3757" s="198" t="s">
        <v>200</v>
      </c>
      <c r="P3757" s="199">
        <v>0</v>
      </c>
      <c r="Q3757" s="203" t="s">
        <v>4644</v>
      </c>
    </row>
    <row r="3758" spans="1:17" ht="30" x14ac:dyDescent="0.2">
      <c r="A3758" s="10" t="s">
        <v>49</v>
      </c>
      <c r="B3758" s="16">
        <v>35</v>
      </c>
      <c r="C3758" s="10" t="s">
        <v>4676</v>
      </c>
      <c r="D3758" s="10"/>
      <c r="E3758" s="14">
        <v>41859</v>
      </c>
      <c r="F3758" s="13">
        <v>0.76250000000000007</v>
      </c>
      <c r="G3758" s="14">
        <v>41859</v>
      </c>
      <c r="H3758" s="13">
        <v>0.76250000000000007</v>
      </c>
      <c r="I3758" s="24">
        <v>0</v>
      </c>
      <c r="J3758" s="14" t="s">
        <v>5020</v>
      </c>
      <c r="K3758" s="10" t="s">
        <v>4713</v>
      </c>
      <c r="L3758" s="10"/>
      <c r="M3758" s="24">
        <v>0</v>
      </c>
      <c r="N3758" s="10"/>
      <c r="O3758" s="10" t="s">
        <v>200</v>
      </c>
      <c r="P3758" s="16">
        <v>0</v>
      </c>
      <c r="Q3758" s="11" t="s">
        <v>4097</v>
      </c>
    </row>
    <row r="3759" spans="1:17" ht="15" x14ac:dyDescent="0.2">
      <c r="A3759" s="10" t="s">
        <v>49</v>
      </c>
      <c r="B3759" s="16">
        <v>35</v>
      </c>
      <c r="C3759" s="10" t="s">
        <v>8064</v>
      </c>
      <c r="D3759" s="10"/>
      <c r="E3759" s="14">
        <v>41859</v>
      </c>
      <c r="F3759" s="13">
        <v>0.86319444444444438</v>
      </c>
      <c r="G3759" s="14">
        <v>41859</v>
      </c>
      <c r="H3759" s="13">
        <v>0.86319444444444438</v>
      </c>
      <c r="I3759" s="24">
        <v>0</v>
      </c>
      <c r="J3759" s="14" t="s">
        <v>1204</v>
      </c>
      <c r="K3759" s="10"/>
      <c r="L3759" s="10"/>
      <c r="M3759" s="24">
        <v>0</v>
      </c>
      <c r="N3759" s="10"/>
      <c r="O3759" s="10" t="s">
        <v>200</v>
      </c>
      <c r="P3759" s="16">
        <v>0</v>
      </c>
      <c r="Q3759" s="11" t="s">
        <v>4097</v>
      </c>
    </row>
    <row r="3760" spans="1:17" ht="165" x14ac:dyDescent="0.2">
      <c r="A3760" s="10" t="s">
        <v>54</v>
      </c>
      <c r="B3760" s="16">
        <v>110</v>
      </c>
      <c r="C3760" s="10" t="s">
        <v>8065</v>
      </c>
      <c r="D3760" s="10" t="s">
        <v>8066</v>
      </c>
      <c r="E3760" s="14">
        <v>41859</v>
      </c>
      <c r="F3760" s="13">
        <v>0.94444444444444453</v>
      </c>
      <c r="G3760" s="14">
        <v>41859</v>
      </c>
      <c r="H3760" s="13">
        <v>0.94444444444444453</v>
      </c>
      <c r="I3760" s="24">
        <v>0</v>
      </c>
      <c r="J3760" s="14" t="s">
        <v>8067</v>
      </c>
      <c r="K3760" s="10" t="s">
        <v>8068</v>
      </c>
      <c r="L3760" s="10"/>
      <c r="M3760" s="24">
        <v>0</v>
      </c>
      <c r="N3760" s="10"/>
      <c r="O3760" s="10" t="s">
        <v>200</v>
      </c>
      <c r="P3760" s="16">
        <v>0</v>
      </c>
      <c r="Q3760" s="11" t="s">
        <v>2986</v>
      </c>
    </row>
    <row r="3761" spans="1:17" ht="45" x14ac:dyDescent="0.2">
      <c r="A3761" s="10" t="s">
        <v>55</v>
      </c>
      <c r="B3761" s="16">
        <v>6</v>
      </c>
      <c r="C3761" s="10" t="s">
        <v>20</v>
      </c>
      <c r="D3761" s="10">
        <v>133</v>
      </c>
      <c r="E3761" s="14">
        <v>41859</v>
      </c>
      <c r="F3761" s="13">
        <v>0.95486111111111116</v>
      </c>
      <c r="G3761" s="14">
        <v>41859</v>
      </c>
      <c r="H3761" s="13">
        <v>0.9868055555555556</v>
      </c>
      <c r="I3761" s="24">
        <v>3.1944444445091147E-2</v>
      </c>
      <c r="J3761" s="14" t="s">
        <v>464</v>
      </c>
      <c r="K3761" s="35" t="s">
        <v>8069</v>
      </c>
      <c r="L3761" s="10" t="s">
        <v>4456</v>
      </c>
      <c r="M3761" s="24">
        <v>0</v>
      </c>
      <c r="N3761" s="152"/>
      <c r="O3761" s="10" t="s">
        <v>8070</v>
      </c>
      <c r="P3761" s="16">
        <v>0</v>
      </c>
      <c r="Q3761" s="11" t="s">
        <v>2584</v>
      </c>
    </row>
    <row r="3762" spans="1:17" ht="45" x14ac:dyDescent="0.2">
      <c r="A3762" s="10" t="s">
        <v>54</v>
      </c>
      <c r="B3762" s="16">
        <v>10</v>
      </c>
      <c r="C3762" s="10" t="s">
        <v>164</v>
      </c>
      <c r="D3762" s="10">
        <v>19</v>
      </c>
      <c r="E3762" s="14">
        <v>41860</v>
      </c>
      <c r="F3762" s="13">
        <v>2.7777777777777776E-2</v>
      </c>
      <c r="G3762" s="14">
        <v>41860</v>
      </c>
      <c r="H3762" s="13">
        <v>0.4381944444444445</v>
      </c>
      <c r="I3762" s="24">
        <v>0.41041666666893029</v>
      </c>
      <c r="J3762" s="14" t="s">
        <v>592</v>
      </c>
      <c r="K3762" s="17" t="s">
        <v>8071</v>
      </c>
      <c r="L3762" s="10"/>
      <c r="M3762" s="24">
        <v>0.41041666666893029</v>
      </c>
      <c r="N3762" s="10"/>
      <c r="O3762" s="10" t="s">
        <v>5847</v>
      </c>
      <c r="P3762" s="36">
        <v>89</v>
      </c>
      <c r="Q3762" s="11" t="s">
        <v>2986</v>
      </c>
    </row>
    <row r="3763" spans="1:17" ht="45" x14ac:dyDescent="0.2">
      <c r="A3763" s="10" t="s">
        <v>56</v>
      </c>
      <c r="B3763" s="16">
        <v>6</v>
      </c>
      <c r="C3763" s="10" t="s">
        <v>97</v>
      </c>
      <c r="D3763" s="10" t="s">
        <v>8072</v>
      </c>
      <c r="E3763" s="14">
        <v>41860</v>
      </c>
      <c r="F3763" s="13">
        <v>0.18888888888888888</v>
      </c>
      <c r="G3763" s="14">
        <v>41860</v>
      </c>
      <c r="H3763" s="13">
        <v>0.19999999999999998</v>
      </c>
      <c r="I3763" s="24">
        <v>1.1111111108200733E-2</v>
      </c>
      <c r="J3763" s="14" t="s">
        <v>981</v>
      </c>
      <c r="K3763" s="10" t="s">
        <v>8073</v>
      </c>
      <c r="L3763" s="10"/>
      <c r="M3763" s="24">
        <v>1.1111111108200733E-2</v>
      </c>
      <c r="N3763" s="10"/>
      <c r="O3763" s="10" t="s">
        <v>8074</v>
      </c>
      <c r="P3763" s="16">
        <v>660</v>
      </c>
      <c r="Q3763" s="11" t="s">
        <v>2529</v>
      </c>
    </row>
    <row r="3764" spans="1:17" ht="15" x14ac:dyDescent="0.2">
      <c r="A3764" s="26" t="s">
        <v>53</v>
      </c>
      <c r="B3764" s="28">
        <v>10</v>
      </c>
      <c r="C3764" s="26" t="s">
        <v>115</v>
      </c>
      <c r="D3764" s="26">
        <v>3</v>
      </c>
      <c r="E3764" s="34">
        <v>41860</v>
      </c>
      <c r="F3764" s="30">
        <v>0.33819444444444446</v>
      </c>
      <c r="G3764" s="34">
        <v>41860</v>
      </c>
      <c r="H3764" s="30">
        <v>0.33819444444444446</v>
      </c>
      <c r="I3764" s="32">
        <v>0</v>
      </c>
      <c r="J3764" s="34" t="s">
        <v>468</v>
      </c>
      <c r="K3764" s="26" t="s">
        <v>481</v>
      </c>
      <c r="L3764" s="26"/>
      <c r="M3764" s="32">
        <v>0</v>
      </c>
      <c r="N3764" s="26"/>
      <c r="O3764" s="26" t="s">
        <v>200</v>
      </c>
      <c r="P3764" s="28">
        <v>0</v>
      </c>
      <c r="Q3764" s="29" t="s">
        <v>2986</v>
      </c>
    </row>
    <row r="3765" spans="1:17" ht="30" x14ac:dyDescent="0.2">
      <c r="A3765" s="26" t="s">
        <v>53</v>
      </c>
      <c r="B3765" s="28">
        <v>10</v>
      </c>
      <c r="C3765" s="26" t="s">
        <v>1422</v>
      </c>
      <c r="D3765" s="26">
        <v>1</v>
      </c>
      <c r="E3765" s="34">
        <v>41860</v>
      </c>
      <c r="F3765" s="30">
        <v>0.36458333333333331</v>
      </c>
      <c r="G3765" s="34">
        <v>41860</v>
      </c>
      <c r="H3765" s="30">
        <v>0.36805555555555558</v>
      </c>
      <c r="I3765" s="32">
        <v>3.472222221413801E-3</v>
      </c>
      <c r="J3765" s="34" t="s">
        <v>452</v>
      </c>
      <c r="K3765" s="26" t="s">
        <v>8075</v>
      </c>
      <c r="L3765" s="26"/>
      <c r="M3765" s="32">
        <v>3.472222221413801E-3</v>
      </c>
      <c r="N3765" s="26"/>
      <c r="O3765" s="26" t="s">
        <v>8076</v>
      </c>
      <c r="P3765" s="28">
        <v>2</v>
      </c>
      <c r="Q3765" s="29" t="s">
        <v>2439</v>
      </c>
    </row>
    <row r="3766" spans="1:17" ht="30" x14ac:dyDescent="0.2">
      <c r="A3766" s="26" t="s">
        <v>54</v>
      </c>
      <c r="B3766" s="28">
        <v>10</v>
      </c>
      <c r="C3766" s="26" t="s">
        <v>527</v>
      </c>
      <c r="D3766" s="26">
        <v>6</v>
      </c>
      <c r="E3766" s="34">
        <v>41860</v>
      </c>
      <c r="F3766" s="30">
        <v>0.37847222222222227</v>
      </c>
      <c r="G3766" s="34">
        <v>41860</v>
      </c>
      <c r="H3766" s="30">
        <v>0.38194444444444442</v>
      </c>
      <c r="I3766" s="32">
        <v>3.4722222230306188E-3</v>
      </c>
      <c r="J3766" s="34" t="s">
        <v>512</v>
      </c>
      <c r="K3766" s="26" t="s">
        <v>8077</v>
      </c>
      <c r="L3766" s="26"/>
      <c r="M3766" s="32">
        <v>3.4722222230306188E-3</v>
      </c>
      <c r="N3766" s="26"/>
      <c r="O3766" s="26" t="s">
        <v>8078</v>
      </c>
      <c r="P3766" s="28">
        <v>3</v>
      </c>
      <c r="Q3766" s="29" t="s">
        <v>5545</v>
      </c>
    </row>
    <row r="3767" spans="1:17" ht="90" x14ac:dyDescent="0.2">
      <c r="A3767" s="26" t="s">
        <v>54</v>
      </c>
      <c r="B3767" s="28">
        <v>10</v>
      </c>
      <c r="C3767" s="26" t="s">
        <v>259</v>
      </c>
      <c r="D3767" s="26">
        <v>10</v>
      </c>
      <c r="E3767" s="34">
        <v>41860</v>
      </c>
      <c r="F3767" s="30">
        <v>0.39861111111111108</v>
      </c>
      <c r="G3767" s="34">
        <v>41860</v>
      </c>
      <c r="H3767" s="30">
        <v>0.60069444444444442</v>
      </c>
      <c r="I3767" s="32">
        <v>0.2020833333341418</v>
      </c>
      <c r="J3767" s="34" t="s">
        <v>4055</v>
      </c>
      <c r="K3767" s="26" t="s">
        <v>8079</v>
      </c>
      <c r="L3767" s="26" t="s">
        <v>3455</v>
      </c>
      <c r="M3767" s="32">
        <v>3.8888888888888917E-2</v>
      </c>
      <c r="N3767" s="100">
        <v>41860.4375</v>
      </c>
      <c r="O3767" s="26" t="s">
        <v>8080</v>
      </c>
      <c r="P3767" s="28">
        <v>776</v>
      </c>
      <c r="Q3767" s="29" t="s">
        <v>5545</v>
      </c>
    </row>
    <row r="3768" spans="1:17" ht="45" x14ac:dyDescent="0.2">
      <c r="A3768" s="26" t="s">
        <v>51</v>
      </c>
      <c r="B3768" s="28">
        <v>10</v>
      </c>
      <c r="C3768" s="26" t="s">
        <v>1033</v>
      </c>
      <c r="D3768" s="26" t="s">
        <v>1306</v>
      </c>
      <c r="E3768" s="34">
        <v>41860</v>
      </c>
      <c r="F3768" s="30">
        <v>0.40972222222222227</v>
      </c>
      <c r="G3768" s="34">
        <v>41860</v>
      </c>
      <c r="H3768" s="30">
        <v>0.41666666666666669</v>
      </c>
      <c r="I3768" s="32">
        <v>6.9444444420190821E-3</v>
      </c>
      <c r="J3768" s="34" t="s">
        <v>1361</v>
      </c>
      <c r="K3768" s="26" t="s">
        <v>8081</v>
      </c>
      <c r="L3768" s="26"/>
      <c r="M3768" s="32">
        <v>6.9444444420190821E-3</v>
      </c>
      <c r="N3768" s="26"/>
      <c r="O3768" s="26" t="s">
        <v>8082</v>
      </c>
      <c r="P3768" s="28">
        <v>18</v>
      </c>
      <c r="Q3768" s="29" t="s">
        <v>5545</v>
      </c>
    </row>
    <row r="3769" spans="1:17" ht="30" x14ac:dyDescent="0.2">
      <c r="A3769" s="26" t="s">
        <v>53</v>
      </c>
      <c r="B3769" s="28">
        <v>10</v>
      </c>
      <c r="C3769" s="26" t="s">
        <v>306</v>
      </c>
      <c r="D3769" s="26">
        <v>3</v>
      </c>
      <c r="E3769" s="34">
        <v>41860</v>
      </c>
      <c r="F3769" s="30">
        <v>0.46180555555555558</v>
      </c>
      <c r="G3769" s="34">
        <v>41860</v>
      </c>
      <c r="H3769" s="30">
        <v>0.46388888888888885</v>
      </c>
      <c r="I3769" s="32">
        <v>2.0833333320398051E-3</v>
      </c>
      <c r="J3769" s="34" t="s">
        <v>452</v>
      </c>
      <c r="K3769" s="26" t="s">
        <v>876</v>
      </c>
      <c r="L3769" s="26"/>
      <c r="M3769" s="32">
        <v>2.0833333320398051E-3</v>
      </c>
      <c r="N3769" s="26"/>
      <c r="O3769" s="26" t="s">
        <v>8083</v>
      </c>
      <c r="P3769" s="28">
        <v>38</v>
      </c>
      <c r="Q3769" s="29" t="s">
        <v>4597</v>
      </c>
    </row>
    <row r="3770" spans="1:17" ht="75" x14ac:dyDescent="0.2">
      <c r="A3770" s="26" t="s">
        <v>51</v>
      </c>
      <c r="B3770" s="28">
        <v>10</v>
      </c>
      <c r="C3770" s="26" t="s">
        <v>139</v>
      </c>
      <c r="D3770" s="26">
        <v>11</v>
      </c>
      <c r="E3770" s="34">
        <v>41860</v>
      </c>
      <c r="F3770" s="30">
        <v>0.51041666666666663</v>
      </c>
      <c r="G3770" s="34">
        <v>41860</v>
      </c>
      <c r="H3770" s="30">
        <v>0.63263888888888886</v>
      </c>
      <c r="I3770" s="32">
        <v>0.12222222222529433</v>
      </c>
      <c r="J3770" s="34" t="s">
        <v>548</v>
      </c>
      <c r="K3770" s="26" t="s">
        <v>8084</v>
      </c>
      <c r="L3770" s="26" t="s">
        <v>8085</v>
      </c>
      <c r="M3770" s="32">
        <v>4.5138888888080486E-2</v>
      </c>
      <c r="N3770" s="100">
        <v>41860.555555555555</v>
      </c>
      <c r="O3770" s="26" t="s">
        <v>8086</v>
      </c>
      <c r="P3770" s="28">
        <v>930</v>
      </c>
      <c r="Q3770" s="29" t="s">
        <v>5545</v>
      </c>
    </row>
    <row r="3771" spans="1:17" ht="30" x14ac:dyDescent="0.2">
      <c r="A3771" s="26" t="s">
        <v>53</v>
      </c>
      <c r="B3771" s="28">
        <v>6</v>
      </c>
      <c r="C3771" s="26" t="s">
        <v>378</v>
      </c>
      <c r="D3771" s="26">
        <v>15</v>
      </c>
      <c r="E3771" s="34">
        <v>41860</v>
      </c>
      <c r="F3771" s="30">
        <v>0.58333333333333337</v>
      </c>
      <c r="G3771" s="34">
        <v>41860</v>
      </c>
      <c r="H3771" s="30">
        <v>0.59652777777777777</v>
      </c>
      <c r="I3771" s="32">
        <v>1.3194444446222975E-2</v>
      </c>
      <c r="J3771" s="34" t="s">
        <v>447</v>
      </c>
      <c r="K3771" s="26" t="s">
        <v>8087</v>
      </c>
      <c r="L3771" s="26"/>
      <c r="M3771" s="32">
        <v>1.3194444446222975E-2</v>
      </c>
      <c r="N3771" s="26"/>
      <c r="O3771" s="26" t="s">
        <v>8088</v>
      </c>
      <c r="P3771" s="28">
        <v>170</v>
      </c>
      <c r="Q3771" s="29" t="s">
        <v>4597</v>
      </c>
    </row>
    <row r="3772" spans="1:17" ht="45" x14ac:dyDescent="0.2">
      <c r="A3772" s="26" t="s">
        <v>53</v>
      </c>
      <c r="B3772" s="28">
        <v>6</v>
      </c>
      <c r="C3772" s="26" t="s">
        <v>378</v>
      </c>
      <c r="D3772" s="26">
        <v>20</v>
      </c>
      <c r="E3772" s="34">
        <v>41860</v>
      </c>
      <c r="F3772" s="30">
        <v>0.59305555555555556</v>
      </c>
      <c r="G3772" s="34">
        <v>41860</v>
      </c>
      <c r="H3772" s="30">
        <v>0.66875000000000007</v>
      </c>
      <c r="I3772" s="32">
        <v>7.5694444441534059E-2</v>
      </c>
      <c r="J3772" s="34" t="s">
        <v>448</v>
      </c>
      <c r="K3772" s="26" t="s">
        <v>8089</v>
      </c>
      <c r="L3772" s="26"/>
      <c r="M3772" s="32">
        <v>7.5694444441534059E-2</v>
      </c>
      <c r="N3772" s="26"/>
      <c r="O3772" s="26" t="s">
        <v>8090</v>
      </c>
      <c r="P3772" s="28">
        <v>550</v>
      </c>
      <c r="Q3772" s="29" t="s">
        <v>4597</v>
      </c>
    </row>
    <row r="3773" spans="1:17" ht="30" x14ac:dyDescent="0.2">
      <c r="A3773" s="26" t="s">
        <v>53</v>
      </c>
      <c r="B3773" s="28">
        <v>10</v>
      </c>
      <c r="C3773" s="26" t="s">
        <v>209</v>
      </c>
      <c r="D3773" s="26">
        <v>4</v>
      </c>
      <c r="E3773" s="34">
        <v>41860</v>
      </c>
      <c r="F3773" s="30">
        <v>0.85763888888888884</v>
      </c>
      <c r="G3773" s="34">
        <v>41860</v>
      </c>
      <c r="H3773" s="30">
        <v>0.85833333333333339</v>
      </c>
      <c r="I3773" s="32">
        <v>6.944444410490469E-4</v>
      </c>
      <c r="J3773" s="34" t="s">
        <v>452</v>
      </c>
      <c r="K3773" s="26" t="s">
        <v>8091</v>
      </c>
      <c r="L3773" s="26"/>
      <c r="M3773" s="32">
        <v>6.944444410490469E-4</v>
      </c>
      <c r="N3773" s="26"/>
      <c r="O3773" s="26" t="s">
        <v>8092</v>
      </c>
      <c r="P3773" s="28">
        <v>1</v>
      </c>
      <c r="Q3773" s="29" t="s">
        <v>8093</v>
      </c>
    </row>
    <row r="3774" spans="1:17" ht="30" x14ac:dyDescent="0.2">
      <c r="A3774" s="214" t="s">
        <v>49</v>
      </c>
      <c r="B3774" s="215">
        <v>10</v>
      </c>
      <c r="C3774" s="214" t="s">
        <v>2641</v>
      </c>
      <c r="D3774" s="214">
        <v>5</v>
      </c>
      <c r="E3774" s="216">
        <v>41860</v>
      </c>
      <c r="F3774" s="217">
        <v>0.9784722222222223</v>
      </c>
      <c r="G3774" s="216">
        <v>41860</v>
      </c>
      <c r="H3774" s="217">
        <v>0.98125000000000007</v>
      </c>
      <c r="I3774" s="218">
        <v>2.7777777748673183E-3</v>
      </c>
      <c r="J3774" s="216" t="s">
        <v>512</v>
      </c>
      <c r="K3774" s="214"/>
      <c r="L3774" s="214"/>
      <c r="M3774" s="218">
        <v>2.7777777748673183E-3</v>
      </c>
      <c r="N3774" s="214"/>
      <c r="O3774" s="214" t="s">
        <v>200</v>
      </c>
      <c r="P3774" s="215">
        <v>26</v>
      </c>
      <c r="Q3774" s="220" t="s">
        <v>3251</v>
      </c>
    </row>
    <row r="3775" spans="1:17" ht="105" x14ac:dyDescent="0.2">
      <c r="A3775" s="214" t="s">
        <v>53</v>
      </c>
      <c r="B3775" s="215">
        <v>110</v>
      </c>
      <c r="C3775" s="214" t="s">
        <v>329</v>
      </c>
      <c r="D3775" s="214" t="s">
        <v>8094</v>
      </c>
      <c r="E3775" s="216">
        <v>41861</v>
      </c>
      <c r="F3775" s="217">
        <v>8.1250000000000003E-2</v>
      </c>
      <c r="G3775" s="216">
        <v>41861</v>
      </c>
      <c r="H3775" s="217">
        <v>0.8027777777777777</v>
      </c>
      <c r="I3775" s="218">
        <v>0.72152777777519073</v>
      </c>
      <c r="J3775" s="216" t="s">
        <v>8095</v>
      </c>
      <c r="K3775" s="219" t="s">
        <v>8096</v>
      </c>
      <c r="L3775" s="214" t="s">
        <v>8097</v>
      </c>
      <c r="M3775" s="218">
        <v>6.458333333575865E-2</v>
      </c>
      <c r="N3775" s="221">
        <v>41861.145833333336</v>
      </c>
      <c r="O3775" s="214" t="s">
        <v>8098</v>
      </c>
      <c r="P3775" s="215">
        <v>1100</v>
      </c>
      <c r="Q3775" s="220" t="s">
        <v>3251</v>
      </c>
    </row>
    <row r="3776" spans="1:17" ht="45" x14ac:dyDescent="0.2">
      <c r="A3776" s="214" t="s">
        <v>53</v>
      </c>
      <c r="B3776" s="215">
        <v>10</v>
      </c>
      <c r="C3776" s="214" t="s">
        <v>401</v>
      </c>
      <c r="D3776" s="214">
        <v>32</v>
      </c>
      <c r="E3776" s="216">
        <v>41861</v>
      </c>
      <c r="F3776" s="217">
        <v>0.25347222222222221</v>
      </c>
      <c r="G3776" s="216">
        <v>41861</v>
      </c>
      <c r="H3776" s="217">
        <v>0.44513888888888892</v>
      </c>
      <c r="I3776" s="218">
        <v>0.19166666666973875</v>
      </c>
      <c r="J3776" s="216" t="s">
        <v>2910</v>
      </c>
      <c r="K3776" s="214" t="s">
        <v>8099</v>
      </c>
      <c r="L3776" s="214"/>
      <c r="M3776" s="218">
        <v>0.19166666666973875</v>
      </c>
      <c r="N3776" s="214"/>
      <c r="O3776" s="214" t="s">
        <v>8100</v>
      </c>
      <c r="P3776" s="215">
        <v>500</v>
      </c>
      <c r="Q3776" s="220" t="s">
        <v>3936</v>
      </c>
    </row>
    <row r="3777" spans="1:17" ht="30" x14ac:dyDescent="0.2">
      <c r="A3777" s="26" t="s">
        <v>53</v>
      </c>
      <c r="B3777" s="28">
        <v>10</v>
      </c>
      <c r="C3777" s="26" t="s">
        <v>132</v>
      </c>
      <c r="D3777" s="26">
        <v>7</v>
      </c>
      <c r="E3777" s="34">
        <v>41861</v>
      </c>
      <c r="F3777" s="30">
        <v>0.38958333333333334</v>
      </c>
      <c r="G3777" s="34">
        <v>41861</v>
      </c>
      <c r="H3777" s="30">
        <v>0.39444444444444443</v>
      </c>
      <c r="I3777" s="32">
        <v>4.8611111090091641E-3</v>
      </c>
      <c r="J3777" s="34" t="s">
        <v>490</v>
      </c>
      <c r="K3777" s="26" t="s">
        <v>8102</v>
      </c>
      <c r="L3777" s="26"/>
      <c r="M3777" s="32">
        <v>4.8611111090091641E-3</v>
      </c>
      <c r="N3777" s="26"/>
      <c r="O3777" s="26" t="s">
        <v>8103</v>
      </c>
      <c r="P3777" s="28">
        <v>36</v>
      </c>
      <c r="Q3777" s="29" t="s">
        <v>5606</v>
      </c>
    </row>
    <row r="3778" spans="1:17" ht="30" x14ac:dyDescent="0.2">
      <c r="A3778" s="26" t="s">
        <v>55</v>
      </c>
      <c r="B3778" s="28">
        <v>6</v>
      </c>
      <c r="C3778" s="26" t="s">
        <v>286</v>
      </c>
      <c r="D3778" s="26">
        <v>68</v>
      </c>
      <c r="E3778" s="34">
        <v>41861</v>
      </c>
      <c r="F3778" s="30">
        <v>0.53125</v>
      </c>
      <c r="G3778" s="34">
        <v>41861</v>
      </c>
      <c r="H3778" s="30">
        <v>0.53402777777777777</v>
      </c>
      <c r="I3778" s="32">
        <v>2.7777777795563452E-3</v>
      </c>
      <c r="J3778" s="34" t="s">
        <v>1261</v>
      </c>
      <c r="K3778" s="65" t="s">
        <v>8104</v>
      </c>
      <c r="L3778" s="26"/>
      <c r="M3778" s="32">
        <v>2.7777777795563452E-3</v>
      </c>
      <c r="N3778" s="26"/>
      <c r="O3778" s="26" t="s">
        <v>8105</v>
      </c>
      <c r="P3778" s="28">
        <v>59</v>
      </c>
      <c r="Q3778" s="29" t="s">
        <v>5828</v>
      </c>
    </row>
    <row r="3779" spans="1:17" ht="30" x14ac:dyDescent="0.2">
      <c r="A3779" s="26" t="s">
        <v>55</v>
      </c>
      <c r="B3779" s="28">
        <v>10</v>
      </c>
      <c r="C3779" s="26" t="s">
        <v>403</v>
      </c>
      <c r="D3779" s="26">
        <v>169</v>
      </c>
      <c r="E3779" s="34">
        <v>41861</v>
      </c>
      <c r="F3779" s="30">
        <v>0.68055555555555547</v>
      </c>
      <c r="G3779" s="34">
        <v>41861</v>
      </c>
      <c r="H3779" s="30">
        <v>0.70138888888888884</v>
      </c>
      <c r="I3779" s="32">
        <v>2.0833333334950299E-2</v>
      </c>
      <c r="J3779" s="34" t="s">
        <v>452</v>
      </c>
      <c r="K3779" s="26"/>
      <c r="L3779" s="26"/>
      <c r="M3779" s="32">
        <v>2.0833333334950299E-2</v>
      </c>
      <c r="N3779" s="26"/>
      <c r="O3779" s="26" t="s">
        <v>8106</v>
      </c>
      <c r="P3779" s="28">
        <v>16</v>
      </c>
      <c r="Q3779" s="29" t="s">
        <v>5828</v>
      </c>
    </row>
    <row r="3780" spans="1:17" ht="60" x14ac:dyDescent="0.2">
      <c r="A3780" s="26" t="s">
        <v>53</v>
      </c>
      <c r="B3780" s="28">
        <v>10</v>
      </c>
      <c r="C3780" s="26" t="s">
        <v>188</v>
      </c>
      <c r="D3780" s="26">
        <v>10</v>
      </c>
      <c r="E3780" s="34">
        <v>41861</v>
      </c>
      <c r="F3780" s="30">
        <v>0.78125</v>
      </c>
      <c r="G3780" s="34">
        <v>41861</v>
      </c>
      <c r="H3780" s="30">
        <v>0.78194444444444444</v>
      </c>
      <c r="I3780" s="32">
        <v>6.944444467080757E-4</v>
      </c>
      <c r="J3780" s="34" t="s">
        <v>490</v>
      </c>
      <c r="K3780" s="26" t="s">
        <v>8107</v>
      </c>
      <c r="L3780" s="26"/>
      <c r="M3780" s="32">
        <v>6.944444467080757E-4</v>
      </c>
      <c r="N3780" s="26"/>
      <c r="O3780" s="26" t="s">
        <v>8108</v>
      </c>
      <c r="P3780" s="28">
        <v>9</v>
      </c>
      <c r="Q3780" s="29" t="s">
        <v>8093</v>
      </c>
    </row>
    <row r="3781" spans="1:17" ht="30" x14ac:dyDescent="0.2">
      <c r="A3781" s="26" t="s">
        <v>53</v>
      </c>
      <c r="B3781" s="28">
        <v>10</v>
      </c>
      <c r="C3781" s="26" t="s">
        <v>529</v>
      </c>
      <c r="D3781" s="26">
        <v>2</v>
      </c>
      <c r="E3781" s="34">
        <v>41861</v>
      </c>
      <c r="F3781" s="30">
        <v>0.84861111111111109</v>
      </c>
      <c r="G3781" s="34">
        <v>41861</v>
      </c>
      <c r="H3781" s="30">
        <v>0.92013888888888884</v>
      </c>
      <c r="I3781" s="32">
        <v>7.1527777779394675E-2</v>
      </c>
      <c r="J3781" s="34" t="s">
        <v>445</v>
      </c>
      <c r="K3781" s="26" t="s">
        <v>8109</v>
      </c>
      <c r="L3781" s="26"/>
      <c r="M3781" s="32">
        <v>7.1527777779394675E-2</v>
      </c>
      <c r="N3781" s="26"/>
      <c r="O3781" s="26" t="s">
        <v>8110</v>
      </c>
      <c r="P3781" s="28">
        <v>162</v>
      </c>
      <c r="Q3781" s="29" t="s">
        <v>5555</v>
      </c>
    </row>
    <row r="3782" spans="1:17" ht="30" x14ac:dyDescent="0.2">
      <c r="A3782" s="214" t="s">
        <v>49</v>
      </c>
      <c r="B3782" s="215">
        <v>10</v>
      </c>
      <c r="C3782" s="214" t="s">
        <v>2641</v>
      </c>
      <c r="D3782" s="214">
        <v>18</v>
      </c>
      <c r="E3782" s="216">
        <v>41861</v>
      </c>
      <c r="F3782" s="217">
        <v>0.86249999999999993</v>
      </c>
      <c r="G3782" s="216">
        <v>41861</v>
      </c>
      <c r="H3782" s="217">
        <v>0.86597222222222225</v>
      </c>
      <c r="I3782" s="218">
        <v>3.4722222218989129E-3</v>
      </c>
      <c r="J3782" s="216" t="s">
        <v>512</v>
      </c>
      <c r="K3782" s="214" t="s">
        <v>8111</v>
      </c>
      <c r="L3782" s="214"/>
      <c r="M3782" s="218">
        <v>3.4722222218989129E-3</v>
      </c>
      <c r="N3782" s="214"/>
      <c r="O3782" s="214" t="s">
        <v>2203</v>
      </c>
      <c r="P3782" s="215">
        <v>17</v>
      </c>
      <c r="Q3782" s="220" t="s">
        <v>4097</v>
      </c>
    </row>
    <row r="3783" spans="1:17" ht="15" x14ac:dyDescent="0.2">
      <c r="A3783" s="214" t="s">
        <v>53</v>
      </c>
      <c r="B3783" s="215">
        <v>10</v>
      </c>
      <c r="C3783" s="214" t="s">
        <v>176</v>
      </c>
      <c r="D3783" s="214">
        <v>12</v>
      </c>
      <c r="E3783" s="216">
        <v>41861</v>
      </c>
      <c r="F3783" s="217">
        <v>0.875</v>
      </c>
      <c r="G3783" s="216">
        <v>41861</v>
      </c>
      <c r="H3783" s="217">
        <v>0.89722222222222225</v>
      </c>
      <c r="I3783" s="218">
        <v>2.2222222221898846E-2</v>
      </c>
      <c r="J3783" s="216" t="s">
        <v>8101</v>
      </c>
      <c r="K3783" s="214" t="s">
        <v>3400</v>
      </c>
      <c r="L3783" s="214"/>
      <c r="M3783" s="218">
        <v>2.2222222221898846E-2</v>
      </c>
      <c r="N3783" s="214"/>
      <c r="O3783" s="214" t="s">
        <v>6239</v>
      </c>
      <c r="P3783" s="215">
        <v>21</v>
      </c>
      <c r="Q3783" s="220" t="s">
        <v>7301</v>
      </c>
    </row>
    <row r="3784" spans="1:17" ht="45" x14ac:dyDescent="0.2">
      <c r="A3784" s="214" t="s">
        <v>51</v>
      </c>
      <c r="B3784" s="215">
        <v>110</v>
      </c>
      <c r="C3784" s="214" t="s">
        <v>2149</v>
      </c>
      <c r="D3784" s="214"/>
      <c r="E3784" s="216">
        <v>41862</v>
      </c>
      <c r="F3784" s="217">
        <v>6.3194444444444442E-2</v>
      </c>
      <c r="G3784" s="216">
        <v>41862</v>
      </c>
      <c r="H3784" s="217">
        <v>6.805555555555555E-2</v>
      </c>
      <c r="I3784" s="218">
        <v>4.8611111146682484E-3</v>
      </c>
      <c r="J3784" s="216" t="s">
        <v>8112</v>
      </c>
      <c r="K3784" s="219" t="s">
        <v>8113</v>
      </c>
      <c r="L3784" s="214"/>
      <c r="M3784" s="218">
        <v>0</v>
      </c>
      <c r="N3784" s="214"/>
      <c r="O3784" s="214" t="s">
        <v>200</v>
      </c>
      <c r="P3784" s="215">
        <v>0</v>
      </c>
      <c r="Q3784" s="220" t="s">
        <v>2584</v>
      </c>
    </row>
    <row r="3785" spans="1:17" ht="30" x14ac:dyDescent="0.2">
      <c r="A3785" s="214" t="s">
        <v>53</v>
      </c>
      <c r="B3785" s="215">
        <v>10</v>
      </c>
      <c r="C3785" s="214" t="s">
        <v>180</v>
      </c>
      <c r="D3785" s="214">
        <v>5</v>
      </c>
      <c r="E3785" s="216">
        <v>41862</v>
      </c>
      <c r="F3785" s="217">
        <v>0.11597222222222221</v>
      </c>
      <c r="G3785" s="216">
        <v>41862</v>
      </c>
      <c r="H3785" s="217">
        <v>0.36249999999999999</v>
      </c>
      <c r="I3785" s="218">
        <v>0.24652777778068818</v>
      </c>
      <c r="J3785" s="216" t="s">
        <v>8101</v>
      </c>
      <c r="K3785" s="219" t="s">
        <v>8114</v>
      </c>
      <c r="L3785" s="214" t="s">
        <v>8115</v>
      </c>
      <c r="M3785" s="218">
        <v>8.5416666668283556E-2</v>
      </c>
      <c r="N3785" s="221">
        <v>41862.201388888891</v>
      </c>
      <c r="O3785" s="214" t="s">
        <v>8116</v>
      </c>
      <c r="P3785" s="215">
        <v>1543</v>
      </c>
      <c r="Q3785" s="220" t="s">
        <v>8117</v>
      </c>
    </row>
    <row r="3786" spans="1:17" ht="30" x14ac:dyDescent="0.2">
      <c r="A3786" s="214" t="s">
        <v>51</v>
      </c>
      <c r="B3786" s="215">
        <v>110</v>
      </c>
      <c r="C3786" s="214" t="s">
        <v>2149</v>
      </c>
      <c r="D3786" s="214"/>
      <c r="E3786" s="216">
        <v>41862</v>
      </c>
      <c r="F3786" s="217">
        <v>0.1173611111111111</v>
      </c>
      <c r="G3786" s="216">
        <v>41862</v>
      </c>
      <c r="H3786" s="217">
        <v>0.1173611111111111</v>
      </c>
      <c r="I3786" s="218">
        <v>0</v>
      </c>
      <c r="J3786" s="216" t="s">
        <v>7255</v>
      </c>
      <c r="K3786" s="219" t="s">
        <v>8113</v>
      </c>
      <c r="L3786" s="214"/>
      <c r="M3786" s="218">
        <v>0</v>
      </c>
      <c r="N3786" s="214"/>
      <c r="O3786" s="214" t="s">
        <v>200</v>
      </c>
      <c r="P3786" s="215">
        <v>0</v>
      </c>
      <c r="Q3786" s="220" t="s">
        <v>2584</v>
      </c>
    </row>
    <row r="3787" spans="1:17" ht="45" x14ac:dyDescent="0.2">
      <c r="A3787" s="214" t="s">
        <v>55</v>
      </c>
      <c r="B3787" s="215">
        <v>110</v>
      </c>
      <c r="C3787" s="214" t="s">
        <v>3613</v>
      </c>
      <c r="D3787" s="214"/>
      <c r="E3787" s="216">
        <v>41862</v>
      </c>
      <c r="F3787" s="217">
        <v>0.28750000000000003</v>
      </c>
      <c r="G3787" s="216">
        <v>41862</v>
      </c>
      <c r="H3787" s="217">
        <v>0.28750000000000003</v>
      </c>
      <c r="I3787" s="218">
        <v>0</v>
      </c>
      <c r="J3787" s="216" t="s">
        <v>8118</v>
      </c>
      <c r="K3787" s="214"/>
      <c r="L3787" s="214"/>
      <c r="M3787" s="218">
        <v>0</v>
      </c>
      <c r="N3787" s="214"/>
      <c r="O3787" s="214" t="s">
        <v>200</v>
      </c>
      <c r="P3787" s="215">
        <v>0</v>
      </c>
      <c r="Q3787" s="220" t="s">
        <v>3669</v>
      </c>
    </row>
    <row r="3788" spans="1:17" ht="45" x14ac:dyDescent="0.2">
      <c r="A3788" s="214" t="s">
        <v>53</v>
      </c>
      <c r="B3788" s="215">
        <v>10</v>
      </c>
      <c r="C3788" s="214" t="s">
        <v>198</v>
      </c>
      <c r="D3788" s="214">
        <v>2</v>
      </c>
      <c r="E3788" s="216">
        <v>41862</v>
      </c>
      <c r="F3788" s="217">
        <v>0.29652777777777778</v>
      </c>
      <c r="G3788" s="216">
        <v>41862</v>
      </c>
      <c r="H3788" s="217">
        <v>0.30138888888888887</v>
      </c>
      <c r="I3788" s="218">
        <v>4.8611111112727978E-3</v>
      </c>
      <c r="J3788" s="216" t="s">
        <v>488</v>
      </c>
      <c r="K3788" s="214"/>
      <c r="L3788" s="214"/>
      <c r="M3788" s="218">
        <v>4.8611111112727978E-3</v>
      </c>
      <c r="N3788" s="214"/>
      <c r="O3788" s="214" t="s">
        <v>7457</v>
      </c>
      <c r="P3788" s="215">
        <v>90</v>
      </c>
      <c r="Q3788" s="220" t="s">
        <v>2608</v>
      </c>
    </row>
    <row r="3789" spans="1:17" ht="30" x14ac:dyDescent="0.2">
      <c r="A3789" s="214" t="s">
        <v>55</v>
      </c>
      <c r="B3789" s="215">
        <v>10</v>
      </c>
      <c r="C3789" s="214" t="s">
        <v>16</v>
      </c>
      <c r="D3789" s="214">
        <v>233</v>
      </c>
      <c r="E3789" s="216">
        <v>41862</v>
      </c>
      <c r="F3789" s="217">
        <v>0.31597222222222221</v>
      </c>
      <c r="G3789" s="216">
        <v>41862</v>
      </c>
      <c r="H3789" s="217">
        <v>0.36736111111111108</v>
      </c>
      <c r="I3789" s="218">
        <v>5.138888888581683E-2</v>
      </c>
      <c r="J3789" s="216" t="s">
        <v>1812</v>
      </c>
      <c r="K3789" s="219" t="s">
        <v>8119</v>
      </c>
      <c r="L3789" s="214"/>
      <c r="M3789" s="218">
        <v>5.138888888581683E-2</v>
      </c>
      <c r="N3789" s="214"/>
      <c r="O3789" s="214" t="s">
        <v>8120</v>
      </c>
      <c r="P3789" s="215">
        <v>6</v>
      </c>
      <c r="Q3789" s="220" t="s">
        <v>3669</v>
      </c>
    </row>
    <row r="3790" spans="1:17" ht="45" x14ac:dyDescent="0.2">
      <c r="A3790" s="10" t="s">
        <v>53</v>
      </c>
      <c r="B3790" s="16">
        <v>10</v>
      </c>
      <c r="C3790" s="207" t="s">
        <v>198</v>
      </c>
      <c r="D3790" s="207">
        <v>2</v>
      </c>
      <c r="E3790" s="208">
        <v>41862</v>
      </c>
      <c r="F3790" s="209">
        <v>0.52083333333333337</v>
      </c>
      <c r="G3790" s="14">
        <v>41862</v>
      </c>
      <c r="H3790" s="13">
        <v>0.52777777777777779</v>
      </c>
      <c r="I3790" s="24">
        <v>6.9444444476781664E-3</v>
      </c>
      <c r="J3790" s="37" t="s">
        <v>510</v>
      </c>
      <c r="K3790" s="35"/>
      <c r="L3790" s="35"/>
      <c r="M3790" s="23">
        <v>6.9444444476781664E-3</v>
      </c>
      <c r="N3790" s="35"/>
      <c r="O3790" s="35" t="s">
        <v>8121</v>
      </c>
      <c r="P3790" s="36">
        <v>60</v>
      </c>
      <c r="Q3790" s="11" t="s">
        <v>3799</v>
      </c>
    </row>
    <row r="3791" spans="1:17" ht="45" x14ac:dyDescent="0.2">
      <c r="A3791" s="10" t="s">
        <v>53</v>
      </c>
      <c r="B3791" s="16">
        <v>10</v>
      </c>
      <c r="C3791" s="207" t="s">
        <v>198</v>
      </c>
      <c r="D3791" s="207">
        <v>2</v>
      </c>
      <c r="E3791" s="208">
        <v>41862</v>
      </c>
      <c r="F3791" s="209">
        <v>0.54861111111111105</v>
      </c>
      <c r="G3791" s="14">
        <v>41862</v>
      </c>
      <c r="H3791" s="13">
        <v>0.7583333333333333</v>
      </c>
      <c r="I3791" s="24">
        <v>0.20972222222028203</v>
      </c>
      <c r="J3791" s="37" t="s">
        <v>455</v>
      </c>
      <c r="K3791" s="210" t="s">
        <v>8122</v>
      </c>
      <c r="L3791" s="35"/>
      <c r="M3791" s="23">
        <v>0.20972222222028203</v>
      </c>
      <c r="N3791" s="35"/>
      <c r="O3791" s="35" t="s">
        <v>8121</v>
      </c>
      <c r="P3791" s="36">
        <v>560</v>
      </c>
      <c r="Q3791" s="11" t="s">
        <v>3799</v>
      </c>
    </row>
    <row r="3792" spans="1:17" ht="60" x14ac:dyDescent="0.2">
      <c r="A3792" s="10" t="s">
        <v>53</v>
      </c>
      <c r="B3792" s="16">
        <v>10</v>
      </c>
      <c r="C3792" s="207" t="s">
        <v>180</v>
      </c>
      <c r="D3792" s="207">
        <v>6</v>
      </c>
      <c r="E3792" s="208">
        <v>41862</v>
      </c>
      <c r="F3792" s="209">
        <v>0.59375</v>
      </c>
      <c r="G3792" s="14">
        <v>41863</v>
      </c>
      <c r="H3792" s="13">
        <v>0.38611111111111113</v>
      </c>
      <c r="I3792" s="24">
        <v>0.79236111111094942</v>
      </c>
      <c r="J3792" s="14" t="s">
        <v>456</v>
      </c>
      <c r="K3792" s="35" t="s">
        <v>8123</v>
      </c>
      <c r="L3792" s="10"/>
      <c r="M3792" s="24">
        <v>0.79236111111094942</v>
      </c>
      <c r="N3792" s="10"/>
      <c r="O3792" s="10" t="s">
        <v>8124</v>
      </c>
      <c r="P3792" s="16">
        <v>1900</v>
      </c>
      <c r="Q3792" s="11" t="s">
        <v>3813</v>
      </c>
    </row>
    <row r="3793" spans="1:17" ht="45" x14ac:dyDescent="0.2">
      <c r="A3793" s="10" t="s">
        <v>53</v>
      </c>
      <c r="B3793" s="16">
        <v>10</v>
      </c>
      <c r="C3793" s="207" t="s">
        <v>180</v>
      </c>
      <c r="D3793" s="207">
        <v>5</v>
      </c>
      <c r="E3793" s="208">
        <v>41862</v>
      </c>
      <c r="F3793" s="209">
        <v>0.62777777777777777</v>
      </c>
      <c r="G3793" s="14">
        <v>41862</v>
      </c>
      <c r="H3793" s="13">
        <v>0.76944444444444438</v>
      </c>
      <c r="I3793" s="24">
        <v>0.14166666666456473</v>
      </c>
      <c r="J3793" s="14" t="s">
        <v>456</v>
      </c>
      <c r="K3793" s="35" t="s">
        <v>8125</v>
      </c>
      <c r="L3793" s="10"/>
      <c r="M3793" s="24">
        <v>0.14166666666456473</v>
      </c>
      <c r="N3793" s="10"/>
      <c r="O3793" s="10" t="s">
        <v>8126</v>
      </c>
      <c r="P3793" s="36">
        <v>1024</v>
      </c>
      <c r="Q3793" s="11" t="s">
        <v>3813</v>
      </c>
    </row>
    <row r="3794" spans="1:17" ht="30" x14ac:dyDescent="0.2">
      <c r="A3794" s="10" t="s">
        <v>53</v>
      </c>
      <c r="B3794" s="16">
        <v>10</v>
      </c>
      <c r="C3794" s="207" t="s">
        <v>502</v>
      </c>
      <c r="D3794" s="207">
        <v>4</v>
      </c>
      <c r="E3794" s="208">
        <v>41862</v>
      </c>
      <c r="F3794" s="209">
        <v>0.63194444444444442</v>
      </c>
      <c r="G3794" s="14">
        <v>41862</v>
      </c>
      <c r="H3794" s="13">
        <v>0.69027777777777777</v>
      </c>
      <c r="I3794" s="24">
        <v>5.8333333335111925E-2</v>
      </c>
      <c r="J3794" s="14" t="s">
        <v>464</v>
      </c>
      <c r="K3794" s="18" t="s">
        <v>8127</v>
      </c>
      <c r="L3794" s="10"/>
      <c r="M3794" s="24">
        <v>5.8333333335111925E-2</v>
      </c>
      <c r="N3794" s="10"/>
      <c r="O3794" s="10" t="s">
        <v>8128</v>
      </c>
      <c r="P3794" s="16">
        <v>392</v>
      </c>
      <c r="Q3794" s="11" t="s">
        <v>3813</v>
      </c>
    </row>
    <row r="3795" spans="1:17" ht="30" x14ac:dyDescent="0.2">
      <c r="A3795" s="10" t="s">
        <v>53</v>
      </c>
      <c r="B3795" s="16">
        <v>10</v>
      </c>
      <c r="C3795" s="207" t="s">
        <v>180</v>
      </c>
      <c r="D3795" s="207">
        <v>1</v>
      </c>
      <c r="E3795" s="208">
        <v>41862</v>
      </c>
      <c r="F3795" s="209">
        <v>0.64097222222222217</v>
      </c>
      <c r="G3795" s="14">
        <v>41862</v>
      </c>
      <c r="H3795" s="13">
        <v>0.92152777777777783</v>
      </c>
      <c r="I3795" s="24">
        <v>0.2805555555544238</v>
      </c>
      <c r="J3795" s="14" t="s">
        <v>464</v>
      </c>
      <c r="K3795" s="210" t="s">
        <v>8129</v>
      </c>
      <c r="L3795" s="10"/>
      <c r="M3795" s="24">
        <v>0.2805555555544238</v>
      </c>
      <c r="N3795" s="10"/>
      <c r="O3795" s="10" t="s">
        <v>8130</v>
      </c>
      <c r="P3795" s="36">
        <v>1010</v>
      </c>
      <c r="Q3795" s="11" t="s">
        <v>3813</v>
      </c>
    </row>
    <row r="3796" spans="1:17" ht="15" x14ac:dyDescent="0.2">
      <c r="A3796" s="10" t="s">
        <v>53</v>
      </c>
      <c r="B3796" s="16">
        <v>10</v>
      </c>
      <c r="C3796" s="207" t="s">
        <v>523</v>
      </c>
      <c r="D3796" s="207">
        <v>6</v>
      </c>
      <c r="E3796" s="208">
        <v>41862</v>
      </c>
      <c r="F3796" s="209">
        <v>0.68611111111111101</v>
      </c>
      <c r="G3796" s="14">
        <v>41862</v>
      </c>
      <c r="H3796" s="13">
        <v>0.68611111111111101</v>
      </c>
      <c r="I3796" s="24">
        <v>0</v>
      </c>
      <c r="J3796" s="14" t="s">
        <v>472</v>
      </c>
      <c r="K3796" s="10"/>
      <c r="L3796" s="10"/>
      <c r="M3796" s="24">
        <v>0</v>
      </c>
      <c r="N3796" s="10"/>
      <c r="O3796" s="10" t="s">
        <v>200</v>
      </c>
      <c r="P3796" s="16">
        <v>0</v>
      </c>
      <c r="Q3796" s="11" t="s">
        <v>3813</v>
      </c>
    </row>
    <row r="3797" spans="1:17" ht="30" x14ac:dyDescent="0.2">
      <c r="A3797" s="10" t="s">
        <v>53</v>
      </c>
      <c r="B3797" s="16">
        <v>10</v>
      </c>
      <c r="C3797" s="207" t="s">
        <v>1436</v>
      </c>
      <c r="D3797" s="207">
        <v>3</v>
      </c>
      <c r="E3797" s="208">
        <v>41862</v>
      </c>
      <c r="F3797" s="209">
        <v>0.6958333333333333</v>
      </c>
      <c r="G3797" s="14">
        <v>41862</v>
      </c>
      <c r="H3797" s="13">
        <v>0.76944444444444438</v>
      </c>
      <c r="I3797" s="24">
        <v>7.3611111109009197E-2</v>
      </c>
      <c r="J3797" s="14" t="s">
        <v>490</v>
      </c>
      <c r="K3797" s="10" t="s">
        <v>1585</v>
      </c>
      <c r="L3797" s="10"/>
      <c r="M3797" s="24">
        <v>7.3611111109009197E-2</v>
      </c>
      <c r="N3797" s="10"/>
      <c r="O3797" s="10" t="s">
        <v>8131</v>
      </c>
      <c r="P3797" s="36">
        <v>490</v>
      </c>
      <c r="Q3797" s="11" t="s">
        <v>8132</v>
      </c>
    </row>
    <row r="3798" spans="1:17" ht="30" x14ac:dyDescent="0.2">
      <c r="A3798" s="10" t="s">
        <v>53</v>
      </c>
      <c r="B3798" s="16">
        <v>10</v>
      </c>
      <c r="C3798" s="207" t="s">
        <v>306</v>
      </c>
      <c r="D3798" s="207">
        <v>4</v>
      </c>
      <c r="E3798" s="208">
        <v>41862</v>
      </c>
      <c r="F3798" s="209">
        <v>0.6972222222222223</v>
      </c>
      <c r="G3798" s="14">
        <v>41862</v>
      </c>
      <c r="H3798" s="13">
        <v>0.69861111111111107</v>
      </c>
      <c r="I3798" s="24">
        <v>1.3888888887271245E-3</v>
      </c>
      <c r="J3798" s="14" t="s">
        <v>473</v>
      </c>
      <c r="K3798" s="10"/>
      <c r="L3798" s="10"/>
      <c r="M3798" s="24">
        <v>1.3888888887271245E-3</v>
      </c>
      <c r="N3798" s="10"/>
      <c r="O3798" s="10" t="s">
        <v>8133</v>
      </c>
      <c r="P3798" s="36">
        <v>9</v>
      </c>
      <c r="Q3798" s="11" t="s">
        <v>4253</v>
      </c>
    </row>
    <row r="3799" spans="1:17" ht="30" x14ac:dyDescent="0.2">
      <c r="A3799" s="10" t="s">
        <v>55</v>
      </c>
      <c r="B3799" s="16">
        <v>10</v>
      </c>
      <c r="C3799" s="207" t="s">
        <v>403</v>
      </c>
      <c r="D3799" s="207">
        <v>169</v>
      </c>
      <c r="E3799" s="208">
        <v>41862</v>
      </c>
      <c r="F3799" s="209">
        <v>0.70763888888888893</v>
      </c>
      <c r="G3799" s="14">
        <v>41862</v>
      </c>
      <c r="H3799" s="13">
        <v>0.70833333333333337</v>
      </c>
      <c r="I3799" s="24">
        <v>6.9444444686972417E-4</v>
      </c>
      <c r="J3799" s="14" t="s">
        <v>4114</v>
      </c>
      <c r="K3799" s="10"/>
      <c r="L3799" s="10"/>
      <c r="M3799" s="24">
        <v>6.9444444686972417E-4</v>
      </c>
      <c r="N3799" s="10"/>
      <c r="O3799" s="10" t="s">
        <v>8134</v>
      </c>
      <c r="P3799" s="16">
        <v>1</v>
      </c>
      <c r="Q3799" s="11" t="s">
        <v>4815</v>
      </c>
    </row>
    <row r="3800" spans="1:17" ht="30" x14ac:dyDescent="0.2">
      <c r="A3800" s="10" t="s">
        <v>54</v>
      </c>
      <c r="B3800" s="16">
        <v>10</v>
      </c>
      <c r="C3800" s="207" t="s">
        <v>164</v>
      </c>
      <c r="D3800" s="207">
        <v>12</v>
      </c>
      <c r="E3800" s="208">
        <v>41862</v>
      </c>
      <c r="F3800" s="209">
        <v>0.70833333333333337</v>
      </c>
      <c r="G3800" s="14">
        <v>41862</v>
      </c>
      <c r="H3800" s="13">
        <v>0.74375000000000002</v>
      </c>
      <c r="I3800" s="24">
        <v>3.5416666668121821E-2</v>
      </c>
      <c r="J3800" s="14" t="s">
        <v>482</v>
      </c>
      <c r="K3800" s="18" t="s">
        <v>8135</v>
      </c>
      <c r="L3800" s="10"/>
      <c r="M3800" s="24">
        <v>3.5416666668121821E-2</v>
      </c>
      <c r="N3800" s="10"/>
      <c r="O3800" s="10" t="s">
        <v>8136</v>
      </c>
      <c r="P3800" s="36">
        <v>879</v>
      </c>
      <c r="Q3800" s="11" t="s">
        <v>3752</v>
      </c>
    </row>
    <row r="3801" spans="1:17" ht="30" x14ac:dyDescent="0.2">
      <c r="A3801" s="10" t="s">
        <v>53</v>
      </c>
      <c r="B3801" s="16">
        <v>10</v>
      </c>
      <c r="C3801" s="207" t="s">
        <v>88</v>
      </c>
      <c r="D3801" s="207">
        <v>8</v>
      </c>
      <c r="E3801" s="208">
        <v>41862</v>
      </c>
      <c r="F3801" s="209">
        <v>0.71805555555555556</v>
      </c>
      <c r="G3801" s="14">
        <v>41862</v>
      </c>
      <c r="H3801" s="13">
        <v>0.73125000000000007</v>
      </c>
      <c r="I3801" s="24">
        <v>1.3194444441534059E-2</v>
      </c>
      <c r="J3801" s="14" t="s">
        <v>456</v>
      </c>
      <c r="K3801" s="18" t="s">
        <v>8137</v>
      </c>
      <c r="L3801" s="10"/>
      <c r="M3801" s="24">
        <v>1.3194444441534059E-2</v>
      </c>
      <c r="N3801" s="10"/>
      <c r="O3801" s="10" t="s">
        <v>8138</v>
      </c>
      <c r="P3801" s="16">
        <v>56</v>
      </c>
      <c r="Q3801" s="11" t="s">
        <v>4253</v>
      </c>
    </row>
    <row r="3802" spans="1:17" ht="75" x14ac:dyDescent="0.2">
      <c r="A3802" s="10" t="s">
        <v>53</v>
      </c>
      <c r="B3802" s="16">
        <v>10</v>
      </c>
      <c r="C3802" s="207" t="s">
        <v>306</v>
      </c>
      <c r="D3802" s="207">
        <v>4</v>
      </c>
      <c r="E3802" s="208">
        <v>41862</v>
      </c>
      <c r="F3802" s="209">
        <v>0.71875</v>
      </c>
      <c r="G3802" s="14">
        <v>41862</v>
      </c>
      <c r="H3802" s="13">
        <v>0.78472222222222221</v>
      </c>
      <c r="I3802" s="24">
        <v>6.5972222218988463E-2</v>
      </c>
      <c r="J3802" s="14" t="s">
        <v>464</v>
      </c>
      <c r="K3802" s="222" t="s">
        <v>8139</v>
      </c>
      <c r="L3802" s="10"/>
      <c r="M3802" s="24">
        <v>6.5972222218988463E-2</v>
      </c>
      <c r="N3802" s="10"/>
      <c r="O3802" s="10" t="s">
        <v>8140</v>
      </c>
      <c r="P3802" s="36">
        <v>509</v>
      </c>
      <c r="Q3802" s="11" t="s">
        <v>4253</v>
      </c>
    </row>
    <row r="3803" spans="1:17" ht="15" x14ac:dyDescent="0.2">
      <c r="A3803" s="10" t="s">
        <v>53</v>
      </c>
      <c r="B3803" s="16">
        <v>10</v>
      </c>
      <c r="C3803" s="207" t="s">
        <v>529</v>
      </c>
      <c r="D3803" s="207">
        <v>2</v>
      </c>
      <c r="E3803" s="208">
        <v>41862</v>
      </c>
      <c r="F3803" s="209">
        <v>0.71875</v>
      </c>
      <c r="G3803" s="14">
        <v>41862</v>
      </c>
      <c r="H3803" s="13">
        <v>0.71875</v>
      </c>
      <c r="I3803" s="24">
        <v>0</v>
      </c>
      <c r="J3803" s="14" t="s">
        <v>472</v>
      </c>
      <c r="K3803" s="10"/>
      <c r="L3803" s="10"/>
      <c r="M3803" s="24">
        <v>0</v>
      </c>
      <c r="N3803" s="10"/>
      <c r="O3803" s="10" t="s">
        <v>200</v>
      </c>
      <c r="P3803" s="16">
        <v>0</v>
      </c>
      <c r="Q3803" s="11" t="s">
        <v>3099</v>
      </c>
    </row>
    <row r="3804" spans="1:17" ht="30" x14ac:dyDescent="0.2">
      <c r="A3804" s="10" t="s">
        <v>53</v>
      </c>
      <c r="B3804" s="16">
        <v>10</v>
      </c>
      <c r="C3804" s="207" t="s">
        <v>529</v>
      </c>
      <c r="D3804" s="207">
        <v>3</v>
      </c>
      <c r="E3804" s="208">
        <v>41862</v>
      </c>
      <c r="F3804" s="209">
        <v>0.71875</v>
      </c>
      <c r="G3804" s="14">
        <v>41862</v>
      </c>
      <c r="H3804" s="13">
        <v>0.72222222222222221</v>
      </c>
      <c r="I3804" s="24">
        <v>3.4722222189884633E-3</v>
      </c>
      <c r="J3804" s="14" t="s">
        <v>473</v>
      </c>
      <c r="K3804" s="10"/>
      <c r="L3804" s="10"/>
      <c r="M3804" s="24">
        <v>3.4722222189884633E-3</v>
      </c>
      <c r="N3804" s="10"/>
      <c r="O3804" s="10" t="s">
        <v>200</v>
      </c>
      <c r="P3804" s="16">
        <v>1</v>
      </c>
      <c r="Q3804" s="11" t="s">
        <v>3099</v>
      </c>
    </row>
    <row r="3805" spans="1:17" ht="60" x14ac:dyDescent="0.2">
      <c r="A3805" s="10" t="s">
        <v>53</v>
      </c>
      <c r="B3805" s="16">
        <v>10</v>
      </c>
      <c r="C3805" s="207" t="s">
        <v>529</v>
      </c>
      <c r="D3805" s="207">
        <v>4</v>
      </c>
      <c r="E3805" s="208">
        <v>41862</v>
      </c>
      <c r="F3805" s="209">
        <v>0.71875</v>
      </c>
      <c r="G3805" s="14">
        <v>41862</v>
      </c>
      <c r="H3805" s="13">
        <v>0.83611111111111114</v>
      </c>
      <c r="I3805" s="24">
        <v>0.11736111110803904</v>
      </c>
      <c r="J3805" s="14" t="s">
        <v>482</v>
      </c>
      <c r="K3805" s="10" t="s">
        <v>8141</v>
      </c>
      <c r="L3805" s="10"/>
      <c r="M3805" s="24">
        <v>0.11736111110803904</v>
      </c>
      <c r="N3805" s="10"/>
      <c r="O3805" s="10" t="s">
        <v>8142</v>
      </c>
      <c r="P3805" s="16">
        <v>530</v>
      </c>
      <c r="Q3805" s="11" t="s">
        <v>3099</v>
      </c>
    </row>
    <row r="3806" spans="1:17" ht="45" x14ac:dyDescent="0.2">
      <c r="A3806" s="10" t="s">
        <v>53</v>
      </c>
      <c r="B3806" s="16">
        <v>10</v>
      </c>
      <c r="C3806" s="207" t="s">
        <v>113</v>
      </c>
      <c r="D3806" s="207">
        <v>4</v>
      </c>
      <c r="E3806" s="208">
        <v>41862</v>
      </c>
      <c r="F3806" s="209">
        <v>0.71875</v>
      </c>
      <c r="G3806" s="14">
        <v>41862</v>
      </c>
      <c r="H3806" s="63">
        <v>0.98402777777777783</v>
      </c>
      <c r="I3806" s="23">
        <v>0.26527777777664596</v>
      </c>
      <c r="J3806" s="14" t="s">
        <v>456</v>
      </c>
      <c r="K3806" s="210" t="s">
        <v>8143</v>
      </c>
      <c r="L3806" s="10"/>
      <c r="M3806" s="24">
        <v>0.26527777777664596</v>
      </c>
      <c r="N3806" s="10"/>
      <c r="O3806" s="10" t="s">
        <v>8144</v>
      </c>
      <c r="P3806" s="36">
        <v>1783</v>
      </c>
      <c r="Q3806" s="11" t="s">
        <v>3813</v>
      </c>
    </row>
    <row r="3807" spans="1:17" ht="45" x14ac:dyDescent="0.2">
      <c r="A3807" s="10" t="s">
        <v>54</v>
      </c>
      <c r="B3807" s="16">
        <v>10</v>
      </c>
      <c r="C3807" s="207" t="s">
        <v>269</v>
      </c>
      <c r="D3807" s="207">
        <v>6</v>
      </c>
      <c r="E3807" s="208">
        <v>41862</v>
      </c>
      <c r="F3807" s="209">
        <v>0.72569444444444453</v>
      </c>
      <c r="G3807" s="37">
        <v>41862</v>
      </c>
      <c r="H3807" s="63">
        <v>0.74791666666666667</v>
      </c>
      <c r="I3807" s="23">
        <v>2.22222222227072E-2</v>
      </c>
      <c r="J3807" s="14" t="s">
        <v>445</v>
      </c>
      <c r="K3807" s="18" t="s">
        <v>8145</v>
      </c>
      <c r="L3807" s="10"/>
      <c r="M3807" s="24">
        <v>2.22222222227072E-2</v>
      </c>
      <c r="N3807" s="10"/>
      <c r="O3807" s="10" t="s">
        <v>8146</v>
      </c>
      <c r="P3807" s="16">
        <v>28</v>
      </c>
      <c r="Q3807" s="11" t="s">
        <v>3752</v>
      </c>
    </row>
    <row r="3808" spans="1:17" ht="30" x14ac:dyDescent="0.2">
      <c r="A3808" s="10" t="s">
        <v>53</v>
      </c>
      <c r="B3808" s="16">
        <v>6</v>
      </c>
      <c r="C3808" s="207" t="s">
        <v>198</v>
      </c>
      <c r="D3808" s="207">
        <v>6</v>
      </c>
      <c r="E3808" s="208">
        <v>41862</v>
      </c>
      <c r="F3808" s="209">
        <v>0.73055555555555562</v>
      </c>
      <c r="G3808" s="14">
        <v>41862</v>
      </c>
      <c r="H3808" s="63">
        <v>0.73472222222222217</v>
      </c>
      <c r="I3808" s="23">
        <v>4.1666666677984132E-3</v>
      </c>
      <c r="J3808" s="14" t="s">
        <v>8147</v>
      </c>
      <c r="K3808" s="10"/>
      <c r="L3808" s="10"/>
      <c r="M3808" s="24">
        <v>4.1666666677984132E-3</v>
      </c>
      <c r="N3808" s="10"/>
      <c r="O3808" s="10" t="s">
        <v>8148</v>
      </c>
      <c r="P3808" s="16">
        <v>15</v>
      </c>
      <c r="Q3808" s="11" t="s">
        <v>2966</v>
      </c>
    </row>
    <row r="3809" spans="1:17" ht="60" x14ac:dyDescent="0.2">
      <c r="A3809" s="10" t="s">
        <v>53</v>
      </c>
      <c r="B3809" s="16">
        <v>10</v>
      </c>
      <c r="C3809" s="207" t="s">
        <v>23</v>
      </c>
      <c r="D3809" s="207" t="s">
        <v>8149</v>
      </c>
      <c r="E3809" s="208">
        <v>41862</v>
      </c>
      <c r="F3809" s="209">
        <v>0.74652777777777779</v>
      </c>
      <c r="G3809" s="14">
        <v>41863</v>
      </c>
      <c r="H3809" s="13">
        <v>0.55902777777777779</v>
      </c>
      <c r="I3809" s="24">
        <v>0.81250000000323375</v>
      </c>
      <c r="J3809" s="14" t="s">
        <v>456</v>
      </c>
      <c r="K3809" s="35" t="s">
        <v>8150</v>
      </c>
      <c r="L3809" s="10"/>
      <c r="M3809" s="24">
        <v>0.81250000000323375</v>
      </c>
      <c r="N3809" s="10"/>
      <c r="O3809" s="10" t="s">
        <v>4451</v>
      </c>
      <c r="P3809" s="16">
        <v>150</v>
      </c>
      <c r="Q3809" s="11" t="s">
        <v>3099</v>
      </c>
    </row>
    <row r="3810" spans="1:17" ht="135" x14ac:dyDescent="0.2">
      <c r="A3810" s="10" t="s">
        <v>53</v>
      </c>
      <c r="B3810" s="16">
        <v>10</v>
      </c>
      <c r="C3810" s="207" t="s">
        <v>23</v>
      </c>
      <c r="D3810" s="207" t="s">
        <v>8151</v>
      </c>
      <c r="E3810" s="208">
        <v>41862</v>
      </c>
      <c r="F3810" s="209">
        <v>0.74652777777777779</v>
      </c>
      <c r="G3810" s="14">
        <v>41862</v>
      </c>
      <c r="H3810" s="13">
        <v>0.82916666666666661</v>
      </c>
      <c r="I3810" s="24">
        <v>8.2638888892284323E-2</v>
      </c>
      <c r="J3810" s="14" t="s">
        <v>456</v>
      </c>
      <c r="K3810" s="35" t="s">
        <v>8152</v>
      </c>
      <c r="L3810" s="10"/>
      <c r="M3810" s="24">
        <v>8.2638888892284323E-2</v>
      </c>
      <c r="N3810" s="10"/>
      <c r="O3810" s="10" t="s">
        <v>8153</v>
      </c>
      <c r="P3810" s="16">
        <v>69</v>
      </c>
      <c r="Q3810" s="11" t="s">
        <v>3099</v>
      </c>
    </row>
    <row r="3811" spans="1:17" ht="15" x14ac:dyDescent="0.2">
      <c r="A3811" s="10" t="s">
        <v>53</v>
      </c>
      <c r="B3811" s="16">
        <v>10</v>
      </c>
      <c r="C3811" s="207" t="s">
        <v>1491</v>
      </c>
      <c r="D3811" s="207">
        <v>3</v>
      </c>
      <c r="E3811" s="208">
        <v>41862</v>
      </c>
      <c r="F3811" s="209">
        <v>0.74861111111111101</v>
      </c>
      <c r="G3811" s="14">
        <v>41862</v>
      </c>
      <c r="H3811" s="63">
        <v>0.74861111111111101</v>
      </c>
      <c r="I3811" s="23">
        <v>0</v>
      </c>
      <c r="J3811" s="14" t="s">
        <v>472</v>
      </c>
      <c r="K3811" s="10"/>
      <c r="L3811" s="10"/>
      <c r="M3811" s="24">
        <v>0</v>
      </c>
      <c r="N3811" s="10"/>
      <c r="O3811" s="10" t="s">
        <v>200</v>
      </c>
      <c r="P3811" s="16">
        <v>0</v>
      </c>
      <c r="Q3811" s="11" t="s">
        <v>3099</v>
      </c>
    </row>
    <row r="3812" spans="1:17" ht="30" x14ac:dyDescent="0.2">
      <c r="A3812" s="10" t="s">
        <v>53</v>
      </c>
      <c r="B3812" s="16">
        <v>10</v>
      </c>
      <c r="C3812" s="207" t="s">
        <v>1491</v>
      </c>
      <c r="D3812" s="207">
        <v>5</v>
      </c>
      <c r="E3812" s="208">
        <v>41862</v>
      </c>
      <c r="F3812" s="209">
        <v>0.74861111111111101</v>
      </c>
      <c r="G3812" s="14">
        <v>41862</v>
      </c>
      <c r="H3812" s="13">
        <v>0.74930555555555556</v>
      </c>
      <c r="I3812" s="24">
        <v>6.9444444218091927E-4</v>
      </c>
      <c r="J3812" s="14" t="s">
        <v>3370</v>
      </c>
      <c r="K3812" s="10"/>
      <c r="L3812" s="10"/>
      <c r="M3812" s="24">
        <v>6.9444444218091927E-4</v>
      </c>
      <c r="N3812" s="10"/>
      <c r="O3812" s="10" t="s">
        <v>8154</v>
      </c>
      <c r="P3812" s="16">
        <v>1</v>
      </c>
      <c r="Q3812" s="11" t="s">
        <v>3099</v>
      </c>
    </row>
    <row r="3813" spans="1:17" ht="30" x14ac:dyDescent="0.2">
      <c r="A3813" s="10" t="s">
        <v>53</v>
      </c>
      <c r="B3813" s="16">
        <v>10</v>
      </c>
      <c r="C3813" s="207" t="s">
        <v>23</v>
      </c>
      <c r="D3813" s="207">
        <v>15</v>
      </c>
      <c r="E3813" s="208">
        <v>41862</v>
      </c>
      <c r="F3813" s="209">
        <v>0.74861111111111101</v>
      </c>
      <c r="G3813" s="14">
        <v>41862</v>
      </c>
      <c r="H3813" s="13">
        <v>0.93333333333333324</v>
      </c>
      <c r="I3813" s="24">
        <v>0.18472222222319246</v>
      </c>
      <c r="J3813" s="14" t="s">
        <v>456</v>
      </c>
      <c r="K3813" s="210" t="s">
        <v>8155</v>
      </c>
      <c r="L3813" s="10"/>
      <c r="M3813" s="24">
        <v>0.18472222222319246</v>
      </c>
      <c r="N3813" s="10"/>
      <c r="O3813" s="10" t="s">
        <v>8156</v>
      </c>
      <c r="P3813" s="16">
        <v>310</v>
      </c>
      <c r="Q3813" s="11" t="s">
        <v>3799</v>
      </c>
    </row>
    <row r="3814" spans="1:17" ht="15" x14ac:dyDescent="0.2">
      <c r="A3814" s="10" t="s">
        <v>53</v>
      </c>
      <c r="B3814" s="16">
        <v>10</v>
      </c>
      <c r="C3814" s="207" t="s">
        <v>270</v>
      </c>
      <c r="D3814" s="207">
        <v>13</v>
      </c>
      <c r="E3814" s="208">
        <v>41862</v>
      </c>
      <c r="F3814" s="209">
        <v>0.74930555555555556</v>
      </c>
      <c r="G3814" s="14">
        <v>41862</v>
      </c>
      <c r="H3814" s="13">
        <v>0.74930555555555556</v>
      </c>
      <c r="I3814" s="24">
        <v>0</v>
      </c>
      <c r="J3814" s="14" t="s">
        <v>472</v>
      </c>
      <c r="K3814" s="10"/>
      <c r="L3814" s="10"/>
      <c r="M3814" s="24">
        <v>0</v>
      </c>
      <c r="N3814" s="10"/>
      <c r="O3814" s="10" t="s">
        <v>200</v>
      </c>
      <c r="P3814" s="16">
        <v>0</v>
      </c>
      <c r="Q3814" s="11" t="s">
        <v>3099</v>
      </c>
    </row>
    <row r="3815" spans="1:17" ht="90" x14ac:dyDescent="0.2">
      <c r="A3815" s="10" t="s">
        <v>54</v>
      </c>
      <c r="B3815" s="16">
        <v>10</v>
      </c>
      <c r="C3815" s="207" t="s">
        <v>129</v>
      </c>
      <c r="D3815" s="207">
        <v>4</v>
      </c>
      <c r="E3815" s="208">
        <v>41862</v>
      </c>
      <c r="F3815" s="209">
        <v>0.77986111111111101</v>
      </c>
      <c r="G3815" s="14">
        <v>41862</v>
      </c>
      <c r="H3815" s="13">
        <v>0.82638888888888884</v>
      </c>
      <c r="I3815" s="24">
        <v>4.6527777779394763E-2</v>
      </c>
      <c r="J3815" s="14" t="s">
        <v>456</v>
      </c>
      <c r="K3815" s="191" t="s">
        <v>8157</v>
      </c>
      <c r="L3815" s="10"/>
      <c r="M3815" s="24">
        <v>4.6527777779394763E-2</v>
      </c>
      <c r="N3815" s="10"/>
      <c r="O3815" s="10" t="s">
        <v>8158</v>
      </c>
      <c r="P3815" s="16">
        <v>313</v>
      </c>
      <c r="Q3815" s="11" t="s">
        <v>4095</v>
      </c>
    </row>
    <row r="3816" spans="1:17" ht="45" x14ac:dyDescent="0.2">
      <c r="A3816" s="10" t="s">
        <v>54</v>
      </c>
      <c r="B3816" s="16">
        <v>10</v>
      </c>
      <c r="C3816" s="207" t="s">
        <v>8159</v>
      </c>
      <c r="D3816" s="207">
        <v>1</v>
      </c>
      <c r="E3816" s="208">
        <v>41862</v>
      </c>
      <c r="F3816" s="209">
        <v>0.79166666666666663</v>
      </c>
      <c r="G3816" s="14">
        <v>41862</v>
      </c>
      <c r="H3816" s="13">
        <v>0.91666666666666663</v>
      </c>
      <c r="I3816" s="24">
        <v>0.12499999999757472</v>
      </c>
      <c r="J3816" s="14" t="s">
        <v>8160</v>
      </c>
      <c r="K3816" s="10"/>
      <c r="L3816" s="10"/>
      <c r="M3816" s="24">
        <v>0.12499999999757472</v>
      </c>
      <c r="N3816" s="10"/>
      <c r="O3816" s="10" t="s">
        <v>8161</v>
      </c>
      <c r="P3816" s="16">
        <v>270</v>
      </c>
      <c r="Q3816" s="11" t="s">
        <v>3799</v>
      </c>
    </row>
    <row r="3817" spans="1:17" ht="30" x14ac:dyDescent="0.2">
      <c r="A3817" s="10" t="s">
        <v>54</v>
      </c>
      <c r="B3817" s="16">
        <v>10</v>
      </c>
      <c r="C3817" s="207" t="s">
        <v>426</v>
      </c>
      <c r="D3817" s="207">
        <v>8</v>
      </c>
      <c r="E3817" s="208">
        <v>41862</v>
      </c>
      <c r="F3817" s="209">
        <v>0.79999999999999993</v>
      </c>
      <c r="G3817" s="14">
        <v>41862</v>
      </c>
      <c r="H3817" s="13">
        <v>0.82638888888888884</v>
      </c>
      <c r="I3817" s="24">
        <v>2.6388888890505835E-2</v>
      </c>
      <c r="J3817" s="14" t="s">
        <v>8162</v>
      </c>
      <c r="K3817" s="10"/>
      <c r="L3817" s="10"/>
      <c r="M3817" s="24">
        <v>2.6388888890505835E-2</v>
      </c>
      <c r="N3817" s="10"/>
      <c r="O3817" s="10" t="s">
        <v>8163</v>
      </c>
      <c r="P3817" s="16">
        <v>63</v>
      </c>
      <c r="Q3817" s="11" t="s">
        <v>8164</v>
      </c>
    </row>
    <row r="3818" spans="1:17" ht="30" x14ac:dyDescent="0.2">
      <c r="A3818" s="10" t="s">
        <v>53</v>
      </c>
      <c r="B3818" s="16">
        <v>6</v>
      </c>
      <c r="C3818" s="207" t="s">
        <v>285</v>
      </c>
      <c r="D3818" s="207">
        <v>21</v>
      </c>
      <c r="E3818" s="208">
        <v>41862</v>
      </c>
      <c r="F3818" s="209">
        <v>0.80069444444444438</v>
      </c>
      <c r="G3818" s="14">
        <v>41862</v>
      </c>
      <c r="H3818" s="13">
        <v>0.93958333333333333</v>
      </c>
      <c r="I3818" s="24">
        <v>0.13888888888840389</v>
      </c>
      <c r="J3818" s="14" t="s">
        <v>482</v>
      </c>
      <c r="K3818" s="18" t="s">
        <v>8165</v>
      </c>
      <c r="L3818" s="10"/>
      <c r="M3818" s="24">
        <v>0.13888888888840389</v>
      </c>
      <c r="N3818" s="10"/>
      <c r="O3818" s="10" t="s">
        <v>8166</v>
      </c>
      <c r="P3818" s="16">
        <v>1800</v>
      </c>
      <c r="Q3818" s="11" t="s">
        <v>2890</v>
      </c>
    </row>
    <row r="3819" spans="1:17" ht="45" x14ac:dyDescent="0.2">
      <c r="A3819" s="10" t="s">
        <v>53</v>
      </c>
      <c r="B3819" s="16">
        <v>6</v>
      </c>
      <c r="C3819" s="207" t="s">
        <v>285</v>
      </c>
      <c r="D3819" s="207">
        <v>17</v>
      </c>
      <c r="E3819" s="208">
        <v>41862</v>
      </c>
      <c r="F3819" s="209">
        <v>0.80208333333333337</v>
      </c>
      <c r="G3819" s="14">
        <v>41862</v>
      </c>
      <c r="H3819" s="13">
        <v>0.80694444444444446</v>
      </c>
      <c r="I3819" s="24">
        <v>4.8611111075539393E-3</v>
      </c>
      <c r="J3819" s="14" t="s">
        <v>471</v>
      </c>
      <c r="K3819" s="10"/>
      <c r="L3819" s="10"/>
      <c r="M3819" s="24">
        <v>4.8611111075539393E-3</v>
      </c>
      <c r="N3819" s="10"/>
      <c r="O3819" s="10" t="s">
        <v>8167</v>
      </c>
      <c r="P3819" s="16">
        <v>110</v>
      </c>
      <c r="Q3819" s="11" t="s">
        <v>2890</v>
      </c>
    </row>
    <row r="3820" spans="1:17" ht="30" x14ac:dyDescent="0.2">
      <c r="A3820" s="10" t="s">
        <v>54</v>
      </c>
      <c r="B3820" s="16">
        <v>10</v>
      </c>
      <c r="C3820" s="207" t="s">
        <v>7713</v>
      </c>
      <c r="D3820" s="207">
        <v>6</v>
      </c>
      <c r="E3820" s="208">
        <v>41862</v>
      </c>
      <c r="F3820" s="209">
        <v>0.81041666666666667</v>
      </c>
      <c r="G3820" s="14">
        <v>41862</v>
      </c>
      <c r="H3820" s="13">
        <v>0.83888888888888891</v>
      </c>
      <c r="I3820" s="24">
        <v>2.8472222220928711E-2</v>
      </c>
      <c r="J3820" s="14" t="s">
        <v>2088</v>
      </c>
      <c r="K3820" s="10"/>
      <c r="L3820" s="10"/>
      <c r="M3820" s="24">
        <v>2.8472222220928711E-2</v>
      </c>
      <c r="N3820" s="10"/>
      <c r="O3820" s="10" t="s">
        <v>8168</v>
      </c>
      <c r="P3820" s="16">
        <v>123</v>
      </c>
      <c r="Q3820" s="11" t="s">
        <v>3799</v>
      </c>
    </row>
    <row r="3821" spans="1:17" ht="105" x14ac:dyDescent="0.2">
      <c r="A3821" s="10" t="s">
        <v>54</v>
      </c>
      <c r="B3821" s="16">
        <v>10</v>
      </c>
      <c r="C3821" s="207" t="s">
        <v>129</v>
      </c>
      <c r="D3821" s="207">
        <v>14</v>
      </c>
      <c r="E3821" s="208">
        <v>41862</v>
      </c>
      <c r="F3821" s="209">
        <v>0.81597222222222221</v>
      </c>
      <c r="G3821" s="14">
        <v>41863</v>
      </c>
      <c r="H3821" s="13">
        <v>2.7777777777777776E-2</v>
      </c>
      <c r="I3821" s="24">
        <v>0.21180555555878933</v>
      </c>
      <c r="J3821" s="14" t="s">
        <v>455</v>
      </c>
      <c r="K3821" s="35" t="s">
        <v>8169</v>
      </c>
      <c r="L3821" s="10" t="s">
        <v>5786</v>
      </c>
      <c r="M3821" s="24">
        <v>0.17361111111353644</v>
      </c>
      <c r="N3821" s="152">
        <v>41862.989583333336</v>
      </c>
      <c r="O3821" s="10" t="s">
        <v>8170</v>
      </c>
      <c r="P3821" s="16">
        <v>22</v>
      </c>
      <c r="Q3821" s="11" t="s">
        <v>3799</v>
      </c>
    </row>
    <row r="3822" spans="1:17" ht="30" x14ac:dyDescent="0.2">
      <c r="A3822" s="10" t="s">
        <v>53</v>
      </c>
      <c r="B3822" s="16">
        <v>6</v>
      </c>
      <c r="C3822" s="207" t="s">
        <v>285</v>
      </c>
      <c r="D3822" s="207">
        <v>20</v>
      </c>
      <c r="E3822" s="208">
        <v>41862</v>
      </c>
      <c r="F3822" s="209">
        <v>0.82291666666666663</v>
      </c>
      <c r="G3822" s="14">
        <v>41862</v>
      </c>
      <c r="H3822" s="13">
        <v>0.8305555555555556</v>
      </c>
      <c r="I3822" s="24">
        <v>7.6388888895356777E-3</v>
      </c>
      <c r="J3822" s="14" t="s">
        <v>471</v>
      </c>
      <c r="K3822" s="10"/>
      <c r="L3822" s="10"/>
      <c r="M3822" s="24">
        <v>7.6388888895356777E-3</v>
      </c>
      <c r="N3822" s="10"/>
      <c r="O3822" s="10" t="s">
        <v>8171</v>
      </c>
      <c r="P3822" s="16">
        <v>160</v>
      </c>
      <c r="Q3822" s="11" t="s">
        <v>2890</v>
      </c>
    </row>
    <row r="3823" spans="1:17" ht="90" x14ac:dyDescent="0.2">
      <c r="A3823" s="10" t="s">
        <v>54</v>
      </c>
      <c r="B3823" s="16">
        <v>10</v>
      </c>
      <c r="C3823" s="207" t="s">
        <v>218</v>
      </c>
      <c r="D3823" s="207">
        <v>6</v>
      </c>
      <c r="E3823" s="208">
        <v>41862</v>
      </c>
      <c r="F3823" s="209">
        <v>0.82291666666666663</v>
      </c>
      <c r="G3823" s="14">
        <v>41862</v>
      </c>
      <c r="H3823" s="13">
        <v>0.83333333333333337</v>
      </c>
      <c r="I3823" s="24">
        <v>1.0416666669092023E-2</v>
      </c>
      <c r="J3823" s="14" t="s">
        <v>561</v>
      </c>
      <c r="K3823" s="35" t="s">
        <v>8172</v>
      </c>
      <c r="L3823" s="10"/>
      <c r="M3823" s="24">
        <v>1.0416666669092023E-2</v>
      </c>
      <c r="N3823" s="10"/>
      <c r="O3823" s="10" t="s">
        <v>8173</v>
      </c>
      <c r="P3823" s="16">
        <v>22</v>
      </c>
      <c r="Q3823" s="11" t="s">
        <v>3799</v>
      </c>
    </row>
    <row r="3824" spans="1:17" ht="30" x14ac:dyDescent="0.2">
      <c r="A3824" s="10" t="s">
        <v>53</v>
      </c>
      <c r="B3824" s="16">
        <v>6</v>
      </c>
      <c r="C3824" s="207" t="s">
        <v>285</v>
      </c>
      <c r="D3824" s="207">
        <v>7</v>
      </c>
      <c r="E3824" s="208">
        <v>41862</v>
      </c>
      <c r="F3824" s="209">
        <v>0.82500000000000007</v>
      </c>
      <c r="G3824" s="14">
        <v>41862</v>
      </c>
      <c r="H3824" s="13">
        <v>0.99305555555555547</v>
      </c>
      <c r="I3824" s="24">
        <v>0.16805555555474705</v>
      </c>
      <c r="J3824" s="14" t="s">
        <v>482</v>
      </c>
      <c r="K3824" s="18" t="s">
        <v>8174</v>
      </c>
      <c r="L3824" s="10"/>
      <c r="M3824" s="24">
        <v>0.16805555555474705</v>
      </c>
      <c r="N3824" s="10"/>
      <c r="O3824" s="10" t="s">
        <v>8175</v>
      </c>
      <c r="P3824" s="16">
        <v>4000</v>
      </c>
      <c r="Q3824" s="11" t="s">
        <v>2890</v>
      </c>
    </row>
    <row r="3825" spans="1:17" ht="45" x14ac:dyDescent="0.2">
      <c r="A3825" s="26" t="s">
        <v>54</v>
      </c>
      <c r="B3825" s="28">
        <v>10</v>
      </c>
      <c r="C3825" s="26" t="s">
        <v>129</v>
      </c>
      <c r="D3825" s="26">
        <v>12</v>
      </c>
      <c r="E3825" s="34">
        <v>41862</v>
      </c>
      <c r="F3825" s="30">
        <v>0.83680555555555547</v>
      </c>
      <c r="G3825" s="34">
        <v>41863</v>
      </c>
      <c r="H3825" s="30">
        <v>0.6645833333333333</v>
      </c>
      <c r="I3825" s="32">
        <v>0.82777777777583761</v>
      </c>
      <c r="J3825" s="34" t="s">
        <v>482</v>
      </c>
      <c r="K3825" s="26" t="s">
        <v>8176</v>
      </c>
      <c r="L3825" s="26" t="s">
        <v>2731</v>
      </c>
      <c r="M3825" s="32">
        <v>0.16805555555684915</v>
      </c>
      <c r="N3825" s="100">
        <v>41863.004861111112</v>
      </c>
      <c r="O3825" s="26" t="s">
        <v>8177</v>
      </c>
      <c r="P3825" s="28">
        <v>605</v>
      </c>
      <c r="Q3825" s="29" t="s">
        <v>3799</v>
      </c>
    </row>
    <row r="3826" spans="1:17" ht="45" x14ac:dyDescent="0.2">
      <c r="A3826" s="26" t="s">
        <v>53</v>
      </c>
      <c r="B3826" s="28">
        <v>6</v>
      </c>
      <c r="C3826" s="26" t="s">
        <v>285</v>
      </c>
      <c r="D3826" s="26">
        <v>17</v>
      </c>
      <c r="E3826" s="34">
        <v>41862</v>
      </c>
      <c r="F3826" s="30">
        <v>0.83750000000000002</v>
      </c>
      <c r="G3826" s="34">
        <v>41863</v>
      </c>
      <c r="H3826" s="30">
        <v>6.9444444444444434E-2</v>
      </c>
      <c r="I3826" s="32">
        <v>0.23194444444525286</v>
      </c>
      <c r="J3826" s="34" t="s">
        <v>8178</v>
      </c>
      <c r="K3826" s="78" t="s">
        <v>8179</v>
      </c>
      <c r="L3826" s="26"/>
      <c r="M3826" s="32">
        <v>0.23194444444525286</v>
      </c>
      <c r="N3826" s="26"/>
      <c r="O3826" s="26" t="s">
        <v>8180</v>
      </c>
      <c r="P3826" s="28">
        <v>2000</v>
      </c>
      <c r="Q3826" s="29" t="s">
        <v>3099</v>
      </c>
    </row>
    <row r="3827" spans="1:17" ht="60" x14ac:dyDescent="0.2">
      <c r="A3827" s="26" t="s">
        <v>53</v>
      </c>
      <c r="B3827" s="28">
        <v>110</v>
      </c>
      <c r="C3827" s="26" t="s">
        <v>398</v>
      </c>
      <c r="D3827" s="26" t="s">
        <v>460</v>
      </c>
      <c r="E3827" s="34">
        <v>41862</v>
      </c>
      <c r="F3827" s="30">
        <v>0.84305555555555556</v>
      </c>
      <c r="G3827" s="34">
        <v>41862</v>
      </c>
      <c r="H3827" s="30">
        <v>0.86805555555555547</v>
      </c>
      <c r="I3827" s="32">
        <v>2.4999999999191558E-2</v>
      </c>
      <c r="J3827" s="34" t="s">
        <v>111</v>
      </c>
      <c r="K3827" s="26" t="s">
        <v>8181</v>
      </c>
      <c r="L3827" s="26"/>
      <c r="M3827" s="32">
        <v>2.4999999999191558E-2</v>
      </c>
      <c r="N3827" s="26"/>
      <c r="O3827" s="26" t="s">
        <v>8182</v>
      </c>
      <c r="P3827" s="28">
        <v>100</v>
      </c>
      <c r="Q3827" s="29" t="s">
        <v>3099</v>
      </c>
    </row>
    <row r="3828" spans="1:17" ht="15" x14ac:dyDescent="0.2">
      <c r="A3828" s="26" t="s">
        <v>53</v>
      </c>
      <c r="B3828" s="28">
        <v>10</v>
      </c>
      <c r="C3828" s="26" t="s">
        <v>648</v>
      </c>
      <c r="D3828" s="26">
        <v>1</v>
      </c>
      <c r="E3828" s="34">
        <v>41862</v>
      </c>
      <c r="F3828" s="30">
        <v>0.85277777777777775</v>
      </c>
      <c r="G3828" s="34">
        <v>41862</v>
      </c>
      <c r="H3828" s="30">
        <v>0.85277777777777775</v>
      </c>
      <c r="I3828" s="32">
        <v>0</v>
      </c>
      <c r="J3828" s="34" t="s">
        <v>472</v>
      </c>
      <c r="K3828" s="26"/>
      <c r="L3828" s="26"/>
      <c r="M3828" s="32">
        <v>0</v>
      </c>
      <c r="N3828" s="26"/>
      <c r="O3828" s="26" t="s">
        <v>200</v>
      </c>
      <c r="P3828" s="28">
        <v>0</v>
      </c>
      <c r="Q3828" s="29" t="s">
        <v>3099</v>
      </c>
    </row>
    <row r="3829" spans="1:17" ht="45" x14ac:dyDescent="0.2">
      <c r="A3829" s="26" t="s">
        <v>53</v>
      </c>
      <c r="B3829" s="28">
        <v>10</v>
      </c>
      <c r="C3829" s="26" t="s">
        <v>180</v>
      </c>
      <c r="D3829" s="26">
        <v>12</v>
      </c>
      <c r="E3829" s="34">
        <v>41862</v>
      </c>
      <c r="F3829" s="30">
        <v>0.87777777777777777</v>
      </c>
      <c r="G3829" s="34">
        <v>41862</v>
      </c>
      <c r="H3829" s="30">
        <v>0.94097222222222221</v>
      </c>
      <c r="I3829" s="32">
        <v>6.3194444441210695E-2</v>
      </c>
      <c r="J3829" s="34" t="s">
        <v>2073</v>
      </c>
      <c r="K3829" s="26" t="s">
        <v>8183</v>
      </c>
      <c r="L3829" s="26"/>
      <c r="M3829" s="32">
        <v>6.3194444441210695E-2</v>
      </c>
      <c r="N3829" s="26"/>
      <c r="O3829" s="26" t="s">
        <v>8184</v>
      </c>
      <c r="P3829" s="28">
        <v>5</v>
      </c>
      <c r="Q3829" s="29" t="s">
        <v>3099</v>
      </c>
    </row>
    <row r="3830" spans="1:17" ht="15" x14ac:dyDescent="0.2">
      <c r="A3830" s="26" t="s">
        <v>53</v>
      </c>
      <c r="B3830" s="28">
        <v>10</v>
      </c>
      <c r="C3830" s="26" t="s">
        <v>44</v>
      </c>
      <c r="D3830" s="26">
        <v>3</v>
      </c>
      <c r="E3830" s="34">
        <v>41862</v>
      </c>
      <c r="F3830" s="30">
        <v>0.89236111111111116</v>
      </c>
      <c r="G3830" s="34">
        <v>41862</v>
      </c>
      <c r="H3830" s="30">
        <v>0.89236111111111116</v>
      </c>
      <c r="I3830" s="32">
        <v>0</v>
      </c>
      <c r="J3830" s="34" t="s">
        <v>440</v>
      </c>
      <c r="K3830" s="26"/>
      <c r="L3830" s="26"/>
      <c r="M3830" s="32">
        <v>0</v>
      </c>
      <c r="N3830" s="26"/>
      <c r="O3830" s="26" t="s">
        <v>200</v>
      </c>
      <c r="P3830" s="28">
        <v>0</v>
      </c>
      <c r="Q3830" s="29" t="s">
        <v>3099</v>
      </c>
    </row>
    <row r="3831" spans="1:17" ht="30" x14ac:dyDescent="0.2">
      <c r="A3831" s="26" t="s">
        <v>53</v>
      </c>
      <c r="B3831" s="28">
        <v>10</v>
      </c>
      <c r="C3831" s="26" t="s">
        <v>125</v>
      </c>
      <c r="D3831" s="26">
        <v>1</v>
      </c>
      <c r="E3831" s="34">
        <v>41862</v>
      </c>
      <c r="F3831" s="30">
        <v>0.89930555555555547</v>
      </c>
      <c r="G3831" s="34">
        <v>41862</v>
      </c>
      <c r="H3831" s="30">
        <v>0.92083333333333339</v>
      </c>
      <c r="I3831" s="32">
        <v>2.1527777774382417E-2</v>
      </c>
      <c r="J3831" s="34" t="s">
        <v>3398</v>
      </c>
      <c r="K3831" s="26" t="s">
        <v>8185</v>
      </c>
      <c r="L3831" s="26"/>
      <c r="M3831" s="32">
        <v>2.1527777774382417E-2</v>
      </c>
      <c r="N3831" s="26"/>
      <c r="O3831" s="26" t="s">
        <v>8186</v>
      </c>
      <c r="P3831" s="28">
        <v>100</v>
      </c>
      <c r="Q3831" s="29" t="s">
        <v>3099</v>
      </c>
    </row>
    <row r="3832" spans="1:17" ht="75" x14ac:dyDescent="0.2">
      <c r="A3832" s="26" t="s">
        <v>53</v>
      </c>
      <c r="B3832" s="28">
        <v>10</v>
      </c>
      <c r="C3832" s="26" t="s">
        <v>125</v>
      </c>
      <c r="D3832" s="26">
        <v>3</v>
      </c>
      <c r="E3832" s="34">
        <v>41862</v>
      </c>
      <c r="F3832" s="30">
        <v>0.90138888888888891</v>
      </c>
      <c r="G3832" s="34">
        <v>41863</v>
      </c>
      <c r="H3832" s="30">
        <v>8.8888888888888892E-2</v>
      </c>
      <c r="I3832" s="32">
        <v>0.18749999999870648</v>
      </c>
      <c r="J3832" s="34" t="s">
        <v>448</v>
      </c>
      <c r="K3832" s="26" t="s">
        <v>8187</v>
      </c>
      <c r="L3832" s="26"/>
      <c r="M3832" s="32">
        <v>0.18749999999870648</v>
      </c>
      <c r="N3832" s="26"/>
      <c r="O3832" s="26" t="s">
        <v>8188</v>
      </c>
      <c r="P3832" s="28">
        <v>80</v>
      </c>
      <c r="Q3832" s="29" t="s">
        <v>3099</v>
      </c>
    </row>
    <row r="3833" spans="1:17" ht="60" x14ac:dyDescent="0.2">
      <c r="A3833" s="26" t="s">
        <v>53</v>
      </c>
      <c r="B3833" s="28">
        <v>6</v>
      </c>
      <c r="C3833" s="26" t="s">
        <v>69</v>
      </c>
      <c r="D3833" s="26">
        <v>5</v>
      </c>
      <c r="E3833" s="34">
        <v>41862</v>
      </c>
      <c r="F3833" s="30">
        <v>0.90277777777777779</v>
      </c>
      <c r="G3833" s="34">
        <v>41862</v>
      </c>
      <c r="H3833" s="30">
        <v>0.98541666666666661</v>
      </c>
      <c r="I3833" s="32">
        <v>8.2638888892284323E-2</v>
      </c>
      <c r="J3833" s="34" t="s">
        <v>7035</v>
      </c>
      <c r="K3833" s="26" t="s">
        <v>8189</v>
      </c>
      <c r="L3833" s="26"/>
      <c r="M3833" s="32">
        <v>8.2638888892284323E-2</v>
      </c>
      <c r="N3833" s="26"/>
      <c r="O3833" s="26" t="s">
        <v>8190</v>
      </c>
      <c r="P3833" s="28">
        <v>1900</v>
      </c>
      <c r="Q3833" s="29" t="s">
        <v>3099</v>
      </c>
    </row>
    <row r="3834" spans="1:17" ht="30" x14ac:dyDescent="0.2">
      <c r="A3834" s="26" t="s">
        <v>53</v>
      </c>
      <c r="B3834" s="28">
        <v>6</v>
      </c>
      <c r="C3834" s="26" t="s">
        <v>293</v>
      </c>
      <c r="D3834" s="26">
        <v>5</v>
      </c>
      <c r="E3834" s="34">
        <v>41862</v>
      </c>
      <c r="F3834" s="30">
        <v>0.90694444444444444</v>
      </c>
      <c r="G3834" s="34">
        <v>41862</v>
      </c>
      <c r="H3834" s="30">
        <v>0.90902777777777777</v>
      </c>
      <c r="I3834" s="32">
        <v>2.0833333351119032E-3</v>
      </c>
      <c r="J3834" s="34" t="s">
        <v>447</v>
      </c>
      <c r="K3834" s="26" t="s">
        <v>8191</v>
      </c>
      <c r="L3834" s="26"/>
      <c r="M3834" s="32">
        <v>2.0833333351119032E-3</v>
      </c>
      <c r="N3834" s="26"/>
      <c r="O3834" s="26" t="s">
        <v>8192</v>
      </c>
      <c r="P3834" s="28">
        <v>38</v>
      </c>
      <c r="Q3834" s="29" t="s">
        <v>3099</v>
      </c>
    </row>
    <row r="3835" spans="1:17" ht="120" x14ac:dyDescent="0.2">
      <c r="A3835" s="26" t="s">
        <v>53</v>
      </c>
      <c r="B3835" s="28">
        <v>10</v>
      </c>
      <c r="C3835" s="26" t="s">
        <v>125</v>
      </c>
      <c r="D3835" s="26">
        <v>1</v>
      </c>
      <c r="E3835" s="34">
        <v>41862</v>
      </c>
      <c r="F3835" s="30">
        <v>0.92152777777777783</v>
      </c>
      <c r="G3835" s="34">
        <v>41862</v>
      </c>
      <c r="H3835" s="30">
        <v>0.99236111111111114</v>
      </c>
      <c r="I3835" s="32">
        <v>7.0833333330261206E-2</v>
      </c>
      <c r="J3835" s="34" t="s">
        <v>1255</v>
      </c>
      <c r="K3835" s="26" t="s">
        <v>8193</v>
      </c>
      <c r="L3835" s="26"/>
      <c r="M3835" s="32">
        <v>7.0833333330261206E-2</v>
      </c>
      <c r="N3835" s="26"/>
      <c r="O3835" s="26" t="s">
        <v>8186</v>
      </c>
      <c r="P3835" s="28">
        <v>300</v>
      </c>
      <c r="Q3835" s="29" t="s">
        <v>3615</v>
      </c>
    </row>
    <row r="3836" spans="1:17" ht="90" x14ac:dyDescent="0.2">
      <c r="A3836" s="26" t="s">
        <v>53</v>
      </c>
      <c r="B3836" s="28">
        <v>35</v>
      </c>
      <c r="C3836" s="26" t="s">
        <v>8194</v>
      </c>
      <c r="D3836" s="26"/>
      <c r="E3836" s="34">
        <v>41862</v>
      </c>
      <c r="F3836" s="30">
        <v>0.93263888888888891</v>
      </c>
      <c r="G3836" s="34">
        <v>41863</v>
      </c>
      <c r="H3836" s="30">
        <v>0.72361111111111109</v>
      </c>
      <c r="I3836" s="32">
        <v>0.79097222222351571</v>
      </c>
      <c r="J3836" s="34" t="s">
        <v>455</v>
      </c>
      <c r="K3836" s="26" t="s">
        <v>8195</v>
      </c>
      <c r="L3836" s="26"/>
      <c r="M3836" s="32">
        <v>0.79097222222351571</v>
      </c>
      <c r="N3836" s="26"/>
      <c r="O3836" s="26" t="s">
        <v>8196</v>
      </c>
      <c r="P3836" s="28">
        <v>385</v>
      </c>
      <c r="Q3836" s="29" t="s">
        <v>3615</v>
      </c>
    </row>
    <row r="3837" spans="1:17" ht="45" x14ac:dyDescent="0.2">
      <c r="A3837" s="26" t="s">
        <v>53</v>
      </c>
      <c r="B3837" s="28">
        <v>10</v>
      </c>
      <c r="C3837" s="26" t="s">
        <v>125</v>
      </c>
      <c r="D3837" s="26">
        <v>5</v>
      </c>
      <c r="E3837" s="34">
        <v>41862</v>
      </c>
      <c r="F3837" s="30">
        <v>0.94513888888888886</v>
      </c>
      <c r="G3837" s="34">
        <v>41862</v>
      </c>
      <c r="H3837" s="30">
        <v>0.97152777777777777</v>
      </c>
      <c r="I3837" s="32">
        <v>2.6388888890667483E-2</v>
      </c>
      <c r="J3837" s="34" t="s">
        <v>448</v>
      </c>
      <c r="K3837" s="26" t="s">
        <v>8197</v>
      </c>
      <c r="L3837" s="26"/>
      <c r="M3837" s="32">
        <v>2.6388888890667483E-2</v>
      </c>
      <c r="N3837" s="26"/>
      <c r="O3837" s="26" t="s">
        <v>8198</v>
      </c>
      <c r="P3837" s="28">
        <v>104</v>
      </c>
      <c r="Q3837" s="29" t="s">
        <v>3615</v>
      </c>
    </row>
    <row r="3838" spans="1:17" ht="60" x14ac:dyDescent="0.2">
      <c r="A3838" s="26" t="s">
        <v>53</v>
      </c>
      <c r="B3838" s="28">
        <v>6</v>
      </c>
      <c r="C3838" s="26" t="s">
        <v>226</v>
      </c>
      <c r="D3838" s="26" t="s">
        <v>8199</v>
      </c>
      <c r="E3838" s="34">
        <v>41862</v>
      </c>
      <c r="F3838" s="30">
        <v>0.95833333333333337</v>
      </c>
      <c r="G3838" s="34">
        <v>41863</v>
      </c>
      <c r="H3838" s="30">
        <v>4.5138888888888888E-2</v>
      </c>
      <c r="I3838" s="32">
        <v>8.6805555557172398E-2</v>
      </c>
      <c r="J3838" s="34" t="s">
        <v>466</v>
      </c>
      <c r="K3838" s="26" t="s">
        <v>8200</v>
      </c>
      <c r="L3838" s="26"/>
      <c r="M3838" s="32">
        <v>8.6805555557172398E-2</v>
      </c>
      <c r="N3838" s="26"/>
      <c r="O3838" s="26" t="s">
        <v>8201</v>
      </c>
      <c r="P3838" s="28">
        <v>68</v>
      </c>
      <c r="Q3838" s="29" t="s">
        <v>3615</v>
      </c>
    </row>
    <row r="3839" spans="1:17" ht="45" x14ac:dyDescent="0.2">
      <c r="A3839" s="26" t="s">
        <v>53</v>
      </c>
      <c r="B3839" s="28">
        <v>10</v>
      </c>
      <c r="C3839" s="26" t="s">
        <v>266</v>
      </c>
      <c r="D3839" s="26">
        <v>3</v>
      </c>
      <c r="E3839" s="34">
        <v>41862</v>
      </c>
      <c r="F3839" s="30">
        <v>0.96250000000000002</v>
      </c>
      <c r="G3839" s="34">
        <v>41863</v>
      </c>
      <c r="H3839" s="30">
        <v>0.17361111111111113</v>
      </c>
      <c r="I3839" s="32">
        <v>0.21111111110949421</v>
      </c>
      <c r="J3839" s="34" t="s">
        <v>522</v>
      </c>
      <c r="K3839" s="26" t="s">
        <v>8202</v>
      </c>
      <c r="L3839" s="26"/>
      <c r="M3839" s="32">
        <v>0.21111111110949421</v>
      </c>
      <c r="N3839" s="26"/>
      <c r="O3839" s="26" t="s">
        <v>8203</v>
      </c>
      <c r="P3839" s="28">
        <v>3293</v>
      </c>
      <c r="Q3839" s="29" t="s">
        <v>3615</v>
      </c>
    </row>
    <row r="3840" spans="1:17" ht="30" x14ac:dyDescent="0.2">
      <c r="A3840" s="26" t="s">
        <v>53</v>
      </c>
      <c r="B3840" s="28">
        <v>6</v>
      </c>
      <c r="C3840" s="26" t="s">
        <v>285</v>
      </c>
      <c r="D3840" s="26">
        <v>7</v>
      </c>
      <c r="E3840" s="34">
        <v>41863</v>
      </c>
      <c r="F3840" s="30">
        <v>1.3194444444444444E-2</v>
      </c>
      <c r="G3840" s="34">
        <v>41863</v>
      </c>
      <c r="H3840" s="30">
        <v>4.1666666666666664E-2</v>
      </c>
      <c r="I3840" s="32">
        <v>2.8472222219796901E-2</v>
      </c>
      <c r="J3840" s="34" t="s">
        <v>448</v>
      </c>
      <c r="K3840" s="26" t="s">
        <v>8204</v>
      </c>
      <c r="L3840" s="26"/>
      <c r="M3840" s="32">
        <v>2.8472222219796901E-2</v>
      </c>
      <c r="N3840" s="26"/>
      <c r="O3840" s="26" t="s">
        <v>8205</v>
      </c>
      <c r="P3840" s="28">
        <v>30</v>
      </c>
      <c r="Q3840" s="29" t="s">
        <v>3615</v>
      </c>
    </row>
    <row r="3841" spans="1:17" ht="45" x14ac:dyDescent="0.2">
      <c r="A3841" s="26" t="s">
        <v>54</v>
      </c>
      <c r="B3841" s="28">
        <v>10</v>
      </c>
      <c r="C3841" s="26" t="s">
        <v>130</v>
      </c>
      <c r="D3841" s="26">
        <v>15</v>
      </c>
      <c r="E3841" s="34">
        <v>41863</v>
      </c>
      <c r="F3841" s="30">
        <v>5.2083333333333336E-2</v>
      </c>
      <c r="G3841" s="34">
        <v>41863</v>
      </c>
      <c r="H3841" s="30">
        <v>0.44375000000000003</v>
      </c>
      <c r="I3841" s="32">
        <v>0.39166666666521149</v>
      </c>
      <c r="J3841" s="34" t="s">
        <v>451</v>
      </c>
      <c r="K3841" s="26" t="s">
        <v>8206</v>
      </c>
      <c r="L3841" s="26" t="s">
        <v>5182</v>
      </c>
      <c r="M3841" s="32">
        <v>5.9027777776160896E-2</v>
      </c>
      <c r="N3841" s="100">
        <v>41863.111111111109</v>
      </c>
      <c r="O3841" s="26" t="s">
        <v>8207</v>
      </c>
      <c r="P3841" s="28">
        <v>28</v>
      </c>
      <c r="Q3841" s="29" t="s">
        <v>3099</v>
      </c>
    </row>
    <row r="3842" spans="1:17" ht="30" x14ac:dyDescent="0.2">
      <c r="A3842" s="26" t="s">
        <v>53</v>
      </c>
      <c r="B3842" s="28">
        <v>10</v>
      </c>
      <c r="C3842" s="26" t="s">
        <v>1863</v>
      </c>
      <c r="D3842" s="26">
        <v>7</v>
      </c>
      <c r="E3842" s="34">
        <v>41863</v>
      </c>
      <c r="F3842" s="30">
        <v>6.1111111111111116E-2</v>
      </c>
      <c r="G3842" s="34">
        <v>41863</v>
      </c>
      <c r="H3842" s="30">
        <v>6.458333333333334E-2</v>
      </c>
      <c r="I3842" s="32">
        <v>3.4722222217371534E-3</v>
      </c>
      <c r="J3842" s="34" t="s">
        <v>452</v>
      </c>
      <c r="K3842" s="26" t="s">
        <v>8208</v>
      </c>
      <c r="L3842" s="26"/>
      <c r="M3842" s="32">
        <v>3.4722222217371534E-3</v>
      </c>
      <c r="N3842" s="26"/>
      <c r="O3842" s="26" t="s">
        <v>4960</v>
      </c>
      <c r="P3842" s="28">
        <v>4</v>
      </c>
      <c r="Q3842" s="29" t="s">
        <v>3615</v>
      </c>
    </row>
    <row r="3843" spans="1:17" ht="30" x14ac:dyDescent="0.2">
      <c r="A3843" s="26" t="s">
        <v>55</v>
      </c>
      <c r="B3843" s="28">
        <v>10</v>
      </c>
      <c r="C3843" s="26" t="s">
        <v>273</v>
      </c>
      <c r="D3843" s="26">
        <v>160</v>
      </c>
      <c r="E3843" s="34">
        <v>41863</v>
      </c>
      <c r="F3843" s="30">
        <v>6.9444444444444434E-2</v>
      </c>
      <c r="G3843" s="34">
        <v>41863</v>
      </c>
      <c r="H3843" s="30">
        <v>0.13055555555555556</v>
      </c>
      <c r="I3843" s="32">
        <v>6.1111111114668257E-2</v>
      </c>
      <c r="J3843" s="34" t="s">
        <v>445</v>
      </c>
      <c r="K3843" s="223" t="s">
        <v>533</v>
      </c>
      <c r="L3843" s="26"/>
      <c r="M3843" s="32">
        <v>6.1111111114668257E-2</v>
      </c>
      <c r="N3843" s="26"/>
      <c r="O3843" s="26" t="s">
        <v>8209</v>
      </c>
      <c r="P3843" s="28">
        <v>120</v>
      </c>
      <c r="Q3843" s="29" t="s">
        <v>3799</v>
      </c>
    </row>
    <row r="3844" spans="1:17" ht="45" x14ac:dyDescent="0.2">
      <c r="A3844" s="26" t="s">
        <v>51</v>
      </c>
      <c r="B3844" s="28">
        <v>110</v>
      </c>
      <c r="C3844" s="26" t="s">
        <v>2149</v>
      </c>
      <c r="D3844" s="26"/>
      <c r="E3844" s="34">
        <v>41863</v>
      </c>
      <c r="F3844" s="30">
        <v>8.4027777777777771E-2</v>
      </c>
      <c r="G3844" s="34">
        <v>41863</v>
      </c>
      <c r="H3844" s="30">
        <v>8.4027777777777771E-2</v>
      </c>
      <c r="I3844" s="32">
        <v>0</v>
      </c>
      <c r="J3844" s="34" t="s">
        <v>8210</v>
      </c>
      <c r="K3844" s="26" t="s">
        <v>8211</v>
      </c>
      <c r="L3844" s="26"/>
      <c r="M3844" s="32">
        <v>0</v>
      </c>
      <c r="N3844" s="26"/>
      <c r="O3844" s="26" t="s">
        <v>200</v>
      </c>
      <c r="P3844" s="28">
        <v>0</v>
      </c>
      <c r="Q3844" s="29" t="s">
        <v>4597</v>
      </c>
    </row>
    <row r="3845" spans="1:17" ht="60" x14ac:dyDescent="0.2">
      <c r="A3845" s="26" t="s">
        <v>53</v>
      </c>
      <c r="B3845" s="28">
        <v>6</v>
      </c>
      <c r="C3845" s="26" t="s">
        <v>303</v>
      </c>
      <c r="D3845" s="26">
        <v>11</v>
      </c>
      <c r="E3845" s="34">
        <v>41863</v>
      </c>
      <c r="F3845" s="30">
        <v>9.375E-2</v>
      </c>
      <c r="G3845" s="34">
        <v>41863</v>
      </c>
      <c r="H3845" s="30">
        <v>0.19444444444444445</v>
      </c>
      <c r="I3845" s="32">
        <v>0.10069444444525288</v>
      </c>
      <c r="J3845" s="34" t="s">
        <v>448</v>
      </c>
      <c r="K3845" s="26" t="s">
        <v>8212</v>
      </c>
      <c r="L3845" s="26"/>
      <c r="M3845" s="32">
        <v>0.10069444444525288</v>
      </c>
      <c r="N3845" s="26"/>
      <c r="O3845" s="26" t="s">
        <v>8213</v>
      </c>
      <c r="P3845" s="28">
        <v>26</v>
      </c>
      <c r="Q3845" s="29" t="s">
        <v>3615</v>
      </c>
    </row>
    <row r="3846" spans="1:17" ht="90" x14ac:dyDescent="0.2">
      <c r="A3846" s="26" t="s">
        <v>55</v>
      </c>
      <c r="B3846" s="28">
        <v>35</v>
      </c>
      <c r="C3846" s="26" t="s">
        <v>7996</v>
      </c>
      <c r="D3846" s="26"/>
      <c r="E3846" s="34">
        <v>41863</v>
      </c>
      <c r="F3846" s="30">
        <v>0.13194444444444445</v>
      </c>
      <c r="G3846" s="34">
        <v>41863</v>
      </c>
      <c r="H3846" s="30">
        <v>0.5</v>
      </c>
      <c r="I3846" s="32">
        <v>0.36805555555555558</v>
      </c>
      <c r="J3846" s="34" t="s">
        <v>448</v>
      </c>
      <c r="K3846" s="26" t="s">
        <v>8214</v>
      </c>
      <c r="L3846" s="26" t="s">
        <v>8215</v>
      </c>
      <c r="M3846" s="32">
        <v>6.3194444447516512E-2</v>
      </c>
      <c r="N3846" s="100">
        <v>41863.195138888892</v>
      </c>
      <c r="O3846" s="26" t="s">
        <v>7998</v>
      </c>
      <c r="P3846" s="28">
        <v>596</v>
      </c>
      <c r="Q3846" s="29" t="s">
        <v>3099</v>
      </c>
    </row>
    <row r="3847" spans="1:17" ht="30" x14ac:dyDescent="0.2">
      <c r="A3847" s="26" t="s">
        <v>53</v>
      </c>
      <c r="B3847" s="28">
        <v>10</v>
      </c>
      <c r="C3847" s="26" t="s">
        <v>125</v>
      </c>
      <c r="D3847" s="26">
        <v>4</v>
      </c>
      <c r="E3847" s="34">
        <v>41863</v>
      </c>
      <c r="F3847" s="30">
        <v>0.16597222222222222</v>
      </c>
      <c r="G3847" s="34">
        <v>41863</v>
      </c>
      <c r="H3847" s="30">
        <v>0.16666666666666666</v>
      </c>
      <c r="I3847" s="32">
        <v>6.9444444201913202E-4</v>
      </c>
      <c r="J3847" s="34" t="s">
        <v>452</v>
      </c>
      <c r="K3847" s="26" t="s">
        <v>8216</v>
      </c>
      <c r="L3847" s="26"/>
      <c r="M3847" s="32">
        <v>6.9444444201913202E-4</v>
      </c>
      <c r="N3847" s="26"/>
      <c r="O3847" s="26" t="s">
        <v>8217</v>
      </c>
      <c r="P3847" s="28">
        <v>1</v>
      </c>
      <c r="Q3847" s="29" t="s">
        <v>3158</v>
      </c>
    </row>
    <row r="3848" spans="1:17" ht="60" x14ac:dyDescent="0.2">
      <c r="A3848" s="26" t="s">
        <v>53</v>
      </c>
      <c r="B3848" s="28">
        <v>6</v>
      </c>
      <c r="C3848" s="26" t="s">
        <v>285</v>
      </c>
      <c r="D3848" s="26">
        <v>7</v>
      </c>
      <c r="E3848" s="34">
        <v>41863</v>
      </c>
      <c r="F3848" s="30">
        <v>0.16666666666666666</v>
      </c>
      <c r="G3848" s="34">
        <v>41863</v>
      </c>
      <c r="H3848" s="30">
        <v>0.1673611111111111</v>
      </c>
      <c r="I3848" s="32">
        <v>6.9444444428276575E-4</v>
      </c>
      <c r="J3848" s="34" t="s">
        <v>1261</v>
      </c>
      <c r="K3848" s="26" t="s">
        <v>8218</v>
      </c>
      <c r="L3848" s="26"/>
      <c r="M3848" s="32">
        <v>6.9444444428276575E-4</v>
      </c>
      <c r="N3848" s="26"/>
      <c r="O3848" s="26" t="s">
        <v>8205</v>
      </c>
      <c r="P3848" s="28">
        <v>1</v>
      </c>
      <c r="Q3848" s="29" t="s">
        <v>3615</v>
      </c>
    </row>
    <row r="3849" spans="1:17" ht="90" x14ac:dyDescent="0.2">
      <c r="A3849" s="26" t="s">
        <v>53</v>
      </c>
      <c r="B3849" s="28">
        <v>6</v>
      </c>
      <c r="C3849" s="26" t="s">
        <v>1</v>
      </c>
      <c r="D3849" s="26">
        <v>2</v>
      </c>
      <c r="E3849" s="34">
        <v>41863</v>
      </c>
      <c r="F3849" s="30">
        <v>0.20138888888888887</v>
      </c>
      <c r="G3849" s="34">
        <v>41863</v>
      </c>
      <c r="H3849" s="30">
        <v>0.45624999999999999</v>
      </c>
      <c r="I3849" s="32">
        <v>0.25486111111402154</v>
      </c>
      <c r="J3849" s="34" t="s">
        <v>6814</v>
      </c>
      <c r="K3849" s="26" t="s">
        <v>8219</v>
      </c>
      <c r="L3849" s="26"/>
      <c r="M3849" s="32">
        <v>0.25486111111402154</v>
      </c>
      <c r="N3849" s="26"/>
      <c r="O3849" s="26" t="s">
        <v>8220</v>
      </c>
      <c r="P3849" s="28">
        <v>333</v>
      </c>
      <c r="Q3849" s="29" t="s">
        <v>2154</v>
      </c>
    </row>
    <row r="3850" spans="1:17" ht="75" x14ac:dyDescent="0.2">
      <c r="A3850" s="26" t="s">
        <v>54</v>
      </c>
      <c r="B3850" s="28">
        <v>10</v>
      </c>
      <c r="C3850" s="26" t="s">
        <v>8221</v>
      </c>
      <c r="D3850" s="26">
        <v>7</v>
      </c>
      <c r="E3850" s="34">
        <v>41863</v>
      </c>
      <c r="F3850" s="30">
        <v>0.23611111111111113</v>
      </c>
      <c r="G3850" s="34">
        <v>41863</v>
      </c>
      <c r="H3850" s="30">
        <v>0.28125</v>
      </c>
      <c r="I3850" s="32">
        <v>4.5138888888888867E-2</v>
      </c>
      <c r="J3850" s="34" t="s">
        <v>8222</v>
      </c>
      <c r="K3850" s="26" t="s">
        <v>8223</v>
      </c>
      <c r="L3850" s="26"/>
      <c r="M3850" s="32">
        <v>4.5138888888888867E-2</v>
      </c>
      <c r="N3850" s="26"/>
      <c r="O3850" s="26" t="s">
        <v>8224</v>
      </c>
      <c r="P3850" s="28">
        <v>228</v>
      </c>
      <c r="Q3850" s="29" t="s">
        <v>3099</v>
      </c>
    </row>
    <row r="3851" spans="1:17" ht="45" x14ac:dyDescent="0.2">
      <c r="A3851" s="26" t="s">
        <v>54</v>
      </c>
      <c r="B3851" s="28">
        <v>10</v>
      </c>
      <c r="C3851" s="26" t="s">
        <v>129</v>
      </c>
      <c r="D3851" s="26">
        <v>5</v>
      </c>
      <c r="E3851" s="34">
        <v>41863</v>
      </c>
      <c r="F3851" s="30">
        <v>0.2986111111111111</v>
      </c>
      <c r="G3851" s="34">
        <v>41863</v>
      </c>
      <c r="H3851" s="30">
        <v>0.53819444444444442</v>
      </c>
      <c r="I3851" s="32">
        <v>0.23958333333414178</v>
      </c>
      <c r="J3851" s="34" t="s">
        <v>8225</v>
      </c>
      <c r="K3851" s="26" t="s">
        <v>8226</v>
      </c>
      <c r="L3851" s="26"/>
      <c r="M3851" s="32">
        <v>0.23958333333414178</v>
      </c>
      <c r="N3851" s="26"/>
      <c r="O3851" s="26" t="s">
        <v>8227</v>
      </c>
      <c r="P3851" s="28">
        <v>1610</v>
      </c>
      <c r="Q3851" s="29" t="s">
        <v>3099</v>
      </c>
    </row>
    <row r="3852" spans="1:17" ht="30" x14ac:dyDescent="0.2">
      <c r="A3852" s="26" t="s">
        <v>53</v>
      </c>
      <c r="B3852" s="28">
        <v>10</v>
      </c>
      <c r="C3852" s="26" t="s">
        <v>1758</v>
      </c>
      <c r="D3852" s="26">
        <v>6</v>
      </c>
      <c r="E3852" s="34">
        <v>41863</v>
      </c>
      <c r="F3852" s="30">
        <v>0.32847222222222222</v>
      </c>
      <c r="G3852" s="34">
        <v>41863</v>
      </c>
      <c r="H3852" s="30">
        <v>0.33819444444444446</v>
      </c>
      <c r="I3852" s="32">
        <v>9.7222222186650886E-3</v>
      </c>
      <c r="J3852" s="34" t="s">
        <v>452</v>
      </c>
      <c r="K3852" s="26" t="s">
        <v>7603</v>
      </c>
      <c r="L3852" s="26"/>
      <c r="M3852" s="32">
        <v>9.7222222186650886E-3</v>
      </c>
      <c r="N3852" s="26"/>
      <c r="O3852" s="26" t="s">
        <v>819</v>
      </c>
      <c r="P3852" s="28">
        <v>80</v>
      </c>
      <c r="Q3852" s="29" t="s">
        <v>3799</v>
      </c>
    </row>
    <row r="3853" spans="1:17" ht="45" x14ac:dyDescent="0.2">
      <c r="A3853" s="10" t="s">
        <v>54</v>
      </c>
      <c r="B3853" s="16">
        <v>10</v>
      </c>
      <c r="C3853" s="207" t="s">
        <v>338</v>
      </c>
      <c r="D3853" s="207">
        <v>4</v>
      </c>
      <c r="E3853" s="208">
        <v>41863</v>
      </c>
      <c r="F3853" s="209">
        <v>0.35069444444444442</v>
      </c>
      <c r="G3853" s="14">
        <v>41863</v>
      </c>
      <c r="H3853" s="13">
        <v>0.3611111111111111</v>
      </c>
      <c r="I3853" s="24">
        <v>1.0416666665049812E-2</v>
      </c>
      <c r="J3853" s="14" t="s">
        <v>482</v>
      </c>
      <c r="K3853" s="10" t="s">
        <v>8228</v>
      </c>
      <c r="L3853" s="10"/>
      <c r="M3853" s="24">
        <v>1.0416666665049812E-2</v>
      </c>
      <c r="N3853" s="10"/>
      <c r="O3853" s="10" t="s">
        <v>8229</v>
      </c>
      <c r="P3853" s="16">
        <v>240</v>
      </c>
      <c r="Q3853" s="11" t="s">
        <v>3799</v>
      </c>
    </row>
    <row r="3854" spans="1:17" ht="30" x14ac:dyDescent="0.2">
      <c r="A3854" s="10" t="s">
        <v>53</v>
      </c>
      <c r="B3854" s="16">
        <v>10</v>
      </c>
      <c r="C3854" s="207" t="s">
        <v>1758</v>
      </c>
      <c r="D3854" s="207">
        <v>3</v>
      </c>
      <c r="E3854" s="208">
        <v>41863</v>
      </c>
      <c r="F3854" s="209">
        <v>0.3527777777777778</v>
      </c>
      <c r="G3854" s="14">
        <v>41863</v>
      </c>
      <c r="H3854" s="13">
        <v>0.35486111111111113</v>
      </c>
      <c r="I3854" s="24">
        <v>2.0833333331716219E-3</v>
      </c>
      <c r="J3854" s="14" t="s">
        <v>473</v>
      </c>
      <c r="K3854" s="10"/>
      <c r="L3854" s="10"/>
      <c r="M3854" s="24">
        <v>2.0833333331716219E-3</v>
      </c>
      <c r="N3854" s="10"/>
      <c r="O3854" s="10" t="s">
        <v>8230</v>
      </c>
      <c r="P3854" s="16">
        <v>18</v>
      </c>
      <c r="Q3854" s="11" t="s">
        <v>3936</v>
      </c>
    </row>
    <row r="3855" spans="1:17" ht="45" x14ac:dyDescent="0.2">
      <c r="A3855" s="10" t="s">
        <v>54</v>
      </c>
      <c r="B3855" s="16">
        <v>10</v>
      </c>
      <c r="C3855" s="207" t="s">
        <v>164</v>
      </c>
      <c r="D3855" s="207">
        <v>19</v>
      </c>
      <c r="E3855" s="208">
        <v>41863</v>
      </c>
      <c r="F3855" s="209">
        <v>0.35555555555555557</v>
      </c>
      <c r="G3855" s="14">
        <v>41863</v>
      </c>
      <c r="H3855" s="13">
        <v>0.3923611111111111</v>
      </c>
      <c r="I3855" s="24">
        <v>3.6805555553938663E-2</v>
      </c>
      <c r="J3855" s="14" t="s">
        <v>482</v>
      </c>
      <c r="K3855" s="10" t="s">
        <v>8231</v>
      </c>
      <c r="L3855" s="10"/>
      <c r="M3855" s="24">
        <v>3.6805555553938663E-2</v>
      </c>
      <c r="N3855" s="10"/>
      <c r="O3855" s="10" t="s">
        <v>8232</v>
      </c>
      <c r="P3855" s="16">
        <v>274</v>
      </c>
      <c r="Q3855" s="11" t="s">
        <v>3799</v>
      </c>
    </row>
    <row r="3856" spans="1:17" ht="45" x14ac:dyDescent="0.2">
      <c r="A3856" s="10" t="s">
        <v>55</v>
      </c>
      <c r="B3856" s="16">
        <v>35</v>
      </c>
      <c r="C3856" s="207" t="s">
        <v>5939</v>
      </c>
      <c r="D3856" s="207" t="s">
        <v>5940</v>
      </c>
      <c r="E3856" s="208">
        <v>41863</v>
      </c>
      <c r="F3856" s="209">
        <v>0.4236111111111111</v>
      </c>
      <c r="G3856" s="14">
        <v>41863</v>
      </c>
      <c r="H3856" s="13">
        <v>0.70486111111111116</v>
      </c>
      <c r="I3856" s="24">
        <v>0.28124999999838313</v>
      </c>
      <c r="J3856" s="14" t="s">
        <v>1330</v>
      </c>
      <c r="K3856" s="10" t="s">
        <v>8233</v>
      </c>
      <c r="L3856" s="35" t="s">
        <v>8234</v>
      </c>
      <c r="M3856" s="23">
        <v>2.0833333334141779E-2</v>
      </c>
      <c r="N3856" s="224">
        <v>41863.444444444445</v>
      </c>
      <c r="O3856" s="10" t="s">
        <v>8235</v>
      </c>
      <c r="P3856" s="16">
        <v>1424</v>
      </c>
      <c r="Q3856" s="11" t="s">
        <v>5115</v>
      </c>
    </row>
    <row r="3857" spans="1:17" ht="30" x14ac:dyDescent="0.2">
      <c r="A3857" s="10" t="s">
        <v>54</v>
      </c>
      <c r="B3857" s="16">
        <v>10</v>
      </c>
      <c r="C3857" s="207" t="s">
        <v>520</v>
      </c>
      <c r="D3857" s="207">
        <v>13</v>
      </c>
      <c r="E3857" s="208">
        <v>41863</v>
      </c>
      <c r="F3857" s="209">
        <v>0.4513888888888889</v>
      </c>
      <c r="G3857" s="14">
        <v>41863</v>
      </c>
      <c r="H3857" s="13">
        <v>0.66875000000000007</v>
      </c>
      <c r="I3857" s="24">
        <v>0.21736111110820072</v>
      </c>
      <c r="J3857" s="14" t="s">
        <v>456</v>
      </c>
      <c r="K3857" s="18" t="s">
        <v>8236</v>
      </c>
      <c r="L3857" s="10"/>
      <c r="M3857" s="24">
        <v>0.21736111110820072</v>
      </c>
      <c r="N3857" s="10"/>
      <c r="O3857" s="10" t="s">
        <v>8237</v>
      </c>
      <c r="P3857" s="16">
        <v>417</v>
      </c>
      <c r="Q3857" s="11" t="s">
        <v>3799</v>
      </c>
    </row>
    <row r="3858" spans="1:17" ht="30" x14ac:dyDescent="0.2">
      <c r="A3858" s="10" t="s">
        <v>54</v>
      </c>
      <c r="B3858" s="16">
        <v>10</v>
      </c>
      <c r="C3858" s="207" t="s">
        <v>579</v>
      </c>
      <c r="D3858" s="207">
        <v>33</v>
      </c>
      <c r="E3858" s="208">
        <v>41863</v>
      </c>
      <c r="F3858" s="209">
        <v>0.4513888888888889</v>
      </c>
      <c r="G3858" s="14">
        <v>41863</v>
      </c>
      <c r="H3858" s="13">
        <v>0.53263888888888888</v>
      </c>
      <c r="I3858" s="24">
        <v>8.1249999997251299E-2</v>
      </c>
      <c r="J3858" s="14" t="s">
        <v>456</v>
      </c>
      <c r="K3858" s="18" t="s">
        <v>591</v>
      </c>
      <c r="L3858" s="10"/>
      <c r="M3858" s="24">
        <v>8.1249999997251299E-2</v>
      </c>
      <c r="N3858" s="10"/>
      <c r="O3858" s="10" t="s">
        <v>8238</v>
      </c>
      <c r="P3858" s="16">
        <v>560</v>
      </c>
      <c r="Q3858" s="11" t="s">
        <v>3799</v>
      </c>
    </row>
    <row r="3859" spans="1:17" ht="30" x14ac:dyDescent="0.2">
      <c r="A3859" s="10" t="s">
        <v>54</v>
      </c>
      <c r="B3859" s="16">
        <v>10</v>
      </c>
      <c r="C3859" s="207" t="s">
        <v>429</v>
      </c>
      <c r="D3859" s="207">
        <v>11</v>
      </c>
      <c r="E3859" s="208">
        <v>41863</v>
      </c>
      <c r="F3859" s="209">
        <v>0.45833333333333331</v>
      </c>
      <c r="G3859" s="14">
        <v>41863</v>
      </c>
      <c r="H3859" s="13">
        <v>0.61527777777777781</v>
      </c>
      <c r="I3859" s="24">
        <v>0.15694444444185746</v>
      </c>
      <c r="J3859" s="14" t="s">
        <v>456</v>
      </c>
      <c r="K3859" s="18" t="s">
        <v>552</v>
      </c>
      <c r="L3859" s="10"/>
      <c r="M3859" s="24">
        <v>0.15694444444185746</v>
      </c>
      <c r="N3859" s="10"/>
      <c r="O3859" s="10" t="s">
        <v>8239</v>
      </c>
      <c r="P3859" s="16">
        <v>640</v>
      </c>
      <c r="Q3859" s="11" t="s">
        <v>3799</v>
      </c>
    </row>
    <row r="3860" spans="1:17" ht="15" x14ac:dyDescent="0.2">
      <c r="A3860" s="10" t="s">
        <v>53</v>
      </c>
      <c r="B3860" s="16">
        <v>10</v>
      </c>
      <c r="C3860" s="207" t="s">
        <v>363</v>
      </c>
      <c r="D3860" s="207">
        <v>3</v>
      </c>
      <c r="E3860" s="208">
        <v>41863</v>
      </c>
      <c r="F3860" s="209">
        <v>0.52083333333333337</v>
      </c>
      <c r="G3860" s="14">
        <v>41863</v>
      </c>
      <c r="H3860" s="13">
        <v>0.52083333333333337</v>
      </c>
      <c r="I3860" s="24">
        <v>0</v>
      </c>
      <c r="J3860" s="14" t="s">
        <v>472</v>
      </c>
      <c r="K3860" s="10"/>
      <c r="L3860" s="10"/>
      <c r="M3860" s="24">
        <v>0</v>
      </c>
      <c r="N3860" s="10"/>
      <c r="O3860" s="10" t="s">
        <v>200</v>
      </c>
      <c r="P3860" s="16">
        <v>0</v>
      </c>
      <c r="Q3860" s="11" t="s">
        <v>3099</v>
      </c>
    </row>
    <row r="3861" spans="1:17" ht="30" x14ac:dyDescent="0.2">
      <c r="A3861" s="10" t="s">
        <v>53</v>
      </c>
      <c r="B3861" s="16">
        <v>10</v>
      </c>
      <c r="C3861" s="207" t="s">
        <v>176</v>
      </c>
      <c r="D3861" s="207">
        <v>12</v>
      </c>
      <c r="E3861" s="208">
        <v>41863</v>
      </c>
      <c r="F3861" s="209">
        <v>0.75694444444444453</v>
      </c>
      <c r="G3861" s="14">
        <v>41863</v>
      </c>
      <c r="H3861" s="13">
        <v>0.8652777777777777</v>
      </c>
      <c r="I3861" s="24">
        <v>0.10833333333074624</v>
      </c>
      <c r="J3861" s="14" t="s">
        <v>464</v>
      </c>
      <c r="K3861" s="210" t="s">
        <v>8240</v>
      </c>
      <c r="L3861" s="10"/>
      <c r="M3861" s="24">
        <v>0.10833333333074624</v>
      </c>
      <c r="N3861" s="10"/>
      <c r="O3861" s="10" t="s">
        <v>8241</v>
      </c>
      <c r="P3861" s="36">
        <v>38</v>
      </c>
      <c r="Q3861" s="11" t="s">
        <v>3799</v>
      </c>
    </row>
    <row r="3862" spans="1:17" ht="30" x14ac:dyDescent="0.2">
      <c r="A3862" s="10" t="s">
        <v>53</v>
      </c>
      <c r="B3862" s="16">
        <v>6</v>
      </c>
      <c r="C3862" s="207" t="s">
        <v>226</v>
      </c>
      <c r="D3862" s="207">
        <v>7</v>
      </c>
      <c r="E3862" s="208">
        <v>41863</v>
      </c>
      <c r="F3862" s="209">
        <v>0.7583333333333333</v>
      </c>
      <c r="G3862" s="14">
        <v>41863</v>
      </c>
      <c r="H3862" s="13">
        <v>0.89722222222222225</v>
      </c>
      <c r="I3862" s="24">
        <v>0.13888888888856554</v>
      </c>
      <c r="J3862" s="14" t="s">
        <v>482</v>
      </c>
      <c r="K3862" s="18" t="s">
        <v>8242</v>
      </c>
      <c r="L3862" s="10"/>
      <c r="M3862" s="24">
        <v>0.13888888888856554</v>
      </c>
      <c r="N3862" s="10"/>
      <c r="O3862" s="10" t="s">
        <v>8243</v>
      </c>
      <c r="P3862" s="16">
        <v>175</v>
      </c>
      <c r="Q3862" s="11" t="s">
        <v>3251</v>
      </c>
    </row>
    <row r="3863" spans="1:17" ht="75" x14ac:dyDescent="0.2">
      <c r="A3863" s="26" t="s">
        <v>53</v>
      </c>
      <c r="B3863" s="28">
        <v>10</v>
      </c>
      <c r="C3863" s="26" t="s">
        <v>307</v>
      </c>
      <c r="D3863" s="26">
        <v>4</v>
      </c>
      <c r="E3863" s="34">
        <v>41863</v>
      </c>
      <c r="F3863" s="30">
        <v>0.82638888888888884</v>
      </c>
      <c r="G3863" s="34">
        <v>41864</v>
      </c>
      <c r="H3863" s="30">
        <v>2.4305555555555556E-2</v>
      </c>
      <c r="I3863" s="32">
        <v>0.19791666666585828</v>
      </c>
      <c r="J3863" s="34" t="s">
        <v>455</v>
      </c>
      <c r="K3863" s="26" t="s">
        <v>8244</v>
      </c>
      <c r="L3863" s="26"/>
      <c r="M3863" s="32">
        <v>0.19791666666585828</v>
      </c>
      <c r="N3863" s="26"/>
      <c r="O3863" s="26" t="s">
        <v>8245</v>
      </c>
      <c r="P3863" s="28">
        <v>628</v>
      </c>
      <c r="Q3863" s="29" t="s">
        <v>3799</v>
      </c>
    </row>
    <row r="3864" spans="1:17" ht="60" x14ac:dyDescent="0.2">
      <c r="A3864" s="26" t="s">
        <v>53</v>
      </c>
      <c r="B3864" s="28">
        <v>6</v>
      </c>
      <c r="C3864" s="26" t="s">
        <v>198</v>
      </c>
      <c r="D3864" s="26">
        <v>2</v>
      </c>
      <c r="E3864" s="34">
        <v>41863</v>
      </c>
      <c r="F3864" s="30">
        <v>0.82638888888888884</v>
      </c>
      <c r="G3864" s="34">
        <v>41863</v>
      </c>
      <c r="H3864" s="30">
        <v>0.88611111111111107</v>
      </c>
      <c r="I3864" s="32">
        <v>5.9722222222060584E-2</v>
      </c>
      <c r="J3864" s="34" t="s">
        <v>456</v>
      </c>
      <c r="K3864" s="26" t="s">
        <v>8246</v>
      </c>
      <c r="L3864" s="26"/>
      <c r="M3864" s="32">
        <v>5.9722222222060584E-2</v>
      </c>
      <c r="N3864" s="26"/>
      <c r="O3864" s="26" t="s">
        <v>8247</v>
      </c>
      <c r="P3864" s="28">
        <v>4000</v>
      </c>
      <c r="Q3864" s="29" t="s">
        <v>2584</v>
      </c>
    </row>
    <row r="3865" spans="1:17" ht="60" x14ac:dyDescent="0.2">
      <c r="A3865" s="26" t="s">
        <v>53</v>
      </c>
      <c r="B3865" s="28">
        <v>10</v>
      </c>
      <c r="C3865" s="26" t="s">
        <v>103</v>
      </c>
      <c r="D3865" s="26">
        <v>6</v>
      </c>
      <c r="E3865" s="34">
        <v>41863</v>
      </c>
      <c r="F3865" s="30">
        <v>0.89722222222222225</v>
      </c>
      <c r="G3865" s="34">
        <v>41863</v>
      </c>
      <c r="H3865" s="30">
        <v>0.95486111111111116</v>
      </c>
      <c r="I3865" s="32">
        <v>5.7638888887271977E-2</v>
      </c>
      <c r="J3865" s="34" t="s">
        <v>448</v>
      </c>
      <c r="K3865" s="26" t="s">
        <v>8248</v>
      </c>
      <c r="L3865" s="26"/>
      <c r="M3865" s="32">
        <v>5.7638888887271977E-2</v>
      </c>
      <c r="N3865" s="26"/>
      <c r="O3865" s="26" t="s">
        <v>8249</v>
      </c>
      <c r="P3865" s="28">
        <v>407</v>
      </c>
      <c r="Q3865" s="29" t="s">
        <v>3799</v>
      </c>
    </row>
    <row r="3866" spans="1:17" ht="60" x14ac:dyDescent="0.2">
      <c r="A3866" s="26" t="s">
        <v>53</v>
      </c>
      <c r="B3866" s="28">
        <v>10</v>
      </c>
      <c r="C3866" s="26" t="s">
        <v>79</v>
      </c>
      <c r="D3866" s="26">
        <v>13</v>
      </c>
      <c r="E3866" s="34">
        <v>41863</v>
      </c>
      <c r="F3866" s="30">
        <v>0.99513888888888891</v>
      </c>
      <c r="G3866" s="34">
        <v>41864</v>
      </c>
      <c r="H3866" s="30">
        <v>0.61805555555555558</v>
      </c>
      <c r="I3866" s="32">
        <v>0.62291666666585821</v>
      </c>
      <c r="J3866" s="34" t="s">
        <v>451</v>
      </c>
      <c r="K3866" s="26" t="s">
        <v>8250</v>
      </c>
      <c r="L3866" s="26" t="s">
        <v>8251</v>
      </c>
      <c r="M3866" s="32">
        <v>5.6944444446869746E-2</v>
      </c>
      <c r="N3866" s="100">
        <v>41864.052083333336</v>
      </c>
      <c r="O3866" s="26" t="s">
        <v>8252</v>
      </c>
      <c r="P3866" s="28">
        <v>160</v>
      </c>
      <c r="Q3866" s="29" t="s">
        <v>2894</v>
      </c>
    </row>
    <row r="3867" spans="1:17" ht="30" x14ac:dyDescent="0.2">
      <c r="A3867" s="35" t="s">
        <v>51</v>
      </c>
      <c r="B3867" s="36">
        <v>10</v>
      </c>
      <c r="C3867" s="35" t="s">
        <v>203</v>
      </c>
      <c r="D3867" s="35">
        <v>10</v>
      </c>
      <c r="E3867" s="37">
        <v>41864</v>
      </c>
      <c r="F3867" s="63">
        <v>0.30555555555555552</v>
      </c>
      <c r="G3867" s="37">
        <v>41864</v>
      </c>
      <c r="H3867" s="63">
        <v>0.31180555555555556</v>
      </c>
      <c r="I3867" s="23">
        <v>6.2499999977363996E-3</v>
      </c>
      <c r="J3867" s="37" t="s">
        <v>490</v>
      </c>
      <c r="K3867" s="35"/>
      <c r="L3867" s="35"/>
      <c r="M3867" s="23">
        <v>6.2499999977363996E-3</v>
      </c>
      <c r="N3867" s="35"/>
      <c r="O3867" s="35" t="s">
        <v>6353</v>
      </c>
      <c r="P3867" s="36">
        <v>2</v>
      </c>
      <c r="Q3867" s="38" t="s">
        <v>4597</v>
      </c>
    </row>
    <row r="3868" spans="1:17" ht="30" x14ac:dyDescent="0.2">
      <c r="A3868" s="10" t="s">
        <v>53</v>
      </c>
      <c r="B3868" s="16">
        <v>10</v>
      </c>
      <c r="C3868" s="10" t="s">
        <v>1491</v>
      </c>
      <c r="D3868" s="10">
        <v>5</v>
      </c>
      <c r="E3868" s="37">
        <v>41864</v>
      </c>
      <c r="F3868" s="13">
        <v>0.35416666666666669</v>
      </c>
      <c r="G3868" s="37">
        <v>41864</v>
      </c>
      <c r="H3868" s="13">
        <v>0.3576388888888889</v>
      </c>
      <c r="I3868" s="24">
        <v>3.4722222238390832E-3</v>
      </c>
      <c r="J3868" s="14" t="s">
        <v>476</v>
      </c>
      <c r="K3868" s="10"/>
      <c r="L3868" s="10"/>
      <c r="M3868" s="24">
        <v>3.4722222238390832E-3</v>
      </c>
      <c r="N3868" s="10"/>
      <c r="O3868" s="10" t="s">
        <v>8253</v>
      </c>
      <c r="P3868" s="16">
        <v>5</v>
      </c>
      <c r="Q3868" s="11" t="s">
        <v>4990</v>
      </c>
    </row>
    <row r="3869" spans="1:17" ht="135" x14ac:dyDescent="0.2">
      <c r="A3869" s="10" t="s">
        <v>53</v>
      </c>
      <c r="B3869" s="16">
        <v>10</v>
      </c>
      <c r="C3869" s="10" t="s">
        <v>1491</v>
      </c>
      <c r="D3869" s="10">
        <v>2</v>
      </c>
      <c r="E3869" s="37">
        <v>41864</v>
      </c>
      <c r="F3869" s="13">
        <v>0.3611111111111111</v>
      </c>
      <c r="G3869" s="37">
        <v>41864</v>
      </c>
      <c r="H3869" s="13">
        <v>0.41319444444444442</v>
      </c>
      <c r="I3869" s="24">
        <v>5.2083333334141779E-2</v>
      </c>
      <c r="J3869" s="14" t="s">
        <v>464</v>
      </c>
      <c r="K3869" s="17" t="s">
        <v>8254</v>
      </c>
      <c r="L3869" s="10" t="s">
        <v>1328</v>
      </c>
      <c r="M3869" s="24">
        <v>5.2083333334141779E-2</v>
      </c>
      <c r="N3869" s="152"/>
      <c r="O3869" s="10" t="s">
        <v>8255</v>
      </c>
      <c r="P3869" s="16">
        <v>225</v>
      </c>
      <c r="Q3869" s="11" t="s">
        <v>4990</v>
      </c>
    </row>
    <row r="3870" spans="1:17" ht="30" x14ac:dyDescent="0.2">
      <c r="A3870" s="10" t="s">
        <v>52</v>
      </c>
      <c r="B3870" s="16">
        <v>10</v>
      </c>
      <c r="C3870" s="10" t="s">
        <v>384</v>
      </c>
      <c r="D3870" s="10">
        <v>2</v>
      </c>
      <c r="E3870" s="37">
        <v>41864</v>
      </c>
      <c r="F3870" s="13">
        <v>0.38194444444444442</v>
      </c>
      <c r="G3870" s="37">
        <v>41864</v>
      </c>
      <c r="H3870" s="13">
        <v>0.48125000000000001</v>
      </c>
      <c r="I3870" s="24">
        <v>9.9305555552645197E-2</v>
      </c>
      <c r="J3870" s="14" t="s">
        <v>8256</v>
      </c>
      <c r="K3870" s="10" t="s">
        <v>8257</v>
      </c>
      <c r="L3870" s="10"/>
      <c r="M3870" s="24">
        <v>9.9305555552645197E-2</v>
      </c>
      <c r="N3870" s="10"/>
      <c r="O3870" s="10" t="s">
        <v>8258</v>
      </c>
      <c r="P3870" s="16">
        <v>70</v>
      </c>
      <c r="Q3870" s="11" t="s">
        <v>3046</v>
      </c>
    </row>
    <row r="3871" spans="1:17" ht="45" x14ac:dyDescent="0.2">
      <c r="A3871" s="10" t="s">
        <v>53</v>
      </c>
      <c r="B3871" s="16">
        <v>10</v>
      </c>
      <c r="C3871" s="10" t="s">
        <v>400</v>
      </c>
      <c r="D3871" s="10">
        <v>24</v>
      </c>
      <c r="E3871" s="14">
        <v>41864</v>
      </c>
      <c r="F3871" s="13">
        <v>0.41041666666666665</v>
      </c>
      <c r="G3871" s="14">
        <v>41864</v>
      </c>
      <c r="H3871" s="13">
        <v>0.45694444444444443</v>
      </c>
      <c r="I3871" s="24">
        <v>4.6527777775675849E-2</v>
      </c>
      <c r="J3871" s="14" t="s">
        <v>8259</v>
      </c>
      <c r="K3871" s="35" t="s">
        <v>8260</v>
      </c>
      <c r="L3871" s="10"/>
      <c r="M3871" s="24">
        <v>4.6527777775675849E-2</v>
      </c>
      <c r="N3871" s="10"/>
      <c r="O3871" s="10" t="s">
        <v>8261</v>
      </c>
      <c r="P3871" s="36">
        <v>1250</v>
      </c>
      <c r="Q3871" s="11" t="s">
        <v>3046</v>
      </c>
    </row>
    <row r="3872" spans="1:17" ht="75" x14ac:dyDescent="0.2">
      <c r="A3872" s="10" t="s">
        <v>53</v>
      </c>
      <c r="B3872" s="16">
        <v>10</v>
      </c>
      <c r="C3872" s="10" t="s">
        <v>79</v>
      </c>
      <c r="D3872" s="10" t="s">
        <v>8262</v>
      </c>
      <c r="E3872" s="14">
        <v>41864</v>
      </c>
      <c r="F3872" s="13">
        <v>0.47569444444444442</v>
      </c>
      <c r="G3872" s="14">
        <v>41864</v>
      </c>
      <c r="H3872" s="13">
        <v>0.50624999999999998</v>
      </c>
      <c r="I3872" s="24">
        <v>3.0555555554100389E-2</v>
      </c>
      <c r="J3872" s="14" t="s">
        <v>522</v>
      </c>
      <c r="K3872" s="18" t="s">
        <v>8263</v>
      </c>
      <c r="L3872" s="10"/>
      <c r="M3872" s="24">
        <v>3.0555555554100389E-2</v>
      </c>
      <c r="N3872" s="10"/>
      <c r="O3872" s="10" t="s">
        <v>8264</v>
      </c>
      <c r="P3872" s="16">
        <v>34</v>
      </c>
      <c r="Q3872" s="11" t="s">
        <v>3046</v>
      </c>
    </row>
    <row r="3873" spans="1:17" ht="30" x14ac:dyDescent="0.2">
      <c r="A3873" s="10" t="s">
        <v>55</v>
      </c>
      <c r="B3873" s="16">
        <v>6</v>
      </c>
      <c r="C3873" s="10" t="s">
        <v>399</v>
      </c>
      <c r="D3873" s="10">
        <v>72</v>
      </c>
      <c r="E3873" s="14">
        <v>41864</v>
      </c>
      <c r="F3873" s="13">
        <v>0.48958333333333331</v>
      </c>
      <c r="G3873" s="14">
        <v>41864</v>
      </c>
      <c r="H3873" s="13">
        <v>0.48958333333333331</v>
      </c>
      <c r="I3873" s="24">
        <v>0</v>
      </c>
      <c r="J3873" s="14" t="s">
        <v>8265</v>
      </c>
      <c r="K3873" s="10"/>
      <c r="L3873" s="10"/>
      <c r="M3873" s="24">
        <v>0</v>
      </c>
      <c r="N3873" s="10"/>
      <c r="O3873" s="10" t="s">
        <v>200</v>
      </c>
      <c r="P3873" s="16">
        <v>0</v>
      </c>
      <c r="Q3873" s="11" t="s">
        <v>4095</v>
      </c>
    </row>
    <row r="3874" spans="1:17" ht="45" x14ac:dyDescent="0.2">
      <c r="A3874" s="10" t="s">
        <v>53</v>
      </c>
      <c r="B3874" s="16">
        <v>6</v>
      </c>
      <c r="C3874" s="10" t="s">
        <v>275</v>
      </c>
      <c r="D3874" s="10">
        <v>6</v>
      </c>
      <c r="E3874" s="37">
        <v>41864</v>
      </c>
      <c r="F3874" s="13">
        <v>0.59722222222222221</v>
      </c>
      <c r="G3874" s="14">
        <v>41864</v>
      </c>
      <c r="H3874" s="13">
        <v>0.64652777777777781</v>
      </c>
      <c r="I3874" s="24">
        <v>4.9305555552968561E-2</v>
      </c>
      <c r="J3874" s="14" t="s">
        <v>8266</v>
      </c>
      <c r="K3874" s="10" t="s">
        <v>8267</v>
      </c>
      <c r="L3874" s="10"/>
      <c r="M3874" s="24">
        <v>4.9305555552968561E-2</v>
      </c>
      <c r="N3874" s="10"/>
      <c r="O3874" s="10" t="s">
        <v>8268</v>
      </c>
      <c r="P3874" s="16">
        <v>1538</v>
      </c>
      <c r="Q3874" s="11" t="s">
        <v>2985</v>
      </c>
    </row>
    <row r="3875" spans="1:17" ht="75" x14ac:dyDescent="0.2">
      <c r="A3875" s="10" t="s">
        <v>53</v>
      </c>
      <c r="B3875" s="16">
        <v>10</v>
      </c>
      <c r="C3875" s="10" t="s">
        <v>374</v>
      </c>
      <c r="D3875" s="10">
        <v>7</v>
      </c>
      <c r="E3875" s="14">
        <v>41864</v>
      </c>
      <c r="F3875" s="13">
        <v>0.60416666666666663</v>
      </c>
      <c r="G3875" s="14">
        <v>41864</v>
      </c>
      <c r="H3875" s="13">
        <v>0.75</v>
      </c>
      <c r="I3875" s="24">
        <v>0.14583333333333337</v>
      </c>
      <c r="J3875" s="14" t="s">
        <v>5970</v>
      </c>
      <c r="K3875" s="35" t="s">
        <v>8269</v>
      </c>
      <c r="L3875" s="35"/>
      <c r="M3875" s="23">
        <v>0.14583333333333337</v>
      </c>
      <c r="N3875" s="35"/>
      <c r="O3875" s="35" t="s">
        <v>8270</v>
      </c>
      <c r="P3875" s="36">
        <v>275</v>
      </c>
      <c r="Q3875" s="11" t="s">
        <v>2584</v>
      </c>
    </row>
    <row r="3876" spans="1:17" ht="30" x14ac:dyDescent="0.2">
      <c r="A3876" s="10" t="s">
        <v>52</v>
      </c>
      <c r="B3876" s="16">
        <v>110</v>
      </c>
      <c r="C3876" s="10" t="s">
        <v>2294</v>
      </c>
      <c r="D3876" s="10"/>
      <c r="E3876" s="37">
        <v>41864</v>
      </c>
      <c r="F3876" s="13">
        <v>0.66805555555555562</v>
      </c>
      <c r="G3876" s="37">
        <v>41864</v>
      </c>
      <c r="H3876" s="13">
        <v>0.66805555555555562</v>
      </c>
      <c r="I3876" s="24">
        <v>0</v>
      </c>
      <c r="J3876" s="14" t="s">
        <v>8271</v>
      </c>
      <c r="K3876" s="10" t="s">
        <v>8272</v>
      </c>
      <c r="L3876" s="10"/>
      <c r="M3876" s="24">
        <v>0</v>
      </c>
      <c r="N3876" s="10"/>
      <c r="O3876" s="10" t="s">
        <v>200</v>
      </c>
      <c r="P3876" s="36">
        <v>0</v>
      </c>
      <c r="Q3876" s="11" t="s">
        <v>5487</v>
      </c>
    </row>
    <row r="3877" spans="1:17" ht="45" x14ac:dyDescent="0.2">
      <c r="A3877" s="10" t="s">
        <v>53</v>
      </c>
      <c r="B3877" s="16">
        <v>6</v>
      </c>
      <c r="C3877" s="10" t="s">
        <v>226</v>
      </c>
      <c r="D3877" s="10">
        <v>12</v>
      </c>
      <c r="E3877" s="37">
        <v>41864</v>
      </c>
      <c r="F3877" s="13">
        <v>0.6791666666666667</v>
      </c>
      <c r="G3877" s="14">
        <v>41864</v>
      </c>
      <c r="H3877" s="13">
        <v>0.8041666666666667</v>
      </c>
      <c r="I3877" s="24">
        <v>0.12500000000194023</v>
      </c>
      <c r="J3877" s="14" t="s">
        <v>464</v>
      </c>
      <c r="K3877" s="10" t="s">
        <v>8273</v>
      </c>
      <c r="L3877" s="10"/>
      <c r="M3877" s="24">
        <v>0.12500000000194023</v>
      </c>
      <c r="N3877" s="10"/>
      <c r="O3877" s="10" t="s">
        <v>8274</v>
      </c>
      <c r="P3877" s="16">
        <v>100</v>
      </c>
      <c r="Q3877" s="11" t="s">
        <v>2985</v>
      </c>
    </row>
    <row r="3878" spans="1:17" ht="45" x14ac:dyDescent="0.2">
      <c r="A3878" s="10" t="s">
        <v>54</v>
      </c>
      <c r="B3878" s="16">
        <v>10</v>
      </c>
      <c r="C3878" s="10" t="s">
        <v>369</v>
      </c>
      <c r="D3878" s="10">
        <v>5</v>
      </c>
      <c r="E3878" s="37">
        <v>41864</v>
      </c>
      <c r="F3878" s="13">
        <v>0.74305555555555547</v>
      </c>
      <c r="G3878" s="14">
        <v>41864</v>
      </c>
      <c r="H3878" s="13">
        <v>0.7583333333333333</v>
      </c>
      <c r="I3878" s="24">
        <v>1.5277777775837609E-2</v>
      </c>
      <c r="J3878" s="14" t="s">
        <v>464</v>
      </c>
      <c r="K3878" s="10" t="s">
        <v>8275</v>
      </c>
      <c r="L3878" s="10"/>
      <c r="M3878" s="24">
        <v>1.5277777775837609E-2</v>
      </c>
      <c r="N3878" s="10"/>
      <c r="O3878" s="10" t="s">
        <v>8276</v>
      </c>
      <c r="P3878" s="36">
        <v>161</v>
      </c>
      <c r="Q3878" s="11" t="s">
        <v>4611</v>
      </c>
    </row>
    <row r="3879" spans="1:17" ht="30" x14ac:dyDescent="0.2">
      <c r="A3879" s="10" t="s">
        <v>53</v>
      </c>
      <c r="B3879" s="16">
        <v>6</v>
      </c>
      <c r="C3879" s="10" t="s">
        <v>1662</v>
      </c>
      <c r="D3879" s="10">
        <v>8</v>
      </c>
      <c r="E3879" s="14">
        <v>41864</v>
      </c>
      <c r="F3879" s="13">
        <v>0.81944444444444453</v>
      </c>
      <c r="G3879" s="14">
        <v>41864</v>
      </c>
      <c r="H3879" s="13">
        <v>0.89097222222222217</v>
      </c>
      <c r="I3879" s="24">
        <v>7.1527777778909507E-2</v>
      </c>
      <c r="J3879" s="37" t="s">
        <v>8277</v>
      </c>
      <c r="K3879" s="18" t="s">
        <v>591</v>
      </c>
      <c r="L3879" s="10"/>
      <c r="M3879" s="24">
        <v>7.1527777778909507E-2</v>
      </c>
      <c r="N3879" s="10"/>
      <c r="O3879" s="10" t="s">
        <v>8278</v>
      </c>
      <c r="P3879" s="36">
        <v>30</v>
      </c>
      <c r="Q3879" s="11" t="s">
        <v>2985</v>
      </c>
    </row>
    <row r="3880" spans="1:17" ht="30" x14ac:dyDescent="0.2">
      <c r="A3880" s="10" t="s">
        <v>55</v>
      </c>
      <c r="B3880" s="16">
        <v>10</v>
      </c>
      <c r="C3880" s="207" t="s">
        <v>199</v>
      </c>
      <c r="D3880" s="207">
        <v>70</v>
      </c>
      <c r="E3880" s="208">
        <v>41864</v>
      </c>
      <c r="F3880" s="209">
        <v>0.89861111111111114</v>
      </c>
      <c r="G3880" s="14">
        <v>41865</v>
      </c>
      <c r="H3880" s="13">
        <v>8.9583333333333334E-2</v>
      </c>
      <c r="I3880" s="24">
        <v>0.19097222222319232</v>
      </c>
      <c r="J3880" s="14" t="s">
        <v>456</v>
      </c>
      <c r="K3880" s="225" t="s">
        <v>8279</v>
      </c>
      <c r="L3880" s="10"/>
      <c r="M3880" s="24">
        <v>0.19097222222319232</v>
      </c>
      <c r="N3880" s="10"/>
      <c r="O3880" s="10" t="s">
        <v>8280</v>
      </c>
      <c r="P3880" s="16">
        <v>372</v>
      </c>
      <c r="Q3880" s="11" t="s">
        <v>4097</v>
      </c>
    </row>
    <row r="3881" spans="1:17" ht="15" x14ac:dyDescent="0.2">
      <c r="A3881" s="10" t="s">
        <v>55</v>
      </c>
      <c r="B3881" s="16">
        <v>10</v>
      </c>
      <c r="C3881" s="207" t="s">
        <v>16</v>
      </c>
      <c r="D3881" s="207">
        <v>221</v>
      </c>
      <c r="E3881" s="208">
        <v>41864</v>
      </c>
      <c r="F3881" s="209">
        <v>0.90138888888888891</v>
      </c>
      <c r="G3881" s="14">
        <v>41864</v>
      </c>
      <c r="H3881" s="13">
        <v>0.90138888888888891</v>
      </c>
      <c r="I3881" s="24">
        <v>0</v>
      </c>
      <c r="J3881" s="14" t="s">
        <v>440</v>
      </c>
      <c r="K3881" s="10"/>
      <c r="L3881" s="10"/>
      <c r="M3881" s="24">
        <v>0</v>
      </c>
      <c r="N3881" s="10"/>
      <c r="O3881" s="10" t="s">
        <v>200</v>
      </c>
      <c r="P3881" s="16">
        <v>0</v>
      </c>
      <c r="Q3881" s="11" t="s">
        <v>4097</v>
      </c>
    </row>
    <row r="3882" spans="1:17" ht="15" x14ac:dyDescent="0.2">
      <c r="A3882" s="10" t="s">
        <v>55</v>
      </c>
      <c r="B3882" s="16">
        <v>10</v>
      </c>
      <c r="C3882" s="207" t="s">
        <v>16</v>
      </c>
      <c r="D3882" s="207">
        <v>233</v>
      </c>
      <c r="E3882" s="208">
        <v>41864</v>
      </c>
      <c r="F3882" s="209">
        <v>0.90138888888888891</v>
      </c>
      <c r="G3882" s="14">
        <v>41864</v>
      </c>
      <c r="H3882" s="13">
        <v>0.90138888888888891</v>
      </c>
      <c r="I3882" s="24">
        <v>0</v>
      </c>
      <c r="J3882" s="14" t="s">
        <v>440</v>
      </c>
      <c r="K3882" s="10"/>
      <c r="L3882" s="10"/>
      <c r="M3882" s="24">
        <v>0</v>
      </c>
      <c r="N3882" s="10"/>
      <c r="O3882" s="10" t="s">
        <v>200</v>
      </c>
      <c r="P3882" s="16">
        <v>0</v>
      </c>
      <c r="Q3882" s="11" t="s">
        <v>4097</v>
      </c>
    </row>
    <row r="3883" spans="1:17" ht="45" x14ac:dyDescent="0.2">
      <c r="A3883" s="10" t="s">
        <v>55</v>
      </c>
      <c r="B3883" s="16">
        <v>10</v>
      </c>
      <c r="C3883" s="207" t="s">
        <v>199</v>
      </c>
      <c r="D3883" s="207">
        <v>72</v>
      </c>
      <c r="E3883" s="208">
        <v>41864</v>
      </c>
      <c r="F3883" s="209">
        <v>0.91041666666666676</v>
      </c>
      <c r="G3883" s="14">
        <v>41865</v>
      </c>
      <c r="H3883" s="13">
        <v>1.8749999999999999E-2</v>
      </c>
      <c r="I3883" s="24">
        <v>0.10833333333624362</v>
      </c>
      <c r="J3883" s="14" t="s">
        <v>464</v>
      </c>
      <c r="K3883" s="18" t="s">
        <v>8281</v>
      </c>
      <c r="L3883" s="10" t="s">
        <v>8282</v>
      </c>
      <c r="M3883" s="24">
        <v>5.0000000001940159E-2</v>
      </c>
      <c r="N3883" s="152">
        <v>41864.960416666669</v>
      </c>
      <c r="O3883" s="10" t="s">
        <v>8283</v>
      </c>
      <c r="P3883" s="16">
        <v>292</v>
      </c>
      <c r="Q3883" s="11" t="s">
        <v>4097</v>
      </c>
    </row>
    <row r="3884" spans="1:17" ht="75" x14ac:dyDescent="0.2">
      <c r="A3884" s="10" t="s">
        <v>55</v>
      </c>
      <c r="B3884" s="16">
        <v>10</v>
      </c>
      <c r="C3884" s="207" t="s">
        <v>5223</v>
      </c>
      <c r="D3884" s="207">
        <v>233</v>
      </c>
      <c r="E3884" s="208">
        <v>41864</v>
      </c>
      <c r="F3884" s="209">
        <v>0.91527777777777775</v>
      </c>
      <c r="G3884" s="14">
        <v>41864</v>
      </c>
      <c r="H3884" s="13">
        <v>0.96250000000000002</v>
      </c>
      <c r="I3884" s="24">
        <v>4.7222222223677446E-2</v>
      </c>
      <c r="J3884" s="14" t="s">
        <v>456</v>
      </c>
      <c r="K3884" s="174" t="s">
        <v>8284</v>
      </c>
      <c r="L3884" s="10"/>
      <c r="M3884" s="24">
        <v>4.7222222223677446E-2</v>
      </c>
      <c r="N3884" s="10"/>
      <c r="O3884" s="10" t="s">
        <v>8285</v>
      </c>
      <c r="P3884" s="16">
        <v>164</v>
      </c>
      <c r="Q3884" s="11" t="s">
        <v>2584</v>
      </c>
    </row>
    <row r="3885" spans="1:17" ht="45" x14ac:dyDescent="0.2">
      <c r="A3885" s="10" t="s">
        <v>50</v>
      </c>
      <c r="B3885" s="16">
        <v>10</v>
      </c>
      <c r="C3885" s="207" t="s">
        <v>398</v>
      </c>
      <c r="D3885" s="207">
        <v>4</v>
      </c>
      <c r="E3885" s="208">
        <v>41865</v>
      </c>
      <c r="F3885" s="209">
        <v>4.3055555555555562E-2</v>
      </c>
      <c r="G3885" s="14">
        <v>41865</v>
      </c>
      <c r="H3885" s="13">
        <v>4.9999999999999996E-2</v>
      </c>
      <c r="I3885" s="24">
        <v>6.9444444473548209E-3</v>
      </c>
      <c r="J3885" s="14" t="s">
        <v>473</v>
      </c>
      <c r="K3885" s="10"/>
      <c r="L3885" s="10"/>
      <c r="M3885" s="24">
        <v>6.9444444473548209E-3</v>
      </c>
      <c r="N3885" s="10"/>
      <c r="O3885" s="10" t="s">
        <v>8286</v>
      </c>
      <c r="P3885" s="16">
        <v>170</v>
      </c>
      <c r="Q3885" s="11" t="s">
        <v>2584</v>
      </c>
    </row>
    <row r="3886" spans="1:17" ht="15" x14ac:dyDescent="0.2">
      <c r="A3886" s="10" t="s">
        <v>53</v>
      </c>
      <c r="B3886" s="16">
        <v>10</v>
      </c>
      <c r="C3886" s="10" t="s">
        <v>45</v>
      </c>
      <c r="D3886" s="10">
        <v>4</v>
      </c>
      <c r="E3886" s="14">
        <v>41865</v>
      </c>
      <c r="F3886" s="13">
        <v>0.38055555555555554</v>
      </c>
      <c r="G3886" s="14">
        <v>41865</v>
      </c>
      <c r="H3886" s="13">
        <v>0.38055555555555554</v>
      </c>
      <c r="I3886" s="24">
        <v>0</v>
      </c>
      <c r="J3886" s="14" t="s">
        <v>468</v>
      </c>
      <c r="K3886" s="10"/>
      <c r="L3886" s="10"/>
      <c r="M3886" s="24">
        <v>0</v>
      </c>
      <c r="N3886" s="10"/>
      <c r="O3886" s="10" t="s">
        <v>200</v>
      </c>
      <c r="P3886" s="16">
        <v>0</v>
      </c>
      <c r="Q3886" s="11" t="s">
        <v>2583</v>
      </c>
    </row>
    <row r="3887" spans="1:17" ht="15" x14ac:dyDescent="0.2">
      <c r="A3887" s="10" t="s">
        <v>50</v>
      </c>
      <c r="B3887" s="16">
        <v>10</v>
      </c>
      <c r="C3887" s="10" t="s">
        <v>70</v>
      </c>
      <c r="D3887" s="10">
        <v>12</v>
      </c>
      <c r="E3887" s="14">
        <v>41865</v>
      </c>
      <c r="F3887" s="13">
        <v>0.39930555555555558</v>
      </c>
      <c r="G3887" s="14">
        <v>41865</v>
      </c>
      <c r="H3887" s="13">
        <v>0.39930555555555558</v>
      </c>
      <c r="I3887" s="24">
        <v>0</v>
      </c>
      <c r="J3887" s="14" t="s">
        <v>1204</v>
      </c>
      <c r="K3887" s="10"/>
      <c r="L3887" s="10"/>
      <c r="M3887" s="24">
        <v>0</v>
      </c>
      <c r="N3887" s="10"/>
      <c r="O3887" s="10" t="s">
        <v>200</v>
      </c>
      <c r="P3887" s="16">
        <v>0</v>
      </c>
      <c r="Q3887" s="11" t="s">
        <v>2559</v>
      </c>
    </row>
    <row r="3888" spans="1:17" ht="30" x14ac:dyDescent="0.2">
      <c r="A3888" s="10" t="s">
        <v>53</v>
      </c>
      <c r="B3888" s="16">
        <v>10</v>
      </c>
      <c r="C3888" s="10" t="s">
        <v>351</v>
      </c>
      <c r="D3888" s="10">
        <v>13</v>
      </c>
      <c r="E3888" s="14">
        <v>41865</v>
      </c>
      <c r="F3888" s="13">
        <v>0.42638888888888887</v>
      </c>
      <c r="G3888" s="14">
        <v>41865</v>
      </c>
      <c r="H3888" s="13">
        <v>0.42777777777777781</v>
      </c>
      <c r="I3888" s="24">
        <v>1.3888888863018978E-3</v>
      </c>
      <c r="J3888" s="14" t="s">
        <v>1516</v>
      </c>
      <c r="K3888" s="10"/>
      <c r="L3888" s="10"/>
      <c r="M3888" s="24">
        <v>1.3888888863018978E-3</v>
      </c>
      <c r="N3888" s="10"/>
      <c r="O3888" s="10" t="s">
        <v>8287</v>
      </c>
      <c r="P3888" s="16">
        <v>3</v>
      </c>
      <c r="Q3888" s="11" t="s">
        <v>2986</v>
      </c>
    </row>
    <row r="3889" spans="1:17" ht="15" x14ac:dyDescent="0.2">
      <c r="A3889" s="10" t="s">
        <v>55</v>
      </c>
      <c r="B3889" s="16">
        <v>6</v>
      </c>
      <c r="C3889" s="10" t="s">
        <v>347</v>
      </c>
      <c r="D3889" s="10">
        <v>216</v>
      </c>
      <c r="E3889" s="14">
        <v>41865</v>
      </c>
      <c r="F3889" s="13">
        <v>0.53819444444444442</v>
      </c>
      <c r="G3889" s="14">
        <v>41865</v>
      </c>
      <c r="H3889" s="13">
        <v>0.53819444444444442</v>
      </c>
      <c r="I3889" s="24">
        <v>0</v>
      </c>
      <c r="J3889" s="14" t="s">
        <v>468</v>
      </c>
      <c r="K3889" s="10"/>
      <c r="L3889" s="10"/>
      <c r="M3889" s="24">
        <v>0</v>
      </c>
      <c r="N3889" s="10"/>
      <c r="O3889" s="10" t="s">
        <v>200</v>
      </c>
      <c r="P3889" s="16">
        <v>0</v>
      </c>
      <c r="Q3889" s="11" t="s">
        <v>4611</v>
      </c>
    </row>
    <row r="3890" spans="1:17" ht="30" x14ac:dyDescent="0.2">
      <c r="A3890" s="10" t="s">
        <v>53</v>
      </c>
      <c r="B3890" s="16">
        <v>10</v>
      </c>
      <c r="C3890" s="10" t="s">
        <v>82</v>
      </c>
      <c r="D3890" s="10">
        <v>1</v>
      </c>
      <c r="E3890" s="14">
        <v>41865</v>
      </c>
      <c r="F3890" s="13">
        <v>0.58611111111111114</v>
      </c>
      <c r="G3890" s="14">
        <v>41865</v>
      </c>
      <c r="H3890" s="13">
        <v>0.61527777777777781</v>
      </c>
      <c r="I3890" s="24">
        <v>2.9166666664079632E-2</v>
      </c>
      <c r="J3890" s="14" t="s">
        <v>483</v>
      </c>
      <c r="K3890" s="18" t="s">
        <v>3400</v>
      </c>
      <c r="L3890" s="10"/>
      <c r="M3890" s="24">
        <v>2.9166666664079632E-2</v>
      </c>
      <c r="N3890" s="10"/>
      <c r="O3890" s="10" t="s">
        <v>8288</v>
      </c>
      <c r="P3890" s="16">
        <v>51</v>
      </c>
      <c r="Q3890" s="11" t="s">
        <v>4656</v>
      </c>
    </row>
    <row r="3891" spans="1:17" ht="30" x14ac:dyDescent="0.2">
      <c r="A3891" s="10" t="s">
        <v>51</v>
      </c>
      <c r="B3891" s="16">
        <v>110</v>
      </c>
      <c r="C3891" s="10" t="s">
        <v>8289</v>
      </c>
      <c r="D3891" s="10"/>
      <c r="E3891" s="14">
        <v>41865</v>
      </c>
      <c r="F3891" s="13">
        <v>0.61319444444444449</v>
      </c>
      <c r="G3891" s="14">
        <v>41865</v>
      </c>
      <c r="H3891" s="13">
        <v>0.61319444444444449</v>
      </c>
      <c r="I3891" s="24">
        <v>0</v>
      </c>
      <c r="J3891" s="14" t="s">
        <v>8290</v>
      </c>
      <c r="K3891" s="10" t="s">
        <v>8291</v>
      </c>
      <c r="L3891" s="10"/>
      <c r="M3891" s="24">
        <v>0</v>
      </c>
      <c r="N3891" s="10"/>
      <c r="O3891" s="10" t="s">
        <v>200</v>
      </c>
      <c r="P3891" s="16">
        <v>0</v>
      </c>
      <c r="Q3891" s="11" t="s">
        <v>4806</v>
      </c>
    </row>
    <row r="3892" spans="1:17" ht="30" x14ac:dyDescent="0.2">
      <c r="A3892" s="10" t="s">
        <v>53</v>
      </c>
      <c r="B3892" s="16">
        <v>6</v>
      </c>
      <c r="C3892" s="10" t="s">
        <v>8292</v>
      </c>
      <c r="D3892" s="10">
        <v>10</v>
      </c>
      <c r="E3892" s="14">
        <v>41865</v>
      </c>
      <c r="F3892" s="13">
        <v>0.62291666666666667</v>
      </c>
      <c r="G3892" s="14">
        <v>41865</v>
      </c>
      <c r="H3892" s="13">
        <v>0.63055555555555554</v>
      </c>
      <c r="I3892" s="24">
        <v>7.6388888924460163E-3</v>
      </c>
      <c r="J3892" s="14" t="s">
        <v>8293</v>
      </c>
      <c r="K3892" s="10"/>
      <c r="L3892" s="10"/>
      <c r="M3892" s="24">
        <v>7.6388888924460163E-3</v>
      </c>
      <c r="N3892" s="10"/>
      <c r="O3892" s="10" t="s">
        <v>8294</v>
      </c>
      <c r="P3892" s="16">
        <v>89</v>
      </c>
      <c r="Q3892" s="11" t="s">
        <v>4649</v>
      </c>
    </row>
    <row r="3893" spans="1:17" ht="15" x14ac:dyDescent="0.2">
      <c r="A3893" s="10" t="s">
        <v>55</v>
      </c>
      <c r="B3893" s="16">
        <v>35</v>
      </c>
      <c r="C3893" s="10" t="s">
        <v>8295</v>
      </c>
      <c r="D3893" s="10" t="s">
        <v>8296</v>
      </c>
      <c r="E3893" s="14">
        <v>41865</v>
      </c>
      <c r="F3893" s="13">
        <v>0.78263888888888899</v>
      </c>
      <c r="G3893" s="14">
        <v>41865</v>
      </c>
      <c r="H3893" s="13">
        <v>0.78263888888888899</v>
      </c>
      <c r="I3893" s="24">
        <v>0</v>
      </c>
      <c r="J3893" s="14" t="s">
        <v>468</v>
      </c>
      <c r="K3893" s="10"/>
      <c r="L3893" s="10"/>
      <c r="M3893" s="24">
        <v>0</v>
      </c>
      <c r="N3893" s="10"/>
      <c r="O3893" s="10" t="s">
        <v>200</v>
      </c>
      <c r="P3893" s="16">
        <v>0</v>
      </c>
      <c r="Q3893" s="11" t="s">
        <v>4737</v>
      </c>
    </row>
    <row r="3894" spans="1:17" ht="15" x14ac:dyDescent="0.2">
      <c r="A3894" s="198" t="s">
        <v>52</v>
      </c>
      <c r="B3894" s="199">
        <v>6</v>
      </c>
      <c r="C3894" s="198" t="s">
        <v>27</v>
      </c>
      <c r="D3894" s="198">
        <v>5</v>
      </c>
      <c r="E3894" s="200">
        <v>41866</v>
      </c>
      <c r="F3894" s="226">
        <v>0.32847222222222222</v>
      </c>
      <c r="G3894" s="200">
        <v>41866</v>
      </c>
      <c r="H3894" s="226">
        <v>0.32847222222222222</v>
      </c>
      <c r="I3894" s="202">
        <v>0</v>
      </c>
      <c r="J3894" s="200" t="s">
        <v>440</v>
      </c>
      <c r="K3894" s="198" t="s">
        <v>6844</v>
      </c>
      <c r="L3894" s="198"/>
      <c r="M3894" s="202">
        <v>0</v>
      </c>
      <c r="N3894" s="198"/>
      <c r="O3894" s="198" t="s">
        <v>200</v>
      </c>
      <c r="P3894" s="199">
        <v>0</v>
      </c>
      <c r="Q3894" s="203" t="s">
        <v>4637</v>
      </c>
    </row>
    <row r="3895" spans="1:17" ht="15" x14ac:dyDescent="0.2">
      <c r="A3895" s="198" t="s">
        <v>52</v>
      </c>
      <c r="B3895" s="199">
        <v>6</v>
      </c>
      <c r="C3895" s="198" t="s">
        <v>27</v>
      </c>
      <c r="D3895" s="198">
        <v>14</v>
      </c>
      <c r="E3895" s="200">
        <v>41866</v>
      </c>
      <c r="F3895" s="226">
        <v>0.32847222222222222</v>
      </c>
      <c r="G3895" s="200">
        <v>41866</v>
      </c>
      <c r="H3895" s="226">
        <v>0.32847222222222222</v>
      </c>
      <c r="I3895" s="202">
        <v>0</v>
      </c>
      <c r="J3895" s="200" t="s">
        <v>440</v>
      </c>
      <c r="K3895" s="198" t="s">
        <v>8297</v>
      </c>
      <c r="L3895" s="198"/>
      <c r="M3895" s="202">
        <v>0</v>
      </c>
      <c r="N3895" s="198"/>
      <c r="O3895" s="198" t="s">
        <v>200</v>
      </c>
      <c r="P3895" s="199">
        <v>0</v>
      </c>
      <c r="Q3895" s="203" t="s">
        <v>4637</v>
      </c>
    </row>
    <row r="3896" spans="1:17" ht="30" x14ac:dyDescent="0.2">
      <c r="A3896" s="198" t="s">
        <v>54</v>
      </c>
      <c r="B3896" s="199">
        <v>10</v>
      </c>
      <c r="C3896" s="198" t="s">
        <v>470</v>
      </c>
      <c r="D3896" s="198">
        <v>20</v>
      </c>
      <c r="E3896" s="200">
        <v>41866</v>
      </c>
      <c r="F3896" s="201">
        <v>0.3833333333333333</v>
      </c>
      <c r="G3896" s="200">
        <v>41866</v>
      </c>
      <c r="H3896" s="201">
        <v>0.40069444444444446</v>
      </c>
      <c r="I3896" s="202">
        <v>1.7361111107554006E-2</v>
      </c>
      <c r="J3896" s="200" t="s">
        <v>8293</v>
      </c>
      <c r="K3896" s="198" t="s">
        <v>8298</v>
      </c>
      <c r="L3896" s="198"/>
      <c r="M3896" s="202">
        <v>1.7361111107554006E-2</v>
      </c>
      <c r="N3896" s="198"/>
      <c r="O3896" s="198" t="s">
        <v>200</v>
      </c>
      <c r="P3896" s="199">
        <v>58</v>
      </c>
      <c r="Q3896" s="203" t="s">
        <v>3121</v>
      </c>
    </row>
    <row r="3897" spans="1:17" ht="30" x14ac:dyDescent="0.2">
      <c r="A3897" s="198" t="s">
        <v>51</v>
      </c>
      <c r="B3897" s="199">
        <v>10</v>
      </c>
      <c r="C3897" s="198" t="s">
        <v>79</v>
      </c>
      <c r="D3897" s="198">
        <v>10</v>
      </c>
      <c r="E3897" s="200">
        <v>41866</v>
      </c>
      <c r="F3897" s="201">
        <v>0.39097222222222222</v>
      </c>
      <c r="G3897" s="200">
        <v>41866</v>
      </c>
      <c r="H3897" s="201">
        <v>0.39097222222222222</v>
      </c>
      <c r="I3897" s="202">
        <v>0</v>
      </c>
      <c r="J3897" s="200" t="s">
        <v>485</v>
      </c>
      <c r="K3897" s="198" t="s">
        <v>240</v>
      </c>
      <c r="L3897" s="198"/>
      <c r="M3897" s="202">
        <v>0</v>
      </c>
      <c r="N3897" s="198"/>
      <c r="O3897" s="198" t="s">
        <v>200</v>
      </c>
      <c r="P3897" s="199">
        <v>0</v>
      </c>
      <c r="Q3897" s="203" t="s">
        <v>5211</v>
      </c>
    </row>
    <row r="3898" spans="1:17" ht="45" x14ac:dyDescent="0.2">
      <c r="A3898" s="198" t="s">
        <v>51</v>
      </c>
      <c r="B3898" s="199">
        <v>10</v>
      </c>
      <c r="C3898" s="198" t="s">
        <v>80</v>
      </c>
      <c r="D3898" s="198">
        <v>10</v>
      </c>
      <c r="E3898" s="200">
        <v>41866</v>
      </c>
      <c r="F3898" s="201">
        <v>0.40347222222222223</v>
      </c>
      <c r="G3898" s="200">
        <v>41866</v>
      </c>
      <c r="H3898" s="201">
        <v>0.41736111111111113</v>
      </c>
      <c r="I3898" s="202">
        <v>1.3888888888727191E-2</v>
      </c>
      <c r="J3898" s="200" t="s">
        <v>456</v>
      </c>
      <c r="K3898" s="198" t="s">
        <v>8299</v>
      </c>
      <c r="L3898" s="198"/>
      <c r="M3898" s="202">
        <v>1.3888888888727191E-2</v>
      </c>
      <c r="N3898" s="198"/>
      <c r="O3898" s="198" t="s">
        <v>8300</v>
      </c>
      <c r="P3898" s="199">
        <v>72</v>
      </c>
      <c r="Q3898" s="203" t="s">
        <v>5746</v>
      </c>
    </row>
    <row r="3899" spans="1:17" ht="45" x14ac:dyDescent="0.2">
      <c r="A3899" s="198" t="s">
        <v>52</v>
      </c>
      <c r="B3899" s="199">
        <v>10</v>
      </c>
      <c r="C3899" s="198" t="s">
        <v>323</v>
      </c>
      <c r="D3899" s="198">
        <v>15</v>
      </c>
      <c r="E3899" s="200">
        <v>41866</v>
      </c>
      <c r="F3899" s="201">
        <v>0.45</v>
      </c>
      <c r="G3899" s="200">
        <v>41866</v>
      </c>
      <c r="H3899" s="201">
        <v>0.51180555555555551</v>
      </c>
      <c r="I3899" s="202">
        <v>6.1805555557657488E-2</v>
      </c>
      <c r="J3899" s="200" t="s">
        <v>456</v>
      </c>
      <c r="K3899" s="198" t="s">
        <v>8301</v>
      </c>
      <c r="L3899" s="198"/>
      <c r="M3899" s="202">
        <v>0</v>
      </c>
      <c r="N3899" s="198"/>
      <c r="O3899" s="198" t="s">
        <v>200</v>
      </c>
      <c r="P3899" s="199">
        <v>0</v>
      </c>
      <c r="Q3899" s="203" t="s">
        <v>5021</v>
      </c>
    </row>
    <row r="3900" spans="1:17" ht="30" x14ac:dyDescent="0.2">
      <c r="A3900" s="198" t="s">
        <v>56</v>
      </c>
      <c r="B3900" s="199">
        <v>10</v>
      </c>
      <c r="C3900" s="198" t="s">
        <v>1926</v>
      </c>
      <c r="D3900" s="198" t="s">
        <v>1991</v>
      </c>
      <c r="E3900" s="200">
        <v>41866</v>
      </c>
      <c r="F3900" s="201">
        <v>0.52083333333333337</v>
      </c>
      <c r="G3900" s="200">
        <v>41866</v>
      </c>
      <c r="H3900" s="201">
        <v>0.52083333333333337</v>
      </c>
      <c r="I3900" s="202">
        <v>0</v>
      </c>
      <c r="J3900" s="200" t="s">
        <v>440</v>
      </c>
      <c r="K3900" s="198"/>
      <c r="L3900" s="198"/>
      <c r="M3900" s="202">
        <v>0</v>
      </c>
      <c r="N3900" s="198"/>
      <c r="O3900" s="198" t="s">
        <v>200</v>
      </c>
      <c r="P3900" s="199">
        <v>0</v>
      </c>
      <c r="Q3900" s="203" t="s">
        <v>3082</v>
      </c>
    </row>
    <row r="3901" spans="1:17" ht="150" x14ac:dyDescent="0.2">
      <c r="A3901" s="198" t="s">
        <v>53</v>
      </c>
      <c r="B3901" s="199">
        <v>35</v>
      </c>
      <c r="C3901" s="198" t="s">
        <v>216</v>
      </c>
      <c r="D3901" s="198" t="s">
        <v>460</v>
      </c>
      <c r="E3901" s="200">
        <v>41866</v>
      </c>
      <c r="F3901" s="201">
        <v>0.64722222222222225</v>
      </c>
      <c r="G3901" s="200">
        <v>41866</v>
      </c>
      <c r="H3901" s="201">
        <v>0.81041666666666667</v>
      </c>
      <c r="I3901" s="202">
        <v>0.16319444444492948</v>
      </c>
      <c r="J3901" s="200" t="s">
        <v>436</v>
      </c>
      <c r="K3901" s="198" t="s">
        <v>8302</v>
      </c>
      <c r="L3901" s="198" t="s">
        <v>8303</v>
      </c>
      <c r="M3901" s="202">
        <v>6.4583333332524862E-2</v>
      </c>
      <c r="N3901" s="204">
        <v>41866.711805555555</v>
      </c>
      <c r="O3901" s="198" t="s">
        <v>1294</v>
      </c>
      <c r="P3901" s="199">
        <v>2325</v>
      </c>
      <c r="Q3901" s="203" t="s">
        <v>4207</v>
      </c>
    </row>
    <row r="3902" spans="1:17" ht="30" x14ac:dyDescent="0.2">
      <c r="A3902" s="198" t="s">
        <v>51</v>
      </c>
      <c r="B3902" s="199">
        <v>35</v>
      </c>
      <c r="C3902" s="198" t="s">
        <v>8304</v>
      </c>
      <c r="D3902" s="198"/>
      <c r="E3902" s="200">
        <v>41866</v>
      </c>
      <c r="F3902" s="201">
        <v>0.72916666666666663</v>
      </c>
      <c r="G3902" s="200">
        <v>41866</v>
      </c>
      <c r="H3902" s="201">
        <v>0.72916666666666663</v>
      </c>
      <c r="I3902" s="202">
        <v>0</v>
      </c>
      <c r="J3902" s="200" t="s">
        <v>440</v>
      </c>
      <c r="K3902" s="198" t="s">
        <v>4713</v>
      </c>
      <c r="L3902" s="198"/>
      <c r="M3902" s="202">
        <v>0</v>
      </c>
      <c r="N3902" s="198"/>
      <c r="O3902" s="198" t="s">
        <v>200</v>
      </c>
      <c r="P3902" s="199">
        <v>0</v>
      </c>
      <c r="Q3902" s="203" t="s">
        <v>4737</v>
      </c>
    </row>
    <row r="3903" spans="1:17" ht="90" x14ac:dyDescent="0.2">
      <c r="A3903" s="198" t="s">
        <v>53</v>
      </c>
      <c r="B3903" s="199">
        <v>10</v>
      </c>
      <c r="C3903" s="198" t="s">
        <v>3380</v>
      </c>
      <c r="D3903" s="198">
        <v>1</v>
      </c>
      <c r="E3903" s="200">
        <v>41866</v>
      </c>
      <c r="F3903" s="201">
        <v>0.7402777777777777</v>
      </c>
      <c r="G3903" s="200">
        <v>41866</v>
      </c>
      <c r="H3903" s="201">
        <v>0.80972222222222223</v>
      </c>
      <c r="I3903" s="202">
        <v>6.9444444442665954E-2</v>
      </c>
      <c r="J3903" s="200" t="s">
        <v>8013</v>
      </c>
      <c r="K3903" s="198" t="s">
        <v>8305</v>
      </c>
      <c r="L3903" s="198"/>
      <c r="M3903" s="202">
        <v>6.9444444442665954E-2</v>
      </c>
      <c r="N3903" s="198"/>
      <c r="O3903" s="198" t="s">
        <v>8306</v>
      </c>
      <c r="P3903" s="199">
        <v>477</v>
      </c>
      <c r="Q3903" s="203" t="s">
        <v>5021</v>
      </c>
    </row>
    <row r="3904" spans="1:17" ht="30" x14ac:dyDescent="0.2">
      <c r="A3904" s="198" t="s">
        <v>54</v>
      </c>
      <c r="B3904" s="199">
        <v>10</v>
      </c>
      <c r="C3904" s="198" t="s">
        <v>130</v>
      </c>
      <c r="D3904" s="198">
        <v>9</v>
      </c>
      <c r="E3904" s="200">
        <v>41866</v>
      </c>
      <c r="F3904" s="201">
        <v>0.7416666666666667</v>
      </c>
      <c r="G3904" s="200">
        <v>41866</v>
      </c>
      <c r="H3904" s="201">
        <v>0.75138888888888899</v>
      </c>
      <c r="I3904" s="202">
        <v>9.7222222194734975E-3</v>
      </c>
      <c r="J3904" s="200" t="s">
        <v>1222</v>
      </c>
      <c r="K3904" s="198" t="s">
        <v>8307</v>
      </c>
      <c r="L3904" s="198"/>
      <c r="M3904" s="202">
        <v>9.7222222194734975E-3</v>
      </c>
      <c r="N3904" s="198"/>
      <c r="O3904" s="198" t="s">
        <v>200</v>
      </c>
      <c r="P3904" s="199">
        <v>47</v>
      </c>
      <c r="Q3904" s="203" t="s">
        <v>4818</v>
      </c>
    </row>
    <row r="3905" spans="1:17" ht="30" x14ac:dyDescent="0.2">
      <c r="A3905" s="198" t="s">
        <v>53</v>
      </c>
      <c r="B3905" s="199">
        <v>10</v>
      </c>
      <c r="C3905" s="198" t="s">
        <v>71</v>
      </c>
      <c r="D3905" s="198">
        <v>6</v>
      </c>
      <c r="E3905" s="200">
        <v>41866</v>
      </c>
      <c r="F3905" s="201">
        <v>0.74444444444444446</v>
      </c>
      <c r="G3905" s="200">
        <v>41866</v>
      </c>
      <c r="H3905" s="201">
        <v>0.76388888888888884</v>
      </c>
      <c r="I3905" s="202">
        <v>1.9444444446061304E-2</v>
      </c>
      <c r="J3905" s="200" t="s">
        <v>3830</v>
      </c>
      <c r="K3905" s="198" t="s">
        <v>8308</v>
      </c>
      <c r="L3905" s="198"/>
      <c r="M3905" s="202">
        <v>1.9444444446061304E-2</v>
      </c>
      <c r="N3905" s="198"/>
      <c r="O3905" s="198"/>
      <c r="P3905" s="199">
        <v>250</v>
      </c>
      <c r="Q3905" s="203" t="s">
        <v>4611</v>
      </c>
    </row>
    <row r="3906" spans="1:17" ht="60" x14ac:dyDescent="0.2">
      <c r="A3906" s="198" t="s">
        <v>53</v>
      </c>
      <c r="B3906" s="199">
        <v>10</v>
      </c>
      <c r="C3906" s="198" t="s">
        <v>3380</v>
      </c>
      <c r="D3906" s="198">
        <v>4</v>
      </c>
      <c r="E3906" s="200">
        <v>41866</v>
      </c>
      <c r="F3906" s="201">
        <v>0.75347222222222221</v>
      </c>
      <c r="G3906" s="200">
        <v>41866</v>
      </c>
      <c r="H3906" s="201">
        <v>0.7631944444444444</v>
      </c>
      <c r="I3906" s="202">
        <v>9.7222222215754828E-3</v>
      </c>
      <c r="J3906" s="200" t="s">
        <v>4745</v>
      </c>
      <c r="K3906" s="198" t="s">
        <v>8309</v>
      </c>
      <c r="L3906" s="198"/>
      <c r="M3906" s="202">
        <v>9.7222222215754828E-3</v>
      </c>
      <c r="N3906" s="198"/>
      <c r="O3906" s="198" t="s">
        <v>8310</v>
      </c>
      <c r="P3906" s="199">
        <v>470</v>
      </c>
      <c r="Q3906" s="203" t="s">
        <v>5487</v>
      </c>
    </row>
    <row r="3907" spans="1:17" ht="30" x14ac:dyDescent="0.2">
      <c r="A3907" s="198" t="s">
        <v>54</v>
      </c>
      <c r="B3907" s="199">
        <v>10</v>
      </c>
      <c r="C3907" s="198" t="s">
        <v>569</v>
      </c>
      <c r="D3907" s="198">
        <v>28</v>
      </c>
      <c r="E3907" s="200">
        <v>41866</v>
      </c>
      <c r="F3907" s="201">
        <v>0.8222222222222223</v>
      </c>
      <c r="G3907" s="200">
        <v>41866</v>
      </c>
      <c r="H3907" s="201">
        <v>0.86458333333333337</v>
      </c>
      <c r="I3907" s="202">
        <v>4.2361111113536354E-2</v>
      </c>
      <c r="J3907" s="200" t="s">
        <v>3830</v>
      </c>
      <c r="K3907" s="198" t="s">
        <v>8311</v>
      </c>
      <c r="L3907" s="198"/>
      <c r="M3907" s="202">
        <v>4.2361111113536354E-2</v>
      </c>
      <c r="N3907" s="198"/>
      <c r="O3907" s="198" t="s">
        <v>200</v>
      </c>
      <c r="P3907" s="199">
        <v>214</v>
      </c>
      <c r="Q3907" s="203" t="s">
        <v>4741</v>
      </c>
    </row>
    <row r="3908" spans="1:17" ht="45" x14ac:dyDescent="0.2">
      <c r="A3908" s="10" t="s">
        <v>51</v>
      </c>
      <c r="B3908" s="16">
        <v>35</v>
      </c>
      <c r="C3908" s="10" t="s">
        <v>8312</v>
      </c>
      <c r="D3908" s="10"/>
      <c r="E3908" s="37">
        <v>41866</v>
      </c>
      <c r="F3908" s="13">
        <v>0.9506944444444444</v>
      </c>
      <c r="G3908" s="14">
        <v>41867</v>
      </c>
      <c r="H3908" s="13">
        <v>7.4305555555555555E-2</v>
      </c>
      <c r="I3908" s="24">
        <v>0.1236111111132131</v>
      </c>
      <c r="J3908" s="14" t="s">
        <v>8313</v>
      </c>
      <c r="K3908" s="10" t="s">
        <v>8314</v>
      </c>
      <c r="L3908" s="10"/>
      <c r="M3908" s="24">
        <v>0.1236111111132131</v>
      </c>
      <c r="N3908" s="10"/>
      <c r="O3908" s="10" t="s">
        <v>8315</v>
      </c>
      <c r="P3908" s="16">
        <v>1020</v>
      </c>
      <c r="Q3908" s="11" t="s">
        <v>3023</v>
      </c>
    </row>
    <row r="3909" spans="1:17" ht="30" x14ac:dyDescent="0.2">
      <c r="A3909" s="10" t="s">
        <v>53</v>
      </c>
      <c r="B3909" s="16">
        <v>10</v>
      </c>
      <c r="C3909" s="10" t="s">
        <v>270</v>
      </c>
      <c r="D3909" s="10">
        <v>15</v>
      </c>
      <c r="E3909" s="14">
        <v>41867</v>
      </c>
      <c r="F3909" s="13">
        <v>2.7777777777777776E-2</v>
      </c>
      <c r="G3909" s="14">
        <v>41867</v>
      </c>
      <c r="H3909" s="13">
        <v>3.125E-2</v>
      </c>
      <c r="I3909" s="24">
        <v>3.4722222222222238E-3</v>
      </c>
      <c r="J3909" s="14" t="s">
        <v>600</v>
      </c>
      <c r="K3909" s="10" t="s">
        <v>8316</v>
      </c>
      <c r="L3909" s="10"/>
      <c r="M3909" s="24">
        <v>3.4722222222222238E-3</v>
      </c>
      <c r="N3909" s="10"/>
      <c r="O3909" s="10" t="s">
        <v>8317</v>
      </c>
      <c r="P3909" s="16">
        <v>5</v>
      </c>
      <c r="Q3909" s="11" t="s">
        <v>2986</v>
      </c>
    </row>
    <row r="3910" spans="1:17" ht="30" x14ac:dyDescent="0.2">
      <c r="A3910" s="10" t="s">
        <v>55</v>
      </c>
      <c r="B3910" s="16">
        <v>10</v>
      </c>
      <c r="C3910" s="10" t="s">
        <v>38</v>
      </c>
      <c r="D3910" s="10">
        <v>3</v>
      </c>
      <c r="E3910" s="14">
        <v>41867</v>
      </c>
      <c r="F3910" s="13">
        <v>0.27916666666666667</v>
      </c>
      <c r="G3910" s="14">
        <v>41867</v>
      </c>
      <c r="H3910" s="13">
        <v>0.29097222222222224</v>
      </c>
      <c r="I3910" s="24">
        <v>1.1805555558142555E-2</v>
      </c>
      <c r="J3910" s="14" t="s">
        <v>8318</v>
      </c>
      <c r="K3910" s="10" t="s">
        <v>8319</v>
      </c>
      <c r="L3910" s="10"/>
      <c r="M3910" s="24">
        <v>1.1805555558142555E-2</v>
      </c>
      <c r="N3910" s="10"/>
      <c r="O3910" s="10" t="s">
        <v>8106</v>
      </c>
      <c r="P3910" s="16">
        <v>5</v>
      </c>
      <c r="Q3910" s="11" t="s">
        <v>3023</v>
      </c>
    </row>
    <row r="3911" spans="1:17" ht="30" x14ac:dyDescent="0.2">
      <c r="A3911" s="10" t="s">
        <v>55</v>
      </c>
      <c r="B3911" s="16">
        <v>10</v>
      </c>
      <c r="C3911" s="10" t="s">
        <v>38</v>
      </c>
      <c r="D3911" s="10">
        <v>16</v>
      </c>
      <c r="E3911" s="14">
        <v>41867</v>
      </c>
      <c r="F3911" s="13">
        <v>0.28611111111111115</v>
      </c>
      <c r="G3911" s="14">
        <v>41867</v>
      </c>
      <c r="H3911" s="13">
        <v>0.29236111111111113</v>
      </c>
      <c r="I3911" s="24">
        <v>6.2499999998382738E-3</v>
      </c>
      <c r="J3911" s="14" t="s">
        <v>8318</v>
      </c>
      <c r="K3911" s="10"/>
      <c r="L3911" s="10"/>
      <c r="M3911" s="24">
        <v>6.2499999998382738E-3</v>
      </c>
      <c r="N3911" s="10"/>
      <c r="O3911" s="10" t="s">
        <v>2644</v>
      </c>
      <c r="P3911" s="16">
        <v>15</v>
      </c>
      <c r="Q3911" s="11" t="s">
        <v>3023</v>
      </c>
    </row>
    <row r="3912" spans="1:17" ht="15" x14ac:dyDescent="0.2">
      <c r="A3912" s="10" t="s">
        <v>55</v>
      </c>
      <c r="B3912" s="16">
        <v>10</v>
      </c>
      <c r="C3912" s="10" t="s">
        <v>38</v>
      </c>
      <c r="D3912" s="10">
        <v>15</v>
      </c>
      <c r="E3912" s="14">
        <v>41867</v>
      </c>
      <c r="F3912" s="13">
        <v>0.28611111111111115</v>
      </c>
      <c r="G3912" s="14">
        <v>41867</v>
      </c>
      <c r="H3912" s="13">
        <v>0.28611111111111115</v>
      </c>
      <c r="I3912" s="24">
        <v>0</v>
      </c>
      <c r="J3912" s="14" t="s">
        <v>468</v>
      </c>
      <c r="K3912" s="10"/>
      <c r="L3912" s="10"/>
      <c r="M3912" s="24">
        <v>0</v>
      </c>
      <c r="N3912" s="10"/>
      <c r="O3912" s="10" t="s">
        <v>200</v>
      </c>
      <c r="P3912" s="16">
        <v>0</v>
      </c>
      <c r="Q3912" s="11" t="s">
        <v>3023</v>
      </c>
    </row>
    <row r="3913" spans="1:17" ht="30" x14ac:dyDescent="0.2">
      <c r="A3913" s="10" t="s">
        <v>55</v>
      </c>
      <c r="B3913" s="16">
        <v>35</v>
      </c>
      <c r="C3913" s="10" t="s">
        <v>8320</v>
      </c>
      <c r="D3913" s="10" t="s">
        <v>8321</v>
      </c>
      <c r="E3913" s="14">
        <v>41867</v>
      </c>
      <c r="F3913" s="13">
        <v>0.29305555555555557</v>
      </c>
      <c r="G3913" s="14">
        <v>41867</v>
      </c>
      <c r="H3913" s="13">
        <v>0.29305555555555557</v>
      </c>
      <c r="I3913" s="24">
        <v>0</v>
      </c>
      <c r="J3913" s="14" t="s">
        <v>8322</v>
      </c>
      <c r="K3913" s="10"/>
      <c r="L3913" s="10"/>
      <c r="M3913" s="24">
        <v>0</v>
      </c>
      <c r="N3913" s="10"/>
      <c r="O3913" s="10" t="s">
        <v>200</v>
      </c>
      <c r="P3913" s="16">
        <v>0</v>
      </c>
      <c r="Q3913" s="11" t="s">
        <v>3023</v>
      </c>
    </row>
    <row r="3914" spans="1:17" ht="60" x14ac:dyDescent="0.2">
      <c r="A3914" s="10" t="s">
        <v>55</v>
      </c>
      <c r="B3914" s="16">
        <v>35</v>
      </c>
      <c r="C3914" s="10" t="s">
        <v>7012</v>
      </c>
      <c r="D3914" s="10" t="s">
        <v>8323</v>
      </c>
      <c r="E3914" s="14">
        <v>41867</v>
      </c>
      <c r="F3914" s="13">
        <v>0.2951388888888889</v>
      </c>
      <c r="G3914" s="14">
        <v>41867</v>
      </c>
      <c r="H3914" s="13">
        <v>0.61458333333333337</v>
      </c>
      <c r="I3914" s="24">
        <v>0.31944444444686976</v>
      </c>
      <c r="J3914" s="14" t="s">
        <v>8324</v>
      </c>
      <c r="K3914" s="10" t="s">
        <v>8325</v>
      </c>
      <c r="L3914" s="10" t="s">
        <v>8326</v>
      </c>
      <c r="M3914" s="24">
        <v>1.3888888877570671E-3</v>
      </c>
      <c r="N3914" s="152">
        <v>41867.296527777777</v>
      </c>
      <c r="O3914" s="10" t="s">
        <v>8327</v>
      </c>
      <c r="P3914" s="16">
        <v>17</v>
      </c>
      <c r="Q3914" s="11" t="s">
        <v>3023</v>
      </c>
    </row>
    <row r="3915" spans="1:17" ht="120" x14ac:dyDescent="0.2">
      <c r="A3915" s="10" t="s">
        <v>53</v>
      </c>
      <c r="B3915" s="16">
        <v>110</v>
      </c>
      <c r="C3915" s="10" t="s">
        <v>8328</v>
      </c>
      <c r="D3915" s="10"/>
      <c r="E3915" s="14">
        <v>41867</v>
      </c>
      <c r="F3915" s="13">
        <v>0.30486111111111108</v>
      </c>
      <c r="G3915" s="14">
        <v>41867</v>
      </c>
      <c r="H3915" s="13">
        <v>0.75555555555555554</v>
      </c>
      <c r="I3915" s="24">
        <v>0.45069444444800161</v>
      </c>
      <c r="J3915" s="14" t="s">
        <v>8329</v>
      </c>
      <c r="K3915" s="10" t="s">
        <v>8330</v>
      </c>
      <c r="L3915" s="10"/>
      <c r="M3915" s="24">
        <v>0</v>
      </c>
      <c r="N3915" s="10"/>
      <c r="O3915" s="10" t="s">
        <v>200</v>
      </c>
      <c r="P3915" s="16">
        <v>0</v>
      </c>
      <c r="Q3915" s="11" t="s">
        <v>3669</v>
      </c>
    </row>
    <row r="3916" spans="1:17" ht="30" x14ac:dyDescent="0.2">
      <c r="A3916" s="10" t="s">
        <v>55</v>
      </c>
      <c r="B3916" s="16">
        <v>35</v>
      </c>
      <c r="C3916" s="10" t="s">
        <v>8320</v>
      </c>
      <c r="D3916" s="10" t="s">
        <v>8321</v>
      </c>
      <c r="E3916" s="14">
        <v>41867</v>
      </c>
      <c r="F3916" s="13">
        <v>0.3215277777777778</v>
      </c>
      <c r="G3916" s="14">
        <v>41867</v>
      </c>
      <c r="H3916" s="13">
        <v>0.3215277777777778</v>
      </c>
      <c r="I3916" s="24">
        <v>0</v>
      </c>
      <c r="J3916" s="14" t="s">
        <v>8322</v>
      </c>
      <c r="K3916" s="10"/>
      <c r="L3916" s="10"/>
      <c r="M3916" s="24">
        <v>0</v>
      </c>
      <c r="N3916" s="10"/>
      <c r="O3916" s="10" t="s">
        <v>200</v>
      </c>
      <c r="P3916" s="16">
        <v>0</v>
      </c>
      <c r="Q3916" s="11" t="s">
        <v>3023</v>
      </c>
    </row>
    <row r="3917" spans="1:17" ht="30" x14ac:dyDescent="0.2">
      <c r="A3917" s="198" t="s">
        <v>51</v>
      </c>
      <c r="B3917" s="199">
        <v>10</v>
      </c>
      <c r="C3917" s="198" t="s">
        <v>150</v>
      </c>
      <c r="D3917" s="198">
        <v>17</v>
      </c>
      <c r="E3917" s="200">
        <v>41867</v>
      </c>
      <c r="F3917" s="201">
        <v>0.33680555555555558</v>
      </c>
      <c r="G3917" s="200">
        <v>41867</v>
      </c>
      <c r="H3917" s="201">
        <v>0.4152777777777778</v>
      </c>
      <c r="I3917" s="202">
        <v>7.8472222222545573E-2</v>
      </c>
      <c r="J3917" s="200" t="s">
        <v>4745</v>
      </c>
      <c r="K3917" s="198" t="s">
        <v>8331</v>
      </c>
      <c r="L3917" s="198"/>
      <c r="M3917" s="202">
        <v>7.8472222222545573E-2</v>
      </c>
      <c r="N3917" s="198"/>
      <c r="O3917" s="198" t="s">
        <v>200</v>
      </c>
      <c r="P3917" s="199">
        <v>57</v>
      </c>
      <c r="Q3917" s="203" t="s">
        <v>3121</v>
      </c>
    </row>
    <row r="3918" spans="1:17" ht="75" x14ac:dyDescent="0.2">
      <c r="A3918" s="198" t="s">
        <v>53</v>
      </c>
      <c r="B3918" s="199">
        <v>110</v>
      </c>
      <c r="C3918" s="198" t="s">
        <v>8332</v>
      </c>
      <c r="D3918" s="198"/>
      <c r="E3918" s="200">
        <v>41867</v>
      </c>
      <c r="F3918" s="201">
        <v>0.34027777777777773</v>
      </c>
      <c r="G3918" s="200">
        <v>41867</v>
      </c>
      <c r="H3918" s="201">
        <v>0.34027777777777773</v>
      </c>
      <c r="I3918" s="202">
        <v>0</v>
      </c>
      <c r="J3918" s="200" t="s">
        <v>8333</v>
      </c>
      <c r="K3918" s="198"/>
      <c r="L3918" s="198"/>
      <c r="M3918" s="202">
        <v>0</v>
      </c>
      <c r="N3918" s="198"/>
      <c r="O3918" s="198" t="s">
        <v>200</v>
      </c>
      <c r="P3918" s="199">
        <v>0</v>
      </c>
      <c r="Q3918" s="203" t="s">
        <v>3669</v>
      </c>
    </row>
    <row r="3919" spans="1:17" ht="75" x14ac:dyDescent="0.2">
      <c r="A3919" s="198" t="s">
        <v>53</v>
      </c>
      <c r="B3919" s="199">
        <v>110</v>
      </c>
      <c r="C3919" s="198" t="s">
        <v>8332</v>
      </c>
      <c r="D3919" s="198"/>
      <c r="E3919" s="200">
        <v>41867</v>
      </c>
      <c r="F3919" s="201">
        <v>0.41250000000000003</v>
      </c>
      <c r="G3919" s="200">
        <v>41867</v>
      </c>
      <c r="H3919" s="201">
        <v>0.41250000000000003</v>
      </c>
      <c r="I3919" s="202">
        <v>0</v>
      </c>
      <c r="J3919" s="200" t="s">
        <v>8333</v>
      </c>
      <c r="K3919" s="198" t="s">
        <v>8334</v>
      </c>
      <c r="L3919" s="198"/>
      <c r="M3919" s="202">
        <v>0</v>
      </c>
      <c r="N3919" s="198"/>
      <c r="O3919" s="198" t="s">
        <v>200</v>
      </c>
      <c r="P3919" s="199">
        <v>0</v>
      </c>
      <c r="Q3919" s="203" t="s">
        <v>3669</v>
      </c>
    </row>
    <row r="3920" spans="1:17" ht="45" x14ac:dyDescent="0.2">
      <c r="A3920" s="198" t="s">
        <v>54</v>
      </c>
      <c r="B3920" s="199">
        <v>10</v>
      </c>
      <c r="C3920" s="198" t="s">
        <v>274</v>
      </c>
      <c r="D3920" s="198">
        <v>13</v>
      </c>
      <c r="E3920" s="200">
        <v>41867</v>
      </c>
      <c r="F3920" s="201">
        <v>0.42152777777777778</v>
      </c>
      <c r="G3920" s="200">
        <v>41867</v>
      </c>
      <c r="H3920" s="201">
        <v>0.46249999999999997</v>
      </c>
      <c r="I3920" s="202">
        <v>4.0972222223677413E-2</v>
      </c>
      <c r="J3920" s="200" t="s">
        <v>469</v>
      </c>
      <c r="K3920" s="198" t="s">
        <v>8335</v>
      </c>
      <c r="L3920" s="198"/>
      <c r="M3920" s="202">
        <v>4.0972222223677413E-2</v>
      </c>
      <c r="N3920" s="198"/>
      <c r="O3920" s="198" t="s">
        <v>8336</v>
      </c>
      <c r="P3920" s="199">
        <v>997</v>
      </c>
      <c r="Q3920" s="203" t="s">
        <v>3082</v>
      </c>
    </row>
    <row r="3921" spans="1:17" ht="30" x14ac:dyDescent="0.2">
      <c r="A3921" s="198" t="s">
        <v>54</v>
      </c>
      <c r="B3921" s="199">
        <v>10</v>
      </c>
      <c r="C3921" s="198" t="s">
        <v>338</v>
      </c>
      <c r="D3921" s="198">
        <v>4</v>
      </c>
      <c r="E3921" s="200">
        <v>41867</v>
      </c>
      <c r="F3921" s="201">
        <v>0.4458333333333333</v>
      </c>
      <c r="G3921" s="200">
        <v>41867</v>
      </c>
      <c r="H3921" s="201">
        <v>0.47083333333333338</v>
      </c>
      <c r="I3921" s="202">
        <v>2.4999999999514966E-2</v>
      </c>
      <c r="J3921" s="200" t="s">
        <v>5128</v>
      </c>
      <c r="K3921" s="198" t="s">
        <v>8337</v>
      </c>
      <c r="L3921" s="198"/>
      <c r="M3921" s="202">
        <v>2.4999999999514966E-2</v>
      </c>
      <c r="N3921" s="198"/>
      <c r="O3921" s="198" t="s">
        <v>200</v>
      </c>
      <c r="P3921" s="199">
        <v>576</v>
      </c>
      <c r="Q3921" s="203" t="s">
        <v>5021</v>
      </c>
    </row>
    <row r="3922" spans="1:17" ht="30" x14ac:dyDescent="0.2">
      <c r="A3922" s="198" t="s">
        <v>54</v>
      </c>
      <c r="B3922" s="199">
        <v>10</v>
      </c>
      <c r="C3922" s="198" t="s">
        <v>1491</v>
      </c>
      <c r="D3922" s="198">
        <v>10</v>
      </c>
      <c r="E3922" s="200">
        <v>41867</v>
      </c>
      <c r="F3922" s="201">
        <v>0.46180555555555558</v>
      </c>
      <c r="G3922" s="200">
        <v>41867</v>
      </c>
      <c r="H3922" s="201">
        <v>0.4861111111111111</v>
      </c>
      <c r="I3922" s="202">
        <v>2.4305555553938651E-2</v>
      </c>
      <c r="J3922" s="200" t="s">
        <v>1222</v>
      </c>
      <c r="K3922" s="198" t="s">
        <v>8338</v>
      </c>
      <c r="L3922" s="198"/>
      <c r="M3922" s="202">
        <v>2.4305555553938651E-2</v>
      </c>
      <c r="N3922" s="198"/>
      <c r="O3922" s="198" t="s">
        <v>200</v>
      </c>
      <c r="P3922" s="199">
        <v>432</v>
      </c>
      <c r="Q3922" s="203" t="s">
        <v>5021</v>
      </c>
    </row>
    <row r="3923" spans="1:17" ht="75" x14ac:dyDescent="0.2">
      <c r="A3923" s="198" t="s">
        <v>55</v>
      </c>
      <c r="B3923" s="199">
        <v>35</v>
      </c>
      <c r="C3923" s="198" t="s">
        <v>204</v>
      </c>
      <c r="D3923" s="198" t="s">
        <v>563</v>
      </c>
      <c r="E3923" s="200">
        <v>41867</v>
      </c>
      <c r="F3923" s="201">
        <v>0.4680555555555555</v>
      </c>
      <c r="G3923" s="200">
        <v>41867</v>
      </c>
      <c r="H3923" s="201">
        <v>0.48819444444444443</v>
      </c>
      <c r="I3923" s="202">
        <v>2.0138888886786999E-2</v>
      </c>
      <c r="J3923" s="200" t="s">
        <v>8339</v>
      </c>
      <c r="K3923" s="198" t="s">
        <v>8340</v>
      </c>
      <c r="L3923" s="198"/>
      <c r="M3923" s="202">
        <v>2.0138888886786999E-2</v>
      </c>
      <c r="N3923" s="198"/>
      <c r="O3923" s="198" t="s">
        <v>200</v>
      </c>
      <c r="P3923" s="199">
        <v>84</v>
      </c>
      <c r="Q3923" s="203" t="s">
        <v>4737</v>
      </c>
    </row>
    <row r="3924" spans="1:17" ht="30" x14ac:dyDescent="0.2">
      <c r="A3924" s="198" t="s">
        <v>55</v>
      </c>
      <c r="B3924" s="199">
        <v>10</v>
      </c>
      <c r="C3924" s="198" t="s">
        <v>204</v>
      </c>
      <c r="D3924" s="198">
        <v>38</v>
      </c>
      <c r="E3924" s="200">
        <v>41867</v>
      </c>
      <c r="F3924" s="201">
        <v>0.4680555555555555</v>
      </c>
      <c r="G3924" s="200">
        <v>41867</v>
      </c>
      <c r="H3924" s="201">
        <v>0.50555555555555554</v>
      </c>
      <c r="I3924" s="202">
        <v>3.7500000003557188E-2</v>
      </c>
      <c r="J3924" s="200" t="s">
        <v>3398</v>
      </c>
      <c r="K3924" s="198" t="s">
        <v>8341</v>
      </c>
      <c r="L3924" s="198"/>
      <c r="M3924" s="202">
        <v>3.7500000003557188E-2</v>
      </c>
      <c r="N3924" s="198"/>
      <c r="O3924" s="198" t="s">
        <v>8342</v>
      </c>
      <c r="P3924" s="199">
        <v>30</v>
      </c>
      <c r="Q3924" s="203" t="s">
        <v>4737</v>
      </c>
    </row>
    <row r="3925" spans="1:17" ht="15" x14ac:dyDescent="0.2">
      <c r="A3925" s="198" t="s">
        <v>55</v>
      </c>
      <c r="B3925" s="199">
        <v>10</v>
      </c>
      <c r="C3925" s="198" t="s">
        <v>204</v>
      </c>
      <c r="D3925" s="198">
        <v>33</v>
      </c>
      <c r="E3925" s="200">
        <v>41867</v>
      </c>
      <c r="F3925" s="201">
        <v>0.4680555555555555</v>
      </c>
      <c r="G3925" s="200">
        <v>41867</v>
      </c>
      <c r="H3925" s="201">
        <v>0.50972222222222219</v>
      </c>
      <c r="I3925" s="202">
        <v>4.1666666669253727E-2</v>
      </c>
      <c r="J3925" s="200" t="s">
        <v>1780</v>
      </c>
      <c r="K3925" s="198" t="s">
        <v>8343</v>
      </c>
      <c r="L3925" s="198"/>
      <c r="M3925" s="202">
        <v>4.1666666669253727E-2</v>
      </c>
      <c r="N3925" s="198"/>
      <c r="O3925" s="198" t="s">
        <v>200</v>
      </c>
      <c r="P3925" s="199">
        <v>33</v>
      </c>
      <c r="Q3925" s="203" t="s">
        <v>4737</v>
      </c>
    </row>
    <row r="3926" spans="1:17" ht="90" x14ac:dyDescent="0.2">
      <c r="A3926" s="198" t="s">
        <v>54</v>
      </c>
      <c r="B3926" s="199">
        <v>10</v>
      </c>
      <c r="C3926" s="198" t="s">
        <v>338</v>
      </c>
      <c r="D3926" s="198">
        <v>7</v>
      </c>
      <c r="E3926" s="200">
        <v>41867</v>
      </c>
      <c r="F3926" s="201">
        <v>0.47430555555555554</v>
      </c>
      <c r="G3926" s="200">
        <v>41867</v>
      </c>
      <c r="H3926" s="201">
        <v>0.70486111111111116</v>
      </c>
      <c r="I3926" s="202">
        <v>0.2305555555539387</v>
      </c>
      <c r="J3926" s="200" t="s">
        <v>4745</v>
      </c>
      <c r="K3926" s="198" t="s">
        <v>8344</v>
      </c>
      <c r="L3926" s="198"/>
      <c r="M3926" s="202">
        <v>0.2305555555539387</v>
      </c>
      <c r="N3926" s="198"/>
      <c r="O3926" s="198" t="s">
        <v>8345</v>
      </c>
      <c r="P3926" s="199">
        <v>460</v>
      </c>
      <c r="Q3926" s="203" t="s">
        <v>5021</v>
      </c>
    </row>
    <row r="3927" spans="1:17" ht="30" x14ac:dyDescent="0.2">
      <c r="A3927" s="198" t="s">
        <v>50</v>
      </c>
      <c r="B3927" s="199">
        <v>35</v>
      </c>
      <c r="C3927" s="198" t="s">
        <v>7823</v>
      </c>
      <c r="D3927" s="198"/>
      <c r="E3927" s="200">
        <v>41867</v>
      </c>
      <c r="F3927" s="201">
        <v>0.54513888888888895</v>
      </c>
      <c r="G3927" s="200">
        <v>41867</v>
      </c>
      <c r="H3927" s="201">
        <v>0.54513888888888895</v>
      </c>
      <c r="I3927" s="202">
        <v>0</v>
      </c>
      <c r="J3927" s="200" t="s">
        <v>440</v>
      </c>
      <c r="K3927" s="198" t="s">
        <v>4713</v>
      </c>
      <c r="L3927" s="198"/>
      <c r="M3927" s="202">
        <v>0</v>
      </c>
      <c r="N3927" s="198"/>
      <c r="O3927" s="198" t="s">
        <v>200</v>
      </c>
      <c r="P3927" s="199">
        <v>0</v>
      </c>
      <c r="Q3927" s="203" t="s">
        <v>4968</v>
      </c>
    </row>
    <row r="3928" spans="1:17" ht="30" x14ac:dyDescent="0.2">
      <c r="A3928" s="198" t="s">
        <v>51</v>
      </c>
      <c r="B3928" s="199">
        <v>35</v>
      </c>
      <c r="C3928" s="198" t="s">
        <v>4298</v>
      </c>
      <c r="D3928" s="198"/>
      <c r="E3928" s="200">
        <v>41867</v>
      </c>
      <c r="F3928" s="201">
        <v>0.55902777777777779</v>
      </c>
      <c r="G3928" s="200">
        <v>41867</v>
      </c>
      <c r="H3928" s="201">
        <v>0.56388888888888888</v>
      </c>
      <c r="I3928" s="202">
        <v>4.8611111083624037E-3</v>
      </c>
      <c r="J3928" s="200" t="s">
        <v>3398</v>
      </c>
      <c r="K3928" s="198" t="s">
        <v>542</v>
      </c>
      <c r="L3928" s="198"/>
      <c r="M3928" s="202">
        <v>4.8611111083624037E-3</v>
      </c>
      <c r="N3928" s="198"/>
      <c r="O3928" s="198" t="s">
        <v>8347</v>
      </c>
      <c r="P3928" s="199">
        <v>35</v>
      </c>
      <c r="Q3928" s="203" t="s">
        <v>4707</v>
      </c>
    </row>
    <row r="3929" spans="1:17" ht="45" x14ac:dyDescent="0.2">
      <c r="A3929" s="198" t="s">
        <v>53</v>
      </c>
      <c r="B3929" s="199">
        <v>10</v>
      </c>
      <c r="C3929" s="198" t="s">
        <v>125</v>
      </c>
      <c r="D3929" s="198">
        <v>8</v>
      </c>
      <c r="E3929" s="200">
        <v>41867</v>
      </c>
      <c r="F3929" s="201">
        <v>0.62569444444444444</v>
      </c>
      <c r="G3929" s="200">
        <v>41867</v>
      </c>
      <c r="H3929" s="201">
        <v>0.62777777777777777</v>
      </c>
      <c r="I3929" s="202">
        <v>2.0833333351119032E-3</v>
      </c>
      <c r="J3929" s="200" t="s">
        <v>8018</v>
      </c>
      <c r="K3929" s="198" t="s">
        <v>8348</v>
      </c>
      <c r="L3929" s="198"/>
      <c r="M3929" s="202">
        <v>2.0833333351119032E-3</v>
      </c>
      <c r="N3929" s="198"/>
      <c r="O3929" s="198" t="s">
        <v>200</v>
      </c>
      <c r="P3929" s="199">
        <v>1</v>
      </c>
      <c r="Q3929" s="203" t="s">
        <v>3074</v>
      </c>
    </row>
    <row r="3930" spans="1:17" ht="30" x14ac:dyDescent="0.2">
      <c r="A3930" s="198" t="s">
        <v>51</v>
      </c>
      <c r="B3930" s="199">
        <v>35</v>
      </c>
      <c r="C3930" s="198" t="s">
        <v>4963</v>
      </c>
      <c r="D3930" s="198"/>
      <c r="E3930" s="200">
        <v>41867</v>
      </c>
      <c r="F3930" s="201">
        <v>0.6333333333333333</v>
      </c>
      <c r="G3930" s="200">
        <v>41867</v>
      </c>
      <c r="H3930" s="201">
        <v>0.6333333333333333</v>
      </c>
      <c r="I3930" s="202">
        <v>0</v>
      </c>
      <c r="J3930" s="200" t="s">
        <v>485</v>
      </c>
      <c r="K3930" s="198" t="s">
        <v>4713</v>
      </c>
      <c r="L3930" s="198"/>
      <c r="M3930" s="202">
        <v>0</v>
      </c>
      <c r="N3930" s="198"/>
      <c r="O3930" s="198" t="s">
        <v>200</v>
      </c>
      <c r="P3930" s="199">
        <v>0</v>
      </c>
      <c r="Q3930" s="203" t="s">
        <v>5018</v>
      </c>
    </row>
    <row r="3931" spans="1:17" ht="45" x14ac:dyDescent="0.2">
      <c r="A3931" s="198" t="s">
        <v>51</v>
      </c>
      <c r="B3931" s="199">
        <v>10</v>
      </c>
      <c r="C3931" s="198" t="s">
        <v>410</v>
      </c>
      <c r="D3931" s="198">
        <v>8</v>
      </c>
      <c r="E3931" s="200">
        <v>41867</v>
      </c>
      <c r="F3931" s="201">
        <v>0.65</v>
      </c>
      <c r="G3931" s="200">
        <v>41867</v>
      </c>
      <c r="H3931" s="201">
        <v>0.67083333333333339</v>
      </c>
      <c r="I3931" s="202">
        <v>2.0833333329937864E-2</v>
      </c>
      <c r="J3931" s="200" t="s">
        <v>5603</v>
      </c>
      <c r="K3931" s="198" t="s">
        <v>8349</v>
      </c>
      <c r="L3931" s="198"/>
      <c r="M3931" s="202">
        <v>2.0833333329937864E-2</v>
      </c>
      <c r="N3931" s="198"/>
      <c r="O3931" s="198" t="s">
        <v>8350</v>
      </c>
      <c r="P3931" s="199">
        <v>350</v>
      </c>
      <c r="Q3931" s="203" t="s">
        <v>5018</v>
      </c>
    </row>
    <row r="3932" spans="1:17" ht="30" x14ac:dyDescent="0.2">
      <c r="A3932" s="198" t="s">
        <v>50</v>
      </c>
      <c r="B3932" s="199">
        <v>35</v>
      </c>
      <c r="C3932" s="198" t="s">
        <v>8351</v>
      </c>
      <c r="D3932" s="198"/>
      <c r="E3932" s="200">
        <v>41867</v>
      </c>
      <c r="F3932" s="201">
        <v>0.65625</v>
      </c>
      <c r="G3932" s="200">
        <v>41867</v>
      </c>
      <c r="H3932" s="201">
        <v>0.71180555555555547</v>
      </c>
      <c r="I3932" s="202">
        <v>5.5555555554747116E-2</v>
      </c>
      <c r="J3932" s="200" t="s">
        <v>3398</v>
      </c>
      <c r="K3932" s="198" t="s">
        <v>8352</v>
      </c>
      <c r="L3932" s="198"/>
      <c r="M3932" s="202">
        <v>5.5555555554747116E-2</v>
      </c>
      <c r="N3932" s="198"/>
      <c r="O3932" s="198" t="s">
        <v>8353</v>
      </c>
      <c r="P3932" s="199">
        <v>1030</v>
      </c>
      <c r="Q3932" s="203" t="s">
        <v>5018</v>
      </c>
    </row>
    <row r="3933" spans="1:17" ht="30" x14ac:dyDescent="0.2">
      <c r="A3933" s="198" t="s">
        <v>55</v>
      </c>
      <c r="B3933" s="199">
        <v>35</v>
      </c>
      <c r="C3933" s="198" t="s">
        <v>8354</v>
      </c>
      <c r="D3933" s="198"/>
      <c r="E3933" s="200">
        <v>41867</v>
      </c>
      <c r="F3933" s="201">
        <v>0.65625</v>
      </c>
      <c r="G3933" s="200">
        <v>41867</v>
      </c>
      <c r="H3933" s="201">
        <v>0.66805555555555562</v>
      </c>
      <c r="I3933" s="202">
        <v>1.1805555557657499E-2</v>
      </c>
      <c r="J3933" s="200" t="s">
        <v>3398</v>
      </c>
      <c r="K3933" s="198" t="s">
        <v>4713</v>
      </c>
      <c r="L3933" s="198"/>
      <c r="M3933" s="202">
        <v>1.1805555557657499E-2</v>
      </c>
      <c r="N3933" s="198"/>
      <c r="O3933" s="198" t="s">
        <v>200</v>
      </c>
      <c r="P3933" s="199">
        <v>32</v>
      </c>
      <c r="Q3933" s="203" t="s">
        <v>4707</v>
      </c>
    </row>
    <row r="3934" spans="1:17" ht="30" x14ac:dyDescent="0.2">
      <c r="A3934" s="198" t="s">
        <v>50</v>
      </c>
      <c r="B3934" s="199">
        <v>10</v>
      </c>
      <c r="C3934" s="198" t="s">
        <v>398</v>
      </c>
      <c r="D3934" s="198">
        <v>3</v>
      </c>
      <c r="E3934" s="200">
        <v>41867</v>
      </c>
      <c r="F3934" s="201">
        <v>0.6743055555555556</v>
      </c>
      <c r="G3934" s="200">
        <v>41867</v>
      </c>
      <c r="H3934" s="201">
        <v>0.68125000000000002</v>
      </c>
      <c r="I3934" s="202">
        <v>6.9444444458995891E-3</v>
      </c>
      <c r="J3934" s="200" t="s">
        <v>3398</v>
      </c>
      <c r="K3934" s="198" t="s">
        <v>8355</v>
      </c>
      <c r="L3934" s="198"/>
      <c r="M3934" s="202">
        <v>6.9444444458995891E-3</v>
      </c>
      <c r="N3934" s="198"/>
      <c r="O3934" s="198" t="s">
        <v>200</v>
      </c>
      <c r="P3934" s="199">
        <v>85</v>
      </c>
      <c r="Q3934" s="203" t="s">
        <v>5018</v>
      </c>
    </row>
    <row r="3935" spans="1:17" ht="30" x14ac:dyDescent="0.2">
      <c r="A3935" s="198" t="s">
        <v>50</v>
      </c>
      <c r="B3935" s="199">
        <v>10</v>
      </c>
      <c r="C3935" s="198" t="s">
        <v>70</v>
      </c>
      <c r="D3935" s="198">
        <v>8</v>
      </c>
      <c r="E3935" s="200">
        <v>41867</v>
      </c>
      <c r="F3935" s="201">
        <v>0.6777777777777777</v>
      </c>
      <c r="G3935" s="200">
        <v>41867</v>
      </c>
      <c r="H3935" s="201">
        <v>0.68402777777777779</v>
      </c>
      <c r="I3935" s="202">
        <v>6.2500000032338354E-3</v>
      </c>
      <c r="J3935" s="200" t="s">
        <v>8018</v>
      </c>
      <c r="K3935" s="198" t="s">
        <v>8356</v>
      </c>
      <c r="L3935" s="198"/>
      <c r="M3935" s="202">
        <v>6.2500000032338354E-3</v>
      </c>
      <c r="N3935" s="198"/>
      <c r="O3935" s="198" t="s">
        <v>200</v>
      </c>
      <c r="P3935" s="199">
        <v>9</v>
      </c>
      <c r="Q3935" s="203" t="s">
        <v>5018</v>
      </c>
    </row>
    <row r="3936" spans="1:17" ht="30" x14ac:dyDescent="0.2">
      <c r="A3936" s="198" t="s">
        <v>50</v>
      </c>
      <c r="B3936" s="199">
        <v>10</v>
      </c>
      <c r="C3936" s="198" t="s">
        <v>70</v>
      </c>
      <c r="D3936" s="198">
        <v>12</v>
      </c>
      <c r="E3936" s="200">
        <v>41867</v>
      </c>
      <c r="F3936" s="201">
        <v>0.68402777777777779</v>
      </c>
      <c r="G3936" s="200">
        <v>41867</v>
      </c>
      <c r="H3936" s="201">
        <v>0.68402777777777779</v>
      </c>
      <c r="I3936" s="202">
        <v>0</v>
      </c>
      <c r="J3936" s="200" t="s">
        <v>485</v>
      </c>
      <c r="K3936" s="198" t="s">
        <v>8357</v>
      </c>
      <c r="L3936" s="198"/>
      <c r="M3936" s="202">
        <v>0</v>
      </c>
      <c r="N3936" s="198"/>
      <c r="O3936" s="198" t="s">
        <v>200</v>
      </c>
      <c r="P3936" s="199">
        <v>0</v>
      </c>
      <c r="Q3936" s="203" t="s">
        <v>5018</v>
      </c>
    </row>
    <row r="3937" spans="1:17" ht="15" x14ac:dyDescent="0.2">
      <c r="A3937" s="198" t="s">
        <v>50</v>
      </c>
      <c r="B3937" s="199">
        <v>10</v>
      </c>
      <c r="C3937" s="198" t="s">
        <v>70</v>
      </c>
      <c r="D3937" s="198">
        <v>6</v>
      </c>
      <c r="E3937" s="200">
        <v>41867</v>
      </c>
      <c r="F3937" s="201">
        <v>0.68402777777777779</v>
      </c>
      <c r="G3937" s="200">
        <v>41867</v>
      </c>
      <c r="H3937" s="201">
        <v>0.68402777777777779</v>
      </c>
      <c r="I3937" s="202">
        <v>0</v>
      </c>
      <c r="J3937" s="200" t="s">
        <v>440</v>
      </c>
      <c r="K3937" s="198" t="s">
        <v>8358</v>
      </c>
      <c r="L3937" s="198"/>
      <c r="M3937" s="202">
        <v>0</v>
      </c>
      <c r="N3937" s="198"/>
      <c r="O3937" s="198" t="s">
        <v>200</v>
      </c>
      <c r="P3937" s="199">
        <v>0</v>
      </c>
      <c r="Q3937" s="203" t="s">
        <v>5018</v>
      </c>
    </row>
    <row r="3938" spans="1:17" ht="30" x14ac:dyDescent="0.2">
      <c r="A3938" s="198" t="s">
        <v>51</v>
      </c>
      <c r="B3938" s="199">
        <v>10</v>
      </c>
      <c r="C3938" s="198" t="s">
        <v>79</v>
      </c>
      <c r="D3938" s="198">
        <v>10</v>
      </c>
      <c r="E3938" s="200">
        <v>41867</v>
      </c>
      <c r="F3938" s="201">
        <v>0.71597222222222223</v>
      </c>
      <c r="G3938" s="200">
        <v>41867</v>
      </c>
      <c r="H3938" s="201">
        <v>0.71597222222222223</v>
      </c>
      <c r="I3938" s="202">
        <v>0</v>
      </c>
      <c r="J3938" s="200" t="s">
        <v>485</v>
      </c>
      <c r="K3938" s="198" t="s">
        <v>240</v>
      </c>
      <c r="L3938" s="198"/>
      <c r="M3938" s="202">
        <v>0</v>
      </c>
      <c r="N3938" s="198"/>
      <c r="O3938" s="198" t="s">
        <v>200</v>
      </c>
      <c r="P3938" s="199">
        <v>0</v>
      </c>
      <c r="Q3938" s="203" t="s">
        <v>5018</v>
      </c>
    </row>
    <row r="3939" spans="1:17" ht="15" x14ac:dyDescent="0.2">
      <c r="A3939" s="198" t="s">
        <v>50</v>
      </c>
      <c r="B3939" s="199">
        <v>10</v>
      </c>
      <c r="C3939" s="198" t="s">
        <v>134</v>
      </c>
      <c r="D3939" s="198">
        <v>1</v>
      </c>
      <c r="E3939" s="200">
        <v>41867</v>
      </c>
      <c r="F3939" s="201">
        <v>0.7319444444444444</v>
      </c>
      <c r="G3939" s="200">
        <v>41867</v>
      </c>
      <c r="H3939" s="201">
        <v>0.7319444444444444</v>
      </c>
      <c r="I3939" s="202">
        <v>0</v>
      </c>
      <c r="J3939" s="200" t="s">
        <v>440</v>
      </c>
      <c r="K3939" s="198" t="s">
        <v>8359</v>
      </c>
      <c r="L3939" s="198"/>
      <c r="M3939" s="202">
        <v>0</v>
      </c>
      <c r="N3939" s="198"/>
      <c r="O3939" s="198" t="s">
        <v>8342</v>
      </c>
      <c r="P3939" s="199">
        <v>0</v>
      </c>
      <c r="Q3939" s="203" t="s">
        <v>5018</v>
      </c>
    </row>
    <row r="3940" spans="1:17" ht="15" x14ac:dyDescent="0.2">
      <c r="A3940" s="198" t="s">
        <v>50</v>
      </c>
      <c r="B3940" s="199">
        <v>10</v>
      </c>
      <c r="C3940" s="198" t="s">
        <v>134</v>
      </c>
      <c r="D3940" s="198">
        <v>10</v>
      </c>
      <c r="E3940" s="200">
        <v>41867</v>
      </c>
      <c r="F3940" s="201">
        <v>0.7319444444444444</v>
      </c>
      <c r="G3940" s="200">
        <v>41867</v>
      </c>
      <c r="H3940" s="201">
        <v>0.7319444444444444</v>
      </c>
      <c r="I3940" s="202">
        <v>0</v>
      </c>
      <c r="J3940" s="200" t="s">
        <v>440</v>
      </c>
      <c r="K3940" s="198" t="s">
        <v>8360</v>
      </c>
      <c r="L3940" s="198"/>
      <c r="M3940" s="202">
        <v>0</v>
      </c>
      <c r="N3940" s="198"/>
      <c r="O3940" s="198" t="s">
        <v>8342</v>
      </c>
      <c r="P3940" s="199">
        <v>0</v>
      </c>
      <c r="Q3940" s="203" t="s">
        <v>5018</v>
      </c>
    </row>
    <row r="3941" spans="1:17" ht="15" x14ac:dyDescent="0.2">
      <c r="A3941" s="10" t="s">
        <v>55</v>
      </c>
      <c r="B3941" s="16">
        <v>35</v>
      </c>
      <c r="C3941" s="10" t="s">
        <v>6185</v>
      </c>
      <c r="D3941" s="10" t="s">
        <v>6186</v>
      </c>
      <c r="E3941" s="14">
        <v>41867</v>
      </c>
      <c r="F3941" s="13">
        <v>0.75555555555555554</v>
      </c>
      <c r="G3941" s="14">
        <v>41867</v>
      </c>
      <c r="H3941" s="13">
        <v>0.75555555555555554</v>
      </c>
      <c r="I3941" s="24">
        <v>0</v>
      </c>
      <c r="J3941" s="14" t="s">
        <v>468</v>
      </c>
      <c r="K3941" s="10"/>
      <c r="L3941" s="10"/>
      <c r="M3941" s="24">
        <v>0</v>
      </c>
      <c r="N3941" s="10"/>
      <c r="O3941" s="10" t="s">
        <v>200</v>
      </c>
      <c r="P3941" s="16">
        <v>0</v>
      </c>
      <c r="Q3941" s="11" t="s">
        <v>5003</v>
      </c>
    </row>
    <row r="3942" spans="1:17" ht="30" x14ac:dyDescent="0.2">
      <c r="A3942" s="10" t="s">
        <v>55</v>
      </c>
      <c r="B3942" s="16">
        <v>6</v>
      </c>
      <c r="C3942" s="10" t="s">
        <v>347</v>
      </c>
      <c r="D3942" s="10">
        <v>216</v>
      </c>
      <c r="E3942" s="14">
        <v>41867</v>
      </c>
      <c r="F3942" s="13">
        <v>0.77986111111111101</v>
      </c>
      <c r="G3942" s="14">
        <v>41867</v>
      </c>
      <c r="H3942" s="13">
        <v>0.79375000000000007</v>
      </c>
      <c r="I3942" s="24">
        <v>1.3888888885978612E-2</v>
      </c>
      <c r="J3942" s="14" t="s">
        <v>463</v>
      </c>
      <c r="K3942" s="10" t="s">
        <v>8361</v>
      </c>
      <c r="L3942" s="10"/>
      <c r="M3942" s="24">
        <v>1.3888888885978612E-2</v>
      </c>
      <c r="N3942" s="10"/>
      <c r="O3942" s="10" t="s">
        <v>8362</v>
      </c>
      <c r="P3942" s="16">
        <v>552</v>
      </c>
      <c r="Q3942" s="11" t="s">
        <v>5003</v>
      </c>
    </row>
    <row r="3943" spans="1:17" ht="30" x14ac:dyDescent="0.2">
      <c r="A3943" s="10" t="s">
        <v>55</v>
      </c>
      <c r="B3943" s="16">
        <v>10</v>
      </c>
      <c r="C3943" s="10" t="s">
        <v>16</v>
      </c>
      <c r="D3943" s="10">
        <v>223</v>
      </c>
      <c r="E3943" s="14">
        <v>41867</v>
      </c>
      <c r="F3943" s="13">
        <v>0.83750000000000002</v>
      </c>
      <c r="G3943" s="14">
        <v>41867</v>
      </c>
      <c r="H3943" s="13">
        <v>0.85763888888888884</v>
      </c>
      <c r="I3943" s="24">
        <v>2.0138888890505746E-2</v>
      </c>
      <c r="J3943" s="14" t="s">
        <v>463</v>
      </c>
      <c r="K3943" s="10" t="s">
        <v>8363</v>
      </c>
      <c r="L3943" s="10"/>
      <c r="M3943" s="24">
        <v>2.0138888890505746E-2</v>
      </c>
      <c r="N3943" s="10"/>
      <c r="O3943" s="10" t="s">
        <v>657</v>
      </c>
      <c r="P3943" s="16">
        <v>24</v>
      </c>
      <c r="Q3943" s="11" t="s">
        <v>5003</v>
      </c>
    </row>
    <row r="3944" spans="1:17" ht="30" x14ac:dyDescent="0.2">
      <c r="A3944" s="10" t="s">
        <v>55</v>
      </c>
      <c r="B3944" s="16">
        <v>10</v>
      </c>
      <c r="C3944" s="10" t="s">
        <v>171</v>
      </c>
      <c r="D3944" s="10" t="s">
        <v>8364</v>
      </c>
      <c r="E3944" s="14">
        <v>41867</v>
      </c>
      <c r="F3944" s="13">
        <v>0.85</v>
      </c>
      <c r="G3944" s="14">
        <v>41867</v>
      </c>
      <c r="H3944" s="13">
        <v>0.85138888888888886</v>
      </c>
      <c r="I3944" s="24">
        <v>1.3888888919609821E-3</v>
      </c>
      <c r="J3944" s="14" t="s">
        <v>463</v>
      </c>
      <c r="K3944" s="10" t="s">
        <v>8365</v>
      </c>
      <c r="L3944" s="10"/>
      <c r="M3944" s="24">
        <v>1.3888888919609821E-3</v>
      </c>
      <c r="N3944" s="10"/>
      <c r="O3944" s="10" t="s">
        <v>8366</v>
      </c>
      <c r="P3944" s="16">
        <v>11</v>
      </c>
      <c r="Q3944" s="11" t="s">
        <v>5003</v>
      </c>
    </row>
    <row r="3945" spans="1:17" ht="30" x14ac:dyDescent="0.2">
      <c r="A3945" s="10" t="s">
        <v>55</v>
      </c>
      <c r="B3945" s="16">
        <v>10</v>
      </c>
      <c r="C3945" s="10" t="s">
        <v>171</v>
      </c>
      <c r="D3945" s="10">
        <v>60</v>
      </c>
      <c r="E3945" s="14">
        <v>41867</v>
      </c>
      <c r="F3945" s="13">
        <v>0.85</v>
      </c>
      <c r="G3945" s="14">
        <v>41867</v>
      </c>
      <c r="H3945" s="13">
        <v>0.85486111111111107</v>
      </c>
      <c r="I3945" s="24">
        <v>4.8611111109494454E-3</v>
      </c>
      <c r="J3945" s="14" t="s">
        <v>463</v>
      </c>
      <c r="K3945" s="10"/>
      <c r="L3945" s="10"/>
      <c r="M3945" s="24">
        <v>4.8611111109494454E-3</v>
      </c>
      <c r="N3945" s="10"/>
      <c r="O3945" s="10" t="s">
        <v>8367</v>
      </c>
      <c r="P3945" s="16">
        <v>2</v>
      </c>
      <c r="Q3945" s="11" t="s">
        <v>5003</v>
      </c>
    </row>
    <row r="3946" spans="1:17" ht="45" x14ac:dyDescent="0.2">
      <c r="A3946" s="10" t="s">
        <v>55</v>
      </c>
      <c r="B3946" s="16">
        <v>10</v>
      </c>
      <c r="C3946" s="10" t="s">
        <v>171</v>
      </c>
      <c r="D3946" s="10">
        <v>48</v>
      </c>
      <c r="E3946" s="14">
        <v>41867</v>
      </c>
      <c r="F3946" s="13">
        <v>0.85</v>
      </c>
      <c r="G3946" s="14">
        <v>41867</v>
      </c>
      <c r="H3946" s="13">
        <v>0.88194444444444453</v>
      </c>
      <c r="I3946" s="24">
        <v>3.1944444445252906E-2</v>
      </c>
      <c r="J3946" s="14" t="s">
        <v>483</v>
      </c>
      <c r="K3946" s="17" t="s">
        <v>8368</v>
      </c>
      <c r="L3946" s="10"/>
      <c r="M3946" s="24">
        <v>3.1944444445252906E-2</v>
      </c>
      <c r="N3946" s="10"/>
      <c r="O3946" s="10" t="s">
        <v>7054</v>
      </c>
      <c r="P3946" s="16">
        <v>62</v>
      </c>
      <c r="Q3946" s="11" t="s">
        <v>5003</v>
      </c>
    </row>
    <row r="3947" spans="1:17" ht="45" x14ac:dyDescent="0.2">
      <c r="A3947" s="10" t="s">
        <v>55</v>
      </c>
      <c r="B3947" s="16">
        <v>10</v>
      </c>
      <c r="C3947" s="10" t="s">
        <v>16</v>
      </c>
      <c r="D3947" s="10">
        <v>224</v>
      </c>
      <c r="E3947" s="14">
        <v>41867</v>
      </c>
      <c r="F3947" s="13">
        <v>0.87013888888888891</v>
      </c>
      <c r="G3947" s="37">
        <v>41869</v>
      </c>
      <c r="H3947" s="13">
        <v>0.61944444444444446</v>
      </c>
      <c r="I3947" s="24">
        <v>1.7493055555519983</v>
      </c>
      <c r="J3947" s="14" t="s">
        <v>524</v>
      </c>
      <c r="K3947" s="17" t="s">
        <v>8369</v>
      </c>
      <c r="L3947" s="10" t="s">
        <v>8370</v>
      </c>
      <c r="M3947" s="24">
        <v>5.6250000000161671E-2</v>
      </c>
      <c r="N3947" s="152">
        <v>41867.926388888889</v>
      </c>
      <c r="O3947" s="10" t="s">
        <v>8371</v>
      </c>
      <c r="P3947" s="16">
        <v>111</v>
      </c>
      <c r="Q3947" s="11" t="s">
        <v>5003</v>
      </c>
    </row>
    <row r="3948" spans="1:17" ht="120" x14ac:dyDescent="0.2">
      <c r="A3948" s="10" t="s">
        <v>55</v>
      </c>
      <c r="B3948" s="16">
        <v>110</v>
      </c>
      <c r="C3948" s="10" t="s">
        <v>8372</v>
      </c>
      <c r="D3948" s="10" t="s">
        <v>8373</v>
      </c>
      <c r="E3948" s="14">
        <v>41867</v>
      </c>
      <c r="F3948" s="13">
        <v>0.87569444444444444</v>
      </c>
      <c r="G3948" s="14">
        <v>41867</v>
      </c>
      <c r="H3948" s="13">
        <v>0.87569444444444444</v>
      </c>
      <c r="I3948" s="24">
        <v>0</v>
      </c>
      <c r="J3948" s="14" t="s">
        <v>8374</v>
      </c>
      <c r="K3948" s="18" t="s">
        <v>8375</v>
      </c>
      <c r="L3948" s="10"/>
      <c r="M3948" s="24">
        <v>0</v>
      </c>
      <c r="N3948" s="10"/>
      <c r="O3948" s="10" t="s">
        <v>200</v>
      </c>
      <c r="P3948" s="16">
        <v>0</v>
      </c>
      <c r="Q3948" s="11" t="s">
        <v>5003</v>
      </c>
    </row>
    <row r="3949" spans="1:17" ht="15" x14ac:dyDescent="0.2">
      <c r="A3949" s="10" t="s">
        <v>55</v>
      </c>
      <c r="B3949" s="16">
        <v>10</v>
      </c>
      <c r="C3949" s="10" t="s">
        <v>16</v>
      </c>
      <c r="D3949" s="10" t="s">
        <v>8364</v>
      </c>
      <c r="E3949" s="14">
        <v>41867</v>
      </c>
      <c r="F3949" s="13">
        <v>0.87569444444444444</v>
      </c>
      <c r="G3949" s="14">
        <v>41867</v>
      </c>
      <c r="H3949" s="13">
        <v>0.87569444444444444</v>
      </c>
      <c r="I3949" s="24">
        <v>0</v>
      </c>
      <c r="J3949" s="14" t="s">
        <v>468</v>
      </c>
      <c r="K3949" s="10"/>
      <c r="L3949" s="10"/>
      <c r="M3949" s="24">
        <v>0</v>
      </c>
      <c r="N3949" s="10"/>
      <c r="O3949" s="10" t="s">
        <v>200</v>
      </c>
      <c r="P3949" s="16">
        <v>0</v>
      </c>
      <c r="Q3949" s="11" t="s">
        <v>5003</v>
      </c>
    </row>
    <row r="3950" spans="1:17" ht="15" x14ac:dyDescent="0.2">
      <c r="A3950" s="10" t="s">
        <v>51</v>
      </c>
      <c r="B3950" s="16">
        <v>10</v>
      </c>
      <c r="C3950" s="10" t="s">
        <v>144</v>
      </c>
      <c r="D3950" s="10">
        <v>3</v>
      </c>
      <c r="E3950" s="14">
        <v>41867</v>
      </c>
      <c r="F3950" s="13">
        <v>0.90138888888888891</v>
      </c>
      <c r="G3950" s="14">
        <v>41867</v>
      </c>
      <c r="H3950" s="13">
        <v>0.90138888888888891</v>
      </c>
      <c r="I3950" s="24">
        <v>0</v>
      </c>
      <c r="J3950" s="14" t="s">
        <v>468</v>
      </c>
      <c r="K3950" s="10"/>
      <c r="L3950" s="10"/>
      <c r="M3950" s="24">
        <v>0</v>
      </c>
      <c r="N3950" s="10"/>
      <c r="O3950" s="10" t="s">
        <v>200</v>
      </c>
      <c r="P3950" s="16">
        <v>0</v>
      </c>
      <c r="Q3950" s="11" t="s">
        <v>5746</v>
      </c>
    </row>
    <row r="3951" spans="1:17" ht="60" x14ac:dyDescent="0.2">
      <c r="A3951" s="10" t="s">
        <v>53</v>
      </c>
      <c r="B3951" s="16">
        <v>110</v>
      </c>
      <c r="C3951" s="10" t="s">
        <v>8376</v>
      </c>
      <c r="D3951" s="10"/>
      <c r="E3951" s="14">
        <v>41867</v>
      </c>
      <c r="F3951" s="13">
        <v>0.96875</v>
      </c>
      <c r="G3951" s="14">
        <v>41867</v>
      </c>
      <c r="H3951" s="13">
        <v>0.96875</v>
      </c>
      <c r="I3951" s="24">
        <v>0</v>
      </c>
      <c r="J3951" s="14" t="s">
        <v>8377</v>
      </c>
      <c r="K3951" s="10" t="s">
        <v>8378</v>
      </c>
      <c r="L3951" s="10"/>
      <c r="M3951" s="24">
        <v>0</v>
      </c>
      <c r="N3951" s="10"/>
      <c r="O3951" s="10" t="s">
        <v>200</v>
      </c>
      <c r="P3951" s="16">
        <v>0</v>
      </c>
      <c r="Q3951" s="11" t="s">
        <v>2986</v>
      </c>
    </row>
    <row r="3952" spans="1:17" ht="75" x14ac:dyDescent="0.2">
      <c r="A3952" s="10" t="s">
        <v>53</v>
      </c>
      <c r="B3952" s="16">
        <v>10</v>
      </c>
      <c r="C3952" s="10" t="s">
        <v>79</v>
      </c>
      <c r="D3952" s="10" t="s">
        <v>8262</v>
      </c>
      <c r="E3952" s="14">
        <v>41868</v>
      </c>
      <c r="F3952" s="13">
        <v>2.4305555555555556E-2</v>
      </c>
      <c r="G3952" s="14">
        <v>41868</v>
      </c>
      <c r="H3952" s="13">
        <v>0.17361111111111113</v>
      </c>
      <c r="I3952" s="24">
        <v>0.14930555555393868</v>
      </c>
      <c r="J3952" s="14" t="s">
        <v>483</v>
      </c>
      <c r="K3952" s="10" t="s">
        <v>8380</v>
      </c>
      <c r="L3952" s="10"/>
      <c r="M3952" s="24">
        <v>0.14930555555393868</v>
      </c>
      <c r="N3952" s="10"/>
      <c r="O3952" s="10" t="s">
        <v>8381</v>
      </c>
      <c r="P3952" s="36">
        <v>683</v>
      </c>
      <c r="Q3952" s="11" t="s">
        <v>5746</v>
      </c>
    </row>
    <row r="3953" spans="1:17" ht="30" x14ac:dyDescent="0.2">
      <c r="A3953" s="10" t="s">
        <v>53</v>
      </c>
      <c r="B3953" s="16">
        <v>10</v>
      </c>
      <c r="C3953" s="10" t="s">
        <v>2701</v>
      </c>
      <c r="D3953" s="10">
        <v>19</v>
      </c>
      <c r="E3953" s="14">
        <v>41868</v>
      </c>
      <c r="F3953" s="13">
        <v>2.7777777777777776E-2</v>
      </c>
      <c r="G3953" s="14">
        <v>41868</v>
      </c>
      <c r="H3953" s="13">
        <v>3.0555555555555555E-2</v>
      </c>
      <c r="I3953" s="24">
        <v>2.7777777755141481E-3</v>
      </c>
      <c r="J3953" s="14" t="s">
        <v>459</v>
      </c>
      <c r="K3953" s="10" t="s">
        <v>8382</v>
      </c>
      <c r="L3953" s="10"/>
      <c r="M3953" s="24">
        <v>2.7777777755141481E-3</v>
      </c>
      <c r="N3953" s="10"/>
      <c r="O3953" s="10" t="s">
        <v>8383</v>
      </c>
      <c r="P3953" s="16">
        <v>18</v>
      </c>
      <c r="Q3953" s="11" t="s">
        <v>5746</v>
      </c>
    </row>
    <row r="3954" spans="1:17" ht="45" x14ac:dyDescent="0.2">
      <c r="A3954" s="10" t="s">
        <v>53</v>
      </c>
      <c r="B3954" s="16">
        <v>10</v>
      </c>
      <c r="C3954" s="10" t="s">
        <v>3319</v>
      </c>
      <c r="D3954" s="10">
        <v>2</v>
      </c>
      <c r="E3954" s="14">
        <v>41868</v>
      </c>
      <c r="F3954" s="13">
        <v>0.3298611111111111</v>
      </c>
      <c r="G3954" s="14">
        <v>41868</v>
      </c>
      <c r="H3954" s="13">
        <v>0.33333333333333331</v>
      </c>
      <c r="I3954" s="24">
        <v>3.4722222246475476E-3</v>
      </c>
      <c r="J3954" s="14" t="s">
        <v>459</v>
      </c>
      <c r="K3954" s="10" t="s">
        <v>8384</v>
      </c>
      <c r="L3954" s="10"/>
      <c r="M3954" s="24">
        <v>3.4722222246475476E-3</v>
      </c>
      <c r="N3954" s="10"/>
      <c r="O3954" s="10" t="s">
        <v>8385</v>
      </c>
      <c r="P3954" s="16">
        <v>4</v>
      </c>
      <c r="Q3954" s="11" t="s">
        <v>6091</v>
      </c>
    </row>
    <row r="3955" spans="1:17" ht="30" x14ac:dyDescent="0.2">
      <c r="A3955" s="26" t="s">
        <v>55</v>
      </c>
      <c r="B3955" s="28">
        <v>10</v>
      </c>
      <c r="C3955" s="26" t="s">
        <v>373</v>
      </c>
      <c r="D3955" s="26" t="s">
        <v>4510</v>
      </c>
      <c r="E3955" s="34">
        <v>41868</v>
      </c>
      <c r="F3955" s="30">
        <v>0.33333333333333331</v>
      </c>
      <c r="G3955" s="34">
        <v>41868</v>
      </c>
      <c r="H3955" s="30">
        <v>0.33680555555555558</v>
      </c>
      <c r="I3955" s="32">
        <v>3.472222221413801E-3</v>
      </c>
      <c r="J3955" s="34" t="s">
        <v>466</v>
      </c>
      <c r="K3955" s="26" t="s">
        <v>8386</v>
      </c>
      <c r="L3955" s="26"/>
      <c r="M3955" s="32">
        <v>3.472222221413801E-3</v>
      </c>
      <c r="N3955" s="26"/>
      <c r="O3955" s="26" t="s">
        <v>8387</v>
      </c>
      <c r="P3955" s="28">
        <v>5</v>
      </c>
      <c r="Q3955" s="29" t="s">
        <v>5555</v>
      </c>
    </row>
    <row r="3956" spans="1:17" ht="15" x14ac:dyDescent="0.2">
      <c r="A3956" s="26" t="s">
        <v>51</v>
      </c>
      <c r="B3956" s="28">
        <v>10</v>
      </c>
      <c r="C3956" s="26" t="s">
        <v>79</v>
      </c>
      <c r="D3956" s="26">
        <v>22</v>
      </c>
      <c r="E3956" s="34">
        <v>41868</v>
      </c>
      <c r="F3956" s="30">
        <v>0.35000000000000003</v>
      </c>
      <c r="G3956" s="34">
        <v>41868</v>
      </c>
      <c r="H3956" s="30">
        <v>0.35000000000000003</v>
      </c>
      <c r="I3956" s="32">
        <v>0</v>
      </c>
      <c r="J3956" s="34" t="s">
        <v>440</v>
      </c>
      <c r="K3956" s="26"/>
      <c r="L3956" s="26"/>
      <c r="M3956" s="32">
        <v>0</v>
      </c>
      <c r="N3956" s="26"/>
      <c r="O3956" s="26" t="s">
        <v>200</v>
      </c>
      <c r="P3956" s="28">
        <v>0</v>
      </c>
      <c r="Q3956" s="29" t="s">
        <v>5555</v>
      </c>
    </row>
    <row r="3957" spans="1:17" ht="60" x14ac:dyDescent="0.2">
      <c r="A3957" s="26" t="s">
        <v>53</v>
      </c>
      <c r="B3957" s="28">
        <v>10</v>
      </c>
      <c r="C3957" s="26" t="s">
        <v>529</v>
      </c>
      <c r="D3957" s="26">
        <v>4</v>
      </c>
      <c r="E3957" s="34">
        <v>41868</v>
      </c>
      <c r="F3957" s="30">
        <v>0.375</v>
      </c>
      <c r="G3957" s="34">
        <v>41868</v>
      </c>
      <c r="H3957" s="30">
        <v>0.37708333333333338</v>
      </c>
      <c r="I3957" s="32">
        <v>2.0833333328482695E-3</v>
      </c>
      <c r="J3957" s="34" t="s">
        <v>476</v>
      </c>
      <c r="K3957" s="26" t="s">
        <v>8388</v>
      </c>
      <c r="L3957" s="26"/>
      <c r="M3957" s="32">
        <v>2.0833333328482695E-3</v>
      </c>
      <c r="N3957" s="26"/>
      <c r="O3957" s="26" t="s">
        <v>8389</v>
      </c>
      <c r="P3957" s="28">
        <v>9</v>
      </c>
      <c r="Q3957" s="29" t="s">
        <v>3904</v>
      </c>
    </row>
    <row r="3958" spans="1:17" ht="60" x14ac:dyDescent="0.2">
      <c r="A3958" s="26" t="s">
        <v>49</v>
      </c>
      <c r="B3958" s="28">
        <v>10</v>
      </c>
      <c r="C3958" s="26" t="s">
        <v>276</v>
      </c>
      <c r="D3958" s="26">
        <v>7</v>
      </c>
      <c r="E3958" s="34">
        <v>41868</v>
      </c>
      <c r="F3958" s="30">
        <v>0.42499999999999999</v>
      </c>
      <c r="G3958" s="34">
        <v>41868</v>
      </c>
      <c r="H3958" s="30">
        <v>0.4604166666666667</v>
      </c>
      <c r="I3958" s="32">
        <v>3.5416666668606933E-2</v>
      </c>
      <c r="J3958" s="34" t="s">
        <v>445</v>
      </c>
      <c r="K3958" s="26" t="s">
        <v>8390</v>
      </c>
      <c r="L3958" s="26"/>
      <c r="M3958" s="32">
        <v>3.5416666668606933E-2</v>
      </c>
      <c r="N3958" s="26"/>
      <c r="O3958" s="26" t="s">
        <v>2349</v>
      </c>
      <c r="P3958" s="28">
        <v>13</v>
      </c>
      <c r="Q3958" s="29" t="s">
        <v>5555</v>
      </c>
    </row>
    <row r="3959" spans="1:17" ht="30" x14ac:dyDescent="0.2">
      <c r="A3959" s="26" t="s">
        <v>55</v>
      </c>
      <c r="B3959" s="28">
        <v>10</v>
      </c>
      <c r="C3959" s="26" t="s">
        <v>185</v>
      </c>
      <c r="D3959" s="26">
        <v>114</v>
      </c>
      <c r="E3959" s="34">
        <v>41868</v>
      </c>
      <c r="F3959" s="30">
        <v>0.45208333333333334</v>
      </c>
      <c r="G3959" s="34">
        <v>41868</v>
      </c>
      <c r="H3959" s="30">
        <v>0.45833333333333331</v>
      </c>
      <c r="I3959" s="32">
        <v>6.2500000024253155E-3</v>
      </c>
      <c r="J3959" s="34" t="s">
        <v>452</v>
      </c>
      <c r="K3959" s="26"/>
      <c r="L3959" s="26"/>
      <c r="M3959" s="32">
        <v>6.2500000024253155E-3</v>
      </c>
      <c r="N3959" s="26"/>
      <c r="O3959" s="26" t="s">
        <v>5847</v>
      </c>
      <c r="P3959" s="28">
        <v>1</v>
      </c>
      <c r="Q3959" s="29" t="s">
        <v>5555</v>
      </c>
    </row>
    <row r="3960" spans="1:17" ht="30" x14ac:dyDescent="0.2">
      <c r="A3960" s="26" t="s">
        <v>54</v>
      </c>
      <c r="B3960" s="28">
        <v>10</v>
      </c>
      <c r="C3960" s="26" t="s">
        <v>164</v>
      </c>
      <c r="D3960" s="26">
        <v>1</v>
      </c>
      <c r="E3960" s="34">
        <v>41868</v>
      </c>
      <c r="F3960" s="30">
        <v>0.50972222222222219</v>
      </c>
      <c r="G3960" s="34">
        <v>41868</v>
      </c>
      <c r="H3960" s="30">
        <v>0.55833333333333335</v>
      </c>
      <c r="I3960" s="32">
        <v>4.8611111112081273E-2</v>
      </c>
      <c r="J3960" s="34" t="s">
        <v>490</v>
      </c>
      <c r="K3960" s="26" t="s">
        <v>8391</v>
      </c>
      <c r="L3960" s="26"/>
      <c r="M3960" s="32">
        <v>0</v>
      </c>
      <c r="N3960" s="26"/>
      <c r="O3960" s="26" t="s">
        <v>200</v>
      </c>
      <c r="P3960" s="28">
        <v>0</v>
      </c>
      <c r="Q3960" s="29" t="s">
        <v>5876</v>
      </c>
    </row>
    <row r="3961" spans="1:17" ht="30" x14ac:dyDescent="0.2">
      <c r="A3961" s="26" t="s">
        <v>55</v>
      </c>
      <c r="B3961" s="28">
        <v>10</v>
      </c>
      <c r="C3961" s="26" t="s">
        <v>348</v>
      </c>
      <c r="D3961" s="26">
        <v>161</v>
      </c>
      <c r="E3961" s="34">
        <v>41868</v>
      </c>
      <c r="F3961" s="30">
        <v>0.54791666666666672</v>
      </c>
      <c r="G3961" s="34">
        <v>41868</v>
      </c>
      <c r="H3961" s="30">
        <v>0.59791666666666665</v>
      </c>
      <c r="I3961" s="32">
        <v>4.9999999999029821E-2</v>
      </c>
      <c r="J3961" s="34" t="s">
        <v>445</v>
      </c>
      <c r="K3961" s="65" t="s">
        <v>8392</v>
      </c>
      <c r="L3961" s="26"/>
      <c r="M3961" s="32">
        <v>4.9999999999029821E-2</v>
      </c>
      <c r="N3961" s="26"/>
      <c r="O3961" s="26" t="s">
        <v>3988</v>
      </c>
      <c r="P3961" s="28">
        <v>77</v>
      </c>
      <c r="Q3961" s="29" t="s">
        <v>5555</v>
      </c>
    </row>
    <row r="3962" spans="1:17" ht="30" x14ac:dyDescent="0.2">
      <c r="A3962" s="26" t="s">
        <v>50</v>
      </c>
      <c r="B3962" s="28">
        <v>35</v>
      </c>
      <c r="C3962" s="26" t="s">
        <v>6230</v>
      </c>
      <c r="D3962" s="26"/>
      <c r="E3962" s="34">
        <v>41868</v>
      </c>
      <c r="F3962" s="30">
        <v>0.57152777777777775</v>
      </c>
      <c r="G3962" s="34">
        <v>41868</v>
      </c>
      <c r="H3962" s="30">
        <v>0.57152777777777775</v>
      </c>
      <c r="I3962" s="32">
        <v>0</v>
      </c>
      <c r="J3962" s="34" t="s">
        <v>485</v>
      </c>
      <c r="K3962" s="26"/>
      <c r="L3962" s="26"/>
      <c r="M3962" s="32">
        <v>0</v>
      </c>
      <c r="N3962" s="26"/>
      <c r="O3962" s="26" t="s">
        <v>200</v>
      </c>
      <c r="P3962" s="28">
        <v>0</v>
      </c>
      <c r="Q3962" s="29" t="s">
        <v>4097</v>
      </c>
    </row>
    <row r="3963" spans="1:17" ht="60" x14ac:dyDescent="0.2">
      <c r="A3963" s="26" t="s">
        <v>54</v>
      </c>
      <c r="B3963" s="28">
        <v>10</v>
      </c>
      <c r="C3963" s="26" t="s">
        <v>8393</v>
      </c>
      <c r="D3963" s="26">
        <v>2</v>
      </c>
      <c r="E3963" s="34">
        <v>41868</v>
      </c>
      <c r="F3963" s="30">
        <v>0.64722222222222225</v>
      </c>
      <c r="G3963" s="34">
        <v>41868</v>
      </c>
      <c r="H3963" s="30">
        <v>0.93402777777777779</v>
      </c>
      <c r="I3963" s="32">
        <v>0.28680555555878928</v>
      </c>
      <c r="J3963" s="34" t="s">
        <v>7640</v>
      </c>
      <c r="K3963" s="26" t="s">
        <v>8394</v>
      </c>
      <c r="L3963" s="26"/>
      <c r="M3963" s="32">
        <v>0.28680555555878928</v>
      </c>
      <c r="N3963" s="26"/>
      <c r="O3963" s="26" t="s">
        <v>8395</v>
      </c>
      <c r="P3963" s="28">
        <v>930</v>
      </c>
      <c r="Q3963" s="29" t="s">
        <v>5606</v>
      </c>
    </row>
    <row r="3964" spans="1:17" ht="15" x14ac:dyDescent="0.2">
      <c r="A3964" s="26" t="s">
        <v>50</v>
      </c>
      <c r="B3964" s="28">
        <v>10</v>
      </c>
      <c r="C3964" s="26" t="s">
        <v>354</v>
      </c>
      <c r="D3964" s="26">
        <v>28</v>
      </c>
      <c r="E3964" s="34">
        <v>41868</v>
      </c>
      <c r="F3964" s="30">
        <v>0.66597222222222219</v>
      </c>
      <c r="G3964" s="34">
        <v>41868</v>
      </c>
      <c r="H3964" s="30">
        <v>0.66597222222222219</v>
      </c>
      <c r="I3964" s="32">
        <v>0</v>
      </c>
      <c r="J3964" s="34" t="s">
        <v>440</v>
      </c>
      <c r="K3964" s="26"/>
      <c r="L3964" s="26"/>
      <c r="M3964" s="32">
        <v>0</v>
      </c>
      <c r="N3964" s="26"/>
      <c r="O3964" s="26" t="s">
        <v>200</v>
      </c>
      <c r="P3964" s="28">
        <v>0</v>
      </c>
      <c r="Q3964" s="29" t="s">
        <v>4968</v>
      </c>
    </row>
    <row r="3965" spans="1:17" ht="30" x14ac:dyDescent="0.2">
      <c r="A3965" s="26" t="s">
        <v>50</v>
      </c>
      <c r="B3965" s="28">
        <v>10</v>
      </c>
      <c r="C3965" s="26" t="s">
        <v>134</v>
      </c>
      <c r="D3965" s="26">
        <v>1</v>
      </c>
      <c r="E3965" s="34">
        <v>41868</v>
      </c>
      <c r="F3965" s="30">
        <v>0.66666666666666663</v>
      </c>
      <c r="G3965" s="34">
        <v>41868</v>
      </c>
      <c r="H3965" s="30">
        <v>0.66666666666666663</v>
      </c>
      <c r="I3965" s="32">
        <v>0</v>
      </c>
      <c r="J3965" s="34" t="s">
        <v>485</v>
      </c>
      <c r="K3965" s="26"/>
      <c r="L3965" s="26"/>
      <c r="M3965" s="32">
        <v>0</v>
      </c>
      <c r="N3965" s="26"/>
      <c r="O3965" s="26" t="s">
        <v>200</v>
      </c>
      <c r="P3965" s="28">
        <v>0</v>
      </c>
      <c r="Q3965" s="29" t="s">
        <v>5123</v>
      </c>
    </row>
    <row r="3966" spans="1:17" ht="30" x14ac:dyDescent="0.2">
      <c r="A3966" s="26" t="s">
        <v>52</v>
      </c>
      <c r="B3966" s="28">
        <v>10</v>
      </c>
      <c r="C3966" s="26" t="s">
        <v>27</v>
      </c>
      <c r="D3966" s="26">
        <v>15</v>
      </c>
      <c r="E3966" s="34">
        <v>41868</v>
      </c>
      <c r="F3966" s="30">
        <v>0.72291666666666676</v>
      </c>
      <c r="G3966" s="34">
        <v>41868</v>
      </c>
      <c r="H3966" s="30">
        <v>0.72499999999999998</v>
      </c>
      <c r="I3966" s="32">
        <v>2.0833333318780456E-3</v>
      </c>
      <c r="J3966" s="34" t="s">
        <v>2437</v>
      </c>
      <c r="K3966" s="26" t="s">
        <v>8396</v>
      </c>
      <c r="L3966" s="26"/>
      <c r="M3966" s="32">
        <v>2.0833333318780456E-3</v>
      </c>
      <c r="N3966" s="26"/>
      <c r="O3966" s="26" t="s">
        <v>8397</v>
      </c>
      <c r="P3966" s="28">
        <v>5</v>
      </c>
      <c r="Q3966" s="29" t="s">
        <v>4968</v>
      </c>
    </row>
    <row r="3967" spans="1:17" ht="90" x14ac:dyDescent="0.2">
      <c r="A3967" s="26" t="s">
        <v>55</v>
      </c>
      <c r="B3967" s="28">
        <v>35</v>
      </c>
      <c r="C3967" s="26" t="s">
        <v>7693</v>
      </c>
      <c r="D3967" s="26"/>
      <c r="E3967" s="34">
        <v>41868</v>
      </c>
      <c r="F3967" s="30">
        <v>0.85763888888888884</v>
      </c>
      <c r="G3967" s="34">
        <v>41868</v>
      </c>
      <c r="H3967" s="30">
        <v>0.86458333333333337</v>
      </c>
      <c r="I3967" s="32">
        <v>6.944444446869813E-3</v>
      </c>
      <c r="J3967" s="34" t="s">
        <v>8398</v>
      </c>
      <c r="K3967" s="26" t="s">
        <v>4713</v>
      </c>
      <c r="L3967" s="26"/>
      <c r="M3967" s="32">
        <v>6.944444446869813E-3</v>
      </c>
      <c r="N3967" s="26"/>
      <c r="O3967" s="26" t="s">
        <v>8399</v>
      </c>
      <c r="P3967" s="28">
        <v>93</v>
      </c>
      <c r="Q3967" s="29" t="s">
        <v>4968</v>
      </c>
    </row>
    <row r="3968" spans="1:17" ht="30" x14ac:dyDescent="0.2">
      <c r="A3968" s="198" t="s">
        <v>53</v>
      </c>
      <c r="B3968" s="199">
        <v>10</v>
      </c>
      <c r="C3968" s="198" t="s">
        <v>221</v>
      </c>
      <c r="D3968" s="198">
        <v>9</v>
      </c>
      <c r="E3968" s="200">
        <v>41868</v>
      </c>
      <c r="F3968" s="201">
        <v>0.90902777777777777</v>
      </c>
      <c r="G3968" s="200">
        <v>41869</v>
      </c>
      <c r="H3968" s="201">
        <v>0</v>
      </c>
      <c r="I3968" s="202">
        <v>9.0972222222222232E-2</v>
      </c>
      <c r="J3968" s="200" t="s">
        <v>4745</v>
      </c>
      <c r="K3968" s="198" t="s">
        <v>8400</v>
      </c>
      <c r="L3968" s="198"/>
      <c r="M3968" s="202">
        <v>9.0972222222222232E-2</v>
      </c>
      <c r="N3968" s="198"/>
      <c r="O3968" s="198" t="s">
        <v>8401</v>
      </c>
      <c r="P3968" s="199">
        <v>654</v>
      </c>
      <c r="Q3968" s="203" t="s">
        <v>2986</v>
      </c>
    </row>
    <row r="3969" spans="1:17" ht="30" x14ac:dyDescent="0.2">
      <c r="A3969" s="198" t="s">
        <v>55</v>
      </c>
      <c r="B3969" s="199">
        <v>10</v>
      </c>
      <c r="C3969" s="198" t="s">
        <v>135</v>
      </c>
      <c r="D3969" s="198">
        <v>73</v>
      </c>
      <c r="E3969" s="200">
        <v>41868</v>
      </c>
      <c r="F3969" s="201">
        <v>0.93472222222222223</v>
      </c>
      <c r="G3969" s="200">
        <v>41869</v>
      </c>
      <c r="H3969" s="201">
        <v>0.16805555555555554</v>
      </c>
      <c r="I3969" s="202">
        <v>0.23333333333543527</v>
      </c>
      <c r="J3969" s="200" t="s">
        <v>8013</v>
      </c>
      <c r="K3969" s="198" t="s">
        <v>8402</v>
      </c>
      <c r="L3969" s="198"/>
      <c r="M3969" s="202">
        <v>0.23333333333543527</v>
      </c>
      <c r="N3969" s="198"/>
      <c r="O3969" s="198" t="s">
        <v>8403</v>
      </c>
      <c r="P3969" s="199">
        <v>1651</v>
      </c>
      <c r="Q3969" s="203" t="s">
        <v>4097</v>
      </c>
    </row>
    <row r="3970" spans="1:17" ht="30" x14ac:dyDescent="0.2">
      <c r="A3970" s="198" t="s">
        <v>54</v>
      </c>
      <c r="B3970" s="199">
        <v>110</v>
      </c>
      <c r="C3970" s="198" t="s">
        <v>4218</v>
      </c>
      <c r="D3970" s="198"/>
      <c r="E3970" s="200">
        <v>41869</v>
      </c>
      <c r="F3970" s="201">
        <v>0.26041666666666669</v>
      </c>
      <c r="G3970" s="200">
        <v>41869</v>
      </c>
      <c r="H3970" s="201">
        <v>0.26041666666666669</v>
      </c>
      <c r="I3970" s="202">
        <v>0</v>
      </c>
      <c r="J3970" s="200" t="s">
        <v>8379</v>
      </c>
      <c r="K3970" s="212" t="s">
        <v>1585</v>
      </c>
      <c r="L3970" s="198"/>
      <c r="M3970" s="202">
        <v>0</v>
      </c>
      <c r="N3970" s="198"/>
      <c r="O3970" s="198" t="s">
        <v>200</v>
      </c>
      <c r="P3970" s="199">
        <v>0</v>
      </c>
      <c r="Q3970" s="203" t="s">
        <v>3082</v>
      </c>
    </row>
    <row r="3971" spans="1:17" ht="30" x14ac:dyDescent="0.2">
      <c r="A3971" s="198" t="s">
        <v>53</v>
      </c>
      <c r="B3971" s="199">
        <v>110</v>
      </c>
      <c r="C3971" s="198" t="s">
        <v>8404</v>
      </c>
      <c r="D3971" s="198"/>
      <c r="E3971" s="200">
        <v>41869</v>
      </c>
      <c r="F3971" s="201">
        <v>0.31180555555555556</v>
      </c>
      <c r="G3971" s="200">
        <v>41869</v>
      </c>
      <c r="H3971" s="201">
        <v>0.31180555555555556</v>
      </c>
      <c r="I3971" s="202">
        <v>0</v>
      </c>
      <c r="J3971" s="200" t="s">
        <v>5932</v>
      </c>
      <c r="K3971" s="198" t="s">
        <v>8405</v>
      </c>
      <c r="L3971" s="198"/>
      <c r="M3971" s="202">
        <v>0</v>
      </c>
      <c r="N3971" s="198"/>
      <c r="O3971" s="198" t="s">
        <v>200</v>
      </c>
      <c r="P3971" s="199">
        <v>0</v>
      </c>
      <c r="Q3971" s="203" t="s">
        <v>3072</v>
      </c>
    </row>
    <row r="3972" spans="1:17" ht="30" x14ac:dyDescent="0.2">
      <c r="A3972" s="26" t="s">
        <v>55</v>
      </c>
      <c r="B3972" s="28">
        <v>6</v>
      </c>
      <c r="C3972" s="26" t="s">
        <v>347</v>
      </c>
      <c r="D3972" s="26">
        <v>216</v>
      </c>
      <c r="E3972" s="34">
        <v>41869</v>
      </c>
      <c r="F3972" s="30">
        <v>0.38680555555555557</v>
      </c>
      <c r="G3972" s="34">
        <v>41869</v>
      </c>
      <c r="H3972" s="30">
        <v>0.38958333333333334</v>
      </c>
      <c r="I3972" s="32">
        <v>2.7777777743823173E-3</v>
      </c>
      <c r="J3972" s="34" t="s">
        <v>490</v>
      </c>
      <c r="K3972" s="26" t="s">
        <v>8406</v>
      </c>
      <c r="L3972" s="26"/>
      <c r="M3972" s="32">
        <v>2.7777777743823173E-3</v>
      </c>
      <c r="N3972" s="26"/>
      <c r="O3972" s="26" t="s">
        <v>8407</v>
      </c>
      <c r="P3972" s="28">
        <v>66</v>
      </c>
      <c r="Q3972" s="29" t="s">
        <v>4097</v>
      </c>
    </row>
    <row r="3973" spans="1:17" ht="30" x14ac:dyDescent="0.2">
      <c r="A3973" s="26" t="s">
        <v>55</v>
      </c>
      <c r="B3973" s="28">
        <v>35</v>
      </c>
      <c r="C3973" s="26" t="s">
        <v>6185</v>
      </c>
      <c r="D3973" s="26"/>
      <c r="E3973" s="34">
        <v>41869</v>
      </c>
      <c r="F3973" s="30">
        <v>0.41736111111111113</v>
      </c>
      <c r="G3973" s="34">
        <v>41869</v>
      </c>
      <c r="H3973" s="30">
        <v>0.41736111111111113</v>
      </c>
      <c r="I3973" s="32">
        <v>0</v>
      </c>
      <c r="J3973" s="34" t="s">
        <v>2545</v>
      </c>
      <c r="K3973" s="26"/>
      <c r="L3973" s="26"/>
      <c r="M3973" s="32">
        <v>0</v>
      </c>
      <c r="N3973" s="26"/>
      <c r="O3973" s="26" t="s">
        <v>200</v>
      </c>
      <c r="P3973" s="28">
        <v>0</v>
      </c>
      <c r="Q3973" s="29" t="s">
        <v>4737</v>
      </c>
    </row>
    <row r="3974" spans="1:17" ht="75" x14ac:dyDescent="0.2">
      <c r="A3974" s="26" t="s">
        <v>53</v>
      </c>
      <c r="B3974" s="28">
        <v>6</v>
      </c>
      <c r="C3974" s="26" t="s">
        <v>271</v>
      </c>
      <c r="D3974" s="26">
        <v>19</v>
      </c>
      <c r="E3974" s="34">
        <v>41869</v>
      </c>
      <c r="F3974" s="30">
        <v>0.42152777777777778</v>
      </c>
      <c r="G3974" s="34">
        <v>41869</v>
      </c>
      <c r="H3974" s="30">
        <v>0.4465277777777778</v>
      </c>
      <c r="I3974" s="32">
        <v>2.5000000000323375E-2</v>
      </c>
      <c r="J3974" s="34" t="s">
        <v>448</v>
      </c>
      <c r="K3974" s="26" t="s">
        <v>8408</v>
      </c>
      <c r="L3974" s="26"/>
      <c r="M3974" s="32">
        <v>2.5000000000323375E-2</v>
      </c>
      <c r="N3974" s="26"/>
      <c r="O3974" s="26" t="s">
        <v>8409</v>
      </c>
      <c r="P3974" s="28">
        <v>478</v>
      </c>
      <c r="Q3974" s="29" t="s">
        <v>3081</v>
      </c>
    </row>
    <row r="3975" spans="1:17" ht="120" x14ac:dyDescent="0.2">
      <c r="A3975" s="26" t="s">
        <v>54</v>
      </c>
      <c r="B3975" s="28">
        <v>35</v>
      </c>
      <c r="C3975" s="26" t="s">
        <v>256</v>
      </c>
      <c r="D3975" s="26" t="s">
        <v>8410</v>
      </c>
      <c r="E3975" s="34">
        <v>41869</v>
      </c>
      <c r="F3975" s="30">
        <v>0.4375</v>
      </c>
      <c r="G3975" s="34">
        <v>41870</v>
      </c>
      <c r="H3975" s="30">
        <v>1.1111111111111112E-2</v>
      </c>
      <c r="I3975" s="32">
        <v>0.57361111111094942</v>
      </c>
      <c r="J3975" s="34" t="s">
        <v>436</v>
      </c>
      <c r="K3975" s="26" t="s">
        <v>8411</v>
      </c>
      <c r="L3975" s="26" t="s">
        <v>563</v>
      </c>
      <c r="M3975" s="32">
        <v>5.5555555591126904E-3</v>
      </c>
      <c r="N3975" s="100">
        <v>41869.443055555559</v>
      </c>
      <c r="O3975" s="26" t="s">
        <v>8412</v>
      </c>
      <c r="P3975" s="28">
        <v>1200</v>
      </c>
      <c r="Q3975" s="29" t="s">
        <v>5606</v>
      </c>
    </row>
    <row r="3976" spans="1:17" ht="15" x14ac:dyDescent="0.2">
      <c r="A3976" s="26" t="s">
        <v>50</v>
      </c>
      <c r="B3976" s="28">
        <v>10</v>
      </c>
      <c r="C3976" s="26" t="s">
        <v>354</v>
      </c>
      <c r="D3976" s="26">
        <v>28</v>
      </c>
      <c r="E3976" s="34">
        <v>41869</v>
      </c>
      <c r="F3976" s="30">
        <v>0.45624999999999999</v>
      </c>
      <c r="G3976" s="34">
        <v>41869</v>
      </c>
      <c r="H3976" s="30">
        <v>0.45624999999999999</v>
      </c>
      <c r="I3976" s="32">
        <v>0</v>
      </c>
      <c r="J3976" s="34" t="s">
        <v>440</v>
      </c>
      <c r="K3976" s="26" t="s">
        <v>8413</v>
      </c>
      <c r="L3976" s="26"/>
      <c r="M3976" s="32">
        <v>0</v>
      </c>
      <c r="N3976" s="26"/>
      <c r="O3976" s="26" t="s">
        <v>200</v>
      </c>
      <c r="P3976" s="28">
        <v>0</v>
      </c>
      <c r="Q3976" s="29" t="s">
        <v>4968</v>
      </c>
    </row>
    <row r="3977" spans="1:17" ht="75" x14ac:dyDescent="0.2">
      <c r="A3977" s="26" t="s">
        <v>51</v>
      </c>
      <c r="B3977" s="28">
        <v>10</v>
      </c>
      <c r="C3977" s="26" t="s">
        <v>149</v>
      </c>
      <c r="D3977" s="26">
        <v>4</v>
      </c>
      <c r="E3977" s="34">
        <v>41869</v>
      </c>
      <c r="F3977" s="30">
        <v>0.49027777777777781</v>
      </c>
      <c r="G3977" s="34">
        <v>41869</v>
      </c>
      <c r="H3977" s="30">
        <v>0.61319444444444449</v>
      </c>
      <c r="I3977" s="32">
        <v>0.12291666666456469</v>
      </c>
      <c r="J3977" s="34" t="s">
        <v>448</v>
      </c>
      <c r="K3977" s="26" t="s">
        <v>8414</v>
      </c>
      <c r="L3977" s="26"/>
      <c r="M3977" s="32">
        <v>0.12291666666456469</v>
      </c>
      <c r="N3977" s="26"/>
      <c r="O3977" s="26" t="s">
        <v>2644</v>
      </c>
      <c r="P3977" s="28">
        <v>297</v>
      </c>
      <c r="Q3977" s="29" t="s">
        <v>5545</v>
      </c>
    </row>
    <row r="3978" spans="1:17" ht="60" x14ac:dyDescent="0.2">
      <c r="A3978" s="26" t="s">
        <v>51</v>
      </c>
      <c r="B3978" s="28">
        <v>10</v>
      </c>
      <c r="C3978" s="26" t="s">
        <v>153</v>
      </c>
      <c r="D3978" s="26" t="s">
        <v>5205</v>
      </c>
      <c r="E3978" s="34">
        <v>41869</v>
      </c>
      <c r="F3978" s="30">
        <v>0.49236111111111108</v>
      </c>
      <c r="G3978" s="34">
        <v>41869</v>
      </c>
      <c r="H3978" s="30">
        <v>0.61597222222222225</v>
      </c>
      <c r="I3978" s="32">
        <v>0.12361111111078776</v>
      </c>
      <c r="J3978" s="34" t="s">
        <v>448</v>
      </c>
      <c r="K3978" s="26" t="s">
        <v>8415</v>
      </c>
      <c r="L3978" s="26"/>
      <c r="M3978" s="32">
        <v>0.12361111111078776</v>
      </c>
      <c r="N3978" s="26"/>
      <c r="O3978" s="26" t="s">
        <v>8416</v>
      </c>
      <c r="P3978" s="28">
        <v>193</v>
      </c>
      <c r="Q3978" s="29" t="s">
        <v>5545</v>
      </c>
    </row>
    <row r="3979" spans="1:17" ht="30" x14ac:dyDescent="0.2">
      <c r="A3979" s="26" t="s">
        <v>50</v>
      </c>
      <c r="B3979" s="28">
        <v>35</v>
      </c>
      <c r="C3979" s="26" t="s">
        <v>8417</v>
      </c>
      <c r="D3979" s="26"/>
      <c r="E3979" s="34">
        <v>41869</v>
      </c>
      <c r="F3979" s="30">
        <v>0.49861111111111112</v>
      </c>
      <c r="G3979" s="34">
        <v>41869</v>
      </c>
      <c r="H3979" s="30">
        <v>0.50624999999999998</v>
      </c>
      <c r="I3979" s="32">
        <v>7.6388888874336924E-3</v>
      </c>
      <c r="J3979" s="34" t="s">
        <v>501</v>
      </c>
      <c r="K3979" s="26"/>
      <c r="L3979" s="26"/>
      <c r="M3979" s="32">
        <v>7.6388888874336924E-3</v>
      </c>
      <c r="N3979" s="26"/>
      <c r="O3979" s="26"/>
      <c r="P3979" s="28">
        <v>47</v>
      </c>
      <c r="Q3979" s="29" t="s">
        <v>4968</v>
      </c>
    </row>
    <row r="3980" spans="1:17" ht="45" x14ac:dyDescent="0.2">
      <c r="A3980" s="26" t="s">
        <v>53</v>
      </c>
      <c r="B3980" s="28">
        <v>10</v>
      </c>
      <c r="C3980" s="26" t="s">
        <v>6803</v>
      </c>
      <c r="D3980" s="26">
        <v>8</v>
      </c>
      <c r="E3980" s="34">
        <v>41869</v>
      </c>
      <c r="F3980" s="30">
        <v>0.55138888888888882</v>
      </c>
      <c r="G3980" s="34">
        <v>41869</v>
      </c>
      <c r="H3980" s="30">
        <v>0.80555555555555547</v>
      </c>
      <c r="I3980" s="32">
        <v>0.2541666666658583</v>
      </c>
      <c r="J3980" s="34" t="s">
        <v>8418</v>
      </c>
      <c r="K3980" s="26" t="s">
        <v>8419</v>
      </c>
      <c r="L3980" s="26"/>
      <c r="M3980" s="32">
        <v>0</v>
      </c>
      <c r="N3980" s="26"/>
      <c r="O3980" s="26" t="s">
        <v>200</v>
      </c>
      <c r="P3980" s="28">
        <v>0</v>
      </c>
      <c r="Q3980" s="29" t="s">
        <v>5828</v>
      </c>
    </row>
    <row r="3981" spans="1:17" ht="45" x14ac:dyDescent="0.2">
      <c r="A3981" s="26" t="s">
        <v>50</v>
      </c>
      <c r="B3981" s="28">
        <v>35</v>
      </c>
      <c r="C3981" s="26" t="s">
        <v>5238</v>
      </c>
      <c r="D3981" s="26" t="s">
        <v>140</v>
      </c>
      <c r="E3981" s="34">
        <v>41869</v>
      </c>
      <c r="F3981" s="30">
        <v>0.60347222222222219</v>
      </c>
      <c r="G3981" s="34">
        <v>41869</v>
      </c>
      <c r="H3981" s="30">
        <v>0.60486111111111118</v>
      </c>
      <c r="I3981" s="32">
        <v>1.3888888887272355E-3</v>
      </c>
      <c r="J3981" s="34" t="s">
        <v>8420</v>
      </c>
      <c r="K3981" s="26"/>
      <c r="L3981" s="26"/>
      <c r="M3981" s="32">
        <v>1.3888888887272355E-3</v>
      </c>
      <c r="N3981" s="26"/>
      <c r="O3981" s="26" t="s">
        <v>8421</v>
      </c>
      <c r="P3981" s="28">
        <v>13</v>
      </c>
      <c r="Q3981" s="29" t="s">
        <v>4737</v>
      </c>
    </row>
    <row r="3982" spans="1:17" ht="30" x14ac:dyDescent="0.2">
      <c r="A3982" s="26" t="s">
        <v>54</v>
      </c>
      <c r="B3982" s="28">
        <v>35</v>
      </c>
      <c r="C3982" s="26" t="s">
        <v>7650</v>
      </c>
      <c r="D3982" s="26" t="s">
        <v>140</v>
      </c>
      <c r="E3982" s="34">
        <v>41869</v>
      </c>
      <c r="F3982" s="30">
        <v>0.60555555555555551</v>
      </c>
      <c r="G3982" s="34">
        <v>41869</v>
      </c>
      <c r="H3982" s="30">
        <v>0.60555555555555551</v>
      </c>
      <c r="I3982" s="32">
        <v>0</v>
      </c>
      <c r="J3982" s="34" t="s">
        <v>4954</v>
      </c>
      <c r="K3982" s="26"/>
      <c r="L3982" s="26"/>
      <c r="M3982" s="32">
        <v>0</v>
      </c>
      <c r="N3982" s="26"/>
      <c r="O3982" s="26" t="s">
        <v>200</v>
      </c>
      <c r="P3982" s="28">
        <v>0</v>
      </c>
      <c r="Q3982" s="29" t="s">
        <v>4737</v>
      </c>
    </row>
    <row r="3983" spans="1:17" ht="30" x14ac:dyDescent="0.2">
      <c r="A3983" s="26" t="s">
        <v>55</v>
      </c>
      <c r="B3983" s="28">
        <v>10</v>
      </c>
      <c r="C3983" s="26" t="s">
        <v>278</v>
      </c>
      <c r="D3983" s="26">
        <v>157</v>
      </c>
      <c r="E3983" s="34">
        <v>41869</v>
      </c>
      <c r="F3983" s="30">
        <v>0.60902777777777783</v>
      </c>
      <c r="G3983" s="34">
        <v>41869</v>
      </c>
      <c r="H3983" s="30">
        <v>0.61458333333333337</v>
      </c>
      <c r="I3983" s="32">
        <v>5.555555557980818E-3</v>
      </c>
      <c r="J3983" s="34" t="s">
        <v>452</v>
      </c>
      <c r="K3983" s="26" t="s">
        <v>8422</v>
      </c>
      <c r="L3983" s="26"/>
      <c r="M3983" s="32">
        <v>5.555555557980818E-3</v>
      </c>
      <c r="N3983" s="26"/>
      <c r="O3983" s="26" t="s">
        <v>8423</v>
      </c>
      <c r="P3983" s="28">
        <v>2</v>
      </c>
      <c r="Q3983" s="29" t="s">
        <v>4737</v>
      </c>
    </row>
    <row r="3984" spans="1:17" ht="30" x14ac:dyDescent="0.2">
      <c r="A3984" s="26" t="s">
        <v>50</v>
      </c>
      <c r="B3984" s="28">
        <v>110</v>
      </c>
      <c r="C3984" s="26" t="s">
        <v>2548</v>
      </c>
      <c r="D3984" s="26" t="s">
        <v>140</v>
      </c>
      <c r="E3984" s="34">
        <v>41869</v>
      </c>
      <c r="F3984" s="30">
        <v>0.62847222222222221</v>
      </c>
      <c r="G3984" s="34">
        <v>41869</v>
      </c>
      <c r="H3984" s="30">
        <v>0.62847222222222221</v>
      </c>
      <c r="I3984" s="32">
        <v>0</v>
      </c>
      <c r="J3984" s="34" t="s">
        <v>2544</v>
      </c>
      <c r="K3984" s="26"/>
      <c r="L3984" s="26"/>
      <c r="M3984" s="32">
        <v>0</v>
      </c>
      <c r="N3984" s="26"/>
      <c r="O3984" s="26" t="s">
        <v>200</v>
      </c>
      <c r="P3984" s="28">
        <v>0</v>
      </c>
      <c r="Q3984" s="29" t="s">
        <v>4737</v>
      </c>
    </row>
    <row r="3985" spans="1:17" ht="30" x14ac:dyDescent="0.2">
      <c r="A3985" s="26" t="s">
        <v>50</v>
      </c>
      <c r="B3985" s="28">
        <v>110</v>
      </c>
      <c r="C3985" s="26" t="s">
        <v>2548</v>
      </c>
      <c r="D3985" s="26" t="s">
        <v>148</v>
      </c>
      <c r="E3985" s="34">
        <v>41869</v>
      </c>
      <c r="F3985" s="30">
        <v>0.62847222222222221</v>
      </c>
      <c r="G3985" s="34">
        <v>41869</v>
      </c>
      <c r="H3985" s="30">
        <v>0.62847222222222221</v>
      </c>
      <c r="I3985" s="32">
        <v>0</v>
      </c>
      <c r="J3985" s="34" t="s">
        <v>2545</v>
      </c>
      <c r="K3985" s="26"/>
      <c r="L3985" s="26"/>
      <c r="M3985" s="32">
        <v>0</v>
      </c>
      <c r="N3985" s="26"/>
      <c r="O3985" s="26" t="s">
        <v>200</v>
      </c>
      <c r="P3985" s="28">
        <v>0</v>
      </c>
      <c r="Q3985" s="29" t="s">
        <v>4737</v>
      </c>
    </row>
    <row r="3986" spans="1:17" ht="30" x14ac:dyDescent="0.2">
      <c r="A3986" s="26" t="s">
        <v>55</v>
      </c>
      <c r="B3986" s="28">
        <v>10</v>
      </c>
      <c r="C3986" s="26" t="s">
        <v>375</v>
      </c>
      <c r="D3986" s="26">
        <v>7</v>
      </c>
      <c r="E3986" s="34">
        <v>41869</v>
      </c>
      <c r="F3986" s="30">
        <v>0.63888888888888895</v>
      </c>
      <c r="G3986" s="34">
        <v>41869</v>
      </c>
      <c r="H3986" s="30">
        <v>0.64097222222222217</v>
      </c>
      <c r="I3986" s="32">
        <v>2.0833333344650873E-3</v>
      </c>
      <c r="J3986" s="34" t="s">
        <v>452</v>
      </c>
      <c r="K3986" s="26" t="s">
        <v>8424</v>
      </c>
      <c r="L3986" s="26"/>
      <c r="M3986" s="32">
        <v>2.0833333344650873E-3</v>
      </c>
      <c r="N3986" s="26"/>
      <c r="O3986" s="26" t="s">
        <v>8425</v>
      </c>
      <c r="P3986" s="28">
        <v>16</v>
      </c>
      <c r="Q3986" s="29" t="s">
        <v>4737</v>
      </c>
    </row>
    <row r="3987" spans="1:17" ht="30" x14ac:dyDescent="0.2">
      <c r="A3987" s="26" t="s">
        <v>51</v>
      </c>
      <c r="B3987" s="28">
        <v>35</v>
      </c>
      <c r="C3987" s="26" t="s">
        <v>8426</v>
      </c>
      <c r="D3987" s="26"/>
      <c r="E3987" s="34">
        <v>41869</v>
      </c>
      <c r="F3987" s="30">
        <v>0.71805555555555556</v>
      </c>
      <c r="G3987" s="34">
        <v>41869</v>
      </c>
      <c r="H3987" s="30">
        <v>0.71805555555555556</v>
      </c>
      <c r="I3987" s="32">
        <v>0</v>
      </c>
      <c r="J3987" s="34" t="s">
        <v>7824</v>
      </c>
      <c r="K3987" s="26"/>
      <c r="L3987" s="26"/>
      <c r="M3987" s="32">
        <v>0</v>
      </c>
      <c r="N3987" s="26"/>
      <c r="O3987" s="26" t="s">
        <v>200</v>
      </c>
      <c r="P3987" s="28">
        <v>0</v>
      </c>
      <c r="Q3987" s="29" t="s">
        <v>4737</v>
      </c>
    </row>
    <row r="3988" spans="1:17" ht="30" x14ac:dyDescent="0.2">
      <c r="A3988" s="26" t="s">
        <v>55</v>
      </c>
      <c r="B3988" s="28">
        <v>110</v>
      </c>
      <c r="C3988" s="26" t="s">
        <v>3613</v>
      </c>
      <c r="D3988" s="26"/>
      <c r="E3988" s="34">
        <v>41869</v>
      </c>
      <c r="F3988" s="30">
        <v>0.72916666666666663</v>
      </c>
      <c r="G3988" s="34">
        <v>41869</v>
      </c>
      <c r="H3988" s="30">
        <v>0.72916666666666663</v>
      </c>
      <c r="I3988" s="32">
        <v>0</v>
      </c>
      <c r="J3988" s="34" t="s">
        <v>2290</v>
      </c>
      <c r="K3988" s="26"/>
      <c r="L3988" s="26"/>
      <c r="M3988" s="32">
        <v>0</v>
      </c>
      <c r="N3988" s="26"/>
      <c r="O3988" s="26" t="s">
        <v>200</v>
      </c>
      <c r="P3988" s="28">
        <v>0</v>
      </c>
      <c r="Q3988" s="29" t="s">
        <v>4737</v>
      </c>
    </row>
    <row r="3989" spans="1:17" ht="30" x14ac:dyDescent="0.2">
      <c r="A3989" s="26" t="s">
        <v>50</v>
      </c>
      <c r="B3989" s="28">
        <v>35</v>
      </c>
      <c r="C3989" s="26" t="s">
        <v>8427</v>
      </c>
      <c r="D3989" s="26"/>
      <c r="E3989" s="34">
        <v>41869</v>
      </c>
      <c r="F3989" s="30">
        <v>0.75138888888888899</v>
      </c>
      <c r="G3989" s="34">
        <v>41869</v>
      </c>
      <c r="H3989" s="30">
        <v>0.75138888888888899</v>
      </c>
      <c r="I3989" s="32">
        <v>0</v>
      </c>
      <c r="J3989" s="34" t="s">
        <v>485</v>
      </c>
      <c r="K3989" s="26"/>
      <c r="L3989" s="26"/>
      <c r="M3989" s="32">
        <v>0</v>
      </c>
      <c r="N3989" s="26"/>
      <c r="O3989" s="26" t="s">
        <v>200</v>
      </c>
      <c r="P3989" s="28">
        <v>0</v>
      </c>
      <c r="Q3989" s="29" t="s">
        <v>4737</v>
      </c>
    </row>
    <row r="3990" spans="1:17" ht="30" x14ac:dyDescent="0.2">
      <c r="A3990" s="26" t="s">
        <v>55</v>
      </c>
      <c r="B3990" s="28">
        <v>110</v>
      </c>
      <c r="C3990" s="26" t="s">
        <v>3613</v>
      </c>
      <c r="D3990" s="26"/>
      <c r="E3990" s="34">
        <v>41869</v>
      </c>
      <c r="F3990" s="30">
        <v>0.76388888888888884</v>
      </c>
      <c r="G3990" s="34">
        <v>41869</v>
      </c>
      <c r="H3990" s="30">
        <v>0.76388888888888884</v>
      </c>
      <c r="I3990" s="32">
        <v>0</v>
      </c>
      <c r="J3990" s="34" t="s">
        <v>2290</v>
      </c>
      <c r="K3990" s="26"/>
      <c r="L3990" s="26"/>
      <c r="M3990" s="32">
        <v>0</v>
      </c>
      <c r="N3990" s="26"/>
      <c r="O3990" s="26" t="s">
        <v>200</v>
      </c>
      <c r="P3990" s="28">
        <v>0</v>
      </c>
      <c r="Q3990" s="29" t="s">
        <v>4737</v>
      </c>
    </row>
    <row r="3991" spans="1:17" ht="30" x14ac:dyDescent="0.2">
      <c r="A3991" s="26" t="s">
        <v>55</v>
      </c>
      <c r="B3991" s="28">
        <v>10</v>
      </c>
      <c r="C3991" s="26" t="s">
        <v>185</v>
      </c>
      <c r="D3991" s="26">
        <v>114</v>
      </c>
      <c r="E3991" s="34">
        <v>41869</v>
      </c>
      <c r="F3991" s="30">
        <v>0.89930555555555547</v>
      </c>
      <c r="G3991" s="34">
        <v>41869</v>
      </c>
      <c r="H3991" s="30">
        <v>0.90208333333333324</v>
      </c>
      <c r="I3991" s="32">
        <v>2.7777777787479918E-3</v>
      </c>
      <c r="J3991" s="34" t="s">
        <v>490</v>
      </c>
      <c r="K3991" s="26"/>
      <c r="L3991" s="26"/>
      <c r="M3991" s="32">
        <v>2.7777777787479918E-3</v>
      </c>
      <c r="N3991" s="26"/>
      <c r="O3991" s="26" t="s">
        <v>8428</v>
      </c>
      <c r="P3991" s="28">
        <v>4</v>
      </c>
      <c r="Q3991" s="29" t="s">
        <v>4737</v>
      </c>
    </row>
    <row r="3992" spans="1:17" ht="45" x14ac:dyDescent="0.2">
      <c r="A3992" s="198" t="s">
        <v>52</v>
      </c>
      <c r="B3992" s="199">
        <v>10</v>
      </c>
      <c r="C3992" s="198" t="s">
        <v>323</v>
      </c>
      <c r="D3992" s="198">
        <v>7</v>
      </c>
      <c r="E3992" s="200">
        <v>41869</v>
      </c>
      <c r="F3992" s="201">
        <v>0.81805555555555554</v>
      </c>
      <c r="G3992" s="200">
        <v>41869</v>
      </c>
      <c r="H3992" s="201">
        <v>0.87152777777777779</v>
      </c>
      <c r="I3992" s="202">
        <v>5.3472222225456001E-2</v>
      </c>
      <c r="J3992" s="200" t="s">
        <v>482</v>
      </c>
      <c r="K3992" s="198" t="s">
        <v>8429</v>
      </c>
      <c r="L3992" s="198"/>
      <c r="M3992" s="202">
        <v>5.3472222225456001E-2</v>
      </c>
      <c r="N3992" s="198"/>
      <c r="O3992" s="198" t="s">
        <v>200</v>
      </c>
      <c r="P3992" s="199">
        <v>600</v>
      </c>
      <c r="Q3992" s="203" t="s">
        <v>4737</v>
      </c>
    </row>
    <row r="3993" spans="1:17" ht="45" x14ac:dyDescent="0.2">
      <c r="A3993" s="198" t="s">
        <v>52</v>
      </c>
      <c r="B3993" s="199">
        <v>10</v>
      </c>
      <c r="C3993" s="198" t="s">
        <v>323</v>
      </c>
      <c r="D3993" s="198">
        <v>15</v>
      </c>
      <c r="E3993" s="200">
        <v>41869</v>
      </c>
      <c r="F3993" s="201">
        <v>0.82291666666666663</v>
      </c>
      <c r="G3993" s="200">
        <v>41869</v>
      </c>
      <c r="H3993" s="201">
        <v>0.88541666666666663</v>
      </c>
      <c r="I3993" s="202">
        <v>6.2499999997574718E-2</v>
      </c>
      <c r="J3993" s="200" t="s">
        <v>456</v>
      </c>
      <c r="K3993" s="198" t="s">
        <v>8430</v>
      </c>
      <c r="L3993" s="198"/>
      <c r="M3993" s="202">
        <v>0</v>
      </c>
      <c r="N3993" s="198"/>
      <c r="O3993" s="198" t="s">
        <v>200</v>
      </c>
      <c r="P3993" s="41">
        <v>0</v>
      </c>
      <c r="Q3993" s="203" t="s">
        <v>4737</v>
      </c>
    </row>
    <row r="3994" spans="1:17" ht="60" x14ac:dyDescent="0.2">
      <c r="A3994" s="198" t="s">
        <v>52</v>
      </c>
      <c r="B3994" s="199">
        <v>10</v>
      </c>
      <c r="C3994" s="198" t="s">
        <v>292</v>
      </c>
      <c r="D3994" s="198">
        <v>10</v>
      </c>
      <c r="E3994" s="200">
        <v>41869</v>
      </c>
      <c r="F3994" s="201">
        <v>0.86875000000000002</v>
      </c>
      <c r="G3994" s="200">
        <v>41869</v>
      </c>
      <c r="H3994" s="201">
        <v>0.88750000000000007</v>
      </c>
      <c r="I3994" s="202">
        <v>1.8749999997089595E-2</v>
      </c>
      <c r="J3994" s="200" t="s">
        <v>4745</v>
      </c>
      <c r="K3994" s="198" t="s">
        <v>8431</v>
      </c>
      <c r="L3994" s="198"/>
      <c r="M3994" s="202">
        <v>1.8749999997089595E-2</v>
      </c>
      <c r="N3994" s="198"/>
      <c r="O3994" s="198" t="s">
        <v>93</v>
      </c>
      <c r="P3994" s="41">
        <v>236</v>
      </c>
      <c r="Q3994" s="203" t="s">
        <v>4737</v>
      </c>
    </row>
    <row r="3995" spans="1:17" ht="30" x14ac:dyDescent="0.2">
      <c r="A3995" s="198" t="s">
        <v>52</v>
      </c>
      <c r="B3995" s="199">
        <v>10</v>
      </c>
      <c r="C3995" s="198" t="s">
        <v>292</v>
      </c>
      <c r="D3995" s="198">
        <v>5</v>
      </c>
      <c r="E3995" s="200">
        <v>41869</v>
      </c>
      <c r="F3995" s="201">
        <v>0.86875000000000002</v>
      </c>
      <c r="G3995" s="200">
        <v>41869</v>
      </c>
      <c r="H3995" s="201">
        <v>0.93611111111111101</v>
      </c>
      <c r="I3995" s="202">
        <v>6.7361111113859784E-2</v>
      </c>
      <c r="J3995" s="200" t="s">
        <v>4745</v>
      </c>
      <c r="K3995" s="198" t="s">
        <v>8432</v>
      </c>
      <c r="L3995" s="198"/>
      <c r="M3995" s="202">
        <v>6.7361111113859784E-2</v>
      </c>
      <c r="N3995" s="198"/>
      <c r="O3995" s="198" t="s">
        <v>8433</v>
      </c>
      <c r="P3995" s="41">
        <v>1250</v>
      </c>
      <c r="Q3995" s="203" t="s">
        <v>4737</v>
      </c>
    </row>
    <row r="3996" spans="1:17" ht="90" x14ac:dyDescent="0.2">
      <c r="A3996" s="26" t="s">
        <v>53</v>
      </c>
      <c r="B3996" s="28">
        <v>6</v>
      </c>
      <c r="C3996" s="26" t="s">
        <v>285</v>
      </c>
      <c r="D3996" s="26">
        <v>5</v>
      </c>
      <c r="E3996" s="34">
        <v>41869</v>
      </c>
      <c r="F3996" s="30">
        <v>0.87152777777777779</v>
      </c>
      <c r="G3996" s="34">
        <v>41870</v>
      </c>
      <c r="H3996" s="30">
        <v>7.6388888888888895E-2</v>
      </c>
      <c r="I3996" s="32">
        <v>0.20486111111272798</v>
      </c>
      <c r="J3996" s="34" t="s">
        <v>5724</v>
      </c>
      <c r="K3996" s="26" t="s">
        <v>8434</v>
      </c>
      <c r="L3996" s="26" t="s">
        <v>8435</v>
      </c>
      <c r="M3996" s="32">
        <v>7.0138888887918749E-2</v>
      </c>
      <c r="N3996" s="100">
        <v>41869.941666666666</v>
      </c>
      <c r="O3996" s="26" t="s">
        <v>8436</v>
      </c>
      <c r="P3996" s="28">
        <v>1400</v>
      </c>
      <c r="Q3996" s="29" t="s">
        <v>8093</v>
      </c>
    </row>
    <row r="3997" spans="1:17" ht="30" x14ac:dyDescent="0.2">
      <c r="A3997" s="26" t="s">
        <v>55</v>
      </c>
      <c r="B3997" s="28">
        <v>10</v>
      </c>
      <c r="C3997" s="26" t="s">
        <v>348</v>
      </c>
      <c r="D3997" s="26">
        <v>165</v>
      </c>
      <c r="E3997" s="34">
        <v>41869</v>
      </c>
      <c r="F3997" s="30">
        <v>0.7944444444444444</v>
      </c>
      <c r="G3997" s="34">
        <v>41869</v>
      </c>
      <c r="H3997" s="30">
        <v>0.79791666666666661</v>
      </c>
      <c r="I3997" s="32">
        <v>3.472222225617716E-3</v>
      </c>
      <c r="J3997" s="34" t="s">
        <v>490</v>
      </c>
      <c r="K3997" s="26" t="s">
        <v>8437</v>
      </c>
      <c r="L3997" s="26"/>
      <c r="M3997" s="32">
        <v>3.472222225617716E-3</v>
      </c>
      <c r="N3997" s="26"/>
      <c r="O3997" s="26" t="s">
        <v>8438</v>
      </c>
      <c r="P3997" s="28">
        <v>30</v>
      </c>
      <c r="Q3997" s="29" t="s">
        <v>4737</v>
      </c>
    </row>
    <row r="3998" spans="1:17" ht="75" x14ac:dyDescent="0.2">
      <c r="A3998" s="198" t="s">
        <v>55</v>
      </c>
      <c r="B3998" s="199">
        <v>110</v>
      </c>
      <c r="C3998" s="198" t="s">
        <v>5824</v>
      </c>
      <c r="D3998" s="198"/>
      <c r="E3998" s="200">
        <v>41869</v>
      </c>
      <c r="F3998" s="201">
        <v>0.96527777777777779</v>
      </c>
      <c r="G3998" s="200">
        <v>41869</v>
      </c>
      <c r="H3998" s="201">
        <v>0.96527777777777779</v>
      </c>
      <c r="I3998" s="202">
        <v>0</v>
      </c>
      <c r="J3998" s="200" t="s">
        <v>8439</v>
      </c>
      <c r="K3998" s="198" t="s">
        <v>4713</v>
      </c>
      <c r="L3998" s="198"/>
      <c r="M3998" s="202">
        <v>0</v>
      </c>
      <c r="N3998" s="198"/>
      <c r="O3998" s="198" t="s">
        <v>200</v>
      </c>
      <c r="P3998" s="199">
        <v>0</v>
      </c>
      <c r="Q3998" s="203" t="s">
        <v>4097</v>
      </c>
    </row>
    <row r="3999" spans="1:17" ht="30" x14ac:dyDescent="0.2">
      <c r="A3999" s="198" t="s">
        <v>55</v>
      </c>
      <c r="B3999" s="199">
        <v>35</v>
      </c>
      <c r="C3999" s="198" t="s">
        <v>8320</v>
      </c>
      <c r="D3999" s="198"/>
      <c r="E3999" s="200">
        <v>41869</v>
      </c>
      <c r="F3999" s="201">
        <v>0.98263888888888884</v>
      </c>
      <c r="G3999" s="200">
        <v>41869</v>
      </c>
      <c r="H3999" s="201">
        <v>0.98263888888888884</v>
      </c>
      <c r="I3999" s="202">
        <v>0</v>
      </c>
      <c r="J3999" s="200" t="s">
        <v>2545</v>
      </c>
      <c r="K3999" s="198" t="s">
        <v>4713</v>
      </c>
      <c r="L3999" s="198"/>
      <c r="M3999" s="202">
        <v>0</v>
      </c>
      <c r="N3999" s="198"/>
      <c r="O3999" s="198" t="s">
        <v>200</v>
      </c>
      <c r="P3999" s="199">
        <v>0</v>
      </c>
      <c r="Q3999" s="203" t="s">
        <v>4097</v>
      </c>
    </row>
    <row r="4000" spans="1:17" ht="75" x14ac:dyDescent="0.2">
      <c r="A4000" s="198" t="s">
        <v>55</v>
      </c>
      <c r="B4000" s="199">
        <v>10</v>
      </c>
      <c r="C4000" s="198" t="s">
        <v>158</v>
      </c>
      <c r="D4000" s="198">
        <v>50</v>
      </c>
      <c r="E4000" s="200">
        <v>41869</v>
      </c>
      <c r="F4000" s="201">
        <v>0.98402777777777783</v>
      </c>
      <c r="G4000" s="200">
        <v>41870</v>
      </c>
      <c r="H4000" s="201">
        <v>2.1527777777777781E-2</v>
      </c>
      <c r="I4000" s="202">
        <v>3.7499999997412936E-2</v>
      </c>
      <c r="J4000" s="200" t="s">
        <v>8013</v>
      </c>
      <c r="K4000" s="198" t="s">
        <v>8440</v>
      </c>
      <c r="L4000" s="198"/>
      <c r="M4000" s="202">
        <v>3.7499999997412936E-2</v>
      </c>
      <c r="N4000" s="198"/>
      <c r="O4000" s="198" t="s">
        <v>67</v>
      </c>
      <c r="P4000" s="199">
        <v>72</v>
      </c>
      <c r="Q4000" s="203" t="s">
        <v>4097</v>
      </c>
    </row>
    <row r="4001" spans="1:17" ht="45" x14ac:dyDescent="0.2">
      <c r="A4001" s="198" t="s">
        <v>55</v>
      </c>
      <c r="B4001" s="199">
        <v>10</v>
      </c>
      <c r="C4001" s="198" t="s">
        <v>158</v>
      </c>
      <c r="D4001" s="198">
        <v>52</v>
      </c>
      <c r="E4001" s="200">
        <v>41869</v>
      </c>
      <c r="F4001" s="201">
        <v>0.98402777777777783</v>
      </c>
      <c r="G4001" s="200">
        <v>41870</v>
      </c>
      <c r="H4001" s="201">
        <v>0.90625</v>
      </c>
      <c r="I4001" s="202">
        <v>0.92222222222222217</v>
      </c>
      <c r="J4001" s="200" t="s">
        <v>8013</v>
      </c>
      <c r="K4001" s="198" t="s">
        <v>8441</v>
      </c>
      <c r="L4001" s="198" t="s">
        <v>8442</v>
      </c>
      <c r="M4001" s="202">
        <v>0.12777777777842447</v>
      </c>
      <c r="N4001" s="204">
        <v>41870.111805555556</v>
      </c>
      <c r="O4001" s="198" t="s">
        <v>8443</v>
      </c>
      <c r="P4001" s="199">
        <v>99</v>
      </c>
      <c r="Q4001" s="203" t="s">
        <v>4097</v>
      </c>
    </row>
    <row r="4002" spans="1:17" ht="105" x14ac:dyDescent="0.2">
      <c r="A4002" s="198" t="s">
        <v>53</v>
      </c>
      <c r="B4002" s="199">
        <v>110</v>
      </c>
      <c r="C4002" s="198" t="s">
        <v>761</v>
      </c>
      <c r="D4002" s="198" t="s">
        <v>8444</v>
      </c>
      <c r="E4002" s="200">
        <v>41870</v>
      </c>
      <c r="F4002" s="201">
        <v>0.30763888888888891</v>
      </c>
      <c r="G4002" s="200">
        <v>41870</v>
      </c>
      <c r="H4002" s="201">
        <v>0.3527777777777778</v>
      </c>
      <c r="I4002" s="202">
        <v>4.5138888889212248E-2</v>
      </c>
      <c r="J4002" s="200" t="s">
        <v>8445</v>
      </c>
      <c r="K4002" s="198" t="s">
        <v>8446</v>
      </c>
      <c r="L4002" s="198"/>
      <c r="M4002" s="202">
        <v>0</v>
      </c>
      <c r="N4002" s="198"/>
      <c r="O4002" s="198" t="s">
        <v>200</v>
      </c>
      <c r="P4002" s="199">
        <v>0</v>
      </c>
      <c r="Q4002" s="203" t="s">
        <v>3121</v>
      </c>
    </row>
    <row r="4003" spans="1:17" ht="30" x14ac:dyDescent="0.2">
      <c r="A4003" s="10" t="s">
        <v>51</v>
      </c>
      <c r="B4003" s="16">
        <v>10</v>
      </c>
      <c r="C4003" s="207" t="s">
        <v>101</v>
      </c>
      <c r="D4003" s="207">
        <v>11</v>
      </c>
      <c r="E4003" s="208">
        <v>41870</v>
      </c>
      <c r="F4003" s="209">
        <v>0.35000000000000003</v>
      </c>
      <c r="G4003" s="14">
        <v>41870</v>
      </c>
      <c r="H4003" s="13">
        <v>0.375</v>
      </c>
      <c r="I4003" s="24">
        <v>2.4999999999999967E-2</v>
      </c>
      <c r="J4003" s="14" t="s">
        <v>473</v>
      </c>
      <c r="K4003" s="10"/>
      <c r="L4003" s="10"/>
      <c r="M4003" s="24">
        <v>2.4999999999999967E-2</v>
      </c>
      <c r="N4003" s="10"/>
      <c r="O4003" s="10" t="s">
        <v>8447</v>
      </c>
      <c r="P4003" s="16">
        <v>25</v>
      </c>
      <c r="Q4003" s="11" t="s">
        <v>2584</v>
      </c>
    </row>
    <row r="4004" spans="1:17" ht="30" x14ac:dyDescent="0.2">
      <c r="A4004" s="10" t="s">
        <v>51</v>
      </c>
      <c r="B4004" s="16">
        <v>10</v>
      </c>
      <c r="C4004" s="207" t="s">
        <v>144</v>
      </c>
      <c r="D4004" s="207">
        <v>18</v>
      </c>
      <c r="E4004" s="208">
        <v>41870</v>
      </c>
      <c r="F4004" s="209">
        <v>0.38263888888888892</v>
      </c>
      <c r="G4004" s="14">
        <v>41870</v>
      </c>
      <c r="H4004" s="13">
        <v>0.4201388888888889</v>
      </c>
      <c r="I4004" s="24">
        <v>3.7500000001616851E-2</v>
      </c>
      <c r="J4004" s="14" t="s">
        <v>456</v>
      </c>
      <c r="K4004" s="18" t="s">
        <v>591</v>
      </c>
      <c r="L4004" s="10"/>
      <c r="M4004" s="24">
        <v>3.7500000001616851E-2</v>
      </c>
      <c r="N4004" s="10"/>
      <c r="O4004" s="10" t="s">
        <v>1011</v>
      </c>
      <c r="P4004" s="16">
        <v>77</v>
      </c>
      <c r="Q4004" s="11" t="s">
        <v>2584</v>
      </c>
    </row>
    <row r="4005" spans="1:17" ht="45" x14ac:dyDescent="0.2">
      <c r="A4005" s="10" t="s">
        <v>53</v>
      </c>
      <c r="B4005" s="16">
        <v>10</v>
      </c>
      <c r="C4005" s="207" t="s">
        <v>1491</v>
      </c>
      <c r="D4005" s="207">
        <v>5</v>
      </c>
      <c r="E4005" s="208">
        <v>41870</v>
      </c>
      <c r="F4005" s="209">
        <v>0.56597222222222221</v>
      </c>
      <c r="G4005" s="14">
        <v>41870</v>
      </c>
      <c r="H4005" s="13">
        <v>0.68125000000000002</v>
      </c>
      <c r="I4005" s="24">
        <v>0.11527777777923298</v>
      </c>
      <c r="J4005" s="14" t="s">
        <v>464</v>
      </c>
      <c r="K4005" s="18" t="s">
        <v>8448</v>
      </c>
      <c r="L4005" s="10"/>
      <c r="M4005" s="24">
        <v>0.11527777777923298</v>
      </c>
      <c r="N4005" s="10"/>
      <c r="O4005" s="10" t="s">
        <v>8449</v>
      </c>
      <c r="P4005" s="16">
        <v>50</v>
      </c>
      <c r="Q4005" s="11" t="s">
        <v>3763</v>
      </c>
    </row>
    <row r="4006" spans="1:17" ht="60" x14ac:dyDescent="0.2">
      <c r="A4006" s="10" t="s">
        <v>56</v>
      </c>
      <c r="B4006" s="16">
        <v>6</v>
      </c>
      <c r="C4006" s="207" t="s">
        <v>356</v>
      </c>
      <c r="D4006" s="207" t="s">
        <v>8450</v>
      </c>
      <c r="E4006" s="208">
        <v>41870</v>
      </c>
      <c r="F4006" s="209">
        <v>0.64513888888888882</v>
      </c>
      <c r="G4006" s="14">
        <v>41870</v>
      </c>
      <c r="H4006" s="13">
        <v>0.69374999999999998</v>
      </c>
      <c r="I4006" s="24">
        <v>4.8611111109655991E-2</v>
      </c>
      <c r="J4006" s="14" t="s">
        <v>473</v>
      </c>
      <c r="K4006" s="10" t="s">
        <v>8451</v>
      </c>
      <c r="L4006" s="10"/>
      <c r="M4006" s="24">
        <v>4.8611111109655991E-2</v>
      </c>
      <c r="N4006" s="10"/>
      <c r="O4006" s="10" t="s">
        <v>8452</v>
      </c>
      <c r="P4006" s="16">
        <v>467</v>
      </c>
      <c r="Q4006" s="11" t="s">
        <v>4097</v>
      </c>
    </row>
    <row r="4007" spans="1:17" ht="30" x14ac:dyDescent="0.2">
      <c r="A4007" s="10" t="s">
        <v>50</v>
      </c>
      <c r="B4007" s="16">
        <v>110</v>
      </c>
      <c r="C4007" s="207" t="s">
        <v>2548</v>
      </c>
      <c r="D4007" s="207" t="s">
        <v>148</v>
      </c>
      <c r="E4007" s="208">
        <v>41870</v>
      </c>
      <c r="F4007" s="209">
        <v>0.65138888888888891</v>
      </c>
      <c r="G4007" s="14">
        <v>41870</v>
      </c>
      <c r="H4007" s="13">
        <v>0.65138888888888891</v>
      </c>
      <c r="I4007" s="24">
        <v>0</v>
      </c>
      <c r="J4007" s="14" t="s">
        <v>8453</v>
      </c>
      <c r="K4007" s="10"/>
      <c r="L4007" s="10"/>
      <c r="M4007" s="24">
        <v>0</v>
      </c>
      <c r="N4007" s="10"/>
      <c r="O4007" s="10" t="s">
        <v>200</v>
      </c>
      <c r="P4007" s="16">
        <v>0</v>
      </c>
      <c r="Q4007" s="11" t="s">
        <v>4097</v>
      </c>
    </row>
    <row r="4008" spans="1:17" ht="90" x14ac:dyDescent="0.2">
      <c r="A4008" s="10" t="s">
        <v>56</v>
      </c>
      <c r="B4008" s="16">
        <v>110</v>
      </c>
      <c r="C4008" s="207" t="s">
        <v>8454</v>
      </c>
      <c r="D4008" s="207"/>
      <c r="E4008" s="208">
        <v>41870</v>
      </c>
      <c r="F4008" s="209">
        <v>0.65347222222222223</v>
      </c>
      <c r="G4008" s="14">
        <v>41870</v>
      </c>
      <c r="H4008" s="13">
        <v>0.67708333333333337</v>
      </c>
      <c r="I4008" s="24">
        <v>2.361111111353642E-2</v>
      </c>
      <c r="J4008" s="37" t="s">
        <v>8455</v>
      </c>
      <c r="K4008" s="35" t="s">
        <v>8456</v>
      </c>
      <c r="L4008" s="10"/>
      <c r="M4008" s="24">
        <v>2.361111111353642E-2</v>
      </c>
      <c r="N4008" s="10"/>
      <c r="O4008" s="10" t="s">
        <v>8457</v>
      </c>
      <c r="P4008" s="16">
        <v>425</v>
      </c>
      <c r="Q4008" s="11" t="s">
        <v>4097</v>
      </c>
    </row>
    <row r="4009" spans="1:17" ht="15" x14ac:dyDescent="0.2">
      <c r="A4009" s="10" t="s">
        <v>56</v>
      </c>
      <c r="B4009" s="16">
        <v>6</v>
      </c>
      <c r="C4009" s="207" t="s">
        <v>356</v>
      </c>
      <c r="D4009" s="207" t="s">
        <v>8458</v>
      </c>
      <c r="E4009" s="208">
        <v>41870</v>
      </c>
      <c r="F4009" s="209">
        <v>0.65763888888888888</v>
      </c>
      <c r="G4009" s="14">
        <v>41870</v>
      </c>
      <c r="H4009" s="13">
        <v>0.65763888888888888</v>
      </c>
      <c r="I4009" s="24">
        <v>0</v>
      </c>
      <c r="J4009" s="14" t="s">
        <v>472</v>
      </c>
      <c r="K4009" s="10"/>
      <c r="L4009" s="10"/>
      <c r="M4009" s="24">
        <v>0</v>
      </c>
      <c r="N4009" s="10"/>
      <c r="O4009" s="10" t="s">
        <v>200</v>
      </c>
      <c r="P4009" s="16">
        <v>0</v>
      </c>
      <c r="Q4009" s="11" t="s">
        <v>4097</v>
      </c>
    </row>
    <row r="4010" spans="1:17" ht="45" x14ac:dyDescent="0.2">
      <c r="A4010" s="10" t="s">
        <v>56</v>
      </c>
      <c r="B4010" s="16">
        <v>110</v>
      </c>
      <c r="C4010" s="207" t="s">
        <v>8459</v>
      </c>
      <c r="D4010" s="207"/>
      <c r="E4010" s="208">
        <v>41870</v>
      </c>
      <c r="F4010" s="209">
        <v>0.66111111111111109</v>
      </c>
      <c r="G4010" s="14">
        <v>41870</v>
      </c>
      <c r="H4010" s="13">
        <v>0.66111111111111109</v>
      </c>
      <c r="I4010" s="24">
        <v>0</v>
      </c>
      <c r="J4010" s="37" t="s">
        <v>6099</v>
      </c>
      <c r="K4010" s="10"/>
      <c r="L4010" s="10"/>
      <c r="M4010" s="24">
        <v>0</v>
      </c>
      <c r="N4010" s="10"/>
      <c r="O4010" s="10" t="s">
        <v>200</v>
      </c>
      <c r="P4010" s="16">
        <v>0</v>
      </c>
      <c r="Q4010" s="11" t="s">
        <v>4097</v>
      </c>
    </row>
    <row r="4011" spans="1:17" ht="30" x14ac:dyDescent="0.2">
      <c r="A4011" s="10" t="s">
        <v>56</v>
      </c>
      <c r="B4011" s="16">
        <v>10</v>
      </c>
      <c r="C4011" s="207" t="s">
        <v>261</v>
      </c>
      <c r="D4011" s="207" t="s">
        <v>8460</v>
      </c>
      <c r="E4011" s="208">
        <v>41870</v>
      </c>
      <c r="F4011" s="209">
        <v>0.71527777777777779</v>
      </c>
      <c r="G4011" s="14">
        <v>41870</v>
      </c>
      <c r="H4011" s="13">
        <v>0.81458333333333333</v>
      </c>
      <c r="I4011" s="24">
        <v>9.9305555555070479E-2</v>
      </c>
      <c r="J4011" s="14" t="s">
        <v>456</v>
      </c>
      <c r="K4011" s="18" t="s">
        <v>1384</v>
      </c>
      <c r="L4011" s="10" t="s">
        <v>8461</v>
      </c>
      <c r="M4011" s="24">
        <v>0</v>
      </c>
      <c r="N4011" s="10"/>
      <c r="O4011" s="10" t="s">
        <v>8462</v>
      </c>
      <c r="P4011" s="36">
        <v>0</v>
      </c>
      <c r="Q4011" s="11" t="s">
        <v>4097</v>
      </c>
    </row>
    <row r="4012" spans="1:17" ht="75" x14ac:dyDescent="0.2">
      <c r="A4012" s="10" t="s">
        <v>53</v>
      </c>
      <c r="B4012" s="16">
        <v>35</v>
      </c>
      <c r="C4012" s="207" t="s">
        <v>7330</v>
      </c>
      <c r="D4012" s="207"/>
      <c r="E4012" s="208">
        <v>41870</v>
      </c>
      <c r="F4012" s="209">
        <v>0.72430555555555554</v>
      </c>
      <c r="G4012" s="14">
        <v>41871</v>
      </c>
      <c r="H4012" s="13">
        <v>7.7777777777777779E-2</v>
      </c>
      <c r="I4012" s="24">
        <v>0.35347222222109043</v>
      </c>
      <c r="J4012" s="37" t="s">
        <v>8463</v>
      </c>
      <c r="K4012" s="35" t="s">
        <v>8464</v>
      </c>
      <c r="L4012" s="35"/>
      <c r="M4012" s="23">
        <v>0</v>
      </c>
      <c r="N4012" s="35"/>
      <c r="O4012" s="10" t="s">
        <v>200</v>
      </c>
      <c r="P4012" s="16">
        <v>0</v>
      </c>
      <c r="Q4012" s="11" t="s">
        <v>3763</v>
      </c>
    </row>
    <row r="4013" spans="1:17" ht="270" x14ac:dyDescent="0.2">
      <c r="A4013" s="10" t="s">
        <v>53</v>
      </c>
      <c r="B4013" s="16">
        <v>35</v>
      </c>
      <c r="C4013" s="207" t="s">
        <v>5395</v>
      </c>
      <c r="D4013" s="207" t="s">
        <v>148</v>
      </c>
      <c r="E4013" s="208">
        <v>41870</v>
      </c>
      <c r="F4013" s="209">
        <v>0.72986111111111107</v>
      </c>
      <c r="G4013" s="14">
        <v>41870</v>
      </c>
      <c r="H4013" s="13">
        <v>0.77916666666666667</v>
      </c>
      <c r="I4013" s="24">
        <v>4.9305555556040659E-2</v>
      </c>
      <c r="J4013" s="14" t="s">
        <v>8465</v>
      </c>
      <c r="K4013" s="35" t="s">
        <v>8466</v>
      </c>
      <c r="L4013" s="35" t="s">
        <v>8467</v>
      </c>
      <c r="M4013" s="24">
        <v>3.5416666665534891E-2</v>
      </c>
      <c r="N4013" s="152">
        <v>41870.765277777777</v>
      </c>
      <c r="O4013" s="10" t="s">
        <v>8468</v>
      </c>
      <c r="P4013" s="16">
        <v>2974</v>
      </c>
      <c r="Q4013" s="11" t="s">
        <v>3763</v>
      </c>
    </row>
    <row r="4014" spans="1:17" ht="90" x14ac:dyDescent="0.2">
      <c r="A4014" s="10" t="s">
        <v>54</v>
      </c>
      <c r="B4014" s="16">
        <v>35</v>
      </c>
      <c r="C4014" s="207" t="s">
        <v>5750</v>
      </c>
      <c r="D4014" s="207" t="s">
        <v>8469</v>
      </c>
      <c r="E4014" s="208">
        <v>41870</v>
      </c>
      <c r="F4014" s="209">
        <v>0.73125000000000007</v>
      </c>
      <c r="G4014" s="14">
        <v>41870</v>
      </c>
      <c r="H4014" s="13">
        <v>0.77986111111111101</v>
      </c>
      <c r="I4014" s="24">
        <v>4.861111111385974E-2</v>
      </c>
      <c r="J4014" s="14" t="s">
        <v>8470</v>
      </c>
      <c r="K4014" s="35" t="s">
        <v>8471</v>
      </c>
      <c r="L4014" s="35" t="s">
        <v>8472</v>
      </c>
      <c r="M4014" s="23">
        <v>8.8194444445252818E-2</v>
      </c>
      <c r="N4014" s="224">
        <v>41870.819444444445</v>
      </c>
      <c r="O4014" s="10" t="s">
        <v>8473</v>
      </c>
      <c r="P4014" s="16">
        <v>20032</v>
      </c>
      <c r="Q4014" s="11" t="s">
        <v>4737</v>
      </c>
    </row>
    <row r="4015" spans="1:17" ht="120" x14ac:dyDescent="0.2">
      <c r="A4015" s="10" t="s">
        <v>56</v>
      </c>
      <c r="B4015" s="16">
        <v>110</v>
      </c>
      <c r="C4015" s="207" t="s">
        <v>8454</v>
      </c>
      <c r="D4015" s="207"/>
      <c r="E4015" s="208">
        <v>41870</v>
      </c>
      <c r="F4015" s="209">
        <v>0.77430555555555547</v>
      </c>
      <c r="G4015" s="14">
        <v>41870</v>
      </c>
      <c r="H4015" s="13">
        <v>0.89166666666666661</v>
      </c>
      <c r="I4015" s="24">
        <v>0.11736111111450664</v>
      </c>
      <c r="J4015" s="37" t="s">
        <v>8474</v>
      </c>
      <c r="K4015" s="35" t="s">
        <v>8475</v>
      </c>
      <c r="L4015" s="10"/>
      <c r="M4015" s="24">
        <v>0.11736111111450664</v>
      </c>
      <c r="N4015" s="10"/>
      <c r="O4015" s="10" t="s">
        <v>8457</v>
      </c>
      <c r="P4015" s="16">
        <v>425</v>
      </c>
      <c r="Q4015" s="11" t="s">
        <v>4097</v>
      </c>
    </row>
    <row r="4016" spans="1:17" ht="60" x14ac:dyDescent="0.2">
      <c r="A4016" s="26" t="s">
        <v>54</v>
      </c>
      <c r="B4016" s="28">
        <v>6</v>
      </c>
      <c r="C4016" s="26" t="s">
        <v>382</v>
      </c>
      <c r="D4016" s="26" t="s">
        <v>8476</v>
      </c>
      <c r="E4016" s="34">
        <v>41870</v>
      </c>
      <c r="F4016" s="30">
        <v>0.89583333333333337</v>
      </c>
      <c r="G4016" s="34">
        <v>41871</v>
      </c>
      <c r="H4016" s="30">
        <v>0.62916666666666665</v>
      </c>
      <c r="I4016" s="32">
        <v>0.73333333333236317</v>
      </c>
      <c r="J4016" s="34" t="s">
        <v>436</v>
      </c>
      <c r="K4016" s="26" t="s">
        <v>8477</v>
      </c>
      <c r="L4016" s="26" t="s">
        <v>563</v>
      </c>
      <c r="M4016" s="32">
        <v>9.722222219958554E-3</v>
      </c>
      <c r="N4016" s="100">
        <v>41870.905555555553</v>
      </c>
      <c r="O4016" s="26" t="s">
        <v>8478</v>
      </c>
      <c r="P4016" s="28">
        <v>793</v>
      </c>
      <c r="Q4016" s="29" t="s">
        <v>4707</v>
      </c>
    </row>
    <row r="4017" spans="1:17" ht="90" x14ac:dyDescent="0.2">
      <c r="A4017" s="26" t="s">
        <v>54</v>
      </c>
      <c r="B4017" s="28">
        <v>35</v>
      </c>
      <c r="C4017" s="26" t="s">
        <v>382</v>
      </c>
      <c r="D4017" s="26" t="s">
        <v>570</v>
      </c>
      <c r="E4017" s="34">
        <v>41870</v>
      </c>
      <c r="F4017" s="30">
        <v>0.90277777777777779</v>
      </c>
      <c r="G4017" s="34">
        <v>41871</v>
      </c>
      <c r="H4017" s="30">
        <v>0.62916666666666665</v>
      </c>
      <c r="I4017" s="32">
        <v>0.72638888888791875</v>
      </c>
      <c r="J4017" s="34" t="s">
        <v>111</v>
      </c>
      <c r="K4017" s="65" t="s">
        <v>8479</v>
      </c>
      <c r="L4017" s="26" t="s">
        <v>563</v>
      </c>
      <c r="M4017" s="32">
        <v>0</v>
      </c>
      <c r="N4017" s="26"/>
      <c r="O4017" s="26" t="s">
        <v>200</v>
      </c>
      <c r="P4017" s="28">
        <v>0</v>
      </c>
      <c r="Q4017" s="29" t="s">
        <v>4707</v>
      </c>
    </row>
    <row r="4018" spans="1:17" ht="30" x14ac:dyDescent="0.2">
      <c r="A4018" s="26" t="s">
        <v>54</v>
      </c>
      <c r="B4018" s="28">
        <v>110</v>
      </c>
      <c r="C4018" s="26" t="s">
        <v>8480</v>
      </c>
      <c r="D4018" s="26" t="s">
        <v>8481</v>
      </c>
      <c r="E4018" s="34">
        <v>41870</v>
      </c>
      <c r="F4018" s="30">
        <v>0.68333333333333324</v>
      </c>
      <c r="G4018" s="34">
        <v>41870</v>
      </c>
      <c r="H4018" s="30">
        <v>0.68333333333333324</v>
      </c>
      <c r="I4018" s="32">
        <v>0</v>
      </c>
      <c r="J4018" s="34" t="s">
        <v>7255</v>
      </c>
      <c r="K4018" s="26"/>
      <c r="L4018" s="26"/>
      <c r="M4018" s="32">
        <v>0</v>
      </c>
      <c r="N4018" s="26"/>
      <c r="O4018" s="26" t="s">
        <v>200</v>
      </c>
      <c r="P4018" s="28">
        <v>0</v>
      </c>
      <c r="Q4018" s="29" t="s">
        <v>4707</v>
      </c>
    </row>
    <row r="4019" spans="1:17" ht="60" x14ac:dyDescent="0.2">
      <c r="A4019" s="26" t="s">
        <v>49</v>
      </c>
      <c r="B4019" s="28">
        <v>10</v>
      </c>
      <c r="C4019" s="26" t="s">
        <v>1753</v>
      </c>
      <c r="D4019" s="26">
        <v>8</v>
      </c>
      <c r="E4019" s="34">
        <v>41870</v>
      </c>
      <c r="F4019" s="30">
        <v>0.88888888888888884</v>
      </c>
      <c r="G4019" s="34">
        <v>41870</v>
      </c>
      <c r="H4019" s="30">
        <v>0.9291666666666667</v>
      </c>
      <c r="I4019" s="32">
        <v>4.0277777779718082E-2</v>
      </c>
      <c r="J4019" s="34" t="s">
        <v>7035</v>
      </c>
      <c r="K4019" s="26" t="s">
        <v>8482</v>
      </c>
      <c r="L4019" s="26"/>
      <c r="M4019" s="32">
        <v>4.0277777779718082E-2</v>
      </c>
      <c r="N4019" s="26"/>
      <c r="O4019" s="26" t="s">
        <v>8483</v>
      </c>
      <c r="P4019" s="28">
        <v>28</v>
      </c>
      <c r="Q4019" s="29" t="s">
        <v>4707</v>
      </c>
    </row>
    <row r="4020" spans="1:17" ht="30" x14ac:dyDescent="0.2">
      <c r="A4020" s="26" t="s">
        <v>55</v>
      </c>
      <c r="B4020" s="28">
        <v>110</v>
      </c>
      <c r="C4020" s="26" t="s">
        <v>2206</v>
      </c>
      <c r="D4020" s="26"/>
      <c r="E4020" s="34">
        <v>41871</v>
      </c>
      <c r="F4020" s="30">
        <v>0.24791666666666667</v>
      </c>
      <c r="G4020" s="34">
        <v>41871</v>
      </c>
      <c r="H4020" s="30">
        <v>0.24791666666666667</v>
      </c>
      <c r="I4020" s="32">
        <v>0</v>
      </c>
      <c r="J4020" s="34" t="s">
        <v>2290</v>
      </c>
      <c r="K4020" s="26"/>
      <c r="L4020" s="26"/>
      <c r="M4020" s="32">
        <v>0</v>
      </c>
      <c r="N4020" s="26"/>
      <c r="O4020" s="26" t="s">
        <v>200</v>
      </c>
      <c r="P4020" s="28">
        <v>0</v>
      </c>
      <c r="Q4020" s="29" t="s">
        <v>5606</v>
      </c>
    </row>
    <row r="4021" spans="1:17" ht="15" x14ac:dyDescent="0.2">
      <c r="A4021" s="26" t="s">
        <v>53</v>
      </c>
      <c r="B4021" s="28">
        <v>10</v>
      </c>
      <c r="C4021" s="26" t="s">
        <v>222</v>
      </c>
      <c r="D4021" s="26">
        <v>20</v>
      </c>
      <c r="E4021" s="34">
        <v>41871</v>
      </c>
      <c r="F4021" s="30">
        <v>0.30069444444444443</v>
      </c>
      <c r="G4021" s="34">
        <v>41871</v>
      </c>
      <c r="H4021" s="30">
        <v>0.30069444444444443</v>
      </c>
      <c r="I4021" s="32">
        <v>0</v>
      </c>
      <c r="J4021" s="34" t="s">
        <v>440</v>
      </c>
      <c r="K4021" s="26" t="s">
        <v>8484</v>
      </c>
      <c r="L4021" s="26"/>
      <c r="M4021" s="32">
        <v>0</v>
      </c>
      <c r="N4021" s="26"/>
      <c r="O4021" s="26" t="s">
        <v>200</v>
      </c>
      <c r="P4021" s="28">
        <v>0</v>
      </c>
      <c r="Q4021" s="29" t="s">
        <v>2439</v>
      </c>
    </row>
    <row r="4022" spans="1:17" ht="30" x14ac:dyDescent="0.2">
      <c r="A4022" s="26" t="s">
        <v>51</v>
      </c>
      <c r="B4022" s="28">
        <v>10</v>
      </c>
      <c r="C4022" s="26" t="s">
        <v>153</v>
      </c>
      <c r="D4022" s="26">
        <v>2</v>
      </c>
      <c r="E4022" s="34">
        <v>41871</v>
      </c>
      <c r="F4022" s="30">
        <v>0.26041666666666669</v>
      </c>
      <c r="G4022" s="34">
        <v>41871</v>
      </c>
      <c r="H4022" s="30">
        <v>0.27291666666666664</v>
      </c>
      <c r="I4022" s="32">
        <v>1.2500000001940237E-2</v>
      </c>
      <c r="J4022" s="34" t="s">
        <v>490</v>
      </c>
      <c r="K4022" s="26" t="s">
        <v>8485</v>
      </c>
      <c r="L4022" s="26"/>
      <c r="M4022" s="32">
        <v>1.2500000001940237E-2</v>
      </c>
      <c r="N4022" s="26"/>
      <c r="O4022" s="26" t="s">
        <v>4881</v>
      </c>
      <c r="P4022" s="28">
        <v>20</v>
      </c>
      <c r="Q4022" s="29" t="s">
        <v>4968</v>
      </c>
    </row>
    <row r="4023" spans="1:17" ht="45" x14ac:dyDescent="0.2">
      <c r="A4023" s="26" t="s">
        <v>51</v>
      </c>
      <c r="B4023" s="28">
        <v>110</v>
      </c>
      <c r="C4023" s="26" t="s">
        <v>2434</v>
      </c>
      <c r="D4023" s="26"/>
      <c r="E4023" s="34">
        <v>41871</v>
      </c>
      <c r="F4023" s="30">
        <v>0.27777777777777779</v>
      </c>
      <c r="G4023" s="34">
        <v>41871</v>
      </c>
      <c r="H4023" s="30">
        <v>0.27777777777777779</v>
      </c>
      <c r="I4023" s="32">
        <v>0</v>
      </c>
      <c r="J4023" s="34" t="s">
        <v>2544</v>
      </c>
      <c r="K4023" s="26" t="s">
        <v>1257</v>
      </c>
      <c r="L4023" s="26"/>
      <c r="M4023" s="32">
        <v>0</v>
      </c>
      <c r="N4023" s="26"/>
      <c r="O4023" s="26" t="s">
        <v>200</v>
      </c>
      <c r="P4023" s="28">
        <v>0</v>
      </c>
      <c r="Q4023" s="29" t="s">
        <v>4968</v>
      </c>
    </row>
    <row r="4024" spans="1:17" ht="30" x14ac:dyDescent="0.2">
      <c r="A4024" s="26" t="s">
        <v>53</v>
      </c>
      <c r="B4024" s="28">
        <v>10</v>
      </c>
      <c r="C4024" s="26" t="s">
        <v>3319</v>
      </c>
      <c r="D4024" s="26">
        <v>3</v>
      </c>
      <c r="E4024" s="34">
        <v>41871</v>
      </c>
      <c r="F4024" s="30">
        <v>0.32083333333333336</v>
      </c>
      <c r="G4024" s="34">
        <v>41871</v>
      </c>
      <c r="H4024" s="30">
        <v>0.32430555555555557</v>
      </c>
      <c r="I4024" s="32">
        <v>3.4722222243241396E-3</v>
      </c>
      <c r="J4024" s="34" t="s">
        <v>452</v>
      </c>
      <c r="K4024" s="26" t="s">
        <v>8486</v>
      </c>
      <c r="L4024" s="26"/>
      <c r="M4024" s="32">
        <v>3.4722222243241396E-3</v>
      </c>
      <c r="N4024" s="26"/>
      <c r="O4024" s="26" t="s">
        <v>3170</v>
      </c>
      <c r="P4024" s="28">
        <v>4</v>
      </c>
      <c r="Q4024" s="29" t="s">
        <v>2583</v>
      </c>
    </row>
    <row r="4025" spans="1:17" ht="30" x14ac:dyDescent="0.2">
      <c r="A4025" s="35" t="s">
        <v>54</v>
      </c>
      <c r="B4025" s="36">
        <v>10</v>
      </c>
      <c r="C4025" s="227" t="s">
        <v>155</v>
      </c>
      <c r="D4025" s="207">
        <v>14</v>
      </c>
      <c r="E4025" s="208">
        <v>41871</v>
      </c>
      <c r="F4025" s="209">
        <v>0.35138888888888892</v>
      </c>
      <c r="G4025" s="37">
        <v>41871</v>
      </c>
      <c r="H4025" s="63">
        <v>0.38472222222222219</v>
      </c>
      <c r="I4025" s="23">
        <v>3.3333333335920312E-2</v>
      </c>
      <c r="J4025" s="37" t="s">
        <v>522</v>
      </c>
      <c r="K4025" s="210" t="s">
        <v>8487</v>
      </c>
      <c r="L4025" s="35"/>
      <c r="M4025" s="23">
        <v>3.3333333335920312E-2</v>
      </c>
      <c r="N4025" s="35"/>
      <c r="O4025" s="35" t="s">
        <v>8488</v>
      </c>
      <c r="P4025" s="36">
        <v>128</v>
      </c>
      <c r="Q4025" s="38" t="s">
        <v>4597</v>
      </c>
    </row>
    <row r="4026" spans="1:17" ht="45" x14ac:dyDescent="0.2">
      <c r="A4026" s="10" t="s">
        <v>53</v>
      </c>
      <c r="B4026" s="16">
        <v>10</v>
      </c>
      <c r="C4026" s="207" t="s">
        <v>491</v>
      </c>
      <c r="D4026" s="207">
        <v>7</v>
      </c>
      <c r="E4026" s="208">
        <v>41871</v>
      </c>
      <c r="F4026" s="209">
        <v>0.375</v>
      </c>
      <c r="G4026" s="14">
        <v>41871</v>
      </c>
      <c r="H4026" s="13">
        <v>0.37847222222222227</v>
      </c>
      <c r="I4026" s="24">
        <v>3.4722222189884633E-3</v>
      </c>
      <c r="J4026" s="14" t="s">
        <v>473</v>
      </c>
      <c r="K4026" s="191"/>
      <c r="L4026" s="10"/>
      <c r="M4026" s="24">
        <v>3.4722222189884633E-3</v>
      </c>
      <c r="N4026" s="10"/>
      <c r="O4026" s="10" t="s">
        <v>8489</v>
      </c>
      <c r="P4026" s="16">
        <v>35</v>
      </c>
      <c r="Q4026" s="11" t="s">
        <v>3936</v>
      </c>
    </row>
    <row r="4027" spans="1:17" ht="45" x14ac:dyDescent="0.2">
      <c r="A4027" s="10" t="s">
        <v>55</v>
      </c>
      <c r="B4027" s="16">
        <v>10</v>
      </c>
      <c r="C4027" s="207" t="s">
        <v>72</v>
      </c>
      <c r="D4027" s="207">
        <v>131</v>
      </c>
      <c r="E4027" s="208">
        <v>41871</v>
      </c>
      <c r="F4027" s="209">
        <v>0.3520833333333333</v>
      </c>
      <c r="G4027" s="14">
        <v>41871</v>
      </c>
      <c r="H4027" s="13">
        <v>0.41736111111111113</v>
      </c>
      <c r="I4027" s="24">
        <v>6.5277777777616119E-2</v>
      </c>
      <c r="J4027" s="14" t="s">
        <v>464</v>
      </c>
      <c r="K4027" s="35" t="s">
        <v>8490</v>
      </c>
      <c r="L4027" s="10"/>
      <c r="M4027" s="24">
        <v>6.5277777777616119E-2</v>
      </c>
      <c r="N4027" s="10"/>
      <c r="O4027" s="10" t="s">
        <v>8491</v>
      </c>
      <c r="P4027" s="16">
        <v>130</v>
      </c>
      <c r="Q4027" s="11" t="s">
        <v>2584</v>
      </c>
    </row>
    <row r="4028" spans="1:17" ht="30" x14ac:dyDescent="0.2">
      <c r="A4028" s="10" t="s">
        <v>51</v>
      </c>
      <c r="B4028" s="16">
        <v>10</v>
      </c>
      <c r="C4028" s="207" t="s">
        <v>78</v>
      </c>
      <c r="D4028" s="207">
        <v>5</v>
      </c>
      <c r="E4028" s="208">
        <v>41871</v>
      </c>
      <c r="F4028" s="209">
        <v>0.3354166666666667</v>
      </c>
      <c r="G4028" s="14">
        <v>41871</v>
      </c>
      <c r="H4028" s="13">
        <v>0.39583333333333331</v>
      </c>
      <c r="I4028" s="24">
        <v>6.0416666669091956E-2</v>
      </c>
      <c r="J4028" s="14" t="s">
        <v>445</v>
      </c>
      <c r="K4028" s="10" t="s">
        <v>8492</v>
      </c>
      <c r="L4028" s="10"/>
      <c r="M4028" s="24">
        <v>6.0416666669091956E-2</v>
      </c>
      <c r="N4028" s="10"/>
      <c r="O4028" s="10" t="s">
        <v>1690</v>
      </c>
      <c r="P4028" s="16">
        <v>121</v>
      </c>
      <c r="Q4028" s="11" t="s">
        <v>4095</v>
      </c>
    </row>
    <row r="4029" spans="1:17" ht="30" x14ac:dyDescent="0.2">
      <c r="A4029" s="10" t="s">
        <v>51</v>
      </c>
      <c r="B4029" s="16">
        <v>10</v>
      </c>
      <c r="C4029" s="207" t="s">
        <v>290</v>
      </c>
      <c r="D4029" s="207">
        <v>4</v>
      </c>
      <c r="E4029" s="208">
        <v>41871</v>
      </c>
      <c r="F4029" s="209">
        <v>0.33958333333333335</v>
      </c>
      <c r="G4029" s="14">
        <v>41871</v>
      </c>
      <c r="H4029" s="13">
        <v>0.35347222222222219</v>
      </c>
      <c r="I4029" s="24">
        <v>1.3888888891475881E-2</v>
      </c>
      <c r="J4029" s="14" t="s">
        <v>473</v>
      </c>
      <c r="K4029" s="10"/>
      <c r="L4029" s="10"/>
      <c r="M4029" s="24">
        <v>1.3888888891475881E-2</v>
      </c>
      <c r="N4029" s="10"/>
      <c r="O4029" s="10" t="s">
        <v>8493</v>
      </c>
      <c r="P4029" s="16">
        <v>20</v>
      </c>
      <c r="Q4029" s="11" t="s">
        <v>4095</v>
      </c>
    </row>
    <row r="4030" spans="1:17" ht="30" x14ac:dyDescent="0.2">
      <c r="A4030" s="35" t="s">
        <v>55</v>
      </c>
      <c r="B4030" s="36">
        <v>110</v>
      </c>
      <c r="C4030" s="207" t="s">
        <v>2206</v>
      </c>
      <c r="D4030" s="207" t="s">
        <v>8494</v>
      </c>
      <c r="E4030" s="208">
        <v>41871</v>
      </c>
      <c r="F4030" s="209">
        <v>0.40069444444444446</v>
      </c>
      <c r="G4030" s="37">
        <v>41871</v>
      </c>
      <c r="H4030" s="63">
        <v>0.40069444444444446</v>
      </c>
      <c r="I4030" s="23">
        <v>0</v>
      </c>
      <c r="J4030" s="37" t="s">
        <v>2207</v>
      </c>
      <c r="K4030" s="35" t="s">
        <v>8495</v>
      </c>
      <c r="L4030" s="35"/>
      <c r="M4030" s="23">
        <v>0</v>
      </c>
      <c r="N4030" s="35"/>
      <c r="O4030" s="35" t="s">
        <v>200</v>
      </c>
      <c r="P4030" s="36">
        <v>0</v>
      </c>
      <c r="Q4030" s="38" t="s">
        <v>2584</v>
      </c>
    </row>
    <row r="4031" spans="1:17" ht="30" x14ac:dyDescent="0.2">
      <c r="A4031" s="10" t="s">
        <v>49</v>
      </c>
      <c r="B4031" s="16">
        <v>10</v>
      </c>
      <c r="C4031" s="207" t="s">
        <v>435</v>
      </c>
      <c r="D4031" s="207">
        <v>6</v>
      </c>
      <c r="E4031" s="208">
        <v>41871</v>
      </c>
      <c r="F4031" s="209">
        <v>0.34930555555555554</v>
      </c>
      <c r="G4031" s="14">
        <v>41871</v>
      </c>
      <c r="H4031" s="13">
        <v>0.34930555555555554</v>
      </c>
      <c r="I4031" s="24">
        <v>0</v>
      </c>
      <c r="J4031" s="14" t="s">
        <v>2167</v>
      </c>
      <c r="K4031" s="10"/>
      <c r="L4031" s="10"/>
      <c r="M4031" s="24">
        <v>0</v>
      </c>
      <c r="N4031" s="10"/>
      <c r="O4031" s="10" t="s">
        <v>200</v>
      </c>
      <c r="P4031" s="16">
        <v>0</v>
      </c>
      <c r="Q4031" s="11" t="s">
        <v>2968</v>
      </c>
    </row>
    <row r="4032" spans="1:17" ht="30" x14ac:dyDescent="0.2">
      <c r="A4032" s="10" t="s">
        <v>52</v>
      </c>
      <c r="B4032" s="16">
        <v>10</v>
      </c>
      <c r="C4032" s="207" t="s">
        <v>257</v>
      </c>
      <c r="D4032" s="207">
        <v>6</v>
      </c>
      <c r="E4032" s="208">
        <v>41871</v>
      </c>
      <c r="F4032" s="209">
        <v>0.36319444444444443</v>
      </c>
      <c r="G4032" s="14">
        <v>41871</v>
      </c>
      <c r="H4032" s="13">
        <v>0.36458333333333331</v>
      </c>
      <c r="I4032" s="24">
        <v>1.3888888913142217E-3</v>
      </c>
      <c r="J4032" s="14" t="s">
        <v>473</v>
      </c>
      <c r="K4032" s="10"/>
      <c r="L4032" s="10"/>
      <c r="M4032" s="24">
        <v>1.3888888913142217E-3</v>
      </c>
      <c r="N4032" s="10"/>
      <c r="O4032" s="10" t="s">
        <v>8496</v>
      </c>
      <c r="P4032" s="16">
        <v>1</v>
      </c>
      <c r="Q4032" s="11" t="s">
        <v>2584</v>
      </c>
    </row>
    <row r="4033" spans="1:17" ht="15" x14ac:dyDescent="0.2">
      <c r="A4033" s="10" t="s">
        <v>55</v>
      </c>
      <c r="B4033" s="16">
        <v>10</v>
      </c>
      <c r="C4033" s="207" t="s">
        <v>72</v>
      </c>
      <c r="D4033" s="207">
        <v>142</v>
      </c>
      <c r="E4033" s="208">
        <v>41871</v>
      </c>
      <c r="F4033" s="209">
        <v>0.41319444444444442</v>
      </c>
      <c r="G4033" s="14">
        <v>41871</v>
      </c>
      <c r="H4033" s="13">
        <v>0.41319444444444442</v>
      </c>
      <c r="I4033" s="24">
        <v>0</v>
      </c>
      <c r="J4033" s="14" t="s">
        <v>472</v>
      </c>
      <c r="K4033" s="10"/>
      <c r="L4033" s="10"/>
      <c r="M4033" s="24">
        <v>0</v>
      </c>
      <c r="N4033" s="10"/>
      <c r="O4033" s="10" t="s">
        <v>200</v>
      </c>
      <c r="P4033" s="16">
        <v>0</v>
      </c>
      <c r="Q4033" s="11" t="s">
        <v>2584</v>
      </c>
    </row>
    <row r="4034" spans="1:17" ht="30" x14ac:dyDescent="0.2">
      <c r="A4034" s="10" t="s">
        <v>55</v>
      </c>
      <c r="B4034" s="16">
        <v>10</v>
      </c>
      <c r="C4034" s="207" t="s">
        <v>185</v>
      </c>
      <c r="D4034" s="207">
        <v>111</v>
      </c>
      <c r="E4034" s="208">
        <v>41871</v>
      </c>
      <c r="F4034" s="209">
        <v>0.4375</v>
      </c>
      <c r="G4034" s="14">
        <v>41871</v>
      </c>
      <c r="H4034" s="13">
        <v>0.44027777777777777</v>
      </c>
      <c r="I4034" s="24">
        <v>2.7777777795563452E-3</v>
      </c>
      <c r="J4034" s="14" t="s">
        <v>6706</v>
      </c>
      <c r="K4034" s="10"/>
      <c r="L4034" s="10"/>
      <c r="M4034" s="24">
        <v>2.7777777795563452E-3</v>
      </c>
      <c r="N4034" s="10"/>
      <c r="O4034" s="10" t="s">
        <v>8497</v>
      </c>
      <c r="P4034" s="16">
        <v>2</v>
      </c>
      <c r="Q4034" s="11" t="s">
        <v>2584</v>
      </c>
    </row>
    <row r="4035" spans="1:17" ht="45" x14ac:dyDescent="0.2">
      <c r="A4035" s="10" t="s">
        <v>51</v>
      </c>
      <c r="B4035" s="16">
        <v>10</v>
      </c>
      <c r="C4035" s="207" t="s">
        <v>78</v>
      </c>
      <c r="D4035" s="207">
        <v>1</v>
      </c>
      <c r="E4035" s="208">
        <v>41871</v>
      </c>
      <c r="F4035" s="209">
        <v>0.39444444444444443</v>
      </c>
      <c r="G4035" s="14">
        <v>41871</v>
      </c>
      <c r="H4035" s="13">
        <v>0.4993055555555555</v>
      </c>
      <c r="I4035" s="24">
        <v>0.10486111110884749</v>
      </c>
      <c r="J4035" s="14" t="s">
        <v>464</v>
      </c>
      <c r="K4035" s="18" t="s">
        <v>8498</v>
      </c>
      <c r="L4035" s="10"/>
      <c r="M4035" s="24">
        <v>0.10486111110884749</v>
      </c>
      <c r="N4035" s="35"/>
      <c r="O4035" s="35" t="s">
        <v>8499</v>
      </c>
      <c r="P4035" s="36">
        <v>156</v>
      </c>
      <c r="Q4035" s="38" t="s">
        <v>4931</v>
      </c>
    </row>
    <row r="4036" spans="1:17" ht="30" x14ac:dyDescent="0.2">
      <c r="A4036" s="10" t="s">
        <v>52</v>
      </c>
      <c r="B4036" s="16">
        <v>10</v>
      </c>
      <c r="C4036" s="207" t="s">
        <v>27</v>
      </c>
      <c r="D4036" s="207">
        <v>4</v>
      </c>
      <c r="E4036" s="208">
        <v>41871</v>
      </c>
      <c r="F4036" s="209">
        <v>0.43124999999999997</v>
      </c>
      <c r="G4036" s="14">
        <v>41871</v>
      </c>
      <c r="H4036" s="13">
        <v>0.43124999999999997</v>
      </c>
      <c r="I4036" s="24">
        <v>0</v>
      </c>
      <c r="J4036" s="14" t="s">
        <v>485</v>
      </c>
      <c r="K4036" s="10"/>
      <c r="L4036" s="10"/>
      <c r="M4036" s="24">
        <v>0</v>
      </c>
      <c r="N4036" s="10"/>
      <c r="O4036" s="10" t="s">
        <v>200</v>
      </c>
      <c r="P4036" s="16">
        <v>0</v>
      </c>
      <c r="Q4036" s="11" t="s">
        <v>4095</v>
      </c>
    </row>
    <row r="4037" spans="1:17" ht="15" x14ac:dyDescent="0.2">
      <c r="A4037" s="10" t="s">
        <v>52</v>
      </c>
      <c r="B4037" s="16">
        <v>10</v>
      </c>
      <c r="C4037" s="207" t="s">
        <v>27</v>
      </c>
      <c r="D4037" s="207">
        <v>5</v>
      </c>
      <c r="E4037" s="208">
        <v>41871</v>
      </c>
      <c r="F4037" s="209">
        <v>0.43124999999999997</v>
      </c>
      <c r="G4037" s="14">
        <v>41871</v>
      </c>
      <c r="H4037" s="13">
        <v>0.43124999999999997</v>
      </c>
      <c r="I4037" s="24">
        <v>0</v>
      </c>
      <c r="J4037" s="14" t="s">
        <v>440</v>
      </c>
      <c r="K4037" s="10"/>
      <c r="L4037" s="10"/>
      <c r="M4037" s="24">
        <v>0</v>
      </c>
      <c r="N4037" s="10"/>
      <c r="O4037" s="10" t="s">
        <v>200</v>
      </c>
      <c r="P4037" s="16">
        <v>0</v>
      </c>
      <c r="Q4037" s="11" t="s">
        <v>4095</v>
      </c>
    </row>
    <row r="4038" spans="1:17" ht="30" x14ac:dyDescent="0.2">
      <c r="A4038" s="10" t="s">
        <v>50</v>
      </c>
      <c r="B4038" s="16">
        <v>10</v>
      </c>
      <c r="C4038" s="207" t="s">
        <v>70</v>
      </c>
      <c r="D4038" s="207">
        <v>12</v>
      </c>
      <c r="E4038" s="208">
        <v>41871</v>
      </c>
      <c r="F4038" s="209">
        <v>0.49305555555555558</v>
      </c>
      <c r="G4038" s="14">
        <v>41871</v>
      </c>
      <c r="H4038" s="13">
        <v>0.49305555555555558</v>
      </c>
      <c r="I4038" s="24">
        <v>0</v>
      </c>
      <c r="J4038" s="14" t="s">
        <v>485</v>
      </c>
      <c r="K4038" s="10"/>
      <c r="L4038" s="10"/>
      <c r="M4038" s="24">
        <v>0</v>
      </c>
      <c r="N4038" s="10"/>
      <c r="O4038" s="10" t="s">
        <v>200</v>
      </c>
      <c r="P4038" s="16">
        <v>0</v>
      </c>
      <c r="Q4038" s="11" t="s">
        <v>2584</v>
      </c>
    </row>
    <row r="4039" spans="1:17" ht="30" x14ac:dyDescent="0.2">
      <c r="A4039" s="10" t="s">
        <v>51</v>
      </c>
      <c r="B4039" s="16">
        <v>10</v>
      </c>
      <c r="C4039" s="207" t="s">
        <v>219</v>
      </c>
      <c r="D4039" s="207">
        <v>1</v>
      </c>
      <c r="E4039" s="208">
        <v>41871</v>
      </c>
      <c r="F4039" s="209">
        <v>0.4861111111111111</v>
      </c>
      <c r="G4039" s="14">
        <v>41871</v>
      </c>
      <c r="H4039" s="13">
        <v>0.5</v>
      </c>
      <c r="I4039" s="24">
        <v>1.3888888888888895E-2</v>
      </c>
      <c r="J4039" s="14" t="s">
        <v>490</v>
      </c>
      <c r="K4039" s="10"/>
      <c r="L4039" s="10"/>
      <c r="M4039" s="24">
        <v>1.3888888888888895E-2</v>
      </c>
      <c r="N4039" s="10"/>
      <c r="O4039" s="10" t="s">
        <v>1690</v>
      </c>
      <c r="P4039" s="16">
        <v>15</v>
      </c>
      <c r="Q4039" s="11" t="s">
        <v>2584</v>
      </c>
    </row>
    <row r="4040" spans="1:17" ht="45" x14ac:dyDescent="0.2">
      <c r="A4040" s="10" t="s">
        <v>54</v>
      </c>
      <c r="B4040" s="16">
        <v>110</v>
      </c>
      <c r="C4040" s="207" t="s">
        <v>8500</v>
      </c>
      <c r="D4040" s="207" t="s">
        <v>2814</v>
      </c>
      <c r="E4040" s="208">
        <v>41871</v>
      </c>
      <c r="F4040" s="209">
        <v>0.7944444444444444</v>
      </c>
      <c r="G4040" s="14">
        <v>41871</v>
      </c>
      <c r="H4040" s="13">
        <v>0.7944444444444444</v>
      </c>
      <c r="I4040" s="24">
        <v>0</v>
      </c>
      <c r="J4040" s="14" t="s">
        <v>8210</v>
      </c>
      <c r="K4040" s="10"/>
      <c r="L4040" s="10"/>
      <c r="M4040" s="24">
        <v>0</v>
      </c>
      <c r="N4040" s="10"/>
      <c r="O4040" s="10" t="s">
        <v>200</v>
      </c>
      <c r="P4040" s="16">
        <v>0</v>
      </c>
      <c r="Q4040" s="11" t="s">
        <v>4097</v>
      </c>
    </row>
    <row r="4041" spans="1:17" ht="45" x14ac:dyDescent="0.2">
      <c r="A4041" s="10" t="s">
        <v>54</v>
      </c>
      <c r="B4041" s="16">
        <v>110</v>
      </c>
      <c r="C4041" s="207" t="s">
        <v>8501</v>
      </c>
      <c r="D4041" s="207" t="s">
        <v>565</v>
      </c>
      <c r="E4041" s="208">
        <v>41871</v>
      </c>
      <c r="F4041" s="209">
        <v>0.79861111111111116</v>
      </c>
      <c r="G4041" s="14">
        <v>41871</v>
      </c>
      <c r="H4041" s="13">
        <v>0.79861111111111116</v>
      </c>
      <c r="I4041" s="24">
        <v>0</v>
      </c>
      <c r="J4041" s="14" t="s">
        <v>8210</v>
      </c>
      <c r="K4041" s="10"/>
      <c r="L4041" s="10"/>
      <c r="M4041" s="24">
        <v>0</v>
      </c>
      <c r="N4041" s="10"/>
      <c r="O4041" s="10" t="s">
        <v>200</v>
      </c>
      <c r="P4041" s="16">
        <v>0</v>
      </c>
      <c r="Q4041" s="11" t="s">
        <v>4097</v>
      </c>
    </row>
    <row r="4042" spans="1:17" ht="90" x14ac:dyDescent="0.2">
      <c r="A4042" s="10" t="s">
        <v>49</v>
      </c>
      <c r="B4042" s="16">
        <v>10</v>
      </c>
      <c r="C4042" s="207" t="s">
        <v>8502</v>
      </c>
      <c r="D4042" s="207">
        <v>10</v>
      </c>
      <c r="E4042" s="208">
        <v>41871</v>
      </c>
      <c r="F4042" s="209">
        <v>0.78194444444444444</v>
      </c>
      <c r="G4042" s="14">
        <v>41871</v>
      </c>
      <c r="H4042" s="13">
        <v>0.82986111111111116</v>
      </c>
      <c r="I4042" s="24">
        <v>4.791666666504979E-2</v>
      </c>
      <c r="J4042" s="14" t="s">
        <v>3712</v>
      </c>
      <c r="K4042" s="10" t="s">
        <v>8503</v>
      </c>
      <c r="L4042" s="10"/>
      <c r="M4042" s="24">
        <v>4.791666666504979E-2</v>
      </c>
      <c r="N4042" s="10"/>
      <c r="O4042" s="10" t="s">
        <v>8504</v>
      </c>
      <c r="P4042" s="16">
        <v>583</v>
      </c>
      <c r="Q4042" s="11" t="s">
        <v>4097</v>
      </c>
    </row>
    <row r="4043" spans="1:17" ht="30" x14ac:dyDescent="0.2">
      <c r="A4043" s="26" t="s">
        <v>54</v>
      </c>
      <c r="B4043" s="28">
        <v>110</v>
      </c>
      <c r="C4043" s="26" t="s">
        <v>8505</v>
      </c>
      <c r="D4043" s="26" t="s">
        <v>8506</v>
      </c>
      <c r="E4043" s="34">
        <v>41871</v>
      </c>
      <c r="F4043" s="30">
        <v>0.85138888888888886</v>
      </c>
      <c r="G4043" s="34">
        <v>41871</v>
      </c>
      <c r="H4043" s="30">
        <v>0.85138888888888886</v>
      </c>
      <c r="I4043" s="32">
        <v>0</v>
      </c>
      <c r="J4043" s="34" t="s">
        <v>4580</v>
      </c>
      <c r="K4043" s="26" t="s">
        <v>8507</v>
      </c>
      <c r="L4043" s="26"/>
      <c r="M4043" s="32">
        <v>0</v>
      </c>
      <c r="N4043" s="26"/>
      <c r="O4043" s="26" t="s">
        <v>200</v>
      </c>
      <c r="P4043" s="28">
        <v>0</v>
      </c>
      <c r="Q4043" s="29" t="s">
        <v>4097</v>
      </c>
    </row>
    <row r="4044" spans="1:17" ht="30" x14ac:dyDescent="0.2">
      <c r="A4044" s="26" t="s">
        <v>54</v>
      </c>
      <c r="B4044" s="28">
        <v>10</v>
      </c>
      <c r="C4044" s="26" t="s">
        <v>486</v>
      </c>
      <c r="D4044" s="26">
        <v>3</v>
      </c>
      <c r="E4044" s="34">
        <v>41871</v>
      </c>
      <c r="F4044" s="30">
        <v>0.89861111111111114</v>
      </c>
      <c r="G4044" s="34">
        <v>41871</v>
      </c>
      <c r="H4044" s="30">
        <v>0.99652777777777779</v>
      </c>
      <c r="I4044" s="32">
        <v>9.7916666669900398E-2</v>
      </c>
      <c r="J4044" s="34" t="s">
        <v>448</v>
      </c>
      <c r="K4044" s="26" t="s">
        <v>8508</v>
      </c>
      <c r="L4044" s="26"/>
      <c r="M4044" s="32">
        <v>9.7916666669900398E-2</v>
      </c>
      <c r="N4044" s="26"/>
      <c r="O4044" s="26" t="s">
        <v>8509</v>
      </c>
      <c r="P4044" s="28">
        <v>477</v>
      </c>
      <c r="Q4044" s="29" t="s">
        <v>4097</v>
      </c>
    </row>
    <row r="4045" spans="1:17" ht="30" x14ac:dyDescent="0.2">
      <c r="A4045" s="26" t="s">
        <v>54</v>
      </c>
      <c r="B4045" s="28">
        <v>10</v>
      </c>
      <c r="C4045" s="26" t="s">
        <v>36</v>
      </c>
      <c r="D4045" s="26">
        <v>9</v>
      </c>
      <c r="E4045" s="34">
        <v>41871</v>
      </c>
      <c r="F4045" s="30">
        <v>0.90763888888888899</v>
      </c>
      <c r="G4045" s="34">
        <v>41871</v>
      </c>
      <c r="H4045" s="30">
        <v>0.92291666666666661</v>
      </c>
      <c r="I4045" s="32">
        <v>1.5277777781173119E-2</v>
      </c>
      <c r="J4045" s="34" t="s">
        <v>6794</v>
      </c>
      <c r="K4045" s="26" t="s">
        <v>8510</v>
      </c>
      <c r="L4045" s="26"/>
      <c r="M4045" s="32">
        <v>1.5277777781173119E-2</v>
      </c>
      <c r="N4045" s="26"/>
      <c r="O4045" s="26" t="s">
        <v>8511</v>
      </c>
      <c r="P4045" s="28">
        <v>68</v>
      </c>
      <c r="Q4045" s="29" t="s">
        <v>4097</v>
      </c>
    </row>
    <row r="4046" spans="1:17" ht="105" x14ac:dyDescent="0.2">
      <c r="A4046" s="26" t="s">
        <v>54</v>
      </c>
      <c r="B4046" s="28">
        <v>10</v>
      </c>
      <c r="C4046" s="26" t="s">
        <v>130</v>
      </c>
      <c r="D4046" s="26">
        <v>9</v>
      </c>
      <c r="E4046" s="34">
        <v>41871</v>
      </c>
      <c r="F4046" s="30">
        <v>0.98611111111111116</v>
      </c>
      <c r="G4046" s="34">
        <v>41871</v>
      </c>
      <c r="H4046" s="30">
        <v>0.98888888888888893</v>
      </c>
      <c r="I4046" s="32">
        <v>2.7777777779394164E-3</v>
      </c>
      <c r="J4046" s="34" t="s">
        <v>448</v>
      </c>
      <c r="K4046" s="26" t="s">
        <v>8512</v>
      </c>
      <c r="L4046" s="26"/>
      <c r="M4046" s="32">
        <v>2.7777777779394164E-3</v>
      </c>
      <c r="N4046" s="26"/>
      <c r="O4046" s="26" t="s">
        <v>2350</v>
      </c>
      <c r="P4046" s="28">
        <v>460</v>
      </c>
      <c r="Q4046" s="29" t="s">
        <v>5606</v>
      </c>
    </row>
    <row r="4047" spans="1:17" ht="45" x14ac:dyDescent="0.2">
      <c r="A4047" s="26" t="s">
        <v>51</v>
      </c>
      <c r="B4047" s="28">
        <v>10</v>
      </c>
      <c r="C4047" s="26" t="s">
        <v>182</v>
      </c>
      <c r="D4047" s="26">
        <v>12</v>
      </c>
      <c r="E4047" s="34">
        <v>41872</v>
      </c>
      <c r="F4047" s="30">
        <v>0.21319444444444444</v>
      </c>
      <c r="G4047" s="34">
        <v>41872</v>
      </c>
      <c r="H4047" s="30">
        <v>0.21666666666666667</v>
      </c>
      <c r="I4047" s="32">
        <v>3.4722222227072941E-3</v>
      </c>
      <c r="J4047" s="34" t="s">
        <v>490</v>
      </c>
      <c r="K4047" s="26" t="s">
        <v>8513</v>
      </c>
      <c r="L4047" s="26"/>
      <c r="M4047" s="32">
        <v>3.4722222227072941E-3</v>
      </c>
      <c r="N4047" s="26"/>
      <c r="O4047" s="26" t="s">
        <v>8514</v>
      </c>
      <c r="P4047" s="28">
        <v>6</v>
      </c>
      <c r="Q4047" s="29" t="s">
        <v>4818</v>
      </c>
    </row>
    <row r="4048" spans="1:17" ht="60" x14ac:dyDescent="0.2">
      <c r="A4048" s="26" t="s">
        <v>55</v>
      </c>
      <c r="B4048" s="28">
        <v>6</v>
      </c>
      <c r="C4048" s="26" t="s">
        <v>286</v>
      </c>
      <c r="D4048" s="26">
        <v>65</v>
      </c>
      <c r="E4048" s="34">
        <v>41872</v>
      </c>
      <c r="F4048" s="30">
        <v>0.28680555555555554</v>
      </c>
      <c r="G4048" s="34">
        <v>41872</v>
      </c>
      <c r="H4048" s="30">
        <v>0.28888888888888892</v>
      </c>
      <c r="I4048" s="32">
        <v>2.0833333364054241E-3</v>
      </c>
      <c r="J4048" s="34" t="s">
        <v>448</v>
      </c>
      <c r="K4048" s="65" t="s">
        <v>8515</v>
      </c>
      <c r="L4048" s="26"/>
      <c r="M4048" s="32">
        <v>2.0833333364054241E-3</v>
      </c>
      <c r="N4048" s="26"/>
      <c r="O4048" s="26" t="s">
        <v>7712</v>
      </c>
      <c r="P4048" s="28">
        <v>20</v>
      </c>
      <c r="Q4048" s="29" t="s">
        <v>5211</v>
      </c>
    </row>
    <row r="4049" spans="1:17" ht="135" x14ac:dyDescent="0.2">
      <c r="A4049" s="26" t="s">
        <v>51</v>
      </c>
      <c r="B4049" s="28">
        <v>110</v>
      </c>
      <c r="C4049" s="26" t="s">
        <v>401</v>
      </c>
      <c r="D4049" s="26" t="s">
        <v>462</v>
      </c>
      <c r="E4049" s="34">
        <v>41872</v>
      </c>
      <c r="F4049" s="30">
        <v>0.18819444444444444</v>
      </c>
      <c r="G4049" s="34">
        <v>41872</v>
      </c>
      <c r="H4049" s="30">
        <v>0.77777777777777779</v>
      </c>
      <c r="I4049" s="32">
        <v>0.58958333333656709</v>
      </c>
      <c r="J4049" s="34" t="s">
        <v>4326</v>
      </c>
      <c r="K4049" s="26" t="s">
        <v>8516</v>
      </c>
      <c r="L4049" s="26" t="s">
        <v>460</v>
      </c>
      <c r="M4049" s="32">
        <v>0</v>
      </c>
      <c r="N4049" s="26"/>
      <c r="O4049" s="26" t="s">
        <v>200</v>
      </c>
      <c r="P4049" s="28">
        <v>0</v>
      </c>
      <c r="Q4049" s="29" t="s">
        <v>5211</v>
      </c>
    </row>
    <row r="4050" spans="1:17" ht="30" x14ac:dyDescent="0.2">
      <c r="A4050" s="26" t="s">
        <v>51</v>
      </c>
      <c r="B4050" s="28">
        <v>10</v>
      </c>
      <c r="C4050" s="26" t="s">
        <v>8517</v>
      </c>
      <c r="D4050" s="26">
        <v>7</v>
      </c>
      <c r="E4050" s="34">
        <v>41872</v>
      </c>
      <c r="F4050" s="30">
        <v>0.25486111111111109</v>
      </c>
      <c r="G4050" s="34">
        <v>41872</v>
      </c>
      <c r="H4050" s="30">
        <v>0.29305555555555557</v>
      </c>
      <c r="I4050" s="32">
        <v>3.8194444446546405E-2</v>
      </c>
      <c r="J4050" s="34" t="s">
        <v>490</v>
      </c>
      <c r="K4050" s="26" t="s">
        <v>8518</v>
      </c>
      <c r="L4050" s="26"/>
      <c r="M4050" s="32">
        <v>3.8194444446546405E-2</v>
      </c>
      <c r="N4050" s="26"/>
      <c r="O4050" s="26" t="s">
        <v>200</v>
      </c>
      <c r="P4050" s="28">
        <v>70</v>
      </c>
      <c r="Q4050" s="29" t="s">
        <v>5211</v>
      </c>
    </row>
    <row r="4051" spans="1:17" ht="30" x14ac:dyDescent="0.2">
      <c r="A4051" s="26" t="s">
        <v>52</v>
      </c>
      <c r="B4051" s="28">
        <v>35</v>
      </c>
      <c r="C4051" s="26" t="s">
        <v>8519</v>
      </c>
      <c r="D4051" s="26"/>
      <c r="E4051" s="34">
        <v>41872</v>
      </c>
      <c r="F4051" s="30">
        <v>0.25972222222222224</v>
      </c>
      <c r="G4051" s="34">
        <v>41872</v>
      </c>
      <c r="H4051" s="30">
        <v>0.31458333333333333</v>
      </c>
      <c r="I4051" s="32">
        <v>5.4861111110626026E-2</v>
      </c>
      <c r="J4051" s="34" t="s">
        <v>2437</v>
      </c>
      <c r="K4051" s="26" t="s">
        <v>8520</v>
      </c>
      <c r="L4051" s="26"/>
      <c r="M4051" s="32">
        <v>5.4861111110626026E-2</v>
      </c>
      <c r="N4051" s="26"/>
      <c r="O4051" s="26" t="s">
        <v>8521</v>
      </c>
      <c r="P4051" s="28">
        <v>67</v>
      </c>
      <c r="Q4051" s="29" t="s">
        <v>5876</v>
      </c>
    </row>
    <row r="4052" spans="1:17" ht="45" x14ac:dyDescent="0.2">
      <c r="A4052" s="26" t="s">
        <v>52</v>
      </c>
      <c r="B4052" s="28">
        <v>6</v>
      </c>
      <c r="C4052" s="26" t="s">
        <v>94</v>
      </c>
      <c r="D4052" s="26">
        <v>14</v>
      </c>
      <c r="E4052" s="34">
        <v>41872</v>
      </c>
      <c r="F4052" s="30">
        <v>0.2673611111111111</v>
      </c>
      <c r="G4052" s="34">
        <v>41872</v>
      </c>
      <c r="H4052" s="30">
        <v>0.27777777777777779</v>
      </c>
      <c r="I4052" s="32">
        <v>1.0416666669900432E-2</v>
      </c>
      <c r="J4052" s="34" t="s">
        <v>490</v>
      </c>
      <c r="K4052" s="26" t="s">
        <v>8522</v>
      </c>
      <c r="L4052" s="26"/>
      <c r="M4052" s="32">
        <v>1.0416666669900432E-2</v>
      </c>
      <c r="N4052" s="26"/>
      <c r="O4052" s="26" t="s">
        <v>8523</v>
      </c>
      <c r="P4052" s="28">
        <v>45</v>
      </c>
      <c r="Q4052" s="29" t="s">
        <v>5876</v>
      </c>
    </row>
    <row r="4053" spans="1:17" ht="30" x14ac:dyDescent="0.2">
      <c r="A4053" s="10" t="s">
        <v>53</v>
      </c>
      <c r="B4053" s="16">
        <v>10</v>
      </c>
      <c r="C4053" s="10" t="s">
        <v>44</v>
      </c>
      <c r="D4053" s="10">
        <v>3</v>
      </c>
      <c r="E4053" s="14">
        <v>41872</v>
      </c>
      <c r="F4053" s="13">
        <v>0.37083333333333335</v>
      </c>
      <c r="G4053" s="14">
        <v>41872</v>
      </c>
      <c r="H4053" s="13">
        <v>0.37083333333333335</v>
      </c>
      <c r="I4053" s="24">
        <v>0</v>
      </c>
      <c r="J4053" s="14" t="s">
        <v>8524</v>
      </c>
      <c r="K4053" s="10" t="s">
        <v>8525</v>
      </c>
      <c r="L4053" s="10"/>
      <c r="M4053" s="24">
        <v>4.7222222224324151E-2</v>
      </c>
      <c r="N4053" s="152">
        <v>41872.418055555558</v>
      </c>
      <c r="O4053" s="10" t="s">
        <v>8526</v>
      </c>
      <c r="P4053" s="16">
        <v>40</v>
      </c>
      <c r="Q4053" s="11" t="s">
        <v>4029</v>
      </c>
    </row>
    <row r="4054" spans="1:17" ht="60" x14ac:dyDescent="0.2">
      <c r="A4054" s="10" t="s">
        <v>51</v>
      </c>
      <c r="B4054" s="16">
        <v>10</v>
      </c>
      <c r="C4054" s="10" t="s">
        <v>401</v>
      </c>
      <c r="D4054" s="10">
        <v>42</v>
      </c>
      <c r="E4054" s="14">
        <v>41872</v>
      </c>
      <c r="F4054" s="13">
        <v>0.43472222222222223</v>
      </c>
      <c r="G4054" s="14">
        <v>41872</v>
      </c>
      <c r="H4054" s="13">
        <v>0.52430555555555558</v>
      </c>
      <c r="I4054" s="24">
        <v>8.9583333332524884E-2</v>
      </c>
      <c r="J4054" s="14" t="s">
        <v>464</v>
      </c>
      <c r="K4054" s="10" t="s">
        <v>8527</v>
      </c>
      <c r="L4054" s="10" t="s">
        <v>8528</v>
      </c>
      <c r="M4054" s="24">
        <v>8.9583333332524884E-2</v>
      </c>
      <c r="N4054" s="152">
        <v>41872.524305555555</v>
      </c>
      <c r="O4054" s="10" t="s">
        <v>8529</v>
      </c>
      <c r="P4054" s="16">
        <v>147</v>
      </c>
      <c r="Q4054" s="11" t="s">
        <v>4611</v>
      </c>
    </row>
    <row r="4055" spans="1:17" ht="45" x14ac:dyDescent="0.2">
      <c r="A4055" s="10" t="s">
        <v>51</v>
      </c>
      <c r="B4055" s="16">
        <v>35</v>
      </c>
      <c r="C4055" s="10" t="s">
        <v>8530</v>
      </c>
      <c r="D4055" s="10"/>
      <c r="E4055" s="14">
        <v>41872</v>
      </c>
      <c r="F4055" s="13">
        <v>0.64652777777777781</v>
      </c>
      <c r="G4055" s="14">
        <v>41872</v>
      </c>
      <c r="H4055" s="13">
        <v>0.65347222222222223</v>
      </c>
      <c r="I4055" s="24">
        <v>6.9444444426658425E-3</v>
      </c>
      <c r="J4055" s="14" t="s">
        <v>463</v>
      </c>
      <c r="K4055" s="35" t="s">
        <v>8531</v>
      </c>
      <c r="L4055" s="10"/>
      <c r="M4055" s="24">
        <v>6.9444444426658425E-3</v>
      </c>
      <c r="N4055" s="10"/>
      <c r="O4055" s="10" t="s">
        <v>8532</v>
      </c>
      <c r="P4055" s="36">
        <v>260</v>
      </c>
      <c r="Q4055" s="11" t="s">
        <v>3332</v>
      </c>
    </row>
    <row r="4056" spans="1:17" ht="45" x14ac:dyDescent="0.2">
      <c r="A4056" s="10" t="s">
        <v>50</v>
      </c>
      <c r="B4056" s="16">
        <v>10</v>
      </c>
      <c r="C4056" s="10" t="s">
        <v>321</v>
      </c>
      <c r="D4056" s="10">
        <v>13</v>
      </c>
      <c r="E4056" s="14">
        <v>41872</v>
      </c>
      <c r="F4056" s="13">
        <v>0.65625</v>
      </c>
      <c r="G4056" s="14">
        <v>41872</v>
      </c>
      <c r="H4056" s="13">
        <v>0.77916666666666667</v>
      </c>
      <c r="I4056" s="24">
        <v>0.12291666666715173</v>
      </c>
      <c r="J4056" s="14" t="s">
        <v>464</v>
      </c>
      <c r="K4056" s="18" t="s">
        <v>8533</v>
      </c>
      <c r="L4056" s="10"/>
      <c r="M4056" s="24">
        <v>0.12291666666715173</v>
      </c>
      <c r="N4056" s="10"/>
      <c r="O4056" s="10" t="s">
        <v>8534</v>
      </c>
      <c r="P4056" s="36">
        <v>250</v>
      </c>
      <c r="Q4056" s="11" t="s">
        <v>3332</v>
      </c>
    </row>
    <row r="4057" spans="1:17" ht="165" x14ac:dyDescent="0.2">
      <c r="A4057" s="10" t="s">
        <v>53</v>
      </c>
      <c r="B4057" s="16">
        <v>10</v>
      </c>
      <c r="C4057" s="10" t="s">
        <v>221</v>
      </c>
      <c r="D4057" s="10">
        <v>9</v>
      </c>
      <c r="E4057" s="14">
        <v>41872</v>
      </c>
      <c r="F4057" s="13">
        <v>0.80486111111111114</v>
      </c>
      <c r="G4057" s="14">
        <v>41872</v>
      </c>
      <c r="H4057" s="13">
        <v>0.8666666666666667</v>
      </c>
      <c r="I4057" s="24">
        <v>6.1805555557495784E-2</v>
      </c>
      <c r="J4057" s="14" t="s">
        <v>592</v>
      </c>
      <c r="K4057" s="10" t="s">
        <v>8535</v>
      </c>
      <c r="L4057" s="10"/>
      <c r="M4057" s="24">
        <v>6.1805555557495784E-2</v>
      </c>
      <c r="N4057" s="10"/>
      <c r="O4057" s="10" t="s">
        <v>8536</v>
      </c>
      <c r="P4057" s="36">
        <v>244</v>
      </c>
      <c r="Q4057" s="11" t="s">
        <v>3332</v>
      </c>
    </row>
    <row r="4058" spans="1:17" ht="30" x14ac:dyDescent="0.2">
      <c r="A4058" s="10" t="s">
        <v>51</v>
      </c>
      <c r="B4058" s="16">
        <v>110</v>
      </c>
      <c r="C4058" s="207" t="s">
        <v>2149</v>
      </c>
      <c r="D4058" s="207"/>
      <c r="E4058" s="208">
        <v>41872</v>
      </c>
      <c r="F4058" s="209">
        <v>0.90416666666666667</v>
      </c>
      <c r="G4058" s="14">
        <v>41872</v>
      </c>
      <c r="H4058" s="13">
        <v>0.90416666666666667</v>
      </c>
      <c r="I4058" s="24">
        <v>0</v>
      </c>
      <c r="J4058" s="14" t="s">
        <v>2290</v>
      </c>
      <c r="K4058" s="10" t="s">
        <v>8537</v>
      </c>
      <c r="L4058" s="10"/>
      <c r="M4058" s="24">
        <v>0</v>
      </c>
      <c r="N4058" s="10"/>
      <c r="O4058" s="10" t="s">
        <v>200</v>
      </c>
      <c r="P4058" s="16">
        <v>0</v>
      </c>
      <c r="Q4058" s="11" t="s">
        <v>3251</v>
      </c>
    </row>
    <row r="4059" spans="1:17" ht="15" x14ac:dyDescent="0.2">
      <c r="A4059" s="10" t="s">
        <v>53</v>
      </c>
      <c r="B4059" s="16">
        <v>10</v>
      </c>
      <c r="C4059" s="207" t="s">
        <v>363</v>
      </c>
      <c r="D4059" s="207">
        <v>3</v>
      </c>
      <c r="E4059" s="208">
        <v>41873</v>
      </c>
      <c r="F4059" s="209">
        <v>0.1361111111111111</v>
      </c>
      <c r="G4059" s="14">
        <v>41873</v>
      </c>
      <c r="H4059" s="13">
        <v>0.1361111111111111</v>
      </c>
      <c r="I4059" s="24">
        <v>0</v>
      </c>
      <c r="J4059" s="14" t="s">
        <v>472</v>
      </c>
      <c r="K4059" s="10"/>
      <c r="L4059" s="10"/>
      <c r="M4059" s="24">
        <v>0</v>
      </c>
      <c r="N4059" s="10"/>
      <c r="O4059" s="10" t="s">
        <v>200</v>
      </c>
      <c r="P4059" s="16">
        <v>0</v>
      </c>
      <c r="Q4059" s="11" t="s">
        <v>2584</v>
      </c>
    </row>
    <row r="4060" spans="1:17" ht="30" x14ac:dyDescent="0.2">
      <c r="A4060" s="10" t="s">
        <v>52</v>
      </c>
      <c r="B4060" s="16">
        <v>10</v>
      </c>
      <c r="C4060" s="207" t="s">
        <v>385</v>
      </c>
      <c r="D4060" s="207">
        <v>6</v>
      </c>
      <c r="E4060" s="208">
        <v>41873</v>
      </c>
      <c r="F4060" s="209">
        <v>0.15</v>
      </c>
      <c r="G4060" s="14">
        <v>41873</v>
      </c>
      <c r="H4060" s="13">
        <v>0.15</v>
      </c>
      <c r="I4060" s="24">
        <v>0</v>
      </c>
      <c r="J4060" s="14" t="s">
        <v>5672</v>
      </c>
      <c r="K4060" s="10"/>
      <c r="L4060" s="10"/>
      <c r="M4060" s="24">
        <v>0</v>
      </c>
      <c r="N4060" s="10"/>
      <c r="O4060" s="10" t="s">
        <v>200</v>
      </c>
      <c r="P4060" s="16">
        <v>0</v>
      </c>
      <c r="Q4060" s="11" t="s">
        <v>2968</v>
      </c>
    </row>
    <row r="4061" spans="1:17" ht="75" x14ac:dyDescent="0.2">
      <c r="A4061" s="10" t="s">
        <v>51</v>
      </c>
      <c r="B4061" s="36">
        <v>110</v>
      </c>
      <c r="C4061" s="207" t="s">
        <v>5285</v>
      </c>
      <c r="D4061" s="207"/>
      <c r="E4061" s="208">
        <v>41873</v>
      </c>
      <c r="F4061" s="209">
        <v>0.17708333333333334</v>
      </c>
      <c r="G4061" s="14">
        <v>41873</v>
      </c>
      <c r="H4061" s="13">
        <v>0.17708333333333334</v>
      </c>
      <c r="I4061" s="24">
        <v>0</v>
      </c>
      <c r="J4061" s="14" t="s">
        <v>8538</v>
      </c>
      <c r="K4061" s="10" t="s">
        <v>8539</v>
      </c>
      <c r="L4061" s="10"/>
      <c r="M4061" s="24">
        <v>0</v>
      </c>
      <c r="N4061" s="10"/>
      <c r="O4061" s="10" t="s">
        <v>200</v>
      </c>
      <c r="P4061" s="16">
        <v>0</v>
      </c>
      <c r="Q4061" s="11" t="s">
        <v>6223</v>
      </c>
    </row>
    <row r="4062" spans="1:17" ht="30" x14ac:dyDescent="0.2">
      <c r="A4062" s="10" t="s">
        <v>53</v>
      </c>
      <c r="B4062" s="16">
        <v>10</v>
      </c>
      <c r="C4062" s="207" t="s">
        <v>2578</v>
      </c>
      <c r="D4062" s="207">
        <v>2</v>
      </c>
      <c r="E4062" s="208">
        <v>41873</v>
      </c>
      <c r="F4062" s="209">
        <v>0.3298611111111111</v>
      </c>
      <c r="G4062" s="14">
        <v>41873</v>
      </c>
      <c r="H4062" s="13">
        <v>0.33333333333333331</v>
      </c>
      <c r="I4062" s="24">
        <v>3.4722222246475476E-3</v>
      </c>
      <c r="J4062" s="14" t="s">
        <v>473</v>
      </c>
      <c r="K4062" s="10"/>
      <c r="L4062" s="10"/>
      <c r="M4062" s="24">
        <v>3.4722222246475476E-3</v>
      </c>
      <c r="N4062" s="10"/>
      <c r="O4062" s="10" t="s">
        <v>8540</v>
      </c>
      <c r="P4062" s="16">
        <v>5</v>
      </c>
      <c r="Q4062" s="11" t="s">
        <v>4695</v>
      </c>
    </row>
    <row r="4063" spans="1:17" ht="30" x14ac:dyDescent="0.2">
      <c r="A4063" s="10" t="s">
        <v>53</v>
      </c>
      <c r="B4063" s="16">
        <v>10</v>
      </c>
      <c r="C4063" s="207" t="s">
        <v>2578</v>
      </c>
      <c r="D4063" s="207">
        <v>3</v>
      </c>
      <c r="E4063" s="208">
        <v>41873</v>
      </c>
      <c r="F4063" s="209">
        <v>0.3298611111111111</v>
      </c>
      <c r="G4063" s="14">
        <v>41873</v>
      </c>
      <c r="H4063" s="13">
        <v>0.33333333333333331</v>
      </c>
      <c r="I4063" s="24">
        <v>3.4722222246475476E-3</v>
      </c>
      <c r="J4063" s="14" t="s">
        <v>473</v>
      </c>
      <c r="K4063" s="18" t="s">
        <v>8541</v>
      </c>
      <c r="L4063" s="10"/>
      <c r="M4063" s="24">
        <v>3.4722222246475476E-3</v>
      </c>
      <c r="N4063" s="10"/>
      <c r="O4063" s="10" t="s">
        <v>8542</v>
      </c>
      <c r="P4063" s="16">
        <v>4</v>
      </c>
      <c r="Q4063" s="11" t="s">
        <v>4695</v>
      </c>
    </row>
    <row r="4064" spans="1:17" ht="30" x14ac:dyDescent="0.2">
      <c r="A4064" s="10" t="s">
        <v>55</v>
      </c>
      <c r="B4064" s="16">
        <v>110</v>
      </c>
      <c r="C4064" s="10" t="s">
        <v>8543</v>
      </c>
      <c r="D4064" s="10" t="s">
        <v>2197</v>
      </c>
      <c r="E4064" s="14">
        <v>41873</v>
      </c>
      <c r="F4064" s="13">
        <v>0.35069444444444442</v>
      </c>
      <c r="G4064" s="14">
        <v>41873</v>
      </c>
      <c r="H4064" s="13">
        <v>0.35069444444444442</v>
      </c>
      <c r="I4064" s="24">
        <v>0</v>
      </c>
      <c r="J4064" s="37" t="s">
        <v>3057</v>
      </c>
      <c r="K4064" s="10" t="s">
        <v>8544</v>
      </c>
      <c r="L4064" s="10"/>
      <c r="M4064" s="24">
        <v>0</v>
      </c>
      <c r="N4064" s="10"/>
      <c r="O4064" s="10" t="s">
        <v>200</v>
      </c>
      <c r="P4064" s="16">
        <v>0</v>
      </c>
      <c r="Q4064" s="11" t="s">
        <v>2584</v>
      </c>
    </row>
    <row r="4065" spans="1:17" ht="45" x14ac:dyDescent="0.2">
      <c r="A4065" s="10" t="s">
        <v>53</v>
      </c>
      <c r="B4065" s="16">
        <v>10</v>
      </c>
      <c r="C4065" s="10" t="s">
        <v>1976</v>
      </c>
      <c r="D4065" s="10">
        <v>2</v>
      </c>
      <c r="E4065" s="14">
        <v>41873</v>
      </c>
      <c r="F4065" s="13">
        <v>0.44444444444444442</v>
      </c>
      <c r="G4065" s="14">
        <v>41873</v>
      </c>
      <c r="H4065" s="13">
        <v>0.44791666666666669</v>
      </c>
      <c r="I4065" s="24">
        <v>3.4722222197969277E-3</v>
      </c>
      <c r="J4065" s="14" t="s">
        <v>463</v>
      </c>
      <c r="K4065" s="10" t="s">
        <v>8545</v>
      </c>
      <c r="L4065" s="10"/>
      <c r="M4065" s="24">
        <v>3.4722222197969277E-3</v>
      </c>
      <c r="N4065" s="10"/>
      <c r="O4065" s="10" t="s">
        <v>8546</v>
      </c>
      <c r="P4065" s="16">
        <v>10</v>
      </c>
      <c r="Q4065" s="11" t="s">
        <v>5746</v>
      </c>
    </row>
    <row r="4066" spans="1:17" ht="30" x14ac:dyDescent="0.2">
      <c r="A4066" s="10" t="s">
        <v>55</v>
      </c>
      <c r="B4066" s="16">
        <v>6</v>
      </c>
      <c r="C4066" s="10" t="s">
        <v>347</v>
      </c>
      <c r="D4066" s="10">
        <v>216</v>
      </c>
      <c r="E4066" s="14">
        <v>41873</v>
      </c>
      <c r="F4066" s="13">
        <v>0.44930555555555557</v>
      </c>
      <c r="G4066" s="14">
        <v>41873</v>
      </c>
      <c r="H4066" s="13">
        <v>0.45624999999999999</v>
      </c>
      <c r="I4066" s="24">
        <v>6.9444444473548139E-3</v>
      </c>
      <c r="J4066" s="14" t="s">
        <v>584</v>
      </c>
      <c r="K4066" s="10" t="s">
        <v>8361</v>
      </c>
      <c r="L4066" s="10"/>
      <c r="M4066" s="24">
        <v>6.9444444473548139E-3</v>
      </c>
      <c r="N4066" s="10"/>
      <c r="O4066" s="10" t="s">
        <v>8547</v>
      </c>
      <c r="P4066" s="16">
        <v>246</v>
      </c>
      <c r="Q4066" s="11" t="s">
        <v>2559</v>
      </c>
    </row>
    <row r="4067" spans="1:17" ht="30" x14ac:dyDescent="0.2">
      <c r="A4067" s="10" t="s">
        <v>54</v>
      </c>
      <c r="B4067" s="16">
        <v>10</v>
      </c>
      <c r="C4067" s="10" t="s">
        <v>369</v>
      </c>
      <c r="D4067" s="10">
        <v>14</v>
      </c>
      <c r="E4067" s="14">
        <v>41873</v>
      </c>
      <c r="F4067" s="13">
        <v>0.53263888888888888</v>
      </c>
      <c r="G4067" s="14">
        <v>41873</v>
      </c>
      <c r="H4067" s="13">
        <v>0.6875</v>
      </c>
      <c r="I4067" s="24">
        <v>0.15486111111111112</v>
      </c>
      <c r="J4067" s="14" t="s">
        <v>464</v>
      </c>
      <c r="K4067" s="18" t="s">
        <v>8548</v>
      </c>
      <c r="L4067" s="10"/>
      <c r="M4067" s="24">
        <v>0.15486111111111112</v>
      </c>
      <c r="N4067" s="10"/>
      <c r="O4067" s="10" t="s">
        <v>8549</v>
      </c>
      <c r="P4067" s="16">
        <v>233</v>
      </c>
      <c r="Q4067" s="11" t="s">
        <v>4656</v>
      </c>
    </row>
    <row r="4068" spans="1:17" ht="30" x14ac:dyDescent="0.2">
      <c r="A4068" s="10" t="s">
        <v>54</v>
      </c>
      <c r="B4068" s="16">
        <v>10</v>
      </c>
      <c r="C4068" s="10" t="s">
        <v>155</v>
      </c>
      <c r="D4068" s="10">
        <v>14</v>
      </c>
      <c r="E4068" s="14">
        <v>41873</v>
      </c>
      <c r="F4068" s="13">
        <v>0.54097222222222219</v>
      </c>
      <c r="G4068" s="14">
        <v>41873</v>
      </c>
      <c r="H4068" s="13">
        <v>0.55069444444444449</v>
      </c>
      <c r="I4068" s="24">
        <v>9.7222222201203135E-3</v>
      </c>
      <c r="J4068" s="14" t="s">
        <v>464</v>
      </c>
      <c r="K4068" s="17" t="s">
        <v>8550</v>
      </c>
      <c r="L4068" s="10"/>
      <c r="M4068" s="24">
        <v>9.7222222201203135E-3</v>
      </c>
      <c r="N4068" s="10"/>
      <c r="O4068" s="10" t="s">
        <v>8551</v>
      </c>
      <c r="P4068" s="16">
        <v>37</v>
      </c>
      <c r="Q4068" s="11" t="s">
        <v>4656</v>
      </c>
    </row>
    <row r="4069" spans="1:17" ht="30" x14ac:dyDescent="0.2">
      <c r="A4069" s="10" t="s">
        <v>53</v>
      </c>
      <c r="B4069" s="16">
        <v>10</v>
      </c>
      <c r="C4069" s="10" t="s">
        <v>400</v>
      </c>
      <c r="D4069" s="10">
        <v>24</v>
      </c>
      <c r="E4069" s="14">
        <v>41873</v>
      </c>
      <c r="F4069" s="13">
        <v>0.54722222222222217</v>
      </c>
      <c r="G4069" s="14">
        <v>41873</v>
      </c>
      <c r="H4069" s="13">
        <v>0.65277777777777779</v>
      </c>
      <c r="I4069" s="24">
        <v>0.10555555555878937</v>
      </c>
      <c r="J4069" s="14" t="s">
        <v>597</v>
      </c>
      <c r="K4069" s="10" t="s">
        <v>8552</v>
      </c>
      <c r="L4069" s="10"/>
      <c r="M4069" s="24">
        <v>0.10555555555878937</v>
      </c>
      <c r="N4069" s="10"/>
      <c r="O4069" s="10" t="s">
        <v>8553</v>
      </c>
      <c r="P4069" s="16">
        <v>2000</v>
      </c>
      <c r="Q4069" s="11" t="s">
        <v>5555</v>
      </c>
    </row>
    <row r="4070" spans="1:17" ht="195" x14ac:dyDescent="0.2">
      <c r="A4070" s="10" t="s">
        <v>53</v>
      </c>
      <c r="B4070" s="16">
        <v>6</v>
      </c>
      <c r="C4070" s="10" t="s">
        <v>378</v>
      </c>
      <c r="D4070" s="10">
        <v>15</v>
      </c>
      <c r="E4070" s="14">
        <v>41873</v>
      </c>
      <c r="F4070" s="13">
        <v>0.65416666666666667</v>
      </c>
      <c r="G4070" s="14">
        <v>41874</v>
      </c>
      <c r="H4070" s="13">
        <v>0.24791666666666667</v>
      </c>
      <c r="I4070" s="24">
        <v>0.59375000000048506</v>
      </c>
      <c r="J4070" s="14" t="s">
        <v>8554</v>
      </c>
      <c r="K4070" s="17" t="s">
        <v>8555</v>
      </c>
      <c r="L4070" s="10"/>
      <c r="M4070" s="24">
        <v>0.59375000000048506</v>
      </c>
      <c r="N4070" s="10"/>
      <c r="O4070" s="10" t="s">
        <v>8556</v>
      </c>
      <c r="P4070" s="16">
        <v>22000</v>
      </c>
      <c r="Q4070" s="11" t="s">
        <v>4095</v>
      </c>
    </row>
    <row r="4071" spans="1:17" ht="15" x14ac:dyDescent="0.2">
      <c r="A4071" s="10" t="s">
        <v>51</v>
      </c>
      <c r="B4071" s="16">
        <v>10</v>
      </c>
      <c r="C4071" s="10" t="s">
        <v>79</v>
      </c>
      <c r="D4071" s="10">
        <v>6</v>
      </c>
      <c r="E4071" s="14">
        <v>41873</v>
      </c>
      <c r="F4071" s="13">
        <v>0.67499999999999993</v>
      </c>
      <c r="G4071" s="14">
        <v>41873</v>
      </c>
      <c r="H4071" s="13">
        <v>0.67499999999999993</v>
      </c>
      <c r="I4071" s="24">
        <v>0</v>
      </c>
      <c r="J4071" s="14" t="s">
        <v>468</v>
      </c>
      <c r="K4071" s="10"/>
      <c r="L4071" s="10"/>
      <c r="M4071" s="24">
        <v>0</v>
      </c>
      <c r="N4071" s="10"/>
      <c r="O4071" s="10" t="s">
        <v>200</v>
      </c>
      <c r="P4071" s="16">
        <v>0</v>
      </c>
      <c r="Q4071" s="11" t="s">
        <v>4656</v>
      </c>
    </row>
    <row r="4072" spans="1:17" ht="105" x14ac:dyDescent="0.2">
      <c r="A4072" s="10" t="s">
        <v>54</v>
      </c>
      <c r="B4072" s="16">
        <v>110</v>
      </c>
      <c r="C4072" s="10" t="s">
        <v>3744</v>
      </c>
      <c r="D4072" s="10" t="s">
        <v>6558</v>
      </c>
      <c r="E4072" s="14">
        <v>41873</v>
      </c>
      <c r="F4072" s="13">
        <v>0.6958333333333333</v>
      </c>
      <c r="G4072" s="14">
        <v>41873</v>
      </c>
      <c r="H4072" s="13">
        <v>0.70000000000000007</v>
      </c>
      <c r="I4072" s="24">
        <v>4.1666666637563132E-3</v>
      </c>
      <c r="J4072" s="14" t="s">
        <v>8557</v>
      </c>
      <c r="K4072" s="17" t="s">
        <v>8558</v>
      </c>
      <c r="L4072" s="10"/>
      <c r="M4072" s="24">
        <v>4.1666666637563132E-3</v>
      </c>
      <c r="N4072" s="10"/>
      <c r="O4072" s="138" t="s">
        <v>8559</v>
      </c>
      <c r="P4072" s="16">
        <v>700</v>
      </c>
      <c r="Q4072" s="11" t="s">
        <v>4656</v>
      </c>
    </row>
    <row r="4073" spans="1:17" ht="30" x14ac:dyDescent="0.2">
      <c r="A4073" s="10" t="s">
        <v>53</v>
      </c>
      <c r="B4073" s="16">
        <v>10</v>
      </c>
      <c r="C4073" s="10" t="s">
        <v>1641</v>
      </c>
      <c r="D4073" s="10">
        <v>2</v>
      </c>
      <c r="E4073" s="14">
        <v>41873</v>
      </c>
      <c r="F4073" s="13">
        <v>0.75347222222222221</v>
      </c>
      <c r="G4073" s="14">
        <v>41873</v>
      </c>
      <c r="H4073" s="13">
        <v>0.77430555555555547</v>
      </c>
      <c r="I4073" s="24">
        <v>2.0833333332524906E-2</v>
      </c>
      <c r="J4073" s="14" t="s">
        <v>524</v>
      </c>
      <c r="K4073" s="10" t="s">
        <v>8560</v>
      </c>
      <c r="L4073" s="10"/>
      <c r="M4073" s="24">
        <v>2.0833333332524906E-2</v>
      </c>
      <c r="N4073" s="10"/>
      <c r="O4073" s="10" t="s">
        <v>8561</v>
      </c>
      <c r="P4073" s="16">
        <v>210</v>
      </c>
      <c r="Q4073" s="11" t="s">
        <v>3763</v>
      </c>
    </row>
    <row r="4074" spans="1:17" ht="30" x14ac:dyDescent="0.2">
      <c r="A4074" s="10" t="s">
        <v>53</v>
      </c>
      <c r="B4074" s="16">
        <v>10</v>
      </c>
      <c r="C4074" s="207" t="s">
        <v>1758</v>
      </c>
      <c r="D4074" s="207">
        <v>6</v>
      </c>
      <c r="E4074" s="208">
        <v>41873</v>
      </c>
      <c r="F4074" s="209">
        <v>0.91249999999999998</v>
      </c>
      <c r="G4074" s="14">
        <v>41873</v>
      </c>
      <c r="H4074" s="13">
        <v>0.91666666666666663</v>
      </c>
      <c r="I4074" s="24">
        <v>4.1666666642413697E-3</v>
      </c>
      <c r="J4074" s="14" t="s">
        <v>473</v>
      </c>
      <c r="K4074" s="10"/>
      <c r="L4074" s="10"/>
      <c r="M4074" s="24">
        <v>4.1666666642413697E-3</v>
      </c>
      <c r="N4074" s="10"/>
      <c r="O4074" s="10" t="s">
        <v>8562</v>
      </c>
      <c r="P4074" s="16">
        <v>61</v>
      </c>
      <c r="Q4074" s="11" t="s">
        <v>4095</v>
      </c>
    </row>
    <row r="4075" spans="1:17" ht="30" x14ac:dyDescent="0.2">
      <c r="A4075" s="10" t="s">
        <v>53</v>
      </c>
      <c r="B4075" s="16">
        <v>10</v>
      </c>
      <c r="C4075" s="207" t="s">
        <v>1758</v>
      </c>
      <c r="D4075" s="207">
        <v>15</v>
      </c>
      <c r="E4075" s="208">
        <v>41873</v>
      </c>
      <c r="F4075" s="209">
        <v>0.91249999999999998</v>
      </c>
      <c r="G4075" s="14">
        <v>41873</v>
      </c>
      <c r="H4075" s="13">
        <v>0.91666666666666663</v>
      </c>
      <c r="I4075" s="24">
        <v>4.1666666642413697E-3</v>
      </c>
      <c r="J4075" s="14" t="s">
        <v>473</v>
      </c>
      <c r="K4075" s="10"/>
      <c r="L4075" s="10"/>
      <c r="M4075" s="24">
        <v>4.1666666642413697E-3</v>
      </c>
      <c r="N4075" s="10"/>
      <c r="O4075" s="10" t="s">
        <v>8563</v>
      </c>
      <c r="P4075" s="16">
        <v>35</v>
      </c>
      <c r="Q4075" s="11" t="s">
        <v>4095</v>
      </c>
    </row>
    <row r="4076" spans="1:17" ht="30" x14ac:dyDescent="0.2">
      <c r="A4076" s="10" t="s">
        <v>53</v>
      </c>
      <c r="B4076" s="16">
        <v>10</v>
      </c>
      <c r="C4076" s="207" t="s">
        <v>42</v>
      </c>
      <c r="D4076" s="207">
        <v>13</v>
      </c>
      <c r="E4076" s="208">
        <v>41873</v>
      </c>
      <c r="F4076" s="209">
        <v>0.99305555555555547</v>
      </c>
      <c r="G4076" s="14">
        <v>41873</v>
      </c>
      <c r="H4076" s="13">
        <v>0.99305555555555547</v>
      </c>
      <c r="I4076" s="24">
        <v>0</v>
      </c>
      <c r="J4076" s="14" t="s">
        <v>2184</v>
      </c>
      <c r="K4076" s="10"/>
      <c r="L4076" s="10"/>
      <c r="M4076" s="24">
        <v>0</v>
      </c>
      <c r="N4076" s="10"/>
      <c r="O4076" s="10" t="s">
        <v>200</v>
      </c>
      <c r="P4076" s="16">
        <v>0</v>
      </c>
      <c r="Q4076" s="11" t="s">
        <v>4095</v>
      </c>
    </row>
    <row r="4077" spans="1:17" ht="30" x14ac:dyDescent="0.2">
      <c r="A4077" s="10" t="s">
        <v>53</v>
      </c>
      <c r="B4077" s="16">
        <v>10</v>
      </c>
      <c r="C4077" s="207" t="s">
        <v>2578</v>
      </c>
      <c r="D4077" s="207">
        <v>2</v>
      </c>
      <c r="E4077" s="208">
        <v>41874</v>
      </c>
      <c r="F4077" s="209">
        <v>8.6805555555555566E-2</v>
      </c>
      <c r="G4077" s="14">
        <v>41874</v>
      </c>
      <c r="H4077" s="13">
        <v>9.0277777777777776E-2</v>
      </c>
      <c r="I4077" s="24">
        <v>3.4722222254559704E-3</v>
      </c>
      <c r="J4077" s="14" t="s">
        <v>473</v>
      </c>
      <c r="K4077" s="10"/>
      <c r="L4077" s="10"/>
      <c r="M4077" s="24">
        <v>3.4722222254559704E-3</v>
      </c>
      <c r="N4077" s="10"/>
      <c r="O4077" s="10" t="s">
        <v>8564</v>
      </c>
      <c r="P4077" s="16">
        <v>5</v>
      </c>
      <c r="Q4077" s="11" t="s">
        <v>4097</v>
      </c>
    </row>
    <row r="4078" spans="1:17" ht="180" x14ac:dyDescent="0.2">
      <c r="A4078" s="198" t="s">
        <v>53</v>
      </c>
      <c r="B4078" s="199">
        <v>35</v>
      </c>
      <c r="C4078" s="198" t="s">
        <v>5210</v>
      </c>
      <c r="D4078" s="198"/>
      <c r="E4078" s="200">
        <v>41874</v>
      </c>
      <c r="F4078" s="201">
        <v>0.72222222222222221</v>
      </c>
      <c r="G4078" s="200">
        <v>41874</v>
      </c>
      <c r="H4078" s="201">
        <v>0.75208333333333333</v>
      </c>
      <c r="I4078" s="202">
        <v>2.986111111062606E-2</v>
      </c>
      <c r="J4078" s="200" t="s">
        <v>1311</v>
      </c>
      <c r="K4078" s="198" t="s">
        <v>8565</v>
      </c>
      <c r="L4078" s="198" t="s">
        <v>8566</v>
      </c>
      <c r="M4078" s="202">
        <v>4.16666666973875E-3</v>
      </c>
      <c r="N4078" s="233">
        <v>41874.726388888892</v>
      </c>
      <c r="O4078" s="198" t="s">
        <v>8567</v>
      </c>
      <c r="P4078" s="199">
        <v>1700</v>
      </c>
      <c r="Q4078" s="203" t="s">
        <v>3011</v>
      </c>
    </row>
    <row r="4079" spans="1:17" ht="75" x14ac:dyDescent="0.2">
      <c r="A4079" s="198" t="s">
        <v>53</v>
      </c>
      <c r="B4079" s="199">
        <v>10</v>
      </c>
      <c r="C4079" s="198" t="s">
        <v>13</v>
      </c>
      <c r="D4079" s="198" t="s">
        <v>1335</v>
      </c>
      <c r="E4079" s="200">
        <v>41874</v>
      </c>
      <c r="F4079" s="201">
        <v>0.33611111111111108</v>
      </c>
      <c r="G4079" s="200">
        <v>41874</v>
      </c>
      <c r="H4079" s="201">
        <v>0.33958333333333335</v>
      </c>
      <c r="I4079" s="202">
        <v>3.4722222231923783E-3</v>
      </c>
      <c r="J4079" s="200" t="s">
        <v>466</v>
      </c>
      <c r="K4079" s="198" t="s">
        <v>8568</v>
      </c>
      <c r="L4079" s="198"/>
      <c r="M4079" s="202">
        <v>3.4722222231923783E-3</v>
      </c>
      <c r="N4079" s="198"/>
      <c r="O4079" s="198" t="s">
        <v>8569</v>
      </c>
      <c r="P4079" s="199">
        <v>87</v>
      </c>
      <c r="Q4079" s="203" t="s">
        <v>4095</v>
      </c>
    </row>
    <row r="4080" spans="1:17" ht="30" x14ac:dyDescent="0.2">
      <c r="A4080" s="198" t="s">
        <v>53</v>
      </c>
      <c r="B4080" s="199">
        <v>10</v>
      </c>
      <c r="C4080" s="198" t="s">
        <v>44</v>
      </c>
      <c r="D4080" s="198">
        <v>3</v>
      </c>
      <c r="E4080" s="200">
        <v>41874</v>
      </c>
      <c r="F4080" s="201">
        <v>0.35416666666666669</v>
      </c>
      <c r="G4080" s="200">
        <v>41874</v>
      </c>
      <c r="H4080" s="201">
        <v>0.53472222222222221</v>
      </c>
      <c r="I4080" s="202">
        <v>0.18055555555232178</v>
      </c>
      <c r="J4080" s="200" t="s">
        <v>464</v>
      </c>
      <c r="K4080" s="198" t="s">
        <v>8570</v>
      </c>
      <c r="L4080" s="198"/>
      <c r="M4080" s="202">
        <v>0.18055555555232178</v>
      </c>
      <c r="N4080" s="198"/>
      <c r="O4080" s="198" t="s">
        <v>8571</v>
      </c>
      <c r="P4080" s="199">
        <v>1800</v>
      </c>
      <c r="Q4080" s="203" t="s">
        <v>4931</v>
      </c>
    </row>
    <row r="4081" spans="1:17" ht="30" x14ac:dyDescent="0.2">
      <c r="A4081" s="198" t="s">
        <v>53</v>
      </c>
      <c r="B4081" s="199">
        <v>10</v>
      </c>
      <c r="C4081" s="198" t="s">
        <v>88</v>
      </c>
      <c r="D4081" s="198">
        <v>10</v>
      </c>
      <c r="E4081" s="200">
        <v>41874</v>
      </c>
      <c r="F4081" s="201">
        <v>0.38194444444444442</v>
      </c>
      <c r="G4081" s="200">
        <v>41874</v>
      </c>
      <c r="H4081" s="201">
        <v>0.38541666666666669</v>
      </c>
      <c r="I4081" s="202">
        <v>3.4722222197969277E-3</v>
      </c>
      <c r="J4081" s="200" t="s">
        <v>1222</v>
      </c>
      <c r="K4081" s="198" t="s">
        <v>7952</v>
      </c>
      <c r="L4081" s="198"/>
      <c r="M4081" s="202">
        <v>3.4722222197969277E-3</v>
      </c>
      <c r="N4081" s="198"/>
      <c r="O4081" s="198" t="s">
        <v>8572</v>
      </c>
      <c r="P4081" s="199">
        <v>3</v>
      </c>
      <c r="Q4081" s="203" t="s">
        <v>4095</v>
      </c>
    </row>
    <row r="4082" spans="1:17" ht="30" x14ac:dyDescent="0.2">
      <c r="A4082" s="198" t="s">
        <v>53</v>
      </c>
      <c r="B4082" s="199">
        <v>10</v>
      </c>
      <c r="C4082" s="198" t="s">
        <v>2578</v>
      </c>
      <c r="D4082" s="198">
        <v>2</v>
      </c>
      <c r="E4082" s="200">
        <v>41874</v>
      </c>
      <c r="F4082" s="201">
        <v>0.39652777777777781</v>
      </c>
      <c r="G4082" s="200">
        <v>41874</v>
      </c>
      <c r="H4082" s="201">
        <v>0.3979166666666667</v>
      </c>
      <c r="I4082" s="202">
        <v>1.3888888908291097E-3</v>
      </c>
      <c r="J4082" s="200" t="s">
        <v>1222</v>
      </c>
      <c r="K4082" s="198" t="s">
        <v>8573</v>
      </c>
      <c r="L4082" s="198"/>
      <c r="M4082" s="202">
        <v>1.3888888908291097E-3</v>
      </c>
      <c r="N4082" s="198"/>
      <c r="O4082" s="198" t="s">
        <v>8574</v>
      </c>
      <c r="P4082" s="199">
        <v>2</v>
      </c>
      <c r="Q4082" s="203" t="s">
        <v>4095</v>
      </c>
    </row>
    <row r="4083" spans="1:17" ht="45" x14ac:dyDescent="0.2">
      <c r="A4083" s="198" t="s">
        <v>53</v>
      </c>
      <c r="B4083" s="199">
        <v>10</v>
      </c>
      <c r="C4083" s="198" t="s">
        <v>523</v>
      </c>
      <c r="D4083" s="198">
        <v>5</v>
      </c>
      <c r="E4083" s="200">
        <v>41874</v>
      </c>
      <c r="F4083" s="201">
        <v>0.6875</v>
      </c>
      <c r="G4083" s="200">
        <v>41874</v>
      </c>
      <c r="H4083" s="201">
        <v>0.68958333333333333</v>
      </c>
      <c r="I4083" s="202">
        <v>2.0833333328482695E-3</v>
      </c>
      <c r="J4083" s="200" t="s">
        <v>3398</v>
      </c>
      <c r="K4083" s="198" t="s">
        <v>8575</v>
      </c>
      <c r="L4083" s="198"/>
      <c r="M4083" s="202">
        <v>2.0833333328482695E-3</v>
      </c>
      <c r="N4083" s="198"/>
      <c r="O4083" s="198" t="s">
        <v>8576</v>
      </c>
      <c r="P4083" s="199">
        <v>40</v>
      </c>
      <c r="Q4083" s="203" t="s">
        <v>4688</v>
      </c>
    </row>
    <row r="4084" spans="1:17" ht="30" x14ac:dyDescent="0.2">
      <c r="A4084" s="198" t="s">
        <v>53</v>
      </c>
      <c r="B4084" s="199">
        <v>10</v>
      </c>
      <c r="C4084" s="198" t="s">
        <v>1641</v>
      </c>
      <c r="D4084" s="198">
        <v>3</v>
      </c>
      <c r="E4084" s="200">
        <v>41874</v>
      </c>
      <c r="F4084" s="201">
        <v>0.72222222222222221</v>
      </c>
      <c r="G4084" s="200">
        <v>41874</v>
      </c>
      <c r="H4084" s="201">
        <v>0.75069444444444444</v>
      </c>
      <c r="I4084" s="202">
        <v>2.8472222224485866E-2</v>
      </c>
      <c r="J4084" s="200" t="s">
        <v>8577</v>
      </c>
      <c r="K4084" s="198" t="s">
        <v>8578</v>
      </c>
      <c r="L4084" s="198"/>
      <c r="M4084" s="202">
        <v>2.8472222224485866E-2</v>
      </c>
      <c r="N4084" s="198"/>
      <c r="O4084" s="198" t="s">
        <v>8579</v>
      </c>
      <c r="P4084" s="199">
        <v>30</v>
      </c>
      <c r="Q4084" s="203" t="s">
        <v>5001</v>
      </c>
    </row>
    <row r="4085" spans="1:17" ht="30" x14ac:dyDescent="0.2">
      <c r="A4085" s="198" t="s">
        <v>53</v>
      </c>
      <c r="B4085" s="199">
        <v>10</v>
      </c>
      <c r="C4085" s="198" t="s">
        <v>3319</v>
      </c>
      <c r="D4085" s="198">
        <v>1</v>
      </c>
      <c r="E4085" s="200">
        <v>41874</v>
      </c>
      <c r="F4085" s="201">
        <v>0.76944444444444438</v>
      </c>
      <c r="G4085" s="200">
        <v>41874</v>
      </c>
      <c r="H4085" s="201">
        <v>0.77013888888888893</v>
      </c>
      <c r="I4085" s="202">
        <v>6.9444444460620147E-4</v>
      </c>
      <c r="J4085" s="200" t="s">
        <v>1222</v>
      </c>
      <c r="K4085" s="198" t="s">
        <v>8580</v>
      </c>
      <c r="L4085" s="198"/>
      <c r="M4085" s="202">
        <v>6.9444444460620147E-4</v>
      </c>
      <c r="N4085" s="198"/>
      <c r="O4085" s="198" t="s">
        <v>8581</v>
      </c>
      <c r="P4085" s="199">
        <v>5</v>
      </c>
      <c r="Q4085" s="203" t="s">
        <v>3758</v>
      </c>
    </row>
    <row r="4086" spans="1:17" ht="90" x14ac:dyDescent="0.2">
      <c r="A4086" s="198" t="s">
        <v>53</v>
      </c>
      <c r="B4086" s="199">
        <v>6</v>
      </c>
      <c r="C4086" s="198" t="s">
        <v>400</v>
      </c>
      <c r="D4086" s="198">
        <v>24</v>
      </c>
      <c r="E4086" s="200">
        <v>41874</v>
      </c>
      <c r="F4086" s="201">
        <v>0.35069444444444442</v>
      </c>
      <c r="G4086" s="200">
        <v>41874</v>
      </c>
      <c r="H4086" s="201">
        <v>0.52083333333333337</v>
      </c>
      <c r="I4086" s="202">
        <v>0.17013888889131423</v>
      </c>
      <c r="J4086" s="200" t="s">
        <v>2073</v>
      </c>
      <c r="K4086" s="198" t="s">
        <v>8582</v>
      </c>
      <c r="L4086" s="198"/>
      <c r="M4086" s="202">
        <v>0.17013888889131423</v>
      </c>
      <c r="N4086" s="198"/>
      <c r="O4086" s="198" t="s">
        <v>8583</v>
      </c>
      <c r="P4086" s="199">
        <v>3800</v>
      </c>
      <c r="Q4086" s="203" t="s">
        <v>4931</v>
      </c>
    </row>
    <row r="4087" spans="1:17" ht="75" x14ac:dyDescent="0.2">
      <c r="A4087" s="198" t="s">
        <v>54</v>
      </c>
      <c r="B4087" s="199">
        <v>10</v>
      </c>
      <c r="C4087" s="198" t="s">
        <v>376</v>
      </c>
      <c r="D4087" s="198">
        <v>2</v>
      </c>
      <c r="E4087" s="200">
        <v>41874</v>
      </c>
      <c r="F4087" s="201">
        <v>0.57986111111111105</v>
      </c>
      <c r="G4087" s="200">
        <v>41876</v>
      </c>
      <c r="H4087" s="201">
        <v>0.70486111111111116</v>
      </c>
      <c r="I4087" s="202">
        <v>2.1249999999983831</v>
      </c>
      <c r="J4087" s="200" t="s">
        <v>469</v>
      </c>
      <c r="K4087" s="198" t="s">
        <v>8584</v>
      </c>
      <c r="L4087" s="198" t="s">
        <v>2415</v>
      </c>
      <c r="M4087" s="202">
        <v>6.5972222224647603E-2</v>
      </c>
      <c r="N4087" s="204">
        <v>41874.645833333336</v>
      </c>
      <c r="O4087" s="198" t="s">
        <v>8585</v>
      </c>
      <c r="P4087" s="199">
        <v>700</v>
      </c>
      <c r="Q4087" s="203" t="s">
        <v>4207</v>
      </c>
    </row>
    <row r="4088" spans="1:17" ht="135" x14ac:dyDescent="0.2">
      <c r="A4088" s="198" t="s">
        <v>54</v>
      </c>
      <c r="B4088" s="199">
        <v>10</v>
      </c>
      <c r="C4088" s="198" t="s">
        <v>31</v>
      </c>
      <c r="D4088" s="198">
        <v>13</v>
      </c>
      <c r="E4088" s="200">
        <v>41874</v>
      </c>
      <c r="F4088" s="201">
        <v>0.73263888888888884</v>
      </c>
      <c r="G4088" s="200">
        <v>41874</v>
      </c>
      <c r="H4088" s="201">
        <v>0.76388888888888884</v>
      </c>
      <c r="I4088" s="202">
        <v>3.1250000001616929E-2</v>
      </c>
      <c r="J4088" s="200" t="s">
        <v>4212</v>
      </c>
      <c r="K4088" s="198" t="s">
        <v>8586</v>
      </c>
      <c r="L4088" s="198">
        <v>14</v>
      </c>
      <c r="M4088" s="202">
        <v>3.1250000001616929E-2</v>
      </c>
      <c r="N4088" s="204">
        <v>41874.763888888891</v>
      </c>
      <c r="O4088" s="198" t="s">
        <v>8587</v>
      </c>
      <c r="P4088" s="199">
        <v>465</v>
      </c>
      <c r="Q4088" s="203" t="s">
        <v>5021</v>
      </c>
    </row>
    <row r="4089" spans="1:17" ht="135" x14ac:dyDescent="0.2">
      <c r="A4089" s="198" t="s">
        <v>53</v>
      </c>
      <c r="B4089" s="199">
        <v>35</v>
      </c>
      <c r="C4089" s="198" t="s">
        <v>3890</v>
      </c>
      <c r="D4089" s="198"/>
      <c r="E4089" s="200">
        <v>41874</v>
      </c>
      <c r="F4089" s="201">
        <v>0.79305555555555562</v>
      </c>
      <c r="G4089" s="200">
        <v>41874</v>
      </c>
      <c r="H4089" s="201">
        <v>0.82013888888888886</v>
      </c>
      <c r="I4089" s="202">
        <v>2.7083333336405335E-2</v>
      </c>
      <c r="J4089" s="200" t="s">
        <v>8588</v>
      </c>
      <c r="K4089" s="198" t="s">
        <v>8589</v>
      </c>
      <c r="L4089" s="198" t="s">
        <v>6790</v>
      </c>
      <c r="M4089" s="202">
        <v>1.5277777778747836E-2</v>
      </c>
      <c r="N4089" s="204">
        <v>41874.808333333334</v>
      </c>
      <c r="O4089" s="198" t="s">
        <v>8590</v>
      </c>
      <c r="P4089" s="199">
        <v>375</v>
      </c>
      <c r="Q4089" s="203" t="s">
        <v>5487</v>
      </c>
    </row>
    <row r="4090" spans="1:17" ht="30" x14ac:dyDescent="0.2">
      <c r="A4090" s="198" t="s">
        <v>53</v>
      </c>
      <c r="B4090" s="199">
        <v>10</v>
      </c>
      <c r="C4090" s="198" t="s">
        <v>3319</v>
      </c>
      <c r="D4090" s="198">
        <v>1</v>
      </c>
      <c r="E4090" s="200">
        <v>41874</v>
      </c>
      <c r="F4090" s="201">
        <v>0.82916666666666661</v>
      </c>
      <c r="G4090" s="200">
        <v>41874</v>
      </c>
      <c r="H4090" s="201">
        <v>0.83194444444444438</v>
      </c>
      <c r="I4090" s="202">
        <v>2.7777777756758937E-3</v>
      </c>
      <c r="J4090" s="200" t="s">
        <v>1222</v>
      </c>
      <c r="K4090" s="198" t="s">
        <v>8591</v>
      </c>
      <c r="L4090" s="198"/>
      <c r="M4090" s="202">
        <v>2.7777777756758937E-3</v>
      </c>
      <c r="N4090" s="198"/>
      <c r="O4090" s="198" t="s">
        <v>8592</v>
      </c>
      <c r="P4090" s="199">
        <v>23</v>
      </c>
      <c r="Q4090" s="203" t="s">
        <v>6516</v>
      </c>
    </row>
    <row r="4091" spans="1:17" ht="30" x14ac:dyDescent="0.2">
      <c r="A4091" s="198" t="s">
        <v>53</v>
      </c>
      <c r="B4091" s="199">
        <v>10</v>
      </c>
      <c r="C4091" s="198" t="s">
        <v>3319</v>
      </c>
      <c r="D4091" s="198">
        <v>3</v>
      </c>
      <c r="E4091" s="200">
        <v>41874</v>
      </c>
      <c r="F4091" s="201">
        <v>0.82916666666666661</v>
      </c>
      <c r="G4091" s="200">
        <v>41874</v>
      </c>
      <c r="H4091" s="201">
        <v>0.83194444444444438</v>
      </c>
      <c r="I4091" s="202">
        <v>2.7777777756758937E-3</v>
      </c>
      <c r="J4091" s="200" t="s">
        <v>1222</v>
      </c>
      <c r="K4091" s="198" t="s">
        <v>8593</v>
      </c>
      <c r="L4091" s="198"/>
      <c r="M4091" s="202">
        <v>2.7777777756758937E-3</v>
      </c>
      <c r="N4091" s="198"/>
      <c r="O4091" s="198" t="s">
        <v>8594</v>
      </c>
      <c r="P4091" s="199">
        <v>4</v>
      </c>
      <c r="Q4091" s="203" t="s">
        <v>6516</v>
      </c>
    </row>
    <row r="4092" spans="1:17" ht="45" x14ac:dyDescent="0.2">
      <c r="A4092" s="10" t="s">
        <v>53</v>
      </c>
      <c r="B4092" s="16">
        <v>10</v>
      </c>
      <c r="C4092" s="10" t="s">
        <v>508</v>
      </c>
      <c r="D4092" s="10">
        <v>10</v>
      </c>
      <c r="E4092" s="14">
        <v>41874</v>
      </c>
      <c r="F4092" s="13">
        <v>0.84652777777777777</v>
      </c>
      <c r="G4092" s="14">
        <v>41874</v>
      </c>
      <c r="H4092" s="13">
        <v>0.92222222222222217</v>
      </c>
      <c r="I4092" s="24">
        <v>7.569444444557627E-2</v>
      </c>
      <c r="J4092" s="14" t="s">
        <v>6700</v>
      </c>
      <c r="K4092" s="10" t="s">
        <v>8595</v>
      </c>
      <c r="L4092" s="10"/>
      <c r="M4092" s="24">
        <v>7.569444444557627E-2</v>
      </c>
      <c r="N4092" s="10"/>
      <c r="O4092" s="10" t="s">
        <v>8596</v>
      </c>
      <c r="P4092" s="16">
        <v>360</v>
      </c>
      <c r="Q4092" s="11" t="s">
        <v>4207</v>
      </c>
    </row>
    <row r="4093" spans="1:17" ht="30" x14ac:dyDescent="0.2">
      <c r="A4093" s="10" t="s">
        <v>54</v>
      </c>
      <c r="B4093" s="16">
        <v>110</v>
      </c>
      <c r="C4093" s="10" t="s">
        <v>917</v>
      </c>
      <c r="D4093" s="10" t="s">
        <v>918</v>
      </c>
      <c r="E4093" s="14">
        <v>41875</v>
      </c>
      <c r="F4093" s="13">
        <v>3.472222222222222E-3</v>
      </c>
      <c r="G4093" s="14">
        <v>41875</v>
      </c>
      <c r="H4093" s="13">
        <v>3.472222222222222E-3</v>
      </c>
      <c r="I4093" s="24">
        <v>0</v>
      </c>
      <c r="J4093" s="14" t="s">
        <v>1204</v>
      </c>
      <c r="K4093" s="18" t="s">
        <v>8597</v>
      </c>
      <c r="L4093" s="10"/>
      <c r="M4093" s="24">
        <v>0</v>
      </c>
      <c r="N4093" s="10"/>
      <c r="O4093" s="10" t="s">
        <v>200</v>
      </c>
      <c r="P4093" s="16">
        <v>0</v>
      </c>
      <c r="Q4093" s="11" t="s">
        <v>5876</v>
      </c>
    </row>
    <row r="4094" spans="1:17" ht="30" x14ac:dyDescent="0.2">
      <c r="A4094" s="10" t="s">
        <v>53</v>
      </c>
      <c r="B4094" s="16">
        <v>10</v>
      </c>
      <c r="C4094" s="10" t="s">
        <v>306</v>
      </c>
      <c r="D4094" s="10">
        <v>1</v>
      </c>
      <c r="E4094" s="14">
        <v>41874</v>
      </c>
      <c r="F4094" s="13">
        <v>0.89930555555555547</v>
      </c>
      <c r="G4094" s="14">
        <v>41874</v>
      </c>
      <c r="H4094" s="13">
        <v>0.90347222222222223</v>
      </c>
      <c r="I4094" s="24">
        <v>4.1666666648881856E-3</v>
      </c>
      <c r="J4094" s="14" t="s">
        <v>459</v>
      </c>
      <c r="K4094" s="10" t="s">
        <v>8598</v>
      </c>
      <c r="L4094" s="10"/>
      <c r="M4094" s="24">
        <v>4.1666666648881856E-3</v>
      </c>
      <c r="N4094" s="10"/>
      <c r="O4094" s="10" t="s">
        <v>8599</v>
      </c>
      <c r="P4094" s="16">
        <v>5</v>
      </c>
      <c r="Q4094" s="11" t="s">
        <v>4818</v>
      </c>
    </row>
    <row r="4095" spans="1:17" ht="225" x14ac:dyDescent="0.2">
      <c r="A4095" s="10" t="s">
        <v>53</v>
      </c>
      <c r="B4095" s="16">
        <v>35</v>
      </c>
      <c r="C4095" s="10" t="s">
        <v>5210</v>
      </c>
      <c r="D4095" s="10"/>
      <c r="E4095" s="14">
        <v>41874</v>
      </c>
      <c r="F4095" s="13">
        <v>0.92152777777777783</v>
      </c>
      <c r="G4095" s="14">
        <v>41874</v>
      </c>
      <c r="H4095" s="13">
        <v>0.95763888888888893</v>
      </c>
      <c r="I4095" s="24">
        <v>3.6111111111272742E-2</v>
      </c>
      <c r="J4095" s="14" t="s">
        <v>8600</v>
      </c>
      <c r="K4095" s="17" t="s">
        <v>8601</v>
      </c>
      <c r="L4095" s="10"/>
      <c r="M4095" s="24">
        <v>3.6111111111272742E-2</v>
      </c>
      <c r="N4095" s="10"/>
      <c r="O4095" s="10" t="s">
        <v>8602</v>
      </c>
      <c r="P4095" s="16">
        <v>4160</v>
      </c>
      <c r="Q4095" s="11" t="s">
        <v>3011</v>
      </c>
    </row>
    <row r="4096" spans="1:17" ht="30" x14ac:dyDescent="0.2">
      <c r="A4096" s="10" t="s">
        <v>53</v>
      </c>
      <c r="B4096" s="16">
        <v>10</v>
      </c>
      <c r="C4096" s="10" t="s">
        <v>491</v>
      </c>
      <c r="D4096" s="10">
        <v>7</v>
      </c>
      <c r="E4096" s="14">
        <v>41874</v>
      </c>
      <c r="F4096" s="13">
        <v>0.95138888888888884</v>
      </c>
      <c r="G4096" s="14">
        <v>41874</v>
      </c>
      <c r="H4096" s="13">
        <v>0.95486111111111116</v>
      </c>
      <c r="I4096" s="24">
        <v>3.4722222206053921E-3</v>
      </c>
      <c r="J4096" s="14" t="s">
        <v>459</v>
      </c>
      <c r="K4096" s="10" t="s">
        <v>4368</v>
      </c>
      <c r="L4096" s="10"/>
      <c r="M4096" s="24">
        <v>3.4722222206053921E-3</v>
      </c>
      <c r="N4096" s="10"/>
      <c r="O4096" s="10" t="s">
        <v>8603</v>
      </c>
      <c r="P4096" s="16">
        <v>40</v>
      </c>
      <c r="Q4096" s="11" t="s">
        <v>5555</v>
      </c>
    </row>
    <row r="4097" spans="1:17" ht="45" x14ac:dyDescent="0.2">
      <c r="A4097" s="10" t="s">
        <v>53</v>
      </c>
      <c r="B4097" s="16">
        <v>10</v>
      </c>
      <c r="C4097" s="10" t="s">
        <v>8604</v>
      </c>
      <c r="D4097" s="10">
        <v>1</v>
      </c>
      <c r="E4097" s="14">
        <v>41874</v>
      </c>
      <c r="F4097" s="13">
        <v>0.96875</v>
      </c>
      <c r="G4097" s="14">
        <v>41874</v>
      </c>
      <c r="H4097" s="13">
        <v>0.96944444444444444</v>
      </c>
      <c r="I4097" s="24">
        <v>6.944444467080757E-4</v>
      </c>
      <c r="J4097" s="14" t="s">
        <v>7441</v>
      </c>
      <c r="K4097" s="10" t="s">
        <v>8605</v>
      </c>
      <c r="L4097" s="10"/>
      <c r="M4097" s="24">
        <v>6.944444467080757E-4</v>
      </c>
      <c r="N4097" s="10"/>
      <c r="O4097" s="10" t="s">
        <v>8606</v>
      </c>
      <c r="P4097" s="16">
        <v>2</v>
      </c>
      <c r="Q4097" s="11" t="s">
        <v>5003</v>
      </c>
    </row>
    <row r="4098" spans="1:17" ht="30" x14ac:dyDescent="0.2">
      <c r="A4098" s="10" t="s">
        <v>53</v>
      </c>
      <c r="B4098" s="16">
        <v>10</v>
      </c>
      <c r="C4098" s="10" t="s">
        <v>523</v>
      </c>
      <c r="D4098" s="10">
        <v>11</v>
      </c>
      <c r="E4098" s="14">
        <v>41874</v>
      </c>
      <c r="F4098" s="13">
        <v>0.98819444444444438</v>
      </c>
      <c r="G4098" s="14">
        <v>41874</v>
      </c>
      <c r="H4098" s="13">
        <v>0.98888888888888893</v>
      </c>
      <c r="I4098" s="24">
        <v>6.9444444460620147E-4</v>
      </c>
      <c r="J4098" s="14" t="s">
        <v>463</v>
      </c>
      <c r="K4098" s="10" t="s">
        <v>8607</v>
      </c>
      <c r="L4098" s="10"/>
      <c r="M4098" s="24">
        <v>6.9444444460620147E-4</v>
      </c>
      <c r="N4098" s="10"/>
      <c r="O4098" s="10" t="s">
        <v>8608</v>
      </c>
      <c r="P4098" s="16">
        <v>4</v>
      </c>
      <c r="Q4098" s="11" t="s">
        <v>2583</v>
      </c>
    </row>
    <row r="4099" spans="1:17" ht="45" x14ac:dyDescent="0.2">
      <c r="A4099" s="10" t="s">
        <v>53</v>
      </c>
      <c r="B4099" s="16">
        <v>10</v>
      </c>
      <c r="C4099" s="10" t="s">
        <v>8604</v>
      </c>
      <c r="D4099" s="10">
        <v>1</v>
      </c>
      <c r="E4099" s="14">
        <v>41875</v>
      </c>
      <c r="F4099" s="13">
        <v>6.9444444444444441E-3</v>
      </c>
      <c r="G4099" s="14">
        <v>41875</v>
      </c>
      <c r="H4099" s="13">
        <v>2.0833333333333332E-2</v>
      </c>
      <c r="I4099" s="24">
        <v>1.3888888891314208E-2</v>
      </c>
      <c r="J4099" s="14" t="s">
        <v>483</v>
      </c>
      <c r="K4099" s="10" t="s">
        <v>8609</v>
      </c>
      <c r="L4099" s="10"/>
      <c r="M4099" s="24">
        <v>1.3888888891314208E-2</v>
      </c>
      <c r="N4099" s="10"/>
      <c r="O4099" s="10" t="s">
        <v>8606</v>
      </c>
      <c r="P4099" s="16">
        <v>40</v>
      </c>
      <c r="Q4099" s="11" t="s">
        <v>4965</v>
      </c>
    </row>
    <row r="4100" spans="1:17" ht="45" x14ac:dyDescent="0.2">
      <c r="A4100" s="10" t="s">
        <v>53</v>
      </c>
      <c r="B4100" s="16">
        <v>10</v>
      </c>
      <c r="C4100" s="10" t="s">
        <v>45</v>
      </c>
      <c r="D4100" s="10">
        <v>4</v>
      </c>
      <c r="E4100" s="14">
        <v>41875</v>
      </c>
      <c r="F4100" s="13">
        <v>9.7916666666666666E-2</v>
      </c>
      <c r="G4100" s="14">
        <v>41875</v>
      </c>
      <c r="H4100" s="13">
        <v>0.12291666666666667</v>
      </c>
      <c r="I4100" s="24">
        <v>2.5000000000485065E-2</v>
      </c>
      <c r="J4100" s="14" t="s">
        <v>483</v>
      </c>
      <c r="K4100" s="10" t="s">
        <v>8610</v>
      </c>
      <c r="L4100" s="10"/>
      <c r="M4100" s="24">
        <v>2.5000000000485065E-2</v>
      </c>
      <c r="N4100" s="10"/>
      <c r="O4100" s="10" t="s">
        <v>8611</v>
      </c>
      <c r="P4100" s="16">
        <v>72</v>
      </c>
      <c r="Q4100" s="11" t="s">
        <v>2104</v>
      </c>
    </row>
    <row r="4101" spans="1:17" ht="30" x14ac:dyDescent="0.2">
      <c r="A4101" s="10" t="s">
        <v>51</v>
      </c>
      <c r="B4101" s="16">
        <v>10</v>
      </c>
      <c r="C4101" s="10" t="s">
        <v>8517</v>
      </c>
      <c r="D4101" s="10">
        <v>7</v>
      </c>
      <c r="E4101" s="14">
        <v>41875</v>
      </c>
      <c r="F4101" s="13">
        <v>2.9861111111111113E-2</v>
      </c>
      <c r="G4101" s="14">
        <v>41875</v>
      </c>
      <c r="H4101" s="13">
        <v>6.9444444444444434E-2</v>
      </c>
      <c r="I4101" s="24">
        <v>3.9583333334141768E-2</v>
      </c>
      <c r="J4101" s="14" t="s">
        <v>463</v>
      </c>
      <c r="K4101" s="10" t="s">
        <v>8612</v>
      </c>
      <c r="L4101" s="10"/>
      <c r="M4101" s="24">
        <v>3.9583333334141768E-2</v>
      </c>
      <c r="N4101" s="10"/>
      <c r="O4101" s="10" t="s">
        <v>4881</v>
      </c>
      <c r="P4101" s="16">
        <v>75</v>
      </c>
      <c r="Q4101" s="11" t="s">
        <v>3011</v>
      </c>
    </row>
    <row r="4102" spans="1:17" ht="60" x14ac:dyDescent="0.2">
      <c r="A4102" s="10" t="s">
        <v>55</v>
      </c>
      <c r="B4102" s="16">
        <v>10</v>
      </c>
      <c r="C4102" s="10" t="s">
        <v>273</v>
      </c>
      <c r="D4102" s="10">
        <v>156</v>
      </c>
      <c r="E4102" s="14">
        <v>41875</v>
      </c>
      <c r="F4102" s="13">
        <v>7.4305555555555555E-2</v>
      </c>
      <c r="G4102" s="14">
        <v>41875</v>
      </c>
      <c r="H4102" s="13">
        <v>0.14027777777777778</v>
      </c>
      <c r="I4102" s="24">
        <v>6.5972222221090407E-2</v>
      </c>
      <c r="J4102" s="14" t="s">
        <v>8613</v>
      </c>
      <c r="K4102" s="10" t="s">
        <v>8614</v>
      </c>
      <c r="L4102" s="10"/>
      <c r="M4102" s="24">
        <v>6.5972222221090407E-2</v>
      </c>
      <c r="N4102" s="10"/>
      <c r="O4102" s="10" t="s">
        <v>8615</v>
      </c>
      <c r="P4102" s="16">
        <v>778</v>
      </c>
      <c r="Q4102" s="11" t="s">
        <v>3011</v>
      </c>
    </row>
    <row r="4103" spans="1:17" ht="30" x14ac:dyDescent="0.2">
      <c r="A4103" s="198" t="s">
        <v>53</v>
      </c>
      <c r="B4103" s="199">
        <v>10</v>
      </c>
      <c r="C4103" s="198" t="s">
        <v>222</v>
      </c>
      <c r="D4103" s="198">
        <v>9</v>
      </c>
      <c r="E4103" s="200">
        <v>41875</v>
      </c>
      <c r="F4103" s="201">
        <v>0.6958333333333333</v>
      </c>
      <c r="G4103" s="200">
        <v>41875</v>
      </c>
      <c r="H4103" s="201">
        <v>0.6958333333333333</v>
      </c>
      <c r="I4103" s="202">
        <v>0</v>
      </c>
      <c r="J4103" s="200" t="s">
        <v>440</v>
      </c>
      <c r="K4103" s="198" t="s">
        <v>8616</v>
      </c>
      <c r="L4103" s="198"/>
      <c r="M4103" s="202">
        <v>0</v>
      </c>
      <c r="N4103" s="198"/>
      <c r="O4103" s="198" t="s">
        <v>8617</v>
      </c>
      <c r="P4103" s="199">
        <v>0</v>
      </c>
      <c r="Q4103" s="203" t="s">
        <v>4707</v>
      </c>
    </row>
    <row r="4104" spans="1:17" ht="105" x14ac:dyDescent="0.2">
      <c r="A4104" s="198" t="s">
        <v>53</v>
      </c>
      <c r="B4104" s="199">
        <v>110</v>
      </c>
      <c r="C4104" s="198" t="s">
        <v>3646</v>
      </c>
      <c r="D4104" s="198"/>
      <c r="E4104" s="200">
        <v>41875</v>
      </c>
      <c r="F4104" s="201">
        <v>0.57777777777777783</v>
      </c>
      <c r="G4104" s="200">
        <v>41875</v>
      </c>
      <c r="H4104" s="201">
        <v>0.57777777777777783</v>
      </c>
      <c r="I4104" s="202">
        <v>0</v>
      </c>
      <c r="J4104" s="200" t="s">
        <v>8618</v>
      </c>
      <c r="K4104" s="198" t="s">
        <v>8619</v>
      </c>
      <c r="L4104" s="198"/>
      <c r="M4104" s="202">
        <v>0</v>
      </c>
      <c r="N4104" s="198"/>
      <c r="O4104" s="198" t="s">
        <v>200</v>
      </c>
      <c r="P4104" s="199">
        <v>0</v>
      </c>
      <c r="Q4104" s="203" t="s">
        <v>4818</v>
      </c>
    </row>
    <row r="4105" spans="1:17" ht="105" x14ac:dyDescent="0.2">
      <c r="A4105" s="198" t="s">
        <v>53</v>
      </c>
      <c r="B4105" s="199">
        <v>110</v>
      </c>
      <c r="C4105" s="198" t="s">
        <v>8620</v>
      </c>
      <c r="D4105" s="198"/>
      <c r="E4105" s="200">
        <v>41875</v>
      </c>
      <c r="F4105" s="201">
        <v>0.57777777777777783</v>
      </c>
      <c r="G4105" s="200">
        <v>41875</v>
      </c>
      <c r="H4105" s="201">
        <v>0.57777777777777783</v>
      </c>
      <c r="I4105" s="202">
        <v>0</v>
      </c>
      <c r="J4105" s="200" t="s">
        <v>8621</v>
      </c>
      <c r="K4105" s="198" t="s">
        <v>8619</v>
      </c>
      <c r="L4105" s="198"/>
      <c r="M4105" s="202">
        <v>0</v>
      </c>
      <c r="N4105" s="198"/>
      <c r="O4105" s="198" t="s">
        <v>200</v>
      </c>
      <c r="P4105" s="199">
        <v>0</v>
      </c>
      <c r="Q4105" s="203" t="s">
        <v>4818</v>
      </c>
    </row>
    <row r="4106" spans="1:17" ht="90" x14ac:dyDescent="0.2">
      <c r="A4106" s="198" t="s">
        <v>53</v>
      </c>
      <c r="B4106" s="199">
        <v>110</v>
      </c>
      <c r="C4106" s="198" t="s">
        <v>2489</v>
      </c>
      <c r="D4106" s="198" t="s">
        <v>3314</v>
      </c>
      <c r="E4106" s="200">
        <v>41875</v>
      </c>
      <c r="F4106" s="201">
        <v>0.62152777777777779</v>
      </c>
      <c r="G4106" s="200">
        <v>41875</v>
      </c>
      <c r="H4106" s="201">
        <v>0.62152777777777779</v>
      </c>
      <c r="I4106" s="202">
        <v>0</v>
      </c>
      <c r="J4106" s="200" t="s">
        <v>8622</v>
      </c>
      <c r="K4106" s="198" t="s">
        <v>8623</v>
      </c>
      <c r="L4106" s="198"/>
      <c r="M4106" s="202">
        <v>0</v>
      </c>
      <c r="N4106" s="198"/>
      <c r="O4106" s="198" t="s">
        <v>200</v>
      </c>
      <c r="P4106" s="199">
        <v>0</v>
      </c>
      <c r="Q4106" s="203" t="s">
        <v>4818</v>
      </c>
    </row>
    <row r="4107" spans="1:17" ht="105" x14ac:dyDescent="0.2">
      <c r="A4107" s="198" t="s">
        <v>53</v>
      </c>
      <c r="B4107" s="199">
        <v>110</v>
      </c>
      <c r="C4107" s="198" t="s">
        <v>2489</v>
      </c>
      <c r="D4107" s="198" t="s">
        <v>2287</v>
      </c>
      <c r="E4107" s="200">
        <v>41875</v>
      </c>
      <c r="F4107" s="201">
        <v>0.62152777777777779</v>
      </c>
      <c r="G4107" s="200">
        <v>41875</v>
      </c>
      <c r="H4107" s="201">
        <v>0.62152777777777779</v>
      </c>
      <c r="I4107" s="202">
        <v>0</v>
      </c>
      <c r="J4107" s="200" t="s">
        <v>8624</v>
      </c>
      <c r="K4107" s="198" t="s">
        <v>8625</v>
      </c>
      <c r="L4107" s="198"/>
      <c r="M4107" s="202">
        <v>0</v>
      </c>
      <c r="N4107" s="198"/>
      <c r="O4107" s="198" t="s">
        <v>200</v>
      </c>
      <c r="P4107" s="199">
        <v>0</v>
      </c>
      <c r="Q4107" s="203" t="s">
        <v>4818</v>
      </c>
    </row>
    <row r="4108" spans="1:17" ht="75" x14ac:dyDescent="0.2">
      <c r="A4108" s="198" t="s">
        <v>53</v>
      </c>
      <c r="B4108" s="199">
        <v>110</v>
      </c>
      <c r="C4108" s="198" t="s">
        <v>8626</v>
      </c>
      <c r="D4108" s="198"/>
      <c r="E4108" s="200">
        <v>41875</v>
      </c>
      <c r="F4108" s="201">
        <v>0.77986111111111101</v>
      </c>
      <c r="G4108" s="200">
        <v>41875</v>
      </c>
      <c r="H4108" s="201">
        <v>0.77986111111111101</v>
      </c>
      <c r="I4108" s="202">
        <v>0</v>
      </c>
      <c r="J4108" s="200" t="s">
        <v>8627</v>
      </c>
      <c r="K4108" s="212" t="s">
        <v>1585</v>
      </c>
      <c r="L4108" s="198"/>
      <c r="M4108" s="202">
        <v>0</v>
      </c>
      <c r="N4108" s="198"/>
      <c r="O4108" s="198" t="s">
        <v>200</v>
      </c>
      <c r="P4108" s="199">
        <v>0</v>
      </c>
      <c r="Q4108" s="203" t="s">
        <v>4097</v>
      </c>
    </row>
    <row r="4109" spans="1:17" ht="30" x14ac:dyDescent="0.2">
      <c r="A4109" s="198" t="s">
        <v>53</v>
      </c>
      <c r="B4109" s="199">
        <v>35</v>
      </c>
      <c r="C4109" s="198" t="s">
        <v>8628</v>
      </c>
      <c r="D4109" s="198"/>
      <c r="E4109" s="200">
        <v>41875</v>
      </c>
      <c r="F4109" s="201">
        <v>0.74722222222222223</v>
      </c>
      <c r="G4109" s="200">
        <v>41875</v>
      </c>
      <c r="H4109" s="201">
        <v>0.75208333333333333</v>
      </c>
      <c r="I4109" s="202">
        <v>4.8611111106260374E-3</v>
      </c>
      <c r="J4109" s="200" t="s">
        <v>3398</v>
      </c>
      <c r="K4109" s="198" t="s">
        <v>8629</v>
      </c>
      <c r="L4109" s="198"/>
      <c r="M4109" s="202">
        <v>4.8611111106260374E-3</v>
      </c>
      <c r="N4109" s="198"/>
      <c r="O4109" s="198" t="s">
        <v>8630</v>
      </c>
      <c r="P4109" s="199">
        <v>580</v>
      </c>
      <c r="Q4109" s="203" t="s">
        <v>4818</v>
      </c>
    </row>
    <row r="4110" spans="1:17" ht="30" x14ac:dyDescent="0.2">
      <c r="A4110" s="198" t="s">
        <v>53</v>
      </c>
      <c r="B4110" s="199">
        <v>10</v>
      </c>
      <c r="C4110" s="198" t="s">
        <v>88</v>
      </c>
      <c r="D4110" s="198">
        <v>1</v>
      </c>
      <c r="E4110" s="200">
        <v>41875</v>
      </c>
      <c r="F4110" s="201">
        <v>0.48958333333333331</v>
      </c>
      <c r="G4110" s="200">
        <v>41875</v>
      </c>
      <c r="H4110" s="201">
        <v>0.49236111111111108</v>
      </c>
      <c r="I4110" s="202">
        <v>2.7777777747057253E-3</v>
      </c>
      <c r="J4110" s="200" t="s">
        <v>8631</v>
      </c>
      <c r="K4110" s="198" t="s">
        <v>8632</v>
      </c>
      <c r="L4110" s="198"/>
      <c r="M4110" s="202">
        <v>2.7777777747057253E-3</v>
      </c>
      <c r="N4110" s="198"/>
      <c r="O4110" s="198" t="s">
        <v>7530</v>
      </c>
      <c r="P4110" s="199">
        <v>1</v>
      </c>
      <c r="Q4110" s="203" t="s">
        <v>4741</v>
      </c>
    </row>
    <row r="4111" spans="1:17" ht="30" x14ac:dyDescent="0.2">
      <c r="A4111" s="198" t="s">
        <v>53</v>
      </c>
      <c r="B4111" s="199">
        <v>10</v>
      </c>
      <c r="C4111" s="198" t="s">
        <v>303</v>
      </c>
      <c r="D4111" s="198">
        <v>6</v>
      </c>
      <c r="E4111" s="200">
        <v>41875</v>
      </c>
      <c r="F4111" s="201">
        <v>0.60347222222222219</v>
      </c>
      <c r="G4111" s="200">
        <v>41875</v>
      </c>
      <c r="H4111" s="201">
        <v>0.60347222222222219</v>
      </c>
      <c r="I4111" s="202">
        <v>0</v>
      </c>
      <c r="J4111" s="200" t="s">
        <v>485</v>
      </c>
      <c r="K4111" s="198" t="s">
        <v>8633</v>
      </c>
      <c r="L4111" s="198"/>
      <c r="M4111" s="202">
        <v>0</v>
      </c>
      <c r="N4111" s="198"/>
      <c r="O4111" s="198" t="s">
        <v>8634</v>
      </c>
      <c r="P4111" s="199">
        <v>0</v>
      </c>
      <c r="Q4111" s="203" t="s">
        <v>4968</v>
      </c>
    </row>
    <row r="4112" spans="1:17" ht="75" x14ac:dyDescent="0.2">
      <c r="A4112" s="198" t="s">
        <v>53</v>
      </c>
      <c r="B4112" s="199">
        <v>10</v>
      </c>
      <c r="C4112" s="198" t="s">
        <v>246</v>
      </c>
      <c r="D4112" s="198">
        <v>27</v>
      </c>
      <c r="E4112" s="200">
        <v>41875</v>
      </c>
      <c r="F4112" s="201">
        <v>0.66111111111111109</v>
      </c>
      <c r="G4112" s="200">
        <v>41875</v>
      </c>
      <c r="H4112" s="201">
        <v>0.9291666666666667</v>
      </c>
      <c r="I4112" s="202">
        <v>0.26805555555749583</v>
      </c>
      <c r="J4112" s="200" t="s">
        <v>8635</v>
      </c>
      <c r="K4112" s="198" t="s">
        <v>8636</v>
      </c>
      <c r="L4112" s="198" t="s">
        <v>8637</v>
      </c>
      <c r="M4112" s="202">
        <v>0.15000000000274871</v>
      </c>
      <c r="N4112" s="204">
        <v>41875.811111111114</v>
      </c>
      <c r="O4112" s="198" t="s">
        <v>8638</v>
      </c>
      <c r="P4112" s="199">
        <v>1500</v>
      </c>
      <c r="Q4112" s="203" t="s">
        <v>8639</v>
      </c>
    </row>
    <row r="4113" spans="1:17" ht="30" x14ac:dyDescent="0.2">
      <c r="A4113" s="198" t="s">
        <v>53</v>
      </c>
      <c r="B4113" s="199">
        <v>10</v>
      </c>
      <c r="C4113" s="198" t="s">
        <v>1863</v>
      </c>
      <c r="D4113" s="198">
        <v>4</v>
      </c>
      <c r="E4113" s="200">
        <v>41875</v>
      </c>
      <c r="F4113" s="201">
        <v>0.73819444444444438</v>
      </c>
      <c r="G4113" s="200">
        <v>41875</v>
      </c>
      <c r="H4113" s="201">
        <v>0.7402777777777777</v>
      </c>
      <c r="I4113" s="202">
        <v>2.0833333307463953E-3</v>
      </c>
      <c r="J4113" s="200" t="s">
        <v>1222</v>
      </c>
      <c r="K4113" s="198" t="s">
        <v>8640</v>
      </c>
      <c r="L4113" s="198"/>
      <c r="M4113" s="202">
        <v>2.0833333307463953E-3</v>
      </c>
      <c r="N4113" s="198"/>
      <c r="O4113" s="198" t="s">
        <v>8641</v>
      </c>
      <c r="P4113" s="199">
        <v>4</v>
      </c>
      <c r="Q4113" s="203" t="s">
        <v>6061</v>
      </c>
    </row>
    <row r="4114" spans="1:17" ht="30" x14ac:dyDescent="0.2">
      <c r="A4114" s="198" t="s">
        <v>53</v>
      </c>
      <c r="B4114" s="199">
        <v>10</v>
      </c>
      <c r="C4114" s="198" t="s">
        <v>527</v>
      </c>
      <c r="D4114" s="198">
        <v>4</v>
      </c>
      <c r="E4114" s="200">
        <v>41875</v>
      </c>
      <c r="F4114" s="201">
        <v>0.76111111111111107</v>
      </c>
      <c r="G4114" s="200">
        <v>41875</v>
      </c>
      <c r="H4114" s="201">
        <v>0.76388888888888884</v>
      </c>
      <c r="I4114" s="202">
        <v>2.7777777793946967E-3</v>
      </c>
      <c r="J4114" s="200" t="s">
        <v>8642</v>
      </c>
      <c r="K4114" s="198" t="s">
        <v>8643</v>
      </c>
      <c r="L4114" s="198"/>
      <c r="M4114" s="202">
        <v>2.7777777793946967E-3</v>
      </c>
      <c r="N4114" s="198"/>
      <c r="O4114" s="198" t="s">
        <v>5508</v>
      </c>
      <c r="P4114" s="199">
        <v>1</v>
      </c>
      <c r="Q4114" s="203" t="s">
        <v>5876</v>
      </c>
    </row>
    <row r="4115" spans="1:17" ht="30" x14ac:dyDescent="0.2">
      <c r="A4115" s="198" t="s">
        <v>53</v>
      </c>
      <c r="B4115" s="199">
        <v>10</v>
      </c>
      <c r="C4115" s="198" t="s">
        <v>315</v>
      </c>
      <c r="D4115" s="198">
        <v>10</v>
      </c>
      <c r="E4115" s="200">
        <v>41875</v>
      </c>
      <c r="F4115" s="201">
        <v>0.77361111111111114</v>
      </c>
      <c r="G4115" s="200">
        <v>41875</v>
      </c>
      <c r="H4115" s="201">
        <v>0.77430555555555547</v>
      </c>
      <c r="I4115" s="202">
        <v>6.9444444363597757E-4</v>
      </c>
      <c r="J4115" s="200" t="s">
        <v>8644</v>
      </c>
      <c r="K4115" s="198" t="s">
        <v>8645</v>
      </c>
      <c r="L4115" s="198"/>
      <c r="M4115" s="202">
        <v>6.9444444363597757E-4</v>
      </c>
      <c r="N4115" s="198"/>
      <c r="O4115" s="198" t="s">
        <v>8646</v>
      </c>
      <c r="P4115" s="199">
        <v>2</v>
      </c>
      <c r="Q4115" s="203" t="s">
        <v>4818</v>
      </c>
    </row>
    <row r="4116" spans="1:17" ht="30" x14ac:dyDescent="0.2">
      <c r="A4116" s="198" t="s">
        <v>53</v>
      </c>
      <c r="B4116" s="199">
        <v>10</v>
      </c>
      <c r="C4116" s="198" t="s">
        <v>3041</v>
      </c>
      <c r="D4116" s="198">
        <v>5</v>
      </c>
      <c r="E4116" s="200">
        <v>41875</v>
      </c>
      <c r="F4116" s="201">
        <v>0.78055555555555556</v>
      </c>
      <c r="G4116" s="200">
        <v>41875</v>
      </c>
      <c r="H4116" s="201">
        <v>0.78402777777777777</v>
      </c>
      <c r="I4116" s="202">
        <v>3.4722222240007872E-3</v>
      </c>
      <c r="J4116" s="200" t="s">
        <v>1222</v>
      </c>
      <c r="K4116" s="198" t="s">
        <v>8647</v>
      </c>
      <c r="L4116" s="198"/>
      <c r="M4116" s="202">
        <v>3.4722222240007872E-3</v>
      </c>
      <c r="N4116" s="198"/>
      <c r="O4116" s="198" t="s">
        <v>8648</v>
      </c>
      <c r="P4116" s="199">
        <v>6</v>
      </c>
      <c r="Q4116" s="203" t="s">
        <v>4818</v>
      </c>
    </row>
    <row r="4117" spans="1:17" ht="45" x14ac:dyDescent="0.2">
      <c r="A4117" s="198" t="s">
        <v>53</v>
      </c>
      <c r="B4117" s="199">
        <v>10</v>
      </c>
      <c r="C4117" s="198" t="s">
        <v>176</v>
      </c>
      <c r="D4117" s="198">
        <v>12</v>
      </c>
      <c r="E4117" s="200">
        <v>41875</v>
      </c>
      <c r="F4117" s="201">
        <v>0.78194444444444444</v>
      </c>
      <c r="G4117" s="200">
        <v>41875</v>
      </c>
      <c r="H4117" s="201">
        <v>0.87708333333333333</v>
      </c>
      <c r="I4117" s="202">
        <v>9.5138888888403828E-2</v>
      </c>
      <c r="J4117" s="200" t="s">
        <v>4657</v>
      </c>
      <c r="K4117" s="198" t="s">
        <v>8649</v>
      </c>
      <c r="L4117" s="198"/>
      <c r="M4117" s="202">
        <v>9.5138888888403828E-2</v>
      </c>
      <c r="N4117" s="198"/>
      <c r="O4117" s="198" t="s">
        <v>8650</v>
      </c>
      <c r="P4117" s="199">
        <v>41</v>
      </c>
      <c r="Q4117" s="203" t="s">
        <v>4818</v>
      </c>
    </row>
    <row r="4118" spans="1:17" ht="30" x14ac:dyDescent="0.2">
      <c r="A4118" s="198" t="s">
        <v>54</v>
      </c>
      <c r="B4118" s="199">
        <v>6</v>
      </c>
      <c r="C4118" s="198" t="s">
        <v>8651</v>
      </c>
      <c r="D4118" s="198">
        <v>5</v>
      </c>
      <c r="E4118" s="200">
        <v>41875</v>
      </c>
      <c r="F4118" s="201">
        <v>0.37847222222222227</v>
      </c>
      <c r="G4118" s="200">
        <v>41875</v>
      </c>
      <c r="H4118" s="201">
        <v>0.37986111111111115</v>
      </c>
      <c r="I4118" s="202">
        <v>1.3888888901823493E-3</v>
      </c>
      <c r="J4118" s="200" t="s">
        <v>3109</v>
      </c>
      <c r="K4118" s="198"/>
      <c r="L4118" s="198"/>
      <c r="M4118" s="202">
        <v>1.3888888901823493E-3</v>
      </c>
      <c r="N4118" s="198"/>
      <c r="O4118" s="198" t="s">
        <v>200</v>
      </c>
      <c r="P4118" s="199">
        <v>6</v>
      </c>
      <c r="Q4118" s="203" t="s">
        <v>3121</v>
      </c>
    </row>
    <row r="4119" spans="1:17" ht="45" x14ac:dyDescent="0.2">
      <c r="A4119" s="198" t="s">
        <v>53</v>
      </c>
      <c r="B4119" s="199">
        <v>35</v>
      </c>
      <c r="C4119" s="198" t="s">
        <v>8652</v>
      </c>
      <c r="D4119" s="198"/>
      <c r="E4119" s="200">
        <v>41875</v>
      </c>
      <c r="F4119" s="201">
        <v>0.83611111111111114</v>
      </c>
      <c r="G4119" s="200">
        <v>41875</v>
      </c>
      <c r="H4119" s="201">
        <v>0.83888888888888891</v>
      </c>
      <c r="I4119" s="202">
        <v>2.7777777764842471E-3</v>
      </c>
      <c r="J4119" s="200" t="s">
        <v>8577</v>
      </c>
      <c r="K4119" s="198" t="s">
        <v>4713</v>
      </c>
      <c r="L4119" s="198"/>
      <c r="M4119" s="202">
        <v>2.7777777764842471E-3</v>
      </c>
      <c r="N4119" s="198"/>
      <c r="O4119" s="198" t="s">
        <v>8653</v>
      </c>
      <c r="P4119" s="199">
        <v>30</v>
      </c>
      <c r="Q4119" s="203" t="s">
        <v>4968</v>
      </c>
    </row>
    <row r="4120" spans="1:17" ht="75" x14ac:dyDescent="0.2">
      <c r="A4120" s="10" t="s">
        <v>53</v>
      </c>
      <c r="B4120" s="16">
        <v>10</v>
      </c>
      <c r="C4120" s="10" t="s">
        <v>79</v>
      </c>
      <c r="D4120" s="10" t="s">
        <v>8262</v>
      </c>
      <c r="E4120" s="14">
        <v>41876</v>
      </c>
      <c r="F4120" s="13">
        <v>0.25694444444444448</v>
      </c>
      <c r="G4120" s="14">
        <v>41876</v>
      </c>
      <c r="H4120" s="13">
        <v>0.27083333333333331</v>
      </c>
      <c r="I4120" s="24">
        <v>1.3888888891314177E-2</v>
      </c>
      <c r="J4120" s="14" t="s">
        <v>592</v>
      </c>
      <c r="K4120" s="10" t="s">
        <v>8654</v>
      </c>
      <c r="L4120" s="10"/>
      <c r="M4120" s="24">
        <v>1.3888888891314177E-2</v>
      </c>
      <c r="N4120" s="10"/>
      <c r="O4120" s="10" t="s">
        <v>7090</v>
      </c>
      <c r="P4120" s="36">
        <v>5</v>
      </c>
      <c r="Q4120" s="11" t="s">
        <v>3799</v>
      </c>
    </row>
    <row r="4121" spans="1:17" ht="30" x14ac:dyDescent="0.2">
      <c r="A4121" s="26" t="s">
        <v>53</v>
      </c>
      <c r="B4121" s="28">
        <v>6</v>
      </c>
      <c r="C4121" s="26" t="s">
        <v>178</v>
      </c>
      <c r="D4121" s="26">
        <v>12</v>
      </c>
      <c r="E4121" s="34">
        <v>41876</v>
      </c>
      <c r="F4121" s="30">
        <v>0.36527777777777781</v>
      </c>
      <c r="G4121" s="34">
        <v>41876</v>
      </c>
      <c r="H4121" s="30">
        <v>0.36805555555555558</v>
      </c>
      <c r="I4121" s="32">
        <v>2.7777777769693035E-3</v>
      </c>
      <c r="J4121" s="34" t="s">
        <v>6794</v>
      </c>
      <c r="K4121" s="26" t="s">
        <v>289</v>
      </c>
      <c r="L4121" s="26"/>
      <c r="M4121" s="32">
        <v>2.7777777769693035E-3</v>
      </c>
      <c r="N4121" s="26"/>
      <c r="O4121" s="26" t="s">
        <v>8655</v>
      </c>
      <c r="P4121" s="28">
        <v>6</v>
      </c>
      <c r="Q4121" s="29" t="s">
        <v>6698</v>
      </c>
    </row>
    <row r="4122" spans="1:17" ht="75" x14ac:dyDescent="0.2">
      <c r="A4122" s="26" t="s">
        <v>52</v>
      </c>
      <c r="B4122" s="28">
        <v>10</v>
      </c>
      <c r="C4122" s="26" t="s">
        <v>323</v>
      </c>
      <c r="D4122" s="26">
        <v>6</v>
      </c>
      <c r="E4122" s="34">
        <v>41876</v>
      </c>
      <c r="F4122" s="30">
        <v>0.39930555555555558</v>
      </c>
      <c r="G4122" s="34">
        <v>41876</v>
      </c>
      <c r="H4122" s="30">
        <v>0.61249999999999993</v>
      </c>
      <c r="I4122" s="32">
        <v>0.2131944444473548</v>
      </c>
      <c r="J4122" s="34" t="s">
        <v>5134</v>
      </c>
      <c r="K4122" s="26" t="s">
        <v>8656</v>
      </c>
      <c r="L4122" s="26"/>
      <c r="M4122" s="32">
        <v>0.2131944444473548</v>
      </c>
      <c r="N4122" s="26"/>
      <c r="O4122" s="26" t="s">
        <v>8657</v>
      </c>
      <c r="P4122" s="28">
        <v>22</v>
      </c>
      <c r="Q4122" s="29" t="s">
        <v>6394</v>
      </c>
    </row>
    <row r="4123" spans="1:17" ht="90" x14ac:dyDescent="0.2">
      <c r="A4123" s="26" t="s">
        <v>51</v>
      </c>
      <c r="B4123" s="28">
        <v>10</v>
      </c>
      <c r="C4123" s="26" t="s">
        <v>294</v>
      </c>
      <c r="D4123" s="26">
        <v>16</v>
      </c>
      <c r="E4123" s="34">
        <v>41876</v>
      </c>
      <c r="F4123" s="30">
        <v>0.43333333333333335</v>
      </c>
      <c r="G4123" s="34">
        <v>41876</v>
      </c>
      <c r="H4123" s="30">
        <v>0.51874999999999993</v>
      </c>
      <c r="I4123" s="32">
        <v>8.5416666669577035E-2</v>
      </c>
      <c r="J4123" s="34" t="s">
        <v>2073</v>
      </c>
      <c r="K4123" s="26" t="s">
        <v>8658</v>
      </c>
      <c r="L4123" s="26" t="s">
        <v>8659</v>
      </c>
      <c r="M4123" s="32">
        <v>9.0277777790712666E-3</v>
      </c>
      <c r="N4123" s="100">
        <v>41876.442361111112</v>
      </c>
      <c r="O4123" s="26" t="s">
        <v>8660</v>
      </c>
      <c r="P4123" s="28">
        <v>301</v>
      </c>
      <c r="Q4123" s="29" t="s">
        <v>3269</v>
      </c>
    </row>
    <row r="4124" spans="1:17" ht="90" x14ac:dyDescent="0.2">
      <c r="A4124" s="26" t="s">
        <v>49</v>
      </c>
      <c r="B4124" s="28">
        <v>110</v>
      </c>
      <c r="C4124" s="26" t="s">
        <v>7863</v>
      </c>
      <c r="D4124" s="26"/>
      <c r="E4124" s="34">
        <v>41876</v>
      </c>
      <c r="F4124" s="30">
        <v>0.46249999999999997</v>
      </c>
      <c r="G4124" s="34">
        <v>41876</v>
      </c>
      <c r="H4124" s="30">
        <v>0.54375000000000007</v>
      </c>
      <c r="I4124" s="32">
        <v>8.124999999708965E-2</v>
      </c>
      <c r="J4124" s="34" t="s">
        <v>8661</v>
      </c>
      <c r="K4124" s="26" t="s">
        <v>8662</v>
      </c>
      <c r="L4124" s="26"/>
      <c r="M4124" s="32">
        <v>8.124999999708965E-2</v>
      </c>
      <c r="N4124" s="26"/>
      <c r="O4124" s="26" t="s">
        <v>8663</v>
      </c>
      <c r="P4124" s="28">
        <v>1577</v>
      </c>
      <c r="Q4124" s="29" t="s">
        <v>5606</v>
      </c>
    </row>
    <row r="4125" spans="1:17" ht="30" x14ac:dyDescent="0.2">
      <c r="A4125" s="26" t="s">
        <v>55</v>
      </c>
      <c r="B4125" s="28">
        <v>6</v>
      </c>
      <c r="C4125" s="26" t="s">
        <v>406</v>
      </c>
      <c r="D4125" s="26">
        <v>18</v>
      </c>
      <c r="E4125" s="34">
        <v>41876</v>
      </c>
      <c r="F4125" s="30">
        <v>0.53749999999999998</v>
      </c>
      <c r="G4125" s="34">
        <v>41876</v>
      </c>
      <c r="H4125" s="30">
        <v>0.54027777777777775</v>
      </c>
      <c r="I4125" s="32">
        <v>2.7777777781011759E-3</v>
      </c>
      <c r="J4125" s="34" t="s">
        <v>501</v>
      </c>
      <c r="K4125" s="26" t="s">
        <v>8664</v>
      </c>
      <c r="L4125" s="26"/>
      <c r="M4125" s="32">
        <v>2.7777777781011759E-3</v>
      </c>
      <c r="N4125" s="26"/>
      <c r="O4125" s="26" t="s">
        <v>8665</v>
      </c>
      <c r="P4125" s="28">
        <v>14</v>
      </c>
      <c r="Q4125" s="29" t="s">
        <v>5828</v>
      </c>
    </row>
    <row r="4126" spans="1:17" ht="30" x14ac:dyDescent="0.2">
      <c r="A4126" s="26" t="s">
        <v>51</v>
      </c>
      <c r="B4126" s="28">
        <v>10</v>
      </c>
      <c r="C4126" s="26" t="s">
        <v>4659</v>
      </c>
      <c r="D4126" s="26">
        <v>2</v>
      </c>
      <c r="E4126" s="34">
        <v>41876</v>
      </c>
      <c r="F4126" s="30">
        <v>0.69374999999999998</v>
      </c>
      <c r="G4126" s="34">
        <v>41876</v>
      </c>
      <c r="H4126" s="30">
        <v>0.7909722222222223</v>
      </c>
      <c r="I4126" s="32">
        <v>9.7222222224809252E-2</v>
      </c>
      <c r="J4126" s="34" t="s">
        <v>448</v>
      </c>
      <c r="K4126" s="26" t="s">
        <v>8666</v>
      </c>
      <c r="L4126" s="26"/>
      <c r="M4126" s="32">
        <v>9.7222222224809252E-2</v>
      </c>
      <c r="N4126" s="26"/>
      <c r="O4126" s="26" t="s">
        <v>8667</v>
      </c>
      <c r="P4126" s="28">
        <v>15</v>
      </c>
      <c r="Q4126" s="29" t="s">
        <v>4597</v>
      </c>
    </row>
    <row r="4127" spans="1:17" ht="90" x14ac:dyDescent="0.2">
      <c r="A4127" s="26" t="s">
        <v>53</v>
      </c>
      <c r="B4127" s="28">
        <v>6</v>
      </c>
      <c r="C4127" s="26" t="s">
        <v>275</v>
      </c>
      <c r="D4127" s="26">
        <v>6</v>
      </c>
      <c r="E4127" s="34">
        <v>41876</v>
      </c>
      <c r="F4127" s="30">
        <v>0.78888888888888886</v>
      </c>
      <c r="G4127" s="34">
        <v>41876</v>
      </c>
      <c r="H4127" s="30">
        <v>0.81319444444444444</v>
      </c>
      <c r="I4127" s="32">
        <v>2.4305555557819214E-2</v>
      </c>
      <c r="J4127" s="34" t="s">
        <v>6814</v>
      </c>
      <c r="K4127" s="26" t="s">
        <v>8668</v>
      </c>
      <c r="L4127" s="26"/>
      <c r="M4127" s="32">
        <v>2.4305555557819214E-2</v>
      </c>
      <c r="N4127" s="26"/>
      <c r="O4127" s="26" t="s">
        <v>8669</v>
      </c>
      <c r="P4127" s="28">
        <v>600</v>
      </c>
      <c r="Q4127" s="29" t="s">
        <v>8093</v>
      </c>
    </row>
    <row r="4128" spans="1:17" ht="45" x14ac:dyDescent="0.2">
      <c r="A4128" s="26" t="s">
        <v>51</v>
      </c>
      <c r="B4128" s="28">
        <v>10</v>
      </c>
      <c r="C4128" s="26" t="s">
        <v>153</v>
      </c>
      <c r="D4128" s="26">
        <v>22</v>
      </c>
      <c r="E4128" s="34">
        <v>41876</v>
      </c>
      <c r="F4128" s="30">
        <v>0.79513888888888884</v>
      </c>
      <c r="G4128" s="34">
        <v>41876</v>
      </c>
      <c r="H4128" s="30">
        <v>0.82500000000000007</v>
      </c>
      <c r="I4128" s="32">
        <v>2.9861111108200777E-2</v>
      </c>
      <c r="J4128" s="34" t="s">
        <v>2073</v>
      </c>
      <c r="K4128" s="26" t="s">
        <v>8670</v>
      </c>
      <c r="L4128" s="26"/>
      <c r="M4128" s="32">
        <v>2.9861111108200777E-2</v>
      </c>
      <c r="N4128" s="26"/>
      <c r="O4128" s="26" t="s">
        <v>8671</v>
      </c>
      <c r="P4128" s="28">
        <v>632</v>
      </c>
      <c r="Q4128" s="29" t="s">
        <v>4253</v>
      </c>
    </row>
    <row r="4129" spans="1:17" ht="45" x14ac:dyDescent="0.2">
      <c r="A4129" s="198" t="s">
        <v>53</v>
      </c>
      <c r="B4129" s="199">
        <v>10</v>
      </c>
      <c r="C4129" s="198" t="s">
        <v>275</v>
      </c>
      <c r="D4129" s="198">
        <v>6</v>
      </c>
      <c r="E4129" s="200">
        <v>41877</v>
      </c>
      <c r="F4129" s="201">
        <v>8.2638888888888887E-2</v>
      </c>
      <c r="G4129" s="200">
        <v>41877</v>
      </c>
      <c r="H4129" s="201">
        <v>8.7500000000000008E-2</v>
      </c>
      <c r="I4129" s="202">
        <v>4.8611111125663048E-3</v>
      </c>
      <c r="J4129" s="200" t="s">
        <v>3109</v>
      </c>
      <c r="K4129" s="198" t="s">
        <v>8672</v>
      </c>
      <c r="L4129" s="198"/>
      <c r="M4129" s="202">
        <v>4.8611111125663048E-3</v>
      </c>
      <c r="N4129" s="198"/>
      <c r="O4129" s="198" t="s">
        <v>3383</v>
      </c>
      <c r="P4129" s="199">
        <v>50</v>
      </c>
      <c r="Q4129" s="203" t="s">
        <v>3082</v>
      </c>
    </row>
    <row r="4130" spans="1:17" ht="75" x14ac:dyDescent="0.2">
      <c r="A4130" s="198" t="s">
        <v>55</v>
      </c>
      <c r="B4130" s="199">
        <v>10</v>
      </c>
      <c r="C4130" s="198" t="s">
        <v>403</v>
      </c>
      <c r="D4130" s="198">
        <v>185</v>
      </c>
      <c r="E4130" s="200">
        <v>41877</v>
      </c>
      <c r="F4130" s="201">
        <v>0.19722222222222222</v>
      </c>
      <c r="G4130" s="200">
        <v>41877</v>
      </c>
      <c r="H4130" s="201">
        <v>0.51527777777777783</v>
      </c>
      <c r="I4130" s="202">
        <v>0.31805555555442377</v>
      </c>
      <c r="J4130" s="200" t="s">
        <v>8225</v>
      </c>
      <c r="K4130" s="198" t="s">
        <v>8673</v>
      </c>
      <c r="L4130" s="198" t="s">
        <v>8674</v>
      </c>
      <c r="M4130" s="202">
        <v>4.1666666666828361E-2</v>
      </c>
      <c r="N4130" s="204">
        <v>41877.238888888889</v>
      </c>
      <c r="O4130" s="198" t="s">
        <v>2203</v>
      </c>
      <c r="P4130" s="199">
        <v>195</v>
      </c>
      <c r="Q4130" s="203" t="s">
        <v>3082</v>
      </c>
    </row>
    <row r="4131" spans="1:17" ht="30" x14ac:dyDescent="0.2">
      <c r="A4131" s="198" t="s">
        <v>53</v>
      </c>
      <c r="B4131" s="199">
        <v>10</v>
      </c>
      <c r="C4131" s="198" t="s">
        <v>13</v>
      </c>
      <c r="D4131" s="198">
        <v>13</v>
      </c>
      <c r="E4131" s="200">
        <v>41877</v>
      </c>
      <c r="F4131" s="201">
        <v>0.33124999999999999</v>
      </c>
      <c r="G4131" s="200">
        <v>41877</v>
      </c>
      <c r="H4131" s="201">
        <v>0.33819444444444446</v>
      </c>
      <c r="I4131" s="202">
        <v>6.9444444408873207E-3</v>
      </c>
      <c r="J4131" s="200" t="s">
        <v>1222</v>
      </c>
      <c r="K4131" s="198" t="s">
        <v>8675</v>
      </c>
      <c r="L4131" s="198"/>
      <c r="M4131" s="202">
        <v>6.9444444408873207E-3</v>
      </c>
      <c r="N4131" s="198"/>
      <c r="O4131" s="198" t="s">
        <v>1968</v>
      </c>
      <c r="P4131" s="199">
        <v>24</v>
      </c>
      <c r="Q4131" s="203" t="s">
        <v>3072</v>
      </c>
    </row>
    <row r="4132" spans="1:17" ht="30" x14ac:dyDescent="0.2">
      <c r="A4132" s="26" t="s">
        <v>51</v>
      </c>
      <c r="B4132" s="28">
        <v>10</v>
      </c>
      <c r="C4132" s="26" t="s">
        <v>150</v>
      </c>
      <c r="D4132" s="26">
        <v>24</v>
      </c>
      <c r="E4132" s="34">
        <v>41877</v>
      </c>
      <c r="F4132" s="30">
        <v>0.4152777777777778</v>
      </c>
      <c r="G4132" s="34">
        <v>41877</v>
      </c>
      <c r="H4132" s="30">
        <v>0.50486111111111109</v>
      </c>
      <c r="I4132" s="32">
        <v>8.9583333334626813E-2</v>
      </c>
      <c r="J4132" s="34" t="s">
        <v>448</v>
      </c>
      <c r="K4132" s="26" t="s">
        <v>8676</v>
      </c>
      <c r="L4132" s="26"/>
      <c r="M4132" s="32">
        <v>8.9583333334626813E-2</v>
      </c>
      <c r="N4132" s="26"/>
      <c r="O4132" s="26" t="s">
        <v>8677</v>
      </c>
      <c r="P4132" s="28">
        <v>407</v>
      </c>
      <c r="Q4132" s="29" t="s">
        <v>4597</v>
      </c>
    </row>
    <row r="4133" spans="1:17" ht="30" x14ac:dyDescent="0.2">
      <c r="A4133" s="26" t="s">
        <v>53</v>
      </c>
      <c r="B4133" s="28">
        <v>6</v>
      </c>
      <c r="C4133" s="26" t="s">
        <v>275</v>
      </c>
      <c r="D4133" s="26">
        <v>4</v>
      </c>
      <c r="E4133" s="34">
        <v>41877</v>
      </c>
      <c r="F4133" s="30">
        <v>0.63541666666666663</v>
      </c>
      <c r="G4133" s="34">
        <v>41877</v>
      </c>
      <c r="H4133" s="30">
        <v>0.70208333333333339</v>
      </c>
      <c r="I4133" s="32">
        <v>6.6666666663271257E-2</v>
      </c>
      <c r="J4133" s="34" t="s">
        <v>448</v>
      </c>
      <c r="K4133" s="26" t="s">
        <v>8678</v>
      </c>
      <c r="L4133" s="26"/>
      <c r="M4133" s="32">
        <v>6.6666666663271257E-2</v>
      </c>
      <c r="N4133" s="26"/>
      <c r="O4133" s="26" t="s">
        <v>8184</v>
      </c>
      <c r="P4133" s="28">
        <v>15</v>
      </c>
      <c r="Q4133" s="29" t="s">
        <v>5545</v>
      </c>
    </row>
    <row r="4134" spans="1:17" ht="45" x14ac:dyDescent="0.2">
      <c r="A4134" s="10" t="s">
        <v>51</v>
      </c>
      <c r="B4134" s="16">
        <v>10</v>
      </c>
      <c r="C4134" s="207" t="s">
        <v>296</v>
      </c>
      <c r="D4134" s="207">
        <v>8</v>
      </c>
      <c r="E4134" s="208">
        <v>41878</v>
      </c>
      <c r="F4134" s="209">
        <v>0.36180555555555555</v>
      </c>
      <c r="G4134" s="14">
        <v>41878</v>
      </c>
      <c r="H4134" s="13">
        <v>0.40763888888888888</v>
      </c>
      <c r="I4134" s="24">
        <v>4.5833333330584647E-2</v>
      </c>
      <c r="J4134" s="14" t="s">
        <v>464</v>
      </c>
      <c r="K4134" s="18" t="s">
        <v>8679</v>
      </c>
      <c r="L4134" s="10"/>
      <c r="M4134" s="24">
        <v>4.5833333330584647E-2</v>
      </c>
      <c r="N4134" s="10"/>
      <c r="O4134" s="10" t="s">
        <v>8680</v>
      </c>
      <c r="P4134" s="16">
        <v>32</v>
      </c>
      <c r="Q4134" s="11" t="s">
        <v>2968</v>
      </c>
    </row>
    <row r="4135" spans="1:17" ht="30" x14ac:dyDescent="0.2">
      <c r="A4135" s="10" t="s">
        <v>54</v>
      </c>
      <c r="B4135" s="36">
        <v>6</v>
      </c>
      <c r="C4135" s="207" t="s">
        <v>579</v>
      </c>
      <c r="D4135" s="207">
        <v>33</v>
      </c>
      <c r="E4135" s="208">
        <v>41878</v>
      </c>
      <c r="F4135" s="209">
        <v>0.43055555555555558</v>
      </c>
      <c r="G4135" s="14">
        <v>41878</v>
      </c>
      <c r="H4135" s="13">
        <v>0.46249999999999997</v>
      </c>
      <c r="I4135" s="24">
        <v>3.1944444445899611E-2</v>
      </c>
      <c r="J4135" s="14" t="s">
        <v>2788</v>
      </c>
      <c r="K4135" s="10"/>
      <c r="L4135" s="10"/>
      <c r="M4135" s="24">
        <v>3.1944444445899611E-2</v>
      </c>
      <c r="N4135" s="10"/>
      <c r="O4135" s="10" t="s">
        <v>8238</v>
      </c>
      <c r="P4135" s="16">
        <v>230</v>
      </c>
      <c r="Q4135" s="11" t="s">
        <v>2968</v>
      </c>
    </row>
    <row r="4136" spans="1:17" ht="30" x14ac:dyDescent="0.2">
      <c r="A4136" s="10" t="s">
        <v>53</v>
      </c>
      <c r="B4136" s="16">
        <v>10</v>
      </c>
      <c r="C4136" s="207" t="s">
        <v>414</v>
      </c>
      <c r="D4136" s="207">
        <v>10</v>
      </c>
      <c r="E4136" s="208">
        <v>41878</v>
      </c>
      <c r="F4136" s="209">
        <v>0.44444444444444442</v>
      </c>
      <c r="G4136" s="14">
        <v>41878</v>
      </c>
      <c r="H4136" s="13">
        <v>0.4458333333333333</v>
      </c>
      <c r="I4136" s="24">
        <v>1.3888888869486582E-3</v>
      </c>
      <c r="J4136" s="14" t="s">
        <v>473</v>
      </c>
      <c r="K4136" s="10"/>
      <c r="L4136" s="10"/>
      <c r="M4136" s="24">
        <v>1.3888888869486582E-3</v>
      </c>
      <c r="N4136" s="10"/>
      <c r="O4136" s="10" t="s">
        <v>8681</v>
      </c>
      <c r="P4136" s="16">
        <v>20</v>
      </c>
      <c r="Q4136" s="11" t="s">
        <v>4931</v>
      </c>
    </row>
    <row r="4137" spans="1:17" ht="45" x14ac:dyDescent="0.2">
      <c r="A4137" s="10" t="s">
        <v>53</v>
      </c>
      <c r="B4137" s="16">
        <v>6</v>
      </c>
      <c r="C4137" s="207" t="s">
        <v>380</v>
      </c>
      <c r="D4137" s="207">
        <v>6</v>
      </c>
      <c r="E4137" s="208">
        <v>41878</v>
      </c>
      <c r="F4137" s="209">
        <v>0.52361111111111114</v>
      </c>
      <c r="G4137" s="14">
        <v>41878</v>
      </c>
      <c r="H4137" s="13">
        <v>0.57847222222222217</v>
      </c>
      <c r="I4137" s="24">
        <v>5.48611111122429E-2</v>
      </c>
      <c r="J4137" s="14" t="s">
        <v>8682</v>
      </c>
      <c r="K4137" s="18" t="s">
        <v>8683</v>
      </c>
      <c r="L4137" s="10"/>
      <c r="M4137" s="24">
        <v>5.48611111122429E-2</v>
      </c>
      <c r="N4137" s="10"/>
      <c r="O4137" s="10" t="s">
        <v>8684</v>
      </c>
      <c r="P4137" s="16">
        <v>10</v>
      </c>
      <c r="Q4137" s="11" t="s">
        <v>2968</v>
      </c>
    </row>
    <row r="4138" spans="1:17" ht="30" x14ac:dyDescent="0.2">
      <c r="A4138" s="10" t="s">
        <v>53</v>
      </c>
      <c r="B4138" s="16">
        <v>10</v>
      </c>
      <c r="C4138" s="207" t="s">
        <v>270</v>
      </c>
      <c r="D4138" s="207">
        <v>17</v>
      </c>
      <c r="E4138" s="208">
        <v>41878</v>
      </c>
      <c r="F4138" s="209">
        <v>0.5756944444444444</v>
      </c>
      <c r="G4138" s="14">
        <v>41878</v>
      </c>
      <c r="H4138" s="13">
        <v>0.5805555555555556</v>
      </c>
      <c r="I4138" s="24">
        <v>4.8611111117579098E-3</v>
      </c>
      <c r="J4138" s="14" t="s">
        <v>471</v>
      </c>
      <c r="K4138" s="10"/>
      <c r="L4138" s="10"/>
      <c r="M4138" s="24">
        <v>4.8611111117579098E-3</v>
      </c>
      <c r="N4138" s="10"/>
      <c r="O4138" s="10" t="s">
        <v>8685</v>
      </c>
      <c r="P4138" s="16">
        <v>4</v>
      </c>
      <c r="Q4138" s="11" t="s">
        <v>2584</v>
      </c>
    </row>
    <row r="4139" spans="1:17" ht="90" x14ac:dyDescent="0.2">
      <c r="A4139" s="10" t="s">
        <v>54</v>
      </c>
      <c r="B4139" s="36">
        <v>35</v>
      </c>
      <c r="C4139" s="207" t="s">
        <v>8686</v>
      </c>
      <c r="D4139" s="207" t="s">
        <v>8687</v>
      </c>
      <c r="E4139" s="208">
        <v>41878</v>
      </c>
      <c r="F4139" s="209">
        <v>0.7402777777777777</v>
      </c>
      <c r="G4139" s="14">
        <v>41878</v>
      </c>
      <c r="H4139" s="13">
        <v>0.9819444444444444</v>
      </c>
      <c r="I4139" s="23">
        <v>0.24166666666601999</v>
      </c>
      <c r="J4139" s="37" t="s">
        <v>8688</v>
      </c>
      <c r="K4139" s="35" t="s">
        <v>8689</v>
      </c>
      <c r="L4139" s="35"/>
      <c r="M4139" s="23">
        <v>0</v>
      </c>
      <c r="N4139" s="35"/>
      <c r="O4139" s="35" t="s">
        <v>200</v>
      </c>
      <c r="P4139" s="36">
        <v>0</v>
      </c>
      <c r="Q4139" s="38" t="s">
        <v>3251</v>
      </c>
    </row>
    <row r="4140" spans="1:17" ht="75" x14ac:dyDescent="0.2">
      <c r="A4140" s="10" t="s">
        <v>53</v>
      </c>
      <c r="B4140" s="16">
        <v>6</v>
      </c>
      <c r="C4140" s="207" t="s">
        <v>127</v>
      </c>
      <c r="D4140" s="207" t="s">
        <v>1685</v>
      </c>
      <c r="E4140" s="208">
        <v>41878</v>
      </c>
      <c r="F4140" s="209">
        <v>0.78611111111111109</v>
      </c>
      <c r="G4140" s="14">
        <v>41878</v>
      </c>
      <c r="H4140" s="13">
        <v>0.79166666666666663</v>
      </c>
      <c r="I4140" s="24">
        <v>5.5555555531302536E-3</v>
      </c>
      <c r="J4140" s="14" t="s">
        <v>557</v>
      </c>
      <c r="K4140" s="10" t="s">
        <v>8690</v>
      </c>
      <c r="L4140" s="35"/>
      <c r="M4140" s="24">
        <v>5.5555555531302536E-3</v>
      </c>
      <c r="N4140" s="10"/>
      <c r="O4140" s="10" t="s">
        <v>8691</v>
      </c>
      <c r="P4140" s="16">
        <v>200</v>
      </c>
      <c r="Q4140" s="11" t="s">
        <v>3251</v>
      </c>
    </row>
    <row r="4141" spans="1:17" ht="15" x14ac:dyDescent="0.2">
      <c r="A4141" s="26" t="s">
        <v>53</v>
      </c>
      <c r="B4141" s="28">
        <v>10</v>
      </c>
      <c r="C4141" s="26" t="s">
        <v>363</v>
      </c>
      <c r="D4141" s="26">
        <v>3</v>
      </c>
      <c r="E4141" s="34">
        <v>41879</v>
      </c>
      <c r="F4141" s="30">
        <v>5.2083333333333336E-2</v>
      </c>
      <c r="G4141" s="34">
        <v>41879</v>
      </c>
      <c r="H4141" s="30">
        <v>5.2083333333333336E-2</v>
      </c>
      <c r="I4141" s="32">
        <v>0</v>
      </c>
      <c r="J4141" s="34" t="s">
        <v>440</v>
      </c>
      <c r="K4141" s="26"/>
      <c r="L4141" s="26"/>
      <c r="M4141" s="32">
        <v>0</v>
      </c>
      <c r="N4141" s="26"/>
      <c r="O4141" s="26" t="s">
        <v>200</v>
      </c>
      <c r="P4141" s="28">
        <v>0</v>
      </c>
      <c r="Q4141" s="29" t="s">
        <v>2583</v>
      </c>
    </row>
    <row r="4142" spans="1:17" ht="30" x14ac:dyDescent="0.2">
      <c r="A4142" s="10" t="s">
        <v>53</v>
      </c>
      <c r="B4142" s="16">
        <v>10</v>
      </c>
      <c r="C4142" s="10" t="s">
        <v>13</v>
      </c>
      <c r="D4142" s="10">
        <v>13</v>
      </c>
      <c r="E4142" s="37">
        <v>41879</v>
      </c>
      <c r="F4142" s="209">
        <v>0.33749999999999997</v>
      </c>
      <c r="G4142" s="37">
        <v>41879</v>
      </c>
      <c r="H4142" s="13">
        <v>0.34097222222222223</v>
      </c>
      <c r="I4142" s="24">
        <v>3.4722222204436881E-3</v>
      </c>
      <c r="J4142" s="14" t="s">
        <v>452</v>
      </c>
      <c r="K4142" s="10" t="s">
        <v>8692</v>
      </c>
      <c r="L4142" s="10"/>
      <c r="M4142" s="24">
        <v>3.4722222204436881E-3</v>
      </c>
      <c r="N4142" s="10"/>
      <c r="O4142" s="10" t="s">
        <v>8693</v>
      </c>
      <c r="P4142" s="16">
        <v>6</v>
      </c>
      <c r="Q4142" s="11" t="s">
        <v>2583</v>
      </c>
    </row>
    <row r="4143" spans="1:17" ht="30" x14ac:dyDescent="0.2">
      <c r="A4143" s="10" t="s">
        <v>53</v>
      </c>
      <c r="B4143" s="16">
        <v>10</v>
      </c>
      <c r="C4143" s="10" t="s">
        <v>13</v>
      </c>
      <c r="D4143" s="10">
        <v>16</v>
      </c>
      <c r="E4143" s="37">
        <v>41879</v>
      </c>
      <c r="F4143" s="209">
        <v>0.33749999999999997</v>
      </c>
      <c r="G4143" s="37">
        <v>41879</v>
      </c>
      <c r="H4143" s="13">
        <v>0.34097222222222223</v>
      </c>
      <c r="I4143" s="24">
        <v>3.4722222204436881E-3</v>
      </c>
      <c r="J4143" s="14" t="s">
        <v>452</v>
      </c>
      <c r="K4143" s="10" t="s">
        <v>8694</v>
      </c>
      <c r="L4143" s="10"/>
      <c r="M4143" s="24">
        <v>3.4722222204436881E-3</v>
      </c>
      <c r="N4143" s="10"/>
      <c r="O4143" s="10" t="s">
        <v>8695</v>
      </c>
      <c r="P4143" s="16">
        <v>37</v>
      </c>
      <c r="Q4143" s="11" t="s">
        <v>2583</v>
      </c>
    </row>
    <row r="4144" spans="1:17" ht="15" x14ac:dyDescent="0.2">
      <c r="A4144" s="10" t="s">
        <v>53</v>
      </c>
      <c r="B4144" s="16">
        <v>10</v>
      </c>
      <c r="C4144" s="207" t="s">
        <v>432</v>
      </c>
      <c r="D4144" s="207">
        <v>16</v>
      </c>
      <c r="E4144" s="208">
        <v>41879</v>
      </c>
      <c r="F4144" s="209">
        <v>0.36805555555555558</v>
      </c>
      <c r="G4144" s="14">
        <v>41879</v>
      </c>
      <c r="H4144" s="13">
        <v>0.36805555555555558</v>
      </c>
      <c r="I4144" s="24">
        <v>0</v>
      </c>
      <c r="J4144" s="14" t="s">
        <v>472</v>
      </c>
      <c r="K4144" s="10"/>
      <c r="L4144" s="10"/>
      <c r="M4144" s="24">
        <v>0</v>
      </c>
      <c r="N4144" s="10"/>
      <c r="O4144" s="10" t="s">
        <v>200</v>
      </c>
      <c r="P4144" s="16">
        <v>0</v>
      </c>
      <c r="Q4144" s="11" t="s">
        <v>2968</v>
      </c>
    </row>
    <row r="4145" spans="1:17" ht="30" x14ac:dyDescent="0.2">
      <c r="A4145" s="10" t="s">
        <v>52</v>
      </c>
      <c r="B4145" s="16">
        <v>10</v>
      </c>
      <c r="C4145" s="207" t="s">
        <v>66</v>
      </c>
      <c r="D4145" s="207">
        <v>1</v>
      </c>
      <c r="E4145" s="208">
        <v>41879</v>
      </c>
      <c r="F4145" s="209">
        <v>0.3756944444444445</v>
      </c>
      <c r="G4145" s="14">
        <v>41879</v>
      </c>
      <c r="H4145" s="13">
        <v>0.3756944444444445</v>
      </c>
      <c r="I4145" s="24">
        <v>0</v>
      </c>
      <c r="J4145" s="14" t="s">
        <v>8696</v>
      </c>
      <c r="K4145" s="10"/>
      <c r="L4145" s="10"/>
      <c r="M4145" s="24">
        <v>0</v>
      </c>
      <c r="N4145" s="10"/>
      <c r="O4145" s="10" t="s">
        <v>200</v>
      </c>
      <c r="P4145" s="16">
        <v>0</v>
      </c>
      <c r="Q4145" s="11" t="s">
        <v>5555</v>
      </c>
    </row>
    <row r="4146" spans="1:17" ht="30" x14ac:dyDescent="0.2">
      <c r="A4146" s="10" t="s">
        <v>55</v>
      </c>
      <c r="B4146" s="16">
        <v>35</v>
      </c>
      <c r="C4146" s="207" t="s">
        <v>8697</v>
      </c>
      <c r="D4146" s="207" t="s">
        <v>8321</v>
      </c>
      <c r="E4146" s="208">
        <v>41879</v>
      </c>
      <c r="F4146" s="209">
        <v>0.40486111111111112</v>
      </c>
      <c r="G4146" s="14">
        <v>41879</v>
      </c>
      <c r="H4146" s="13">
        <v>0.40486111111111112</v>
      </c>
      <c r="I4146" s="24">
        <v>0</v>
      </c>
      <c r="J4146" s="14" t="s">
        <v>8698</v>
      </c>
      <c r="K4146" s="10"/>
      <c r="L4146" s="10"/>
      <c r="M4146" s="24">
        <v>0</v>
      </c>
      <c r="N4146" s="10"/>
      <c r="O4146" s="10" t="s">
        <v>200</v>
      </c>
      <c r="P4146" s="16">
        <v>0</v>
      </c>
      <c r="Q4146" s="11" t="s">
        <v>2968</v>
      </c>
    </row>
    <row r="4147" spans="1:17" ht="30" x14ac:dyDescent="0.2">
      <c r="A4147" s="10" t="s">
        <v>53</v>
      </c>
      <c r="B4147" s="16">
        <v>6</v>
      </c>
      <c r="C4147" s="207" t="s">
        <v>227</v>
      </c>
      <c r="D4147" s="207">
        <v>7</v>
      </c>
      <c r="E4147" s="208">
        <v>41879</v>
      </c>
      <c r="F4147" s="209">
        <v>0.44027777777777777</v>
      </c>
      <c r="G4147" s="14">
        <v>41879</v>
      </c>
      <c r="H4147" s="13">
        <v>0.50347222222222221</v>
      </c>
      <c r="I4147" s="24">
        <v>6.3194444441210695E-2</v>
      </c>
      <c r="J4147" s="14" t="s">
        <v>456</v>
      </c>
      <c r="K4147" s="10" t="s">
        <v>8699</v>
      </c>
      <c r="L4147" s="10"/>
      <c r="M4147" s="24">
        <v>6.3194444441210695E-2</v>
      </c>
      <c r="N4147" s="10"/>
      <c r="O4147" s="10" t="s">
        <v>8700</v>
      </c>
      <c r="P4147" s="16">
        <v>40</v>
      </c>
      <c r="Q4147" s="11" t="s">
        <v>3669</v>
      </c>
    </row>
    <row r="4148" spans="1:17" ht="30" x14ac:dyDescent="0.2">
      <c r="A4148" s="10" t="s">
        <v>55</v>
      </c>
      <c r="B4148" s="16">
        <v>10</v>
      </c>
      <c r="C4148" s="207" t="s">
        <v>403</v>
      </c>
      <c r="D4148" s="207">
        <v>185</v>
      </c>
      <c r="E4148" s="208">
        <v>41879</v>
      </c>
      <c r="F4148" s="209">
        <v>0.47638888888888892</v>
      </c>
      <c r="G4148" s="14">
        <v>41879</v>
      </c>
      <c r="H4148" s="13">
        <v>0.52500000000000002</v>
      </c>
      <c r="I4148" s="24">
        <v>4.8611111112566274E-2</v>
      </c>
      <c r="J4148" s="14" t="s">
        <v>464</v>
      </c>
      <c r="K4148" s="18" t="s">
        <v>8701</v>
      </c>
      <c r="L4148" s="10"/>
      <c r="M4148" s="24">
        <v>4.8611111112566274E-2</v>
      </c>
      <c r="N4148" s="10"/>
      <c r="O4148" s="10" t="s">
        <v>8702</v>
      </c>
      <c r="P4148" s="16">
        <v>252</v>
      </c>
      <c r="Q4148" s="11" t="s">
        <v>2584</v>
      </c>
    </row>
    <row r="4149" spans="1:17" ht="90" x14ac:dyDescent="0.2">
      <c r="A4149" s="10" t="s">
        <v>53</v>
      </c>
      <c r="B4149" s="16">
        <v>35</v>
      </c>
      <c r="C4149" s="207" t="s">
        <v>87</v>
      </c>
      <c r="D4149" s="207" t="s">
        <v>462</v>
      </c>
      <c r="E4149" s="208">
        <v>41879</v>
      </c>
      <c r="F4149" s="209">
        <v>0.62291666666666667</v>
      </c>
      <c r="G4149" s="14">
        <v>41879</v>
      </c>
      <c r="H4149" s="13">
        <v>0.65833333333333333</v>
      </c>
      <c r="I4149" s="24">
        <v>3.5416666666181595E-2</v>
      </c>
      <c r="J4149" s="14" t="s">
        <v>557</v>
      </c>
      <c r="K4149" s="10" t="s">
        <v>8703</v>
      </c>
      <c r="L4149" s="10" t="s">
        <v>8704</v>
      </c>
      <c r="M4149" s="24">
        <v>4.8611111128896711E-3</v>
      </c>
      <c r="N4149" s="152">
        <v>41879.62777777778</v>
      </c>
      <c r="O4149" s="10" t="s">
        <v>8705</v>
      </c>
      <c r="P4149" s="16">
        <v>500</v>
      </c>
      <c r="Q4149" s="11" t="s">
        <v>2580</v>
      </c>
    </row>
    <row r="4150" spans="1:17" ht="30" x14ac:dyDescent="0.2">
      <c r="A4150" s="10" t="s">
        <v>49</v>
      </c>
      <c r="B4150" s="16">
        <v>35</v>
      </c>
      <c r="C4150" s="207" t="s">
        <v>4123</v>
      </c>
      <c r="D4150" s="207"/>
      <c r="E4150" s="208">
        <v>41879</v>
      </c>
      <c r="F4150" s="209">
        <v>0.77430555555555547</v>
      </c>
      <c r="G4150" s="14">
        <v>41879</v>
      </c>
      <c r="H4150" s="13">
        <v>0.77430555555555547</v>
      </c>
      <c r="I4150" s="24">
        <v>0</v>
      </c>
      <c r="J4150" s="14" t="s">
        <v>485</v>
      </c>
      <c r="K4150" s="10"/>
      <c r="L4150" s="10"/>
      <c r="M4150" s="24">
        <v>0</v>
      </c>
      <c r="N4150" s="10"/>
      <c r="O4150" s="10" t="s">
        <v>200</v>
      </c>
      <c r="P4150" s="16">
        <v>0</v>
      </c>
      <c r="Q4150" s="11" t="s">
        <v>5087</v>
      </c>
    </row>
    <row r="4151" spans="1:17" ht="15" x14ac:dyDescent="0.2">
      <c r="A4151" s="10" t="s">
        <v>52</v>
      </c>
      <c r="B4151" s="16">
        <v>10</v>
      </c>
      <c r="C4151" s="207" t="s">
        <v>27</v>
      </c>
      <c r="D4151" s="207">
        <v>18</v>
      </c>
      <c r="E4151" s="208">
        <v>41879</v>
      </c>
      <c r="F4151" s="209">
        <v>0.7993055555555556</v>
      </c>
      <c r="G4151" s="14">
        <v>41879</v>
      </c>
      <c r="H4151" s="13">
        <v>0.7993055555555556</v>
      </c>
      <c r="I4151" s="24">
        <v>0</v>
      </c>
      <c r="J4151" s="14" t="s">
        <v>472</v>
      </c>
      <c r="K4151" s="10"/>
      <c r="L4151" s="10"/>
      <c r="M4151" s="24">
        <v>0</v>
      </c>
      <c r="N4151" s="10"/>
      <c r="O4151" s="10" t="s">
        <v>200</v>
      </c>
      <c r="P4151" s="16">
        <v>0</v>
      </c>
      <c r="Q4151" s="11" t="s">
        <v>4968</v>
      </c>
    </row>
    <row r="4152" spans="1:17" ht="30" x14ac:dyDescent="0.2">
      <c r="A4152" s="10" t="s">
        <v>53</v>
      </c>
      <c r="B4152" s="16">
        <v>10</v>
      </c>
      <c r="C4152" s="207" t="s">
        <v>351</v>
      </c>
      <c r="D4152" s="207">
        <v>13</v>
      </c>
      <c r="E4152" s="208">
        <v>41879</v>
      </c>
      <c r="F4152" s="209">
        <v>0.80694444444444446</v>
      </c>
      <c r="G4152" s="14">
        <v>41879</v>
      </c>
      <c r="H4152" s="13">
        <v>0.81736111111111109</v>
      </c>
      <c r="I4152" s="24">
        <v>1.0416666667960151E-2</v>
      </c>
      <c r="J4152" s="14" t="s">
        <v>455</v>
      </c>
      <c r="K4152" s="18" t="s">
        <v>552</v>
      </c>
      <c r="L4152" s="10"/>
      <c r="M4152" s="24">
        <v>1.0416666667960151E-2</v>
      </c>
      <c r="N4152" s="10"/>
      <c r="O4152" s="10" t="s">
        <v>8706</v>
      </c>
      <c r="P4152" s="16">
        <v>40</v>
      </c>
      <c r="Q4152" s="11" t="s">
        <v>3251</v>
      </c>
    </row>
    <row r="4153" spans="1:17" ht="45" x14ac:dyDescent="0.2">
      <c r="A4153" s="26" t="s">
        <v>51</v>
      </c>
      <c r="B4153" s="28">
        <v>10</v>
      </c>
      <c r="C4153" s="26" t="s">
        <v>383</v>
      </c>
      <c r="D4153" s="26">
        <v>10</v>
      </c>
      <c r="E4153" s="34">
        <v>41879</v>
      </c>
      <c r="F4153" s="30">
        <v>0.99444444444444446</v>
      </c>
      <c r="G4153" s="34">
        <v>41880</v>
      </c>
      <c r="H4153" s="30">
        <v>0.1173611111111111</v>
      </c>
      <c r="I4153" s="32">
        <v>0.12291666666359458</v>
      </c>
      <c r="J4153" s="34" t="s">
        <v>448</v>
      </c>
      <c r="K4153" s="26" t="s">
        <v>8707</v>
      </c>
      <c r="L4153" s="26"/>
      <c r="M4153" s="32">
        <v>0.12291666666359458</v>
      </c>
      <c r="N4153" s="26"/>
      <c r="O4153" s="26" t="s">
        <v>8708</v>
      </c>
      <c r="P4153" s="28">
        <v>250</v>
      </c>
      <c r="Q4153" s="29" t="s">
        <v>5828</v>
      </c>
    </row>
    <row r="4154" spans="1:17" ht="45" x14ac:dyDescent="0.2">
      <c r="A4154" s="26" t="s">
        <v>52</v>
      </c>
      <c r="B4154" s="28">
        <v>10</v>
      </c>
      <c r="C4154" s="26" t="s">
        <v>28</v>
      </c>
      <c r="D4154" s="26">
        <v>2</v>
      </c>
      <c r="E4154" s="34">
        <v>41880</v>
      </c>
      <c r="F4154" s="30">
        <v>0.20416666666666669</v>
      </c>
      <c r="G4154" s="34">
        <v>41880</v>
      </c>
      <c r="H4154" s="30">
        <v>0.32291666666666669</v>
      </c>
      <c r="I4154" s="32">
        <v>0.11874999999757466</v>
      </c>
      <c r="J4154" s="34" t="s">
        <v>448</v>
      </c>
      <c r="K4154" s="26" t="s">
        <v>8709</v>
      </c>
      <c r="L4154" s="26"/>
      <c r="M4154" s="32">
        <v>0.11874999999757466</v>
      </c>
      <c r="N4154" s="26"/>
      <c r="O4154" s="26" t="s">
        <v>8710</v>
      </c>
      <c r="P4154" s="28">
        <v>428</v>
      </c>
      <c r="Q4154" s="29" t="s">
        <v>6223</v>
      </c>
    </row>
    <row r="4155" spans="1:17" ht="15" x14ac:dyDescent="0.2">
      <c r="A4155" s="10" t="s">
        <v>51</v>
      </c>
      <c r="B4155" s="16">
        <v>10</v>
      </c>
      <c r="C4155" s="10" t="s">
        <v>294</v>
      </c>
      <c r="D4155" s="10">
        <v>12</v>
      </c>
      <c r="E4155" s="14">
        <v>41880</v>
      </c>
      <c r="F4155" s="13">
        <v>0.34861111111111115</v>
      </c>
      <c r="G4155" s="14">
        <v>41880</v>
      </c>
      <c r="H4155" s="13">
        <v>0.34861111111111115</v>
      </c>
      <c r="I4155" s="24">
        <v>0</v>
      </c>
      <c r="J4155" s="14" t="s">
        <v>1204</v>
      </c>
      <c r="K4155" s="10"/>
      <c r="L4155" s="10"/>
      <c r="M4155" s="24">
        <v>0</v>
      </c>
      <c r="N4155" s="10"/>
      <c r="O4155" s="10" t="s">
        <v>200</v>
      </c>
      <c r="P4155" s="16">
        <v>0</v>
      </c>
      <c r="Q4155" s="11" t="s">
        <v>2563</v>
      </c>
    </row>
    <row r="4156" spans="1:17" ht="30" x14ac:dyDescent="0.2">
      <c r="A4156" s="10" t="s">
        <v>55</v>
      </c>
      <c r="B4156" s="16">
        <v>6</v>
      </c>
      <c r="C4156" s="10" t="s">
        <v>215</v>
      </c>
      <c r="D4156" s="10">
        <v>414</v>
      </c>
      <c r="E4156" s="14">
        <v>41880</v>
      </c>
      <c r="F4156" s="13">
        <v>0.35000000000000003</v>
      </c>
      <c r="G4156" s="14">
        <v>41880</v>
      </c>
      <c r="H4156" s="13">
        <v>0.35069444444444442</v>
      </c>
      <c r="I4156" s="24">
        <v>6.9444444525285087E-4</v>
      </c>
      <c r="J4156" s="14" t="s">
        <v>8711</v>
      </c>
      <c r="K4156" s="10"/>
      <c r="L4156" s="10"/>
      <c r="M4156" s="24">
        <v>6.9444444525285087E-4</v>
      </c>
      <c r="N4156" s="10"/>
      <c r="O4156" s="10" t="s">
        <v>8712</v>
      </c>
      <c r="P4156" s="16">
        <v>2</v>
      </c>
      <c r="Q4156" s="11" t="s">
        <v>2563</v>
      </c>
    </row>
    <row r="4157" spans="1:17" ht="60" x14ac:dyDescent="0.2">
      <c r="A4157" s="10" t="s">
        <v>55</v>
      </c>
      <c r="B4157" s="16">
        <v>10</v>
      </c>
      <c r="C4157" s="10" t="s">
        <v>89</v>
      </c>
      <c r="D4157" s="10">
        <v>93</v>
      </c>
      <c r="E4157" s="14">
        <v>41880</v>
      </c>
      <c r="F4157" s="13">
        <v>0.56805555555555554</v>
      </c>
      <c r="G4157" s="14">
        <v>41880</v>
      </c>
      <c r="H4157" s="13">
        <v>0.7090277777777777</v>
      </c>
      <c r="I4157" s="24">
        <v>0.14097222221963523</v>
      </c>
      <c r="J4157" s="14" t="s">
        <v>467</v>
      </c>
      <c r="K4157" s="10" t="s">
        <v>8713</v>
      </c>
      <c r="L4157" s="10"/>
      <c r="M4157" s="24">
        <v>0.14097222221963523</v>
      </c>
      <c r="N4157" s="10"/>
      <c r="O4157" s="10" t="s">
        <v>8106</v>
      </c>
      <c r="P4157" s="16">
        <v>109</v>
      </c>
      <c r="Q4157" s="11" t="s">
        <v>4644</v>
      </c>
    </row>
    <row r="4158" spans="1:17" ht="60" x14ac:dyDescent="0.2">
      <c r="A4158" s="10" t="s">
        <v>51</v>
      </c>
      <c r="B4158" s="16">
        <v>10</v>
      </c>
      <c r="C4158" s="10" t="s">
        <v>388</v>
      </c>
      <c r="D4158" s="10" t="s">
        <v>4510</v>
      </c>
      <c r="E4158" s="14">
        <v>41880</v>
      </c>
      <c r="F4158" s="13">
        <v>0.69305555555555554</v>
      </c>
      <c r="G4158" s="14">
        <v>41880</v>
      </c>
      <c r="H4158" s="13">
        <v>0.70972222222222225</v>
      </c>
      <c r="I4158" s="24">
        <v>1.6666666666343311E-2</v>
      </c>
      <c r="J4158" s="14" t="s">
        <v>8714</v>
      </c>
      <c r="K4158" s="17" t="s">
        <v>8715</v>
      </c>
      <c r="L4158" s="10"/>
      <c r="M4158" s="24">
        <v>1.6666666666343311E-2</v>
      </c>
      <c r="N4158" s="10"/>
      <c r="O4158" s="10" t="s">
        <v>8716</v>
      </c>
      <c r="P4158" s="16">
        <v>2765</v>
      </c>
      <c r="Q4158" s="11" t="s">
        <v>5487</v>
      </c>
    </row>
    <row r="4159" spans="1:17" ht="30" x14ac:dyDescent="0.2">
      <c r="A4159" s="10" t="s">
        <v>49</v>
      </c>
      <c r="B4159" s="16">
        <v>35</v>
      </c>
      <c r="C4159" s="10" t="s">
        <v>4680</v>
      </c>
      <c r="D4159" s="10"/>
      <c r="E4159" s="14">
        <v>41880</v>
      </c>
      <c r="F4159" s="13">
        <v>0.72430555555555554</v>
      </c>
      <c r="G4159" s="14">
        <v>41880</v>
      </c>
      <c r="H4159" s="13">
        <v>0.72430555555555554</v>
      </c>
      <c r="I4159" s="24">
        <v>0</v>
      </c>
      <c r="J4159" s="14" t="s">
        <v>1204</v>
      </c>
      <c r="K4159" s="10"/>
      <c r="L4159" s="10"/>
      <c r="M4159" s="24">
        <v>0</v>
      </c>
      <c r="N4159" s="10"/>
      <c r="O4159" s="10" t="s">
        <v>200</v>
      </c>
      <c r="P4159" s="16">
        <v>0</v>
      </c>
      <c r="Q4159" s="11" t="s">
        <v>4968</v>
      </c>
    </row>
    <row r="4160" spans="1:17" ht="90" x14ac:dyDescent="0.2">
      <c r="A4160" s="10" t="s">
        <v>53</v>
      </c>
      <c r="B4160" s="16">
        <v>10</v>
      </c>
      <c r="C4160" s="10" t="s">
        <v>3319</v>
      </c>
      <c r="D4160" s="10">
        <v>3</v>
      </c>
      <c r="E4160" s="14">
        <v>41880</v>
      </c>
      <c r="F4160" s="13">
        <v>0.78125</v>
      </c>
      <c r="G4160" s="14">
        <v>41880</v>
      </c>
      <c r="H4160" s="13">
        <v>0.78402777777777777</v>
      </c>
      <c r="I4160" s="24">
        <v>2.7777777795563452E-3</v>
      </c>
      <c r="J4160" s="14" t="s">
        <v>8717</v>
      </c>
      <c r="K4160" s="10" t="s">
        <v>8718</v>
      </c>
      <c r="L4160" s="10"/>
      <c r="M4160" s="24">
        <v>2.7777777795563452E-3</v>
      </c>
      <c r="N4160" s="10"/>
      <c r="O4160" s="10" t="s">
        <v>7048</v>
      </c>
      <c r="P4160" s="16">
        <v>23</v>
      </c>
      <c r="Q4160" s="11" t="s">
        <v>2986</v>
      </c>
    </row>
    <row r="4161" spans="1:17" ht="45" x14ac:dyDescent="0.2">
      <c r="A4161" s="10" t="s">
        <v>53</v>
      </c>
      <c r="B4161" s="16">
        <v>6</v>
      </c>
      <c r="C4161" s="207" t="s">
        <v>14</v>
      </c>
      <c r="D4161" s="207">
        <v>3</v>
      </c>
      <c r="E4161" s="208">
        <v>41880</v>
      </c>
      <c r="F4161" s="209">
        <v>0.87152777777777779</v>
      </c>
      <c r="G4161" s="14">
        <v>41880</v>
      </c>
      <c r="H4161" s="13">
        <v>0.9</v>
      </c>
      <c r="I4161" s="24">
        <v>2.8472222223677401E-2</v>
      </c>
      <c r="J4161" s="14" t="s">
        <v>548</v>
      </c>
      <c r="K4161" s="18" t="s">
        <v>8719</v>
      </c>
      <c r="L4161" s="10"/>
      <c r="M4161" s="24">
        <v>2.8472222223677401E-2</v>
      </c>
      <c r="N4161" s="10"/>
      <c r="O4161" s="10" t="s">
        <v>8720</v>
      </c>
      <c r="P4161" s="16">
        <v>40</v>
      </c>
      <c r="Q4161" s="11" t="s">
        <v>3254</v>
      </c>
    </row>
    <row r="4162" spans="1:17" ht="60" x14ac:dyDescent="0.2">
      <c r="A4162" s="10" t="s">
        <v>53</v>
      </c>
      <c r="B4162" s="16">
        <v>6</v>
      </c>
      <c r="C4162" s="207" t="s">
        <v>293</v>
      </c>
      <c r="D4162" s="207">
        <v>12</v>
      </c>
      <c r="E4162" s="208">
        <v>41880</v>
      </c>
      <c r="F4162" s="209">
        <v>0.90138888888888891</v>
      </c>
      <c r="G4162" s="14">
        <v>41880</v>
      </c>
      <c r="H4162" s="13">
        <v>0.92569444444444438</v>
      </c>
      <c r="I4162" s="24">
        <v>2.4305555553453595E-2</v>
      </c>
      <c r="J4162" s="14" t="s">
        <v>456</v>
      </c>
      <c r="K4162" s="191" t="s">
        <v>8721</v>
      </c>
      <c r="L4162" s="10"/>
      <c r="M4162" s="24">
        <v>2.4305555553453595E-2</v>
      </c>
      <c r="N4162" s="10"/>
      <c r="O4162" s="10" t="s">
        <v>8722</v>
      </c>
      <c r="P4162" s="16">
        <v>200</v>
      </c>
      <c r="Q4162" s="11" t="s">
        <v>2968</v>
      </c>
    </row>
    <row r="4163" spans="1:17" ht="30" x14ac:dyDescent="0.2">
      <c r="A4163" s="10" t="s">
        <v>55</v>
      </c>
      <c r="B4163" s="16">
        <v>110</v>
      </c>
      <c r="C4163" s="207" t="s">
        <v>3756</v>
      </c>
      <c r="D4163" s="207" t="s">
        <v>4195</v>
      </c>
      <c r="E4163" s="208">
        <v>41880</v>
      </c>
      <c r="F4163" s="209">
        <v>0.90625</v>
      </c>
      <c r="G4163" s="14">
        <v>41880</v>
      </c>
      <c r="H4163" s="13">
        <v>0.90625</v>
      </c>
      <c r="I4163" s="24">
        <v>0</v>
      </c>
      <c r="J4163" s="37" t="s">
        <v>7255</v>
      </c>
      <c r="K4163" s="192" t="s">
        <v>8723</v>
      </c>
      <c r="L4163" s="10"/>
      <c r="M4163" s="24">
        <v>0</v>
      </c>
      <c r="N4163" s="10"/>
      <c r="O4163" s="10" t="s">
        <v>200</v>
      </c>
      <c r="P4163" s="16">
        <v>0</v>
      </c>
      <c r="Q4163" s="11" t="s">
        <v>8724</v>
      </c>
    </row>
    <row r="4164" spans="1:17" ht="45" x14ac:dyDescent="0.2">
      <c r="A4164" s="10" t="s">
        <v>53</v>
      </c>
      <c r="B4164" s="16">
        <v>110</v>
      </c>
      <c r="C4164" s="207" t="s">
        <v>8725</v>
      </c>
      <c r="D4164" s="207"/>
      <c r="E4164" s="208">
        <v>41880</v>
      </c>
      <c r="F4164" s="209">
        <v>0.9458333333333333</v>
      </c>
      <c r="G4164" s="14">
        <v>41880</v>
      </c>
      <c r="H4164" s="13">
        <v>0.9458333333333333</v>
      </c>
      <c r="I4164" s="24">
        <v>0</v>
      </c>
      <c r="J4164" s="14" t="s">
        <v>7251</v>
      </c>
      <c r="K4164" s="10" t="s">
        <v>8726</v>
      </c>
      <c r="L4164" s="10"/>
      <c r="M4164" s="24">
        <v>0</v>
      </c>
      <c r="N4164" s="10"/>
      <c r="O4164" s="10" t="s">
        <v>200</v>
      </c>
      <c r="P4164" s="16">
        <v>0</v>
      </c>
      <c r="Q4164" s="11" t="s">
        <v>2968</v>
      </c>
    </row>
    <row r="4165" spans="1:17" ht="45" x14ac:dyDescent="0.2">
      <c r="A4165" s="10" t="s">
        <v>53</v>
      </c>
      <c r="B4165" s="16">
        <v>6</v>
      </c>
      <c r="C4165" s="207" t="s">
        <v>380</v>
      </c>
      <c r="D4165" s="207">
        <v>11</v>
      </c>
      <c r="E4165" s="208">
        <v>41881</v>
      </c>
      <c r="F4165" s="209">
        <v>5.9027777777777783E-2</v>
      </c>
      <c r="G4165" s="14">
        <v>41881</v>
      </c>
      <c r="H4165" s="13">
        <v>0.2986111111111111</v>
      </c>
      <c r="I4165" s="24">
        <v>0.23958333333171644</v>
      </c>
      <c r="J4165" s="14" t="s">
        <v>456</v>
      </c>
      <c r="K4165" s="10" t="s">
        <v>8727</v>
      </c>
      <c r="L4165" s="10" t="s">
        <v>8728</v>
      </c>
      <c r="M4165" s="23">
        <v>0.23472222221931183</v>
      </c>
      <c r="N4165" s="224">
        <v>41881.293749999997</v>
      </c>
      <c r="O4165" s="10" t="s">
        <v>8729</v>
      </c>
      <c r="P4165" s="16">
        <v>250</v>
      </c>
      <c r="Q4165" s="11" t="s">
        <v>3669</v>
      </c>
    </row>
    <row r="4166" spans="1:17" ht="30" x14ac:dyDescent="0.2">
      <c r="A4166" s="10" t="s">
        <v>49</v>
      </c>
      <c r="B4166" s="16">
        <v>35</v>
      </c>
      <c r="C4166" s="207" t="s">
        <v>4680</v>
      </c>
      <c r="D4166" s="207"/>
      <c r="E4166" s="208">
        <v>41881</v>
      </c>
      <c r="F4166" s="209">
        <v>6.1805555555555558E-2</v>
      </c>
      <c r="G4166" s="14">
        <v>41881</v>
      </c>
      <c r="H4166" s="13">
        <v>6.1805555555555558E-2</v>
      </c>
      <c r="I4166" s="24">
        <v>0</v>
      </c>
      <c r="J4166" s="14" t="s">
        <v>8730</v>
      </c>
      <c r="K4166" s="10"/>
      <c r="L4166" s="10"/>
      <c r="M4166" s="24">
        <v>0</v>
      </c>
      <c r="N4166" s="10"/>
      <c r="O4166" s="10" t="s">
        <v>200</v>
      </c>
      <c r="P4166" s="16">
        <v>0</v>
      </c>
      <c r="Q4166" s="11" t="s">
        <v>3047</v>
      </c>
    </row>
    <row r="4167" spans="1:17" ht="45" x14ac:dyDescent="0.2">
      <c r="A4167" s="10" t="s">
        <v>53</v>
      </c>
      <c r="B4167" s="16">
        <v>6</v>
      </c>
      <c r="C4167" s="207" t="s">
        <v>380</v>
      </c>
      <c r="D4167" s="207">
        <v>8</v>
      </c>
      <c r="E4167" s="208">
        <v>41881</v>
      </c>
      <c r="F4167" s="209">
        <v>0.24305555555555555</v>
      </c>
      <c r="G4167" s="14">
        <v>41881</v>
      </c>
      <c r="H4167" s="13">
        <v>0.28472222222222221</v>
      </c>
      <c r="I4167" s="24">
        <v>4.1666666663432911E-2</v>
      </c>
      <c r="J4167" s="14" t="s">
        <v>464</v>
      </c>
      <c r="K4167" s="10" t="s">
        <v>8731</v>
      </c>
      <c r="L4167" s="10"/>
      <c r="M4167" s="24">
        <v>4.1666666663432911E-2</v>
      </c>
      <c r="N4167" s="10"/>
      <c r="O4167" s="10" t="s">
        <v>8732</v>
      </c>
      <c r="P4167" s="16">
        <v>250</v>
      </c>
      <c r="Q4167" s="11" t="s">
        <v>3669</v>
      </c>
    </row>
    <row r="4168" spans="1:17" ht="30" x14ac:dyDescent="0.2">
      <c r="A4168" s="10" t="s">
        <v>53</v>
      </c>
      <c r="B4168" s="16">
        <v>6</v>
      </c>
      <c r="C4168" s="207" t="s">
        <v>224</v>
      </c>
      <c r="D4168" s="207">
        <v>3</v>
      </c>
      <c r="E4168" s="208">
        <v>41881</v>
      </c>
      <c r="F4168" s="209">
        <v>0.30555555555555552</v>
      </c>
      <c r="G4168" s="14">
        <v>41881</v>
      </c>
      <c r="H4168" s="13">
        <v>0.3125</v>
      </c>
      <c r="I4168" s="24">
        <v>6.9444444444444753E-3</v>
      </c>
      <c r="J4168" s="14" t="s">
        <v>510</v>
      </c>
      <c r="K4168" s="10"/>
      <c r="L4168" s="10"/>
      <c r="M4168" s="24">
        <v>6.9444444444444753E-3</v>
      </c>
      <c r="N4168" s="10"/>
      <c r="O4168" s="10" t="s">
        <v>8733</v>
      </c>
      <c r="P4168" s="16">
        <v>46</v>
      </c>
      <c r="Q4168" s="11" t="s">
        <v>2605</v>
      </c>
    </row>
    <row r="4169" spans="1:17" ht="30" x14ac:dyDescent="0.2">
      <c r="A4169" s="10" t="s">
        <v>53</v>
      </c>
      <c r="B4169" s="36">
        <v>10</v>
      </c>
      <c r="C4169" s="207" t="s">
        <v>212</v>
      </c>
      <c r="D4169" s="207">
        <v>6</v>
      </c>
      <c r="E4169" s="208">
        <v>41881</v>
      </c>
      <c r="F4169" s="209">
        <v>0.3263888888888889</v>
      </c>
      <c r="G4169" s="37">
        <v>41881</v>
      </c>
      <c r="H4169" s="63">
        <v>0.33124999999999999</v>
      </c>
      <c r="I4169" s="23">
        <v>4.861111114021488E-3</v>
      </c>
      <c r="J4169" s="14" t="s">
        <v>473</v>
      </c>
      <c r="K4169" s="10"/>
      <c r="L4169" s="10"/>
      <c r="M4169" s="24">
        <v>4.861111114021488E-3</v>
      </c>
      <c r="N4169" s="10"/>
      <c r="O4169" s="10" t="s">
        <v>8734</v>
      </c>
      <c r="P4169" s="36">
        <v>17</v>
      </c>
      <c r="Q4169" s="11" t="s">
        <v>3669</v>
      </c>
    </row>
    <row r="4170" spans="1:17" ht="75" x14ac:dyDescent="0.2">
      <c r="A4170" s="10" t="s">
        <v>53</v>
      </c>
      <c r="B4170" s="16">
        <v>6</v>
      </c>
      <c r="C4170" s="10" t="s">
        <v>353</v>
      </c>
      <c r="D4170" s="10" t="s">
        <v>8735</v>
      </c>
      <c r="E4170" s="14">
        <v>41881</v>
      </c>
      <c r="F4170" s="13">
        <v>0.55694444444444446</v>
      </c>
      <c r="G4170" s="14">
        <v>41881</v>
      </c>
      <c r="H4170" s="13">
        <v>0.5625</v>
      </c>
      <c r="I4170" s="24">
        <v>5.5555555555555358E-3</v>
      </c>
      <c r="J4170" s="14" t="s">
        <v>8717</v>
      </c>
      <c r="K4170" s="10" t="s">
        <v>8736</v>
      </c>
      <c r="L4170" s="10"/>
      <c r="M4170" s="24">
        <v>5.5555555555555358E-3</v>
      </c>
      <c r="N4170" s="10"/>
      <c r="O4170" s="10" t="s">
        <v>8737</v>
      </c>
      <c r="P4170" s="16">
        <v>53</v>
      </c>
      <c r="Q4170" s="11" t="s">
        <v>5166</v>
      </c>
    </row>
    <row r="4171" spans="1:17" ht="45" x14ac:dyDescent="0.2">
      <c r="A4171" s="10" t="s">
        <v>53</v>
      </c>
      <c r="B4171" s="16">
        <v>10</v>
      </c>
      <c r="C4171" s="10" t="s">
        <v>188</v>
      </c>
      <c r="D4171" s="10">
        <v>16</v>
      </c>
      <c r="E4171" s="14">
        <v>41881</v>
      </c>
      <c r="F4171" s="13">
        <v>0.57777777777777783</v>
      </c>
      <c r="G4171" s="14">
        <v>41881</v>
      </c>
      <c r="H4171" s="13">
        <v>0.57847222222222217</v>
      </c>
      <c r="I4171" s="24">
        <v>6.9444444557620333E-4</v>
      </c>
      <c r="J4171" s="14" t="s">
        <v>463</v>
      </c>
      <c r="K4171" s="10" t="s">
        <v>8738</v>
      </c>
      <c r="L4171" s="10"/>
      <c r="M4171" s="24">
        <v>6.9444444557620333E-4</v>
      </c>
      <c r="N4171" s="10"/>
      <c r="O4171" s="10" t="s">
        <v>8739</v>
      </c>
      <c r="P4171" s="16">
        <v>15</v>
      </c>
      <c r="Q4171" s="11" t="s">
        <v>4695</v>
      </c>
    </row>
    <row r="4172" spans="1:17" ht="45" x14ac:dyDescent="0.2">
      <c r="A4172" s="10" t="s">
        <v>51</v>
      </c>
      <c r="B4172" s="16">
        <v>10</v>
      </c>
      <c r="C4172" s="10" t="s">
        <v>136</v>
      </c>
      <c r="D4172" s="10">
        <v>22</v>
      </c>
      <c r="E4172" s="14">
        <v>41881</v>
      </c>
      <c r="F4172" s="13">
        <v>0.58680555555555558</v>
      </c>
      <c r="G4172" s="14">
        <v>41881</v>
      </c>
      <c r="H4172" s="13">
        <v>0.70763888888888893</v>
      </c>
      <c r="I4172" s="24">
        <v>0.120833333333495</v>
      </c>
      <c r="J4172" s="14" t="s">
        <v>483</v>
      </c>
      <c r="K4172" s="10" t="s">
        <v>8740</v>
      </c>
      <c r="L4172" s="10"/>
      <c r="M4172" s="24">
        <v>0.120833333333495</v>
      </c>
      <c r="N4172" s="10"/>
      <c r="O4172" s="10" t="s">
        <v>5847</v>
      </c>
      <c r="P4172" s="16">
        <v>215</v>
      </c>
      <c r="Q4172" s="11" t="s">
        <v>4644</v>
      </c>
    </row>
    <row r="4173" spans="1:17" ht="75" x14ac:dyDescent="0.2">
      <c r="A4173" s="10" t="s">
        <v>53</v>
      </c>
      <c r="B4173" s="16">
        <v>6</v>
      </c>
      <c r="C4173" s="10" t="s">
        <v>353</v>
      </c>
      <c r="D4173" s="10" t="s">
        <v>8735</v>
      </c>
      <c r="E4173" s="14">
        <v>41881</v>
      </c>
      <c r="F4173" s="13">
        <v>0.59444444444444444</v>
      </c>
      <c r="G4173" s="14">
        <v>41881</v>
      </c>
      <c r="H4173" s="13">
        <v>0.63055555555555554</v>
      </c>
      <c r="I4173" s="24">
        <v>3.6111111114668248E-2</v>
      </c>
      <c r="J4173" s="14" t="s">
        <v>8741</v>
      </c>
      <c r="K4173" s="18" t="s">
        <v>8742</v>
      </c>
      <c r="L4173" s="10" t="s">
        <v>8743</v>
      </c>
      <c r="M4173" s="24">
        <v>3.0555555555555558E-2</v>
      </c>
      <c r="N4173" s="152">
        <v>41881.625</v>
      </c>
      <c r="O4173" s="10" t="s">
        <v>8737</v>
      </c>
      <c r="P4173" s="16">
        <v>293</v>
      </c>
      <c r="Q4173" s="11" t="s">
        <v>6164</v>
      </c>
    </row>
    <row r="4174" spans="1:17" ht="15" x14ac:dyDescent="0.2">
      <c r="A4174" s="10" t="s">
        <v>52</v>
      </c>
      <c r="B4174" s="16">
        <v>10</v>
      </c>
      <c r="C4174" s="10" t="s">
        <v>73</v>
      </c>
      <c r="D4174" s="10">
        <v>8</v>
      </c>
      <c r="E4174" s="14">
        <v>41881</v>
      </c>
      <c r="F4174" s="13">
        <v>0.59722222222222221</v>
      </c>
      <c r="G4174" s="14">
        <v>41881</v>
      </c>
      <c r="H4174" s="13">
        <v>0.59722222222222221</v>
      </c>
      <c r="I4174" s="24">
        <v>0</v>
      </c>
      <c r="J4174" s="14" t="s">
        <v>468</v>
      </c>
      <c r="K4174" s="10"/>
      <c r="L4174" s="10"/>
      <c r="M4174" s="24">
        <v>0</v>
      </c>
      <c r="N4174" s="10"/>
      <c r="O4174" s="10" t="s">
        <v>200</v>
      </c>
      <c r="P4174" s="16">
        <v>0</v>
      </c>
      <c r="Q4174" s="11" t="s">
        <v>4644</v>
      </c>
    </row>
    <row r="4175" spans="1:17" ht="30" x14ac:dyDescent="0.2">
      <c r="A4175" s="10" t="s">
        <v>53</v>
      </c>
      <c r="B4175" s="16">
        <v>10</v>
      </c>
      <c r="C4175" s="10" t="s">
        <v>1758</v>
      </c>
      <c r="D4175" s="10">
        <v>3</v>
      </c>
      <c r="E4175" s="14">
        <v>41881</v>
      </c>
      <c r="F4175" s="13">
        <v>0.80555555555555547</v>
      </c>
      <c r="G4175" s="14">
        <v>41881</v>
      </c>
      <c r="H4175" s="13">
        <v>0.81597222222222221</v>
      </c>
      <c r="I4175" s="24">
        <v>1.0416666663432994E-2</v>
      </c>
      <c r="J4175" s="14" t="s">
        <v>600</v>
      </c>
      <c r="K4175" s="10" t="s">
        <v>6409</v>
      </c>
      <c r="L4175" s="10"/>
      <c r="M4175" s="24">
        <v>1.0416666663432994E-2</v>
      </c>
      <c r="N4175" s="10"/>
      <c r="O4175" s="10" t="s">
        <v>8744</v>
      </c>
      <c r="P4175" s="16">
        <v>55</v>
      </c>
      <c r="Q4175" s="11" t="s">
        <v>8346</v>
      </c>
    </row>
    <row r="4176" spans="1:17" ht="30" x14ac:dyDescent="0.2">
      <c r="A4176" s="10" t="s">
        <v>53</v>
      </c>
      <c r="B4176" s="16">
        <v>10</v>
      </c>
      <c r="C4176" s="10" t="s">
        <v>1758</v>
      </c>
      <c r="D4176" s="10">
        <v>6</v>
      </c>
      <c r="E4176" s="14">
        <v>41881</v>
      </c>
      <c r="F4176" s="13">
        <v>0.80555555555555547</v>
      </c>
      <c r="G4176" s="14">
        <v>41881</v>
      </c>
      <c r="H4176" s="13">
        <v>0.81597222222222221</v>
      </c>
      <c r="I4176" s="24">
        <v>1.0416666663432994E-2</v>
      </c>
      <c r="J4176" s="14" t="s">
        <v>600</v>
      </c>
      <c r="K4176" s="10" t="s">
        <v>7603</v>
      </c>
      <c r="L4176" s="10"/>
      <c r="M4176" s="24">
        <v>1.0416666663432994E-2</v>
      </c>
      <c r="N4176" s="10"/>
      <c r="O4176" s="10" t="s">
        <v>8745</v>
      </c>
      <c r="P4176" s="16">
        <v>128</v>
      </c>
      <c r="Q4176" s="11" t="s">
        <v>8346</v>
      </c>
    </row>
    <row r="4177" spans="1:17" ht="60" x14ac:dyDescent="0.2">
      <c r="A4177" s="10" t="s">
        <v>53</v>
      </c>
      <c r="B4177" s="16">
        <v>6</v>
      </c>
      <c r="C4177" s="207" t="s">
        <v>250</v>
      </c>
      <c r="D4177" s="207">
        <v>15</v>
      </c>
      <c r="E4177" s="208">
        <v>41881</v>
      </c>
      <c r="F4177" s="209">
        <v>0.89236111111111116</v>
      </c>
      <c r="G4177" s="14">
        <v>41882</v>
      </c>
      <c r="H4177" s="13">
        <v>8.6805555555555566E-2</v>
      </c>
      <c r="I4177" s="24">
        <v>0.19444444444363596</v>
      </c>
      <c r="J4177" s="14" t="s">
        <v>8746</v>
      </c>
      <c r="K4177" s="18" t="s">
        <v>8747</v>
      </c>
      <c r="L4177" s="10"/>
      <c r="M4177" s="24">
        <v>0.19444444444363596</v>
      </c>
      <c r="N4177" s="10"/>
      <c r="O4177" s="10" t="s">
        <v>8748</v>
      </c>
      <c r="P4177" s="16">
        <v>3101</v>
      </c>
      <c r="Q4177" s="11" t="s">
        <v>4931</v>
      </c>
    </row>
    <row r="4178" spans="1:17" ht="75" x14ac:dyDescent="0.2">
      <c r="A4178" s="10" t="s">
        <v>55</v>
      </c>
      <c r="B4178" s="16">
        <v>110</v>
      </c>
      <c r="C4178" s="207" t="s">
        <v>8543</v>
      </c>
      <c r="D4178" s="207" t="s">
        <v>2197</v>
      </c>
      <c r="E4178" s="208">
        <v>41882</v>
      </c>
      <c r="F4178" s="209">
        <v>0.1111111111111111</v>
      </c>
      <c r="G4178" s="14">
        <v>41882</v>
      </c>
      <c r="H4178" s="13">
        <v>0.1111111111111111</v>
      </c>
      <c r="I4178" s="24">
        <v>0</v>
      </c>
      <c r="J4178" s="37" t="s">
        <v>8749</v>
      </c>
      <c r="K4178" s="10"/>
      <c r="L4178" s="10"/>
      <c r="M4178" s="24">
        <v>0</v>
      </c>
      <c r="N4178" s="10"/>
      <c r="O4178" s="10" t="s">
        <v>200</v>
      </c>
      <c r="P4178" s="16">
        <v>0</v>
      </c>
      <c r="Q4178" s="11" t="s">
        <v>2968</v>
      </c>
    </row>
    <row r="4179" spans="1:17" ht="60" x14ac:dyDescent="0.2">
      <c r="A4179" s="10" t="s">
        <v>56</v>
      </c>
      <c r="B4179" s="16">
        <v>110</v>
      </c>
      <c r="C4179" s="207" t="s">
        <v>5989</v>
      </c>
      <c r="D4179" s="207"/>
      <c r="E4179" s="208">
        <v>41882</v>
      </c>
      <c r="F4179" s="209">
        <v>0.27499999999999997</v>
      </c>
      <c r="G4179" s="14">
        <v>41882</v>
      </c>
      <c r="H4179" s="13">
        <v>0.27499999999999997</v>
      </c>
      <c r="I4179" s="24">
        <v>0</v>
      </c>
      <c r="J4179" s="14" t="s">
        <v>8750</v>
      </c>
      <c r="K4179" s="10"/>
      <c r="L4179" s="10"/>
      <c r="M4179" s="24">
        <v>0</v>
      </c>
      <c r="N4179" s="10"/>
      <c r="O4179" s="10" t="s">
        <v>200</v>
      </c>
      <c r="P4179" s="16">
        <v>0</v>
      </c>
      <c r="Q4179" s="11" t="s">
        <v>4492</v>
      </c>
    </row>
    <row r="4180" spans="1:17" ht="30" x14ac:dyDescent="0.2">
      <c r="A4180" s="198" t="s">
        <v>51</v>
      </c>
      <c r="B4180" s="199">
        <v>35</v>
      </c>
      <c r="C4180" s="198" t="s">
        <v>4716</v>
      </c>
      <c r="D4180" s="198"/>
      <c r="E4180" s="200">
        <v>41882</v>
      </c>
      <c r="F4180" s="201">
        <v>0.60347222222222219</v>
      </c>
      <c r="G4180" s="200">
        <v>41882</v>
      </c>
      <c r="H4180" s="201">
        <v>0.60763888888888895</v>
      </c>
      <c r="I4180" s="202">
        <v>4.1666666682835807E-3</v>
      </c>
      <c r="J4180" s="200" t="s">
        <v>1222</v>
      </c>
      <c r="K4180" s="198" t="s">
        <v>4713</v>
      </c>
      <c r="L4180" s="198"/>
      <c r="M4180" s="202">
        <v>4.1666666682835807E-3</v>
      </c>
      <c r="N4180" s="198"/>
      <c r="O4180" s="198" t="s">
        <v>5922</v>
      </c>
      <c r="P4180" s="199">
        <v>20</v>
      </c>
      <c r="Q4180" s="203" t="s">
        <v>5018</v>
      </c>
    </row>
    <row r="4181" spans="1:17" ht="135" x14ac:dyDescent="0.2">
      <c r="A4181" s="198" t="s">
        <v>53</v>
      </c>
      <c r="B4181" s="199">
        <v>35</v>
      </c>
      <c r="C4181" s="198" t="s">
        <v>8751</v>
      </c>
      <c r="D4181" s="198"/>
      <c r="E4181" s="200">
        <v>41882</v>
      </c>
      <c r="F4181" s="201">
        <v>0.44166666666666665</v>
      </c>
      <c r="G4181" s="200">
        <v>41882</v>
      </c>
      <c r="H4181" s="201">
        <v>0.69166666666666676</v>
      </c>
      <c r="I4181" s="202">
        <v>0.24999999999902989</v>
      </c>
      <c r="J4181" s="200" t="s">
        <v>548</v>
      </c>
      <c r="K4181" s="198" t="s">
        <v>8752</v>
      </c>
      <c r="L4181" s="198"/>
      <c r="M4181" s="202">
        <v>0</v>
      </c>
      <c r="N4181" s="198"/>
      <c r="O4181" s="198" t="s">
        <v>200</v>
      </c>
      <c r="P4181" s="199">
        <v>0</v>
      </c>
      <c r="Q4181" s="203" t="s">
        <v>3080</v>
      </c>
    </row>
    <row r="4182" spans="1:17" ht="30" x14ac:dyDescent="0.2">
      <c r="A4182" s="198" t="s">
        <v>53</v>
      </c>
      <c r="B4182" s="199">
        <v>10</v>
      </c>
      <c r="C4182" s="198" t="s">
        <v>1758</v>
      </c>
      <c r="D4182" s="198">
        <v>3</v>
      </c>
      <c r="E4182" s="200">
        <v>41882</v>
      </c>
      <c r="F4182" s="201">
        <v>0.42083333333333334</v>
      </c>
      <c r="G4182" s="200">
        <v>41882</v>
      </c>
      <c r="H4182" s="201">
        <v>0.42152777777777778</v>
      </c>
      <c r="I4182" s="202">
        <v>6.9444444331262511E-4</v>
      </c>
      <c r="J4182" s="200" t="s">
        <v>1222</v>
      </c>
      <c r="K4182" s="198" t="s">
        <v>6409</v>
      </c>
      <c r="L4182" s="198"/>
      <c r="M4182" s="202">
        <v>6.9444444331262511E-4</v>
      </c>
      <c r="N4182" s="198"/>
      <c r="O4182" s="198" t="s">
        <v>8753</v>
      </c>
      <c r="P4182" s="199">
        <v>3</v>
      </c>
      <c r="Q4182" s="203" t="s">
        <v>3082</v>
      </c>
    </row>
    <row r="4183" spans="1:17" ht="30" x14ac:dyDescent="0.2">
      <c r="A4183" s="198" t="s">
        <v>53</v>
      </c>
      <c r="B4183" s="199">
        <v>10</v>
      </c>
      <c r="C4183" s="198" t="s">
        <v>212</v>
      </c>
      <c r="D4183" s="198">
        <v>6</v>
      </c>
      <c r="E4183" s="200">
        <v>41882</v>
      </c>
      <c r="F4183" s="201">
        <v>0.73749999999999993</v>
      </c>
      <c r="G4183" s="200">
        <v>41882</v>
      </c>
      <c r="H4183" s="201">
        <v>0.73958333333333337</v>
      </c>
      <c r="I4183" s="202">
        <v>2.0833333357587192E-3</v>
      </c>
      <c r="J4183" s="200" t="s">
        <v>6224</v>
      </c>
      <c r="K4183" s="198" t="s">
        <v>5889</v>
      </c>
      <c r="L4183" s="198"/>
      <c r="M4183" s="202">
        <v>2.0833333357587192E-3</v>
      </c>
      <c r="N4183" s="198"/>
      <c r="O4183" s="198" t="s">
        <v>8754</v>
      </c>
      <c r="P4183" s="199">
        <v>7</v>
      </c>
      <c r="Q4183" s="203" t="s">
        <v>2553</v>
      </c>
    </row>
    <row r="4184" spans="1:17" ht="30" x14ac:dyDescent="0.2">
      <c r="A4184" s="198" t="s">
        <v>55</v>
      </c>
      <c r="B4184" s="199">
        <v>10</v>
      </c>
      <c r="C4184" s="198" t="s">
        <v>202</v>
      </c>
      <c r="D4184" s="198">
        <v>4</v>
      </c>
      <c r="E4184" s="200">
        <v>41882</v>
      </c>
      <c r="F4184" s="201">
        <v>0.61041666666666672</v>
      </c>
      <c r="G4184" s="200">
        <v>41882</v>
      </c>
      <c r="H4184" s="201">
        <v>0.61597222222222225</v>
      </c>
      <c r="I4184" s="202">
        <v>5.5555555552321279E-3</v>
      </c>
      <c r="J4184" s="200" t="s">
        <v>473</v>
      </c>
      <c r="K4184" s="198" t="s">
        <v>8755</v>
      </c>
      <c r="L4184" s="198"/>
      <c r="M4184" s="202">
        <v>5.5555555552321279E-3</v>
      </c>
      <c r="N4184" s="198"/>
      <c r="O4184" s="198" t="s">
        <v>200</v>
      </c>
      <c r="P4184" s="199">
        <v>21.8</v>
      </c>
      <c r="Q4184" s="203" t="s">
        <v>5021</v>
      </c>
    </row>
    <row r="4185" spans="1:17" ht="15" x14ac:dyDescent="0.2">
      <c r="A4185" s="198" t="s">
        <v>55</v>
      </c>
      <c r="B4185" s="199">
        <v>10</v>
      </c>
      <c r="C4185" s="198" t="s">
        <v>202</v>
      </c>
      <c r="D4185" s="198">
        <v>3</v>
      </c>
      <c r="E4185" s="200">
        <v>41882</v>
      </c>
      <c r="F4185" s="201">
        <v>0.61041666666666672</v>
      </c>
      <c r="G4185" s="200">
        <v>41882</v>
      </c>
      <c r="H4185" s="201">
        <v>0.61041666666666672</v>
      </c>
      <c r="I4185" s="202">
        <v>0</v>
      </c>
      <c r="J4185" s="200" t="s">
        <v>440</v>
      </c>
      <c r="K4185" s="198" t="s">
        <v>8756</v>
      </c>
      <c r="L4185" s="198"/>
      <c r="M4185" s="202">
        <v>0</v>
      </c>
      <c r="N4185" s="198"/>
      <c r="O4185" s="198" t="s">
        <v>200</v>
      </c>
      <c r="P4185" s="199">
        <v>0</v>
      </c>
      <c r="Q4185" s="203" t="s">
        <v>5021</v>
      </c>
    </row>
    <row r="4186" spans="1:17" ht="30" x14ac:dyDescent="0.2">
      <c r="A4186" s="198" t="s">
        <v>51</v>
      </c>
      <c r="B4186" s="199">
        <v>10</v>
      </c>
      <c r="C4186" s="198" t="s">
        <v>153</v>
      </c>
      <c r="D4186" s="198">
        <v>1</v>
      </c>
      <c r="E4186" s="200">
        <v>41882</v>
      </c>
      <c r="F4186" s="201">
        <v>0.78819444444444453</v>
      </c>
      <c r="G4186" s="200">
        <v>41882</v>
      </c>
      <c r="H4186" s="201">
        <v>0.7895833333333333</v>
      </c>
      <c r="I4186" s="202">
        <v>1.3888888869485472E-3</v>
      </c>
      <c r="J4186" s="200" t="s">
        <v>490</v>
      </c>
      <c r="K4186" s="198" t="s">
        <v>8757</v>
      </c>
      <c r="L4186" s="198"/>
      <c r="M4186" s="202">
        <v>1.3888888869485472E-3</v>
      </c>
      <c r="N4186" s="198"/>
      <c r="O4186" s="198" t="s">
        <v>200</v>
      </c>
      <c r="P4186" s="199">
        <v>10</v>
      </c>
      <c r="Q4186" s="203" t="s">
        <v>5018</v>
      </c>
    </row>
    <row r="4187" spans="1:17" ht="15" x14ac:dyDescent="0.2">
      <c r="A4187" s="10" t="s">
        <v>51</v>
      </c>
      <c r="B4187" s="16">
        <v>10</v>
      </c>
      <c r="C4187" s="10" t="s">
        <v>149</v>
      </c>
      <c r="D4187" s="10">
        <v>14</v>
      </c>
      <c r="E4187" s="14">
        <v>41882</v>
      </c>
      <c r="F4187" s="13">
        <v>0.79027777777777775</v>
      </c>
      <c r="G4187" s="14">
        <v>41882</v>
      </c>
      <c r="H4187" s="13">
        <v>0.79027777777777775</v>
      </c>
      <c r="I4187" s="24">
        <v>0</v>
      </c>
      <c r="J4187" s="14" t="s">
        <v>440</v>
      </c>
      <c r="K4187" s="10" t="s">
        <v>4713</v>
      </c>
      <c r="L4187" s="10"/>
      <c r="M4187" s="24">
        <v>0</v>
      </c>
      <c r="N4187" s="10"/>
      <c r="O4187" s="10" t="s">
        <v>200</v>
      </c>
      <c r="P4187" s="16">
        <v>0</v>
      </c>
      <c r="Q4187" s="11" t="s">
        <v>5018</v>
      </c>
    </row>
    <row r="4188" spans="1:17" ht="30" x14ac:dyDescent="0.2">
      <c r="A4188" s="10" t="s">
        <v>55</v>
      </c>
      <c r="B4188" s="16">
        <v>110</v>
      </c>
      <c r="C4188" s="10" t="s">
        <v>3756</v>
      </c>
      <c r="D4188" s="10"/>
      <c r="E4188" s="14">
        <v>41882</v>
      </c>
      <c r="F4188" s="13">
        <v>0.85138888888888886</v>
      </c>
      <c r="G4188" s="14">
        <v>41882</v>
      </c>
      <c r="H4188" s="13">
        <v>0.85138888888888886</v>
      </c>
      <c r="I4188" s="24">
        <v>0</v>
      </c>
      <c r="J4188" s="14" t="s">
        <v>7255</v>
      </c>
      <c r="K4188" s="10"/>
      <c r="L4188" s="10"/>
      <c r="M4188" s="24">
        <v>0</v>
      </c>
      <c r="N4188" s="10"/>
      <c r="O4188" s="10" t="s">
        <v>200</v>
      </c>
      <c r="P4188" s="16">
        <v>0</v>
      </c>
      <c r="Q4188" s="11" t="s">
        <v>4741</v>
      </c>
    </row>
    <row r="4189" spans="1:17" ht="30" x14ac:dyDescent="0.2">
      <c r="A4189" s="10" t="s">
        <v>49</v>
      </c>
      <c r="B4189" s="16">
        <v>35</v>
      </c>
      <c r="C4189" s="10" t="s">
        <v>4680</v>
      </c>
      <c r="D4189" s="10"/>
      <c r="E4189" s="14">
        <v>41882</v>
      </c>
      <c r="F4189" s="13">
        <v>0.82361111111111107</v>
      </c>
      <c r="G4189" s="14">
        <v>41882</v>
      </c>
      <c r="H4189" s="13">
        <v>0.82361111111111107</v>
      </c>
      <c r="I4189" s="24">
        <v>0</v>
      </c>
      <c r="J4189" s="14" t="s">
        <v>3569</v>
      </c>
      <c r="K4189" s="10"/>
      <c r="L4189" s="10"/>
      <c r="M4189" s="24">
        <v>0</v>
      </c>
      <c r="N4189" s="10"/>
      <c r="O4189" s="10" t="s">
        <v>200</v>
      </c>
      <c r="P4189" s="16">
        <v>0</v>
      </c>
      <c r="Q4189" s="11" t="s">
        <v>4968</v>
      </c>
    </row>
    <row r="4190" spans="1:17" ht="60" x14ac:dyDescent="0.2">
      <c r="A4190" s="10" t="s">
        <v>51</v>
      </c>
      <c r="B4190" s="16">
        <v>10</v>
      </c>
      <c r="C4190" s="10" t="s">
        <v>153</v>
      </c>
      <c r="D4190" s="10">
        <v>7</v>
      </c>
      <c r="E4190" s="14">
        <v>41882</v>
      </c>
      <c r="F4190" s="13">
        <v>0.85763888888888884</v>
      </c>
      <c r="G4190" s="14">
        <v>41882</v>
      </c>
      <c r="H4190" s="13">
        <v>0.97916666666666663</v>
      </c>
      <c r="I4190" s="24">
        <v>0.12152777777535251</v>
      </c>
      <c r="J4190" s="14" t="s">
        <v>3938</v>
      </c>
      <c r="K4190" s="10" t="s">
        <v>8758</v>
      </c>
      <c r="L4190" s="10"/>
      <c r="M4190" s="24">
        <v>0.12152777777535251</v>
      </c>
      <c r="N4190" s="10"/>
      <c r="O4190" s="10" t="s">
        <v>8759</v>
      </c>
      <c r="P4190" s="16">
        <v>375</v>
      </c>
      <c r="Q4190" s="11" t="s">
        <v>4968</v>
      </c>
    </row>
    <row r="4191" spans="1:17" ht="30" x14ac:dyDescent="0.2">
      <c r="A4191" s="10" t="s">
        <v>51</v>
      </c>
      <c r="B4191" s="16">
        <v>35</v>
      </c>
      <c r="C4191" s="10" t="s">
        <v>5238</v>
      </c>
      <c r="D4191" s="10" t="s">
        <v>140</v>
      </c>
      <c r="E4191" s="14">
        <v>41882</v>
      </c>
      <c r="F4191" s="13">
        <v>0.875</v>
      </c>
      <c r="G4191" s="14">
        <v>41882</v>
      </c>
      <c r="H4191" s="13">
        <v>0.875</v>
      </c>
      <c r="I4191" s="24">
        <v>0</v>
      </c>
      <c r="J4191" s="14" t="s">
        <v>2269</v>
      </c>
      <c r="K4191" s="10"/>
      <c r="L4191" s="10"/>
      <c r="M4191" s="24">
        <v>0</v>
      </c>
      <c r="N4191" s="10"/>
      <c r="O4191" s="10" t="s">
        <v>200</v>
      </c>
      <c r="P4191" s="16">
        <v>0</v>
      </c>
      <c r="Q4191" s="11" t="s">
        <v>4968</v>
      </c>
    </row>
    <row r="4192" spans="1:17" ht="15" x14ac:dyDescent="0.2">
      <c r="A4192" s="10" t="s">
        <v>51</v>
      </c>
      <c r="B4192" s="16">
        <v>10</v>
      </c>
      <c r="C4192" s="10" t="s">
        <v>196</v>
      </c>
      <c r="D4192" s="10">
        <v>2</v>
      </c>
      <c r="E4192" s="14">
        <v>41882</v>
      </c>
      <c r="F4192" s="13">
        <v>0.90833333333333333</v>
      </c>
      <c r="G4192" s="14">
        <v>41882</v>
      </c>
      <c r="H4192" s="13">
        <v>0.90833333333333333</v>
      </c>
      <c r="I4192" s="24">
        <v>0</v>
      </c>
      <c r="J4192" s="14" t="s">
        <v>468</v>
      </c>
      <c r="K4192" s="10"/>
      <c r="L4192" s="10"/>
      <c r="M4192" s="24">
        <v>0</v>
      </c>
      <c r="N4192" s="10"/>
      <c r="O4192" s="10" t="s">
        <v>200</v>
      </c>
      <c r="P4192" s="16">
        <v>0</v>
      </c>
      <c r="Q4192" s="11" t="s">
        <v>4968</v>
      </c>
    </row>
    <row r="4193" spans="1:17" ht="15" x14ac:dyDescent="0.2">
      <c r="A4193" s="10" t="s">
        <v>49</v>
      </c>
      <c r="B4193" s="16">
        <v>10</v>
      </c>
      <c r="C4193" s="10" t="s">
        <v>276</v>
      </c>
      <c r="D4193" s="10">
        <v>36</v>
      </c>
      <c r="E4193" s="14">
        <v>41882</v>
      </c>
      <c r="F4193" s="13">
        <v>0.87847222222222221</v>
      </c>
      <c r="G4193" s="14">
        <v>41882</v>
      </c>
      <c r="H4193" s="13">
        <v>0.87847222222222221</v>
      </c>
      <c r="I4193" s="24">
        <v>0</v>
      </c>
      <c r="J4193" s="14" t="s">
        <v>468</v>
      </c>
      <c r="K4193" s="10"/>
      <c r="L4193" s="10"/>
      <c r="M4193" s="24">
        <v>0</v>
      </c>
      <c r="N4193" s="10"/>
      <c r="O4193" s="10" t="s">
        <v>200</v>
      </c>
      <c r="P4193" s="16">
        <v>0</v>
      </c>
      <c r="Q4193" s="11" t="s">
        <v>4968</v>
      </c>
    </row>
    <row r="4194" spans="1:17" ht="30" x14ac:dyDescent="0.2">
      <c r="A4194" s="10" t="s">
        <v>51</v>
      </c>
      <c r="B4194" s="16">
        <v>10</v>
      </c>
      <c r="C4194" s="10" t="s">
        <v>398</v>
      </c>
      <c r="D4194" s="10">
        <v>3</v>
      </c>
      <c r="E4194" s="14">
        <v>41882</v>
      </c>
      <c r="F4194" s="13">
        <v>0.92083333333333339</v>
      </c>
      <c r="G4194" s="14">
        <v>41882</v>
      </c>
      <c r="H4194" s="13">
        <v>0.92222222222222217</v>
      </c>
      <c r="I4194" s="24">
        <v>1.3888888900206453E-3</v>
      </c>
      <c r="J4194" s="14" t="s">
        <v>463</v>
      </c>
      <c r="K4194" s="10" t="s">
        <v>8760</v>
      </c>
      <c r="L4194" s="10"/>
      <c r="M4194" s="24">
        <v>1.3888888900206453E-3</v>
      </c>
      <c r="N4194" s="10"/>
      <c r="O4194" s="10" t="s">
        <v>8761</v>
      </c>
      <c r="P4194" s="16">
        <v>12</v>
      </c>
      <c r="Q4194" s="11" t="s">
        <v>4968</v>
      </c>
    </row>
    <row r="4195" spans="1:17" ht="30" x14ac:dyDescent="0.2">
      <c r="A4195" s="10" t="s">
        <v>51</v>
      </c>
      <c r="B4195" s="16">
        <v>10</v>
      </c>
      <c r="C4195" s="10" t="s">
        <v>8762</v>
      </c>
      <c r="D4195" s="10">
        <v>18</v>
      </c>
      <c r="E4195" s="14">
        <v>41882</v>
      </c>
      <c r="F4195" s="13">
        <v>0.93402777777777779</v>
      </c>
      <c r="G4195" s="14">
        <v>41882</v>
      </c>
      <c r="H4195" s="13">
        <v>0.93402777777777779</v>
      </c>
      <c r="I4195" s="24">
        <v>0</v>
      </c>
      <c r="J4195" s="14" t="s">
        <v>468</v>
      </c>
      <c r="K4195" s="10"/>
      <c r="L4195" s="10"/>
      <c r="M4195" s="24">
        <v>0</v>
      </c>
      <c r="N4195" s="10"/>
      <c r="O4195" s="10" t="s">
        <v>200</v>
      </c>
      <c r="P4195" s="16">
        <v>0</v>
      </c>
      <c r="Q4195" s="11" t="s">
        <v>8763</v>
      </c>
    </row>
    <row r="4196" spans="1:17" ht="30" x14ac:dyDescent="0.2">
      <c r="A4196" s="10" t="s">
        <v>51</v>
      </c>
      <c r="B4196" s="16">
        <v>35</v>
      </c>
      <c r="C4196" s="10" t="s">
        <v>8764</v>
      </c>
      <c r="D4196" s="10"/>
      <c r="E4196" s="14">
        <v>41882</v>
      </c>
      <c r="F4196" s="13">
        <v>0.93402777777777779</v>
      </c>
      <c r="G4196" s="14">
        <v>41882</v>
      </c>
      <c r="H4196" s="13">
        <v>0.93402777777777779</v>
      </c>
      <c r="I4196" s="24">
        <v>0</v>
      </c>
      <c r="J4196" s="14" t="s">
        <v>1204</v>
      </c>
      <c r="K4196" s="10"/>
      <c r="L4196" s="10"/>
      <c r="M4196" s="24">
        <v>0</v>
      </c>
      <c r="N4196" s="10"/>
      <c r="O4196" s="10" t="s">
        <v>200</v>
      </c>
      <c r="P4196" s="16">
        <v>0</v>
      </c>
      <c r="Q4196" s="11" t="s">
        <v>8763</v>
      </c>
    </row>
    <row r="4197" spans="1:17" ht="30" x14ac:dyDescent="0.2">
      <c r="A4197" s="10" t="s">
        <v>49</v>
      </c>
      <c r="B4197" s="16">
        <v>110</v>
      </c>
      <c r="C4197" s="10" t="s">
        <v>6215</v>
      </c>
      <c r="D4197" s="10" t="s">
        <v>140</v>
      </c>
      <c r="E4197" s="14">
        <v>41882</v>
      </c>
      <c r="F4197" s="13">
        <v>0.94791666666666663</v>
      </c>
      <c r="G4197" s="14">
        <v>41882</v>
      </c>
      <c r="H4197" s="13">
        <v>0.94791666666666663</v>
      </c>
      <c r="I4197" s="24">
        <v>0</v>
      </c>
      <c r="J4197" s="14" t="s">
        <v>8765</v>
      </c>
      <c r="K4197" s="10" t="s">
        <v>8766</v>
      </c>
      <c r="L4197" s="10"/>
      <c r="M4197" s="24">
        <v>0</v>
      </c>
      <c r="N4197" s="10"/>
      <c r="O4197" s="10" t="s">
        <v>200</v>
      </c>
      <c r="P4197" s="16">
        <v>0</v>
      </c>
      <c r="Q4197" s="11" t="s">
        <v>8763</v>
      </c>
    </row>
    <row r="4198" spans="1:17" ht="30" x14ac:dyDescent="0.2">
      <c r="A4198" s="10" t="s">
        <v>49</v>
      </c>
      <c r="B4198" s="16">
        <v>110</v>
      </c>
      <c r="C4198" s="10" t="s">
        <v>6215</v>
      </c>
      <c r="D4198" s="10" t="s">
        <v>148</v>
      </c>
      <c r="E4198" s="14">
        <v>41882</v>
      </c>
      <c r="F4198" s="13">
        <v>0.94791666666666663</v>
      </c>
      <c r="G4198" s="14">
        <v>41882</v>
      </c>
      <c r="H4198" s="13">
        <v>0.94791666666666663</v>
      </c>
      <c r="I4198" s="24">
        <v>0</v>
      </c>
      <c r="J4198" s="14" t="s">
        <v>8765</v>
      </c>
      <c r="K4198" s="10" t="s">
        <v>8767</v>
      </c>
      <c r="L4198" s="10"/>
      <c r="M4198" s="24">
        <v>0</v>
      </c>
      <c r="N4198" s="10"/>
      <c r="O4198" s="10" t="s">
        <v>200</v>
      </c>
      <c r="P4198" s="16">
        <v>0</v>
      </c>
      <c r="Q4198" s="11" t="s">
        <v>8763</v>
      </c>
    </row>
    <row r="4199" spans="1:17" ht="30" x14ac:dyDescent="0.2">
      <c r="A4199" s="10" t="s">
        <v>49</v>
      </c>
      <c r="B4199" s="16">
        <v>110</v>
      </c>
      <c r="C4199" s="10" t="s">
        <v>6215</v>
      </c>
      <c r="D4199" s="10" t="s">
        <v>140</v>
      </c>
      <c r="E4199" s="14">
        <v>41882</v>
      </c>
      <c r="F4199" s="13">
        <v>0.95486111111111116</v>
      </c>
      <c r="G4199" s="14">
        <v>41882</v>
      </c>
      <c r="H4199" s="13">
        <v>0.95486111111111116</v>
      </c>
      <c r="I4199" s="24">
        <v>0</v>
      </c>
      <c r="J4199" s="14" t="s">
        <v>6214</v>
      </c>
      <c r="K4199" s="10" t="s">
        <v>8768</v>
      </c>
      <c r="L4199" s="10"/>
      <c r="M4199" s="24">
        <v>0</v>
      </c>
      <c r="N4199" s="10"/>
      <c r="O4199" s="10" t="s">
        <v>200</v>
      </c>
      <c r="P4199" s="16">
        <v>0</v>
      </c>
      <c r="Q4199" s="11" t="s">
        <v>8763</v>
      </c>
    </row>
    <row r="4200" spans="1:17" ht="30" x14ac:dyDescent="0.2">
      <c r="A4200" s="10" t="s">
        <v>51</v>
      </c>
      <c r="B4200" s="16">
        <v>10</v>
      </c>
      <c r="C4200" s="10" t="s">
        <v>119</v>
      </c>
      <c r="D4200" s="10">
        <v>6</v>
      </c>
      <c r="E4200" s="14">
        <v>41882</v>
      </c>
      <c r="F4200" s="13">
        <v>0.95486111111111116</v>
      </c>
      <c r="G4200" s="14">
        <v>41882</v>
      </c>
      <c r="H4200" s="13">
        <v>0.95486111111111116</v>
      </c>
      <c r="I4200" s="24">
        <v>0</v>
      </c>
      <c r="J4200" s="14" t="s">
        <v>2167</v>
      </c>
      <c r="K4200" s="10"/>
      <c r="L4200" s="10"/>
      <c r="M4200" s="24">
        <v>0</v>
      </c>
      <c r="N4200" s="10"/>
      <c r="O4200" s="10" t="s">
        <v>200</v>
      </c>
      <c r="P4200" s="16">
        <v>0</v>
      </c>
      <c r="Q4200" s="11" t="s">
        <v>8769</v>
      </c>
    </row>
    <row r="4201" spans="1:17" ht="90" x14ac:dyDescent="0.2">
      <c r="A4201" s="10" t="s">
        <v>53</v>
      </c>
      <c r="B4201" s="16">
        <v>10</v>
      </c>
      <c r="C4201" s="10" t="s">
        <v>221</v>
      </c>
      <c r="D4201" s="10" t="s">
        <v>8770</v>
      </c>
      <c r="E4201" s="14">
        <v>41882</v>
      </c>
      <c r="F4201" s="13">
        <v>0.99791666666666667</v>
      </c>
      <c r="G4201" s="14">
        <v>41883</v>
      </c>
      <c r="H4201" s="13">
        <v>1.3888888888888888E-2</v>
      </c>
      <c r="I4201" s="24">
        <v>1.5972222223839094E-2</v>
      </c>
      <c r="J4201" s="14" t="s">
        <v>592</v>
      </c>
      <c r="K4201" s="10" t="s">
        <v>8771</v>
      </c>
      <c r="L4201" s="10"/>
      <c r="M4201" s="24">
        <v>1.5972222223839094E-2</v>
      </c>
      <c r="N4201" s="10"/>
      <c r="O4201" s="10" t="s">
        <v>6110</v>
      </c>
      <c r="P4201" s="16">
        <v>30</v>
      </c>
      <c r="Q4201" s="11" t="s">
        <v>2986</v>
      </c>
    </row>
    <row r="4202" spans="1:17" ht="45" x14ac:dyDescent="0.2">
      <c r="A4202" s="10" t="s">
        <v>51</v>
      </c>
      <c r="B4202" s="16">
        <v>10</v>
      </c>
      <c r="C4202" s="10" t="s">
        <v>119</v>
      </c>
      <c r="D4202" s="10">
        <v>6</v>
      </c>
      <c r="E4202" s="14">
        <v>41882</v>
      </c>
      <c r="F4202" s="13">
        <v>0.96875</v>
      </c>
      <c r="G4202" s="14">
        <v>41883</v>
      </c>
      <c r="H4202" s="13">
        <v>2.7083333333333334E-2</v>
      </c>
      <c r="I4202" s="24">
        <v>5.8333333334303461E-2</v>
      </c>
      <c r="J4202" s="14" t="s">
        <v>8772</v>
      </c>
      <c r="K4202" s="10" t="s">
        <v>8773</v>
      </c>
      <c r="L4202" s="10"/>
      <c r="M4202" s="24">
        <v>5.8333333334303461E-2</v>
      </c>
      <c r="N4202" s="10"/>
      <c r="O4202" s="10" t="s">
        <v>8774</v>
      </c>
      <c r="P4202" s="16">
        <v>550</v>
      </c>
      <c r="Q4202" s="11" t="s">
        <v>8769</v>
      </c>
    </row>
    <row r="4203" spans="1:17" ht="60" x14ac:dyDescent="0.2">
      <c r="A4203" s="10" t="s">
        <v>51</v>
      </c>
      <c r="B4203" s="16">
        <v>10</v>
      </c>
      <c r="C4203" s="10" t="s">
        <v>119</v>
      </c>
      <c r="D4203" s="10">
        <v>14</v>
      </c>
      <c r="E4203" s="14">
        <v>41882</v>
      </c>
      <c r="F4203" s="13">
        <v>0.9868055555555556</v>
      </c>
      <c r="G4203" s="14">
        <v>41883</v>
      </c>
      <c r="H4203" s="13">
        <v>0.2388888888888889</v>
      </c>
      <c r="I4203" s="24">
        <v>0.25208333333349497</v>
      </c>
      <c r="J4203" s="14" t="s">
        <v>8775</v>
      </c>
      <c r="K4203" s="10" t="s">
        <v>8776</v>
      </c>
      <c r="L4203" s="10" t="s">
        <v>8777</v>
      </c>
      <c r="M4203" s="24">
        <v>9.861111111305132E-2</v>
      </c>
      <c r="N4203" s="152">
        <v>41883.085416666669</v>
      </c>
      <c r="O4203" s="10" t="s">
        <v>8778</v>
      </c>
      <c r="P4203" s="16">
        <v>150</v>
      </c>
      <c r="Q4203" s="11" t="s">
        <v>8769</v>
      </c>
    </row>
    <row r="4204" spans="1:17" ht="15" x14ac:dyDescent="0.2">
      <c r="A4204" s="10" t="s">
        <v>51</v>
      </c>
      <c r="B4204" s="16">
        <v>10</v>
      </c>
      <c r="C4204" s="10" t="s">
        <v>32</v>
      </c>
      <c r="D4204" s="10">
        <v>1</v>
      </c>
      <c r="E4204" s="14">
        <v>41883</v>
      </c>
      <c r="F4204" s="13">
        <v>7.6388888888888895E-2</v>
      </c>
      <c r="G4204" s="14">
        <v>41883</v>
      </c>
      <c r="H4204" s="13">
        <v>7.6388888888888895E-2</v>
      </c>
      <c r="I4204" s="24">
        <v>0</v>
      </c>
      <c r="J4204" s="14" t="s">
        <v>468</v>
      </c>
      <c r="K4204" s="10"/>
      <c r="L4204" s="10"/>
      <c r="M4204" s="24">
        <v>0</v>
      </c>
      <c r="N4204" s="10"/>
      <c r="O4204" s="10" t="s">
        <v>200</v>
      </c>
      <c r="P4204" s="16">
        <v>0</v>
      </c>
      <c r="Q4204" s="11" t="s">
        <v>4968</v>
      </c>
    </row>
    <row r="4205" spans="1:17" ht="15" x14ac:dyDescent="0.2">
      <c r="A4205" s="10" t="s">
        <v>51</v>
      </c>
      <c r="B4205" s="16">
        <v>35</v>
      </c>
      <c r="C4205" s="10" t="s">
        <v>4298</v>
      </c>
      <c r="D4205" s="10"/>
      <c r="E4205" s="14">
        <v>41883</v>
      </c>
      <c r="F4205" s="13">
        <v>8.3333333333333329E-2</v>
      </c>
      <c r="G4205" s="14">
        <v>41883</v>
      </c>
      <c r="H4205" s="13">
        <v>8.3333333333333329E-2</v>
      </c>
      <c r="I4205" s="24">
        <v>0</v>
      </c>
      <c r="J4205" s="14" t="s">
        <v>468</v>
      </c>
      <c r="K4205" s="10"/>
      <c r="L4205" s="10"/>
      <c r="M4205" s="24">
        <v>0</v>
      </c>
      <c r="N4205" s="10"/>
      <c r="O4205" s="10" t="s">
        <v>200</v>
      </c>
      <c r="P4205" s="16">
        <v>0</v>
      </c>
      <c r="Q4205" s="11" t="s">
        <v>4968</v>
      </c>
    </row>
    <row r="4206" spans="1:17" ht="30" x14ac:dyDescent="0.2">
      <c r="A4206" s="10" t="s">
        <v>51</v>
      </c>
      <c r="B4206" s="16">
        <v>35</v>
      </c>
      <c r="C4206" s="10" t="s">
        <v>5008</v>
      </c>
      <c r="D4206" s="10"/>
      <c r="E4206" s="14">
        <v>41883</v>
      </c>
      <c r="F4206" s="13">
        <v>9.3055555555555558E-2</v>
      </c>
      <c r="G4206" s="14">
        <v>41883</v>
      </c>
      <c r="H4206" s="13">
        <v>0.10833333333333334</v>
      </c>
      <c r="I4206" s="24">
        <v>1.5277777774382328E-2</v>
      </c>
      <c r="J4206" s="14" t="s">
        <v>463</v>
      </c>
      <c r="K4206" s="10" t="s">
        <v>8779</v>
      </c>
      <c r="L4206" s="10"/>
      <c r="M4206" s="24">
        <v>1.5277777774382328E-2</v>
      </c>
      <c r="N4206" s="10"/>
      <c r="O4206" s="10" t="s">
        <v>8780</v>
      </c>
      <c r="P4206" s="16">
        <v>603</v>
      </c>
      <c r="Q4206" s="11" t="s">
        <v>4968</v>
      </c>
    </row>
    <row r="4207" spans="1:17" ht="30" x14ac:dyDescent="0.2">
      <c r="A4207" s="10" t="s">
        <v>51</v>
      </c>
      <c r="B4207" s="16">
        <v>10</v>
      </c>
      <c r="C4207" s="10" t="s">
        <v>78</v>
      </c>
      <c r="D4207" s="10">
        <v>5</v>
      </c>
      <c r="E4207" s="14">
        <v>41883</v>
      </c>
      <c r="F4207" s="13">
        <v>0.11805555555555557</v>
      </c>
      <c r="G4207" s="14">
        <v>41883</v>
      </c>
      <c r="H4207" s="13">
        <v>0.13194444444444445</v>
      </c>
      <c r="I4207" s="24">
        <v>1.3888888889697318E-2</v>
      </c>
      <c r="J4207" s="14" t="s">
        <v>483</v>
      </c>
      <c r="K4207" s="10" t="s">
        <v>8781</v>
      </c>
      <c r="L4207" s="10"/>
      <c r="M4207" s="24">
        <v>1.3888888889697318E-2</v>
      </c>
      <c r="N4207" s="10"/>
      <c r="O4207" s="10" t="s">
        <v>8782</v>
      </c>
      <c r="P4207" s="16">
        <v>103</v>
      </c>
      <c r="Q4207" s="11" t="s">
        <v>4968</v>
      </c>
    </row>
    <row r="4208" spans="1:17" ht="30" x14ac:dyDescent="0.2">
      <c r="A4208" s="10" t="s">
        <v>51</v>
      </c>
      <c r="B4208" s="16">
        <v>10</v>
      </c>
      <c r="C4208" s="10" t="s">
        <v>8</v>
      </c>
      <c r="D4208" s="10">
        <v>10</v>
      </c>
      <c r="E4208" s="14">
        <v>41883</v>
      </c>
      <c r="F4208" s="13">
        <v>0.1388888888888889</v>
      </c>
      <c r="G4208" s="14">
        <v>41883</v>
      </c>
      <c r="H4208" s="13">
        <v>0.1423611111111111</v>
      </c>
      <c r="I4208" s="24">
        <v>3.4722222206053366E-3</v>
      </c>
      <c r="J4208" s="14" t="s">
        <v>463</v>
      </c>
      <c r="K4208" s="10" t="s">
        <v>8783</v>
      </c>
      <c r="L4208" s="10"/>
      <c r="M4208" s="24">
        <v>3.4722222206053366E-3</v>
      </c>
      <c r="N4208" s="10"/>
      <c r="O4208" s="10" t="s">
        <v>8784</v>
      </c>
      <c r="P4208" s="16">
        <v>6</v>
      </c>
      <c r="Q4208" s="11" t="s">
        <v>2105</v>
      </c>
    </row>
    <row r="4209" spans="1:17" ht="75" x14ac:dyDescent="0.2">
      <c r="A4209" s="198" t="s">
        <v>53</v>
      </c>
      <c r="B4209" s="199">
        <v>10</v>
      </c>
      <c r="C4209" s="234" t="s">
        <v>88</v>
      </c>
      <c r="D4209" s="198">
        <v>2</v>
      </c>
      <c r="E4209" s="200">
        <v>41883</v>
      </c>
      <c r="F4209" s="201">
        <v>0.3527777777777778</v>
      </c>
      <c r="G4209" s="200">
        <v>41883</v>
      </c>
      <c r="H4209" s="201">
        <v>0.37916666666666665</v>
      </c>
      <c r="I4209" s="202">
        <v>2.6388888887918738E-2</v>
      </c>
      <c r="J4209" s="200" t="s">
        <v>8785</v>
      </c>
      <c r="K4209" s="198" t="s">
        <v>8786</v>
      </c>
      <c r="L4209" s="198"/>
      <c r="M4209" s="202">
        <v>2.6388888887918738E-2</v>
      </c>
      <c r="N4209" s="198"/>
      <c r="O4209" s="198" t="s">
        <v>8787</v>
      </c>
      <c r="P4209" s="199">
        <v>189</v>
      </c>
      <c r="Q4209" s="203" t="s">
        <v>3082</v>
      </c>
    </row>
    <row r="4210" spans="1:17" ht="90" x14ac:dyDescent="0.2">
      <c r="A4210" s="198" t="s">
        <v>50</v>
      </c>
      <c r="B4210" s="199">
        <v>35</v>
      </c>
      <c r="C4210" s="198" t="s">
        <v>8789</v>
      </c>
      <c r="D4210" s="198"/>
      <c r="E4210" s="200">
        <v>41883</v>
      </c>
      <c r="F4210" s="201">
        <v>0.62986111111111109</v>
      </c>
      <c r="G4210" s="200">
        <v>41883</v>
      </c>
      <c r="H4210" s="201">
        <v>0.81388888888888899</v>
      </c>
      <c r="I4210" s="202">
        <v>0.1840277777750291</v>
      </c>
      <c r="J4210" s="200" t="s">
        <v>8790</v>
      </c>
      <c r="K4210" s="198" t="s">
        <v>8791</v>
      </c>
      <c r="L4210" s="198" t="s">
        <v>8792</v>
      </c>
      <c r="M4210" s="202">
        <v>6.8055555553130254E-2</v>
      </c>
      <c r="N4210" s="204">
        <v>41883.697916666664</v>
      </c>
      <c r="O4210" s="198" t="s">
        <v>8793</v>
      </c>
      <c r="P4210" s="199">
        <v>2032</v>
      </c>
      <c r="Q4210" s="203" t="s">
        <v>4097</v>
      </c>
    </row>
    <row r="4211" spans="1:17" ht="30" x14ac:dyDescent="0.2">
      <c r="A4211" s="198" t="s">
        <v>53</v>
      </c>
      <c r="B4211" s="199">
        <v>6</v>
      </c>
      <c r="C4211" s="234" t="s">
        <v>163</v>
      </c>
      <c r="D4211" s="198">
        <v>9</v>
      </c>
      <c r="E4211" s="200">
        <v>41883</v>
      </c>
      <c r="F4211" s="201">
        <v>0.8125</v>
      </c>
      <c r="G4211" s="200">
        <v>41883</v>
      </c>
      <c r="H4211" s="201">
        <v>0.87847222222222221</v>
      </c>
      <c r="I4211" s="202">
        <v>6.5972222218988463E-2</v>
      </c>
      <c r="J4211" s="200" t="s">
        <v>473</v>
      </c>
      <c r="K4211" s="198" t="s">
        <v>8794</v>
      </c>
      <c r="L4211" s="198"/>
      <c r="M4211" s="202">
        <v>6.5972222218988463E-2</v>
      </c>
      <c r="N4211" s="198"/>
      <c r="O4211" s="198" t="s">
        <v>8795</v>
      </c>
      <c r="P4211" s="199">
        <v>175</v>
      </c>
      <c r="Q4211" s="203" t="s">
        <v>5003</v>
      </c>
    </row>
    <row r="4212" spans="1:17" ht="165" x14ac:dyDescent="0.2">
      <c r="A4212" s="198" t="s">
        <v>53</v>
      </c>
      <c r="B4212" s="199">
        <v>6</v>
      </c>
      <c r="C4212" s="234" t="s">
        <v>163</v>
      </c>
      <c r="D4212" s="198" t="s">
        <v>8796</v>
      </c>
      <c r="E4212" s="200">
        <v>41883</v>
      </c>
      <c r="F4212" s="201">
        <v>0.8125</v>
      </c>
      <c r="G4212" s="200">
        <v>41883</v>
      </c>
      <c r="H4212" s="201">
        <v>0.9375</v>
      </c>
      <c r="I4212" s="202">
        <v>0.125</v>
      </c>
      <c r="J4212" s="200" t="s">
        <v>8797</v>
      </c>
      <c r="K4212" s="198" t="s">
        <v>8798</v>
      </c>
      <c r="L4212" s="198" t="s">
        <v>1477</v>
      </c>
      <c r="M4212" s="202">
        <v>6.0416666667151731E-2</v>
      </c>
      <c r="N4212" s="204">
        <v>41883.872916666667</v>
      </c>
      <c r="O4212" s="198" t="s">
        <v>8799</v>
      </c>
      <c r="P4212" s="199">
        <v>1932</v>
      </c>
      <c r="Q4212" s="203" t="s">
        <v>5003</v>
      </c>
    </row>
    <row r="4213" spans="1:17" ht="15" x14ac:dyDescent="0.2">
      <c r="A4213" s="10" t="s">
        <v>54</v>
      </c>
      <c r="B4213" s="16">
        <v>10</v>
      </c>
      <c r="C4213" s="10" t="s">
        <v>274</v>
      </c>
      <c r="D4213" s="10">
        <v>18</v>
      </c>
      <c r="E4213" s="14">
        <v>41883</v>
      </c>
      <c r="F4213" s="13">
        <v>0.86458333333333337</v>
      </c>
      <c r="G4213" s="14">
        <v>41883</v>
      </c>
      <c r="H4213" s="13">
        <v>0.86597222222222225</v>
      </c>
      <c r="I4213" s="24">
        <v>1.388888888565476E-3</v>
      </c>
      <c r="J4213" s="14" t="s">
        <v>600</v>
      </c>
      <c r="K4213" s="10"/>
      <c r="L4213" s="10"/>
      <c r="M4213" s="24">
        <v>1.388888888565476E-3</v>
      </c>
      <c r="N4213" s="10"/>
      <c r="O4213" s="10" t="s">
        <v>8800</v>
      </c>
      <c r="P4213" s="16">
        <v>25</v>
      </c>
      <c r="Q4213" s="11" t="s">
        <v>4818</v>
      </c>
    </row>
    <row r="4214" spans="1:17" ht="30" x14ac:dyDescent="0.2">
      <c r="A4214" s="10" t="s">
        <v>55</v>
      </c>
      <c r="B4214" s="16">
        <v>10</v>
      </c>
      <c r="C4214" s="10" t="s">
        <v>249</v>
      </c>
      <c r="D4214" s="10">
        <v>21</v>
      </c>
      <c r="E4214" s="14">
        <v>41883</v>
      </c>
      <c r="F4214" s="13">
        <v>0.87916666666666676</v>
      </c>
      <c r="G4214" s="14">
        <v>41883</v>
      </c>
      <c r="H4214" s="13">
        <v>0.88402777777777775</v>
      </c>
      <c r="I4214" s="24">
        <v>4.8611111114343908E-3</v>
      </c>
      <c r="J4214" s="14" t="s">
        <v>8318</v>
      </c>
      <c r="K4214" s="10" t="s">
        <v>8801</v>
      </c>
      <c r="L4214" s="10"/>
      <c r="M4214" s="24">
        <v>4.8611111114343908E-3</v>
      </c>
      <c r="N4214" s="10"/>
      <c r="O4214" s="10" t="s">
        <v>8802</v>
      </c>
      <c r="P4214" s="16">
        <v>4</v>
      </c>
      <c r="Q4214" s="11" t="s">
        <v>4818</v>
      </c>
    </row>
    <row r="4215" spans="1:17" ht="30" x14ac:dyDescent="0.2">
      <c r="A4215" s="10" t="s">
        <v>55</v>
      </c>
      <c r="B4215" s="16">
        <v>110</v>
      </c>
      <c r="C4215" s="10" t="s">
        <v>3756</v>
      </c>
      <c r="D4215" s="10" t="s">
        <v>4195</v>
      </c>
      <c r="E4215" s="14">
        <v>41883</v>
      </c>
      <c r="F4215" s="13">
        <v>0.8847222222222223</v>
      </c>
      <c r="G4215" s="14">
        <v>41883</v>
      </c>
      <c r="H4215" s="13">
        <v>0.8847222222222223</v>
      </c>
      <c r="I4215" s="24">
        <v>0</v>
      </c>
      <c r="J4215" s="14" t="s">
        <v>8803</v>
      </c>
      <c r="K4215" s="10" t="s">
        <v>8804</v>
      </c>
      <c r="L4215" s="10"/>
      <c r="M4215" s="24">
        <v>0</v>
      </c>
      <c r="N4215" s="10"/>
      <c r="O4215" s="10" t="s">
        <v>200</v>
      </c>
      <c r="P4215" s="16">
        <v>0</v>
      </c>
      <c r="Q4215" s="11" t="s">
        <v>4695</v>
      </c>
    </row>
    <row r="4216" spans="1:17" ht="105" x14ac:dyDescent="0.2">
      <c r="A4216" s="10" t="s">
        <v>53</v>
      </c>
      <c r="B4216" s="16">
        <v>10</v>
      </c>
      <c r="C4216" s="234" t="s">
        <v>293</v>
      </c>
      <c r="D4216" s="10">
        <v>12</v>
      </c>
      <c r="E4216" s="14">
        <v>41883</v>
      </c>
      <c r="F4216" s="13">
        <v>0.97638888888888886</v>
      </c>
      <c r="G4216" s="14">
        <v>41884</v>
      </c>
      <c r="H4216" s="13">
        <v>1.6666666666666666E-2</v>
      </c>
      <c r="I4216" s="24">
        <v>4.0277777781173252E-2</v>
      </c>
      <c r="J4216" s="14" t="s">
        <v>8554</v>
      </c>
      <c r="K4216" s="10" t="s">
        <v>8805</v>
      </c>
      <c r="L4216" s="10"/>
      <c r="M4216" s="24">
        <v>4.0277777781173252E-2</v>
      </c>
      <c r="N4216" s="10"/>
      <c r="O4216" s="10" t="s">
        <v>8806</v>
      </c>
      <c r="P4216" s="16">
        <v>250</v>
      </c>
      <c r="Q4216" s="11" t="s">
        <v>2580</v>
      </c>
    </row>
    <row r="4217" spans="1:17" ht="30" x14ac:dyDescent="0.2">
      <c r="A4217" s="26" t="s">
        <v>53</v>
      </c>
      <c r="B4217" s="28">
        <v>10</v>
      </c>
      <c r="C4217" s="234" t="s">
        <v>45</v>
      </c>
      <c r="D4217" s="26">
        <v>6</v>
      </c>
      <c r="E4217" s="34">
        <v>41884</v>
      </c>
      <c r="F4217" s="30">
        <v>0.3354166666666667</v>
      </c>
      <c r="G4217" s="34">
        <v>41884</v>
      </c>
      <c r="H4217" s="30">
        <v>0.3354166666666667</v>
      </c>
      <c r="I4217" s="32">
        <v>0</v>
      </c>
      <c r="J4217" s="34" t="s">
        <v>472</v>
      </c>
      <c r="K4217" s="71" t="s">
        <v>8807</v>
      </c>
      <c r="L4217" s="26"/>
      <c r="M4217" s="32">
        <v>0</v>
      </c>
      <c r="N4217" s="26"/>
      <c r="O4217" s="26" t="s">
        <v>200</v>
      </c>
      <c r="P4217" s="28">
        <v>0</v>
      </c>
      <c r="Q4217" s="29" t="s">
        <v>2986</v>
      </c>
    </row>
    <row r="4218" spans="1:17" ht="30" x14ac:dyDescent="0.2">
      <c r="A4218" s="26" t="s">
        <v>53</v>
      </c>
      <c r="B4218" s="28">
        <v>10</v>
      </c>
      <c r="C4218" s="234" t="s">
        <v>221</v>
      </c>
      <c r="D4218" s="26">
        <v>10</v>
      </c>
      <c r="E4218" s="34">
        <v>41884</v>
      </c>
      <c r="F4218" s="30">
        <v>0.34375</v>
      </c>
      <c r="G4218" s="34">
        <v>41884</v>
      </c>
      <c r="H4218" s="30">
        <v>0.40138888888888885</v>
      </c>
      <c r="I4218" s="32">
        <v>5.7638888887595385E-2</v>
      </c>
      <c r="J4218" s="34" t="s">
        <v>499</v>
      </c>
      <c r="K4218" s="77" t="s">
        <v>8808</v>
      </c>
      <c r="L4218" s="26"/>
      <c r="M4218" s="32">
        <v>5.7638888887595385E-2</v>
      </c>
      <c r="N4218" s="26"/>
      <c r="O4218" s="26" t="s">
        <v>8809</v>
      </c>
      <c r="P4218" s="28">
        <v>456</v>
      </c>
      <c r="Q4218" s="29" t="s">
        <v>8810</v>
      </c>
    </row>
    <row r="4219" spans="1:17" ht="30" x14ac:dyDescent="0.2">
      <c r="A4219" s="26" t="s">
        <v>53</v>
      </c>
      <c r="B4219" s="28">
        <v>10</v>
      </c>
      <c r="C4219" s="234" t="s">
        <v>1758</v>
      </c>
      <c r="D4219" s="26">
        <v>3</v>
      </c>
      <c r="E4219" s="34">
        <v>41884</v>
      </c>
      <c r="F4219" s="30">
        <v>0.34583333333333338</v>
      </c>
      <c r="G4219" s="34">
        <v>41884</v>
      </c>
      <c r="H4219" s="30">
        <v>0.35416666666666669</v>
      </c>
      <c r="I4219" s="32">
        <v>8.333333330907966E-3</v>
      </c>
      <c r="J4219" s="34" t="s">
        <v>459</v>
      </c>
      <c r="K4219" s="26" t="s">
        <v>8811</v>
      </c>
      <c r="L4219" s="26"/>
      <c r="M4219" s="32">
        <v>8.333333330907966E-3</v>
      </c>
      <c r="N4219" s="26"/>
      <c r="O4219" s="26" t="s">
        <v>8812</v>
      </c>
      <c r="P4219" s="28">
        <v>59</v>
      </c>
      <c r="Q4219" s="29" t="s">
        <v>4649</v>
      </c>
    </row>
    <row r="4220" spans="1:17" ht="30" x14ac:dyDescent="0.2">
      <c r="A4220" s="26" t="s">
        <v>53</v>
      </c>
      <c r="B4220" s="28">
        <v>10</v>
      </c>
      <c r="C4220" s="234" t="s">
        <v>1758</v>
      </c>
      <c r="D4220" s="26">
        <v>6</v>
      </c>
      <c r="E4220" s="34">
        <v>41884</v>
      </c>
      <c r="F4220" s="30">
        <v>0.34583333333333338</v>
      </c>
      <c r="G4220" s="34">
        <v>41884</v>
      </c>
      <c r="H4220" s="30">
        <v>0.35416666666666669</v>
      </c>
      <c r="I4220" s="32">
        <v>8.333333330907966E-3</v>
      </c>
      <c r="J4220" s="34" t="s">
        <v>600</v>
      </c>
      <c r="K4220" s="26" t="s">
        <v>8813</v>
      </c>
      <c r="L4220" s="26"/>
      <c r="M4220" s="32">
        <v>8.333333330907966E-3</v>
      </c>
      <c r="N4220" s="26"/>
      <c r="O4220" s="26" t="s">
        <v>8814</v>
      </c>
      <c r="P4220" s="28">
        <v>59</v>
      </c>
      <c r="Q4220" s="29" t="s">
        <v>4649</v>
      </c>
    </row>
    <row r="4221" spans="1:17" ht="30" x14ac:dyDescent="0.2">
      <c r="A4221" s="26" t="s">
        <v>53</v>
      </c>
      <c r="B4221" s="28">
        <v>10</v>
      </c>
      <c r="C4221" s="234" t="s">
        <v>1758</v>
      </c>
      <c r="D4221" s="26">
        <v>11</v>
      </c>
      <c r="E4221" s="34">
        <v>41884</v>
      </c>
      <c r="F4221" s="30">
        <v>0.34583333333333338</v>
      </c>
      <c r="G4221" s="34">
        <v>41884</v>
      </c>
      <c r="H4221" s="30">
        <v>0.35416666666666669</v>
      </c>
      <c r="I4221" s="32">
        <v>8.333333330907966E-3</v>
      </c>
      <c r="J4221" s="34" t="s">
        <v>600</v>
      </c>
      <c r="K4221" s="26" t="s">
        <v>8815</v>
      </c>
      <c r="L4221" s="26"/>
      <c r="M4221" s="32">
        <v>8.333333330907966E-3</v>
      </c>
      <c r="N4221" s="26"/>
      <c r="O4221" s="26" t="s">
        <v>8816</v>
      </c>
      <c r="P4221" s="28">
        <v>3</v>
      </c>
      <c r="Q4221" s="29" t="s">
        <v>4649</v>
      </c>
    </row>
    <row r="4222" spans="1:17" ht="30" x14ac:dyDescent="0.2">
      <c r="A4222" s="26" t="s">
        <v>53</v>
      </c>
      <c r="B4222" s="28">
        <v>10</v>
      </c>
      <c r="C4222" s="234" t="s">
        <v>1758</v>
      </c>
      <c r="D4222" s="26">
        <v>15</v>
      </c>
      <c r="E4222" s="34">
        <v>41884</v>
      </c>
      <c r="F4222" s="30">
        <v>0.34583333333333338</v>
      </c>
      <c r="G4222" s="34">
        <v>41884</v>
      </c>
      <c r="H4222" s="30">
        <v>0.35416666666666669</v>
      </c>
      <c r="I4222" s="32">
        <v>8.333333330907966E-3</v>
      </c>
      <c r="J4222" s="34" t="s">
        <v>459</v>
      </c>
      <c r="K4222" s="26" t="s">
        <v>8817</v>
      </c>
      <c r="L4222" s="26"/>
      <c r="M4222" s="32">
        <v>8.333333330907966E-3</v>
      </c>
      <c r="N4222" s="26"/>
      <c r="O4222" s="26" t="s">
        <v>8818</v>
      </c>
      <c r="P4222" s="28">
        <v>59</v>
      </c>
      <c r="Q4222" s="29" t="s">
        <v>4649</v>
      </c>
    </row>
    <row r="4223" spans="1:17" ht="15" x14ac:dyDescent="0.2">
      <c r="A4223" s="26" t="s">
        <v>53</v>
      </c>
      <c r="B4223" s="28">
        <v>10</v>
      </c>
      <c r="C4223" s="234" t="s">
        <v>270</v>
      </c>
      <c r="D4223" s="26">
        <v>13</v>
      </c>
      <c r="E4223" s="34">
        <v>41884</v>
      </c>
      <c r="F4223" s="30">
        <v>0.38541666666666669</v>
      </c>
      <c r="G4223" s="34">
        <v>41884</v>
      </c>
      <c r="H4223" s="30">
        <v>0.38541666666666669</v>
      </c>
      <c r="I4223" s="32">
        <v>0</v>
      </c>
      <c r="J4223" s="34" t="s">
        <v>440</v>
      </c>
      <c r="K4223" s="71" t="s">
        <v>1585</v>
      </c>
      <c r="L4223" s="26"/>
      <c r="M4223" s="32">
        <v>0</v>
      </c>
      <c r="N4223" s="26"/>
      <c r="O4223" s="26" t="s">
        <v>200</v>
      </c>
      <c r="P4223" s="28">
        <v>0</v>
      </c>
      <c r="Q4223" s="29" t="s">
        <v>4597</v>
      </c>
    </row>
    <row r="4224" spans="1:17" ht="30" x14ac:dyDescent="0.2">
      <c r="A4224" s="26" t="s">
        <v>53</v>
      </c>
      <c r="B4224" s="28">
        <v>6</v>
      </c>
      <c r="C4224" s="234" t="s">
        <v>285</v>
      </c>
      <c r="D4224" s="26">
        <v>20</v>
      </c>
      <c r="E4224" s="34">
        <v>41884</v>
      </c>
      <c r="F4224" s="30">
        <v>0.40625</v>
      </c>
      <c r="G4224" s="34">
        <v>41884</v>
      </c>
      <c r="H4224" s="30">
        <v>0.40972222222222227</v>
      </c>
      <c r="I4224" s="32">
        <v>3.4722222189884633E-3</v>
      </c>
      <c r="J4224" s="34" t="s">
        <v>512</v>
      </c>
      <c r="K4224" s="26" t="s">
        <v>8819</v>
      </c>
      <c r="L4224" s="26"/>
      <c r="M4224" s="32">
        <v>3.4722222189884633E-3</v>
      </c>
      <c r="N4224" s="26"/>
      <c r="O4224" s="26" t="s">
        <v>8820</v>
      </c>
      <c r="P4224" s="28">
        <v>30</v>
      </c>
      <c r="Q4224" s="29" t="s">
        <v>8821</v>
      </c>
    </row>
    <row r="4225" spans="1:17" ht="90" x14ac:dyDescent="0.2">
      <c r="A4225" s="26" t="s">
        <v>54</v>
      </c>
      <c r="B4225" s="28">
        <v>110</v>
      </c>
      <c r="C4225" s="26" t="s">
        <v>8065</v>
      </c>
      <c r="D4225" s="206" t="s">
        <v>8066</v>
      </c>
      <c r="E4225" s="34">
        <v>41884</v>
      </c>
      <c r="F4225" s="30">
        <v>0.78472222222222221</v>
      </c>
      <c r="G4225" s="34">
        <v>41884</v>
      </c>
      <c r="H4225" s="30">
        <v>0.82777777777777783</v>
      </c>
      <c r="I4225" s="32">
        <v>4.3055555554423752E-2</v>
      </c>
      <c r="J4225" s="34" t="s">
        <v>8822</v>
      </c>
      <c r="K4225" s="26" t="s">
        <v>8823</v>
      </c>
      <c r="L4225" s="26"/>
      <c r="M4225" s="32">
        <v>0</v>
      </c>
      <c r="N4225" s="26"/>
      <c r="O4225" s="26" t="s">
        <v>200</v>
      </c>
      <c r="P4225" s="28">
        <v>0</v>
      </c>
      <c r="Q4225" s="29" t="s">
        <v>4640</v>
      </c>
    </row>
    <row r="4226" spans="1:17" ht="30" x14ac:dyDescent="0.2">
      <c r="A4226" s="39" t="s">
        <v>51</v>
      </c>
      <c r="B4226" s="41">
        <v>10</v>
      </c>
      <c r="C4226" s="39" t="s">
        <v>241</v>
      </c>
      <c r="D4226" s="39">
        <v>11</v>
      </c>
      <c r="E4226" s="45">
        <v>41885</v>
      </c>
      <c r="F4226" s="44">
        <v>1.2499999999999999E-2</v>
      </c>
      <c r="G4226" s="45">
        <v>41885</v>
      </c>
      <c r="H4226" s="44">
        <v>2.7083333333333334E-2</v>
      </c>
      <c r="I4226" s="47">
        <v>1.4583333334303462E-2</v>
      </c>
      <c r="J4226" s="45" t="s">
        <v>3398</v>
      </c>
      <c r="K4226" s="39" t="s">
        <v>8824</v>
      </c>
      <c r="L4226" s="39"/>
      <c r="M4226" s="47">
        <v>0</v>
      </c>
      <c r="N4226" s="39"/>
      <c r="O4226" s="39" t="s">
        <v>8825</v>
      </c>
      <c r="P4226" s="41">
        <v>0</v>
      </c>
      <c r="Q4226" s="42" t="s">
        <v>3799</v>
      </c>
    </row>
    <row r="4227" spans="1:17" ht="30" x14ac:dyDescent="0.2">
      <c r="A4227" s="39" t="s">
        <v>51</v>
      </c>
      <c r="B4227" s="41">
        <v>10</v>
      </c>
      <c r="C4227" s="39" t="s">
        <v>153</v>
      </c>
      <c r="D4227" s="39">
        <v>9</v>
      </c>
      <c r="E4227" s="45">
        <v>41885</v>
      </c>
      <c r="F4227" s="44">
        <v>0.13194444444444445</v>
      </c>
      <c r="G4227" s="45">
        <v>41885</v>
      </c>
      <c r="H4227" s="44">
        <v>0.13958333333333334</v>
      </c>
      <c r="I4227" s="47">
        <v>7.6388888854934389E-3</v>
      </c>
      <c r="J4227" s="45" t="s">
        <v>4657</v>
      </c>
      <c r="K4227" s="39" t="s">
        <v>8826</v>
      </c>
      <c r="L4227" s="39"/>
      <c r="M4227" s="47">
        <v>7.6388888854934389E-3</v>
      </c>
      <c r="N4227" s="39"/>
      <c r="O4227" s="39" t="s">
        <v>8827</v>
      </c>
      <c r="P4227" s="41">
        <v>26</v>
      </c>
      <c r="Q4227" s="42" t="s">
        <v>3799</v>
      </c>
    </row>
    <row r="4228" spans="1:17" ht="105" x14ac:dyDescent="0.2">
      <c r="A4228" s="39" t="s">
        <v>53</v>
      </c>
      <c r="B4228" s="41">
        <v>110</v>
      </c>
      <c r="C4228" s="234" t="s">
        <v>8725</v>
      </c>
      <c r="D4228" s="39"/>
      <c r="E4228" s="45">
        <v>41885</v>
      </c>
      <c r="F4228" s="44">
        <v>0.25763888888888892</v>
      </c>
      <c r="G4228" s="45">
        <v>41885</v>
      </c>
      <c r="H4228" s="44">
        <v>0.25763888888888892</v>
      </c>
      <c r="I4228" s="47">
        <v>0</v>
      </c>
      <c r="J4228" s="45" t="s">
        <v>8828</v>
      </c>
      <c r="K4228" s="39" t="s">
        <v>8829</v>
      </c>
      <c r="L4228" s="39"/>
      <c r="M4228" s="47">
        <v>0</v>
      </c>
      <c r="N4228" s="39"/>
      <c r="O4228" s="39" t="s">
        <v>200</v>
      </c>
      <c r="P4228" s="41">
        <v>0</v>
      </c>
      <c r="Q4228" s="42" t="s">
        <v>3072</v>
      </c>
    </row>
    <row r="4229" spans="1:17" ht="120" x14ac:dyDescent="0.2">
      <c r="A4229" s="39" t="s">
        <v>53</v>
      </c>
      <c r="B4229" s="41">
        <v>110</v>
      </c>
      <c r="C4229" s="234" t="s">
        <v>6846</v>
      </c>
      <c r="D4229" s="39"/>
      <c r="E4229" s="45">
        <v>41885</v>
      </c>
      <c r="F4229" s="44">
        <v>0.31458333333333333</v>
      </c>
      <c r="G4229" s="45">
        <v>41885</v>
      </c>
      <c r="H4229" s="44">
        <v>0.31458333333333333</v>
      </c>
      <c r="I4229" s="47">
        <v>0</v>
      </c>
      <c r="J4229" s="45" t="s">
        <v>8830</v>
      </c>
      <c r="K4229" s="39" t="s">
        <v>8831</v>
      </c>
      <c r="L4229" s="39"/>
      <c r="M4229" s="47">
        <v>0</v>
      </c>
      <c r="N4229" s="39"/>
      <c r="O4229" s="39" t="s">
        <v>200</v>
      </c>
      <c r="P4229" s="41">
        <v>0</v>
      </c>
      <c r="Q4229" s="42" t="s">
        <v>3082</v>
      </c>
    </row>
    <row r="4230" spans="1:17" ht="30" x14ac:dyDescent="0.2">
      <c r="A4230" s="26" t="s">
        <v>53</v>
      </c>
      <c r="B4230" s="28">
        <v>10</v>
      </c>
      <c r="C4230" s="234" t="s">
        <v>188</v>
      </c>
      <c r="D4230" s="26">
        <v>10</v>
      </c>
      <c r="E4230" s="34">
        <v>41885</v>
      </c>
      <c r="F4230" s="30">
        <v>0.36736111111111108</v>
      </c>
      <c r="G4230" s="34">
        <v>41885</v>
      </c>
      <c r="H4230" s="30">
        <v>0.36805555555555558</v>
      </c>
      <c r="I4230" s="32">
        <v>6.9444444363603308E-4</v>
      </c>
      <c r="J4230" s="34" t="s">
        <v>501</v>
      </c>
      <c r="K4230" s="26" t="s">
        <v>8832</v>
      </c>
      <c r="L4230" s="26"/>
      <c r="M4230" s="32">
        <v>6.9444444363603308E-4</v>
      </c>
      <c r="N4230" s="26"/>
      <c r="O4230" s="26" t="s">
        <v>8833</v>
      </c>
      <c r="P4230" s="28">
        <v>10</v>
      </c>
      <c r="Q4230" s="29" t="s">
        <v>4059</v>
      </c>
    </row>
    <row r="4231" spans="1:17" ht="45" x14ac:dyDescent="0.2">
      <c r="A4231" s="26" t="s">
        <v>52</v>
      </c>
      <c r="B4231" s="28">
        <v>10</v>
      </c>
      <c r="C4231" s="26" t="s">
        <v>230</v>
      </c>
      <c r="D4231" s="26">
        <v>15</v>
      </c>
      <c r="E4231" s="34">
        <v>41885</v>
      </c>
      <c r="F4231" s="30">
        <v>0.3840277777777778</v>
      </c>
      <c r="G4231" s="34">
        <v>41885</v>
      </c>
      <c r="H4231" s="30">
        <v>0.41111111111111115</v>
      </c>
      <c r="I4231" s="32">
        <v>2.7083333334626813E-2</v>
      </c>
      <c r="J4231" s="34" t="s">
        <v>448</v>
      </c>
      <c r="K4231" s="26" t="s">
        <v>8834</v>
      </c>
      <c r="L4231" s="26"/>
      <c r="M4231" s="32">
        <v>2.7083333334626813E-2</v>
      </c>
      <c r="N4231" s="26"/>
      <c r="O4231" s="26" t="s">
        <v>8835</v>
      </c>
      <c r="P4231" s="28">
        <v>143</v>
      </c>
      <c r="Q4231" s="29" t="s">
        <v>4597</v>
      </c>
    </row>
    <row r="4232" spans="1:17" ht="45" x14ac:dyDescent="0.2">
      <c r="A4232" s="26" t="s">
        <v>53</v>
      </c>
      <c r="B4232" s="28">
        <v>10</v>
      </c>
      <c r="C4232" s="234" t="s">
        <v>198</v>
      </c>
      <c r="D4232" s="26">
        <v>2</v>
      </c>
      <c r="E4232" s="34">
        <v>41885</v>
      </c>
      <c r="F4232" s="30">
        <v>0.50347222222222221</v>
      </c>
      <c r="G4232" s="34">
        <v>41885</v>
      </c>
      <c r="H4232" s="30">
        <v>0.50763888888888886</v>
      </c>
      <c r="I4232" s="32">
        <v>4.16666666973875E-3</v>
      </c>
      <c r="J4232" s="34" t="s">
        <v>6794</v>
      </c>
      <c r="K4232" s="26" t="s">
        <v>8836</v>
      </c>
      <c r="L4232" s="26"/>
      <c r="M4232" s="32">
        <v>4.16666666973875E-3</v>
      </c>
      <c r="N4232" s="26"/>
      <c r="O4232" s="26" t="s">
        <v>8837</v>
      </c>
      <c r="P4232" s="28">
        <v>45</v>
      </c>
      <c r="Q4232" s="29" t="s">
        <v>5123</v>
      </c>
    </row>
    <row r="4233" spans="1:17" ht="60" x14ac:dyDescent="0.2">
      <c r="A4233" s="26" t="s">
        <v>53</v>
      </c>
      <c r="B4233" s="28">
        <v>35</v>
      </c>
      <c r="C4233" s="234" t="s">
        <v>8838</v>
      </c>
      <c r="D4233" s="26"/>
      <c r="E4233" s="34">
        <v>41885</v>
      </c>
      <c r="F4233" s="30">
        <v>0.5805555555555556</v>
      </c>
      <c r="G4233" s="34">
        <v>41885</v>
      </c>
      <c r="H4233" s="30">
        <v>0.5805555555555556</v>
      </c>
      <c r="I4233" s="32">
        <v>0</v>
      </c>
      <c r="J4233" s="34" t="s">
        <v>5855</v>
      </c>
      <c r="K4233" s="26" t="s">
        <v>8839</v>
      </c>
      <c r="L4233" s="26"/>
      <c r="M4233" s="32">
        <v>0</v>
      </c>
      <c r="N4233" s="26"/>
      <c r="O4233" s="26" t="s">
        <v>322</v>
      </c>
      <c r="P4233" s="28">
        <v>0</v>
      </c>
      <c r="Q4233" s="29" t="s">
        <v>5123</v>
      </c>
    </row>
    <row r="4234" spans="1:17" ht="90" x14ac:dyDescent="0.2">
      <c r="A4234" s="26" t="s">
        <v>53</v>
      </c>
      <c r="B4234" s="28">
        <v>110</v>
      </c>
      <c r="C4234" s="234" t="s">
        <v>8840</v>
      </c>
      <c r="D4234" s="26"/>
      <c r="E4234" s="34">
        <v>41885</v>
      </c>
      <c r="F4234" s="30">
        <v>0.58333333333333337</v>
      </c>
      <c r="G4234" s="34">
        <v>41885</v>
      </c>
      <c r="H4234" s="30">
        <v>0.7895833333333333</v>
      </c>
      <c r="I4234" s="32">
        <v>0.20624999999805971</v>
      </c>
      <c r="J4234" s="34" t="s">
        <v>8841</v>
      </c>
      <c r="K4234" s="26" t="s">
        <v>8842</v>
      </c>
      <c r="L4234" s="26"/>
      <c r="M4234" s="32">
        <v>0.20624999999805971</v>
      </c>
      <c r="N4234" s="26"/>
      <c r="O4234" s="26" t="s">
        <v>8843</v>
      </c>
      <c r="P4234" s="28">
        <v>26000</v>
      </c>
      <c r="Q4234" s="29" t="s">
        <v>5123</v>
      </c>
    </row>
    <row r="4235" spans="1:17" ht="90" x14ac:dyDescent="0.2">
      <c r="A4235" s="26" t="s">
        <v>53</v>
      </c>
      <c r="B4235" s="28">
        <v>10</v>
      </c>
      <c r="C4235" s="234" t="s">
        <v>414</v>
      </c>
      <c r="D4235" s="26">
        <v>10</v>
      </c>
      <c r="E4235" s="34">
        <v>41885</v>
      </c>
      <c r="F4235" s="30">
        <v>0.72499999999999998</v>
      </c>
      <c r="G4235" s="34">
        <v>41885</v>
      </c>
      <c r="H4235" s="30">
        <v>0.86805555555555547</v>
      </c>
      <c r="I4235" s="32">
        <v>0.14305555555474714</v>
      </c>
      <c r="J4235" s="34" t="s">
        <v>451</v>
      </c>
      <c r="K4235" s="26" t="s">
        <v>8844</v>
      </c>
      <c r="L4235" s="26"/>
      <c r="M4235" s="32">
        <v>0.14305555555474714</v>
      </c>
      <c r="N4235" s="26"/>
      <c r="O4235" s="26" t="s">
        <v>8845</v>
      </c>
      <c r="P4235" s="28">
        <v>10</v>
      </c>
      <c r="Q4235" s="29" t="s">
        <v>4998</v>
      </c>
    </row>
    <row r="4236" spans="1:17" ht="30" x14ac:dyDescent="0.2">
      <c r="A4236" s="26" t="s">
        <v>53</v>
      </c>
      <c r="B4236" s="28">
        <v>10</v>
      </c>
      <c r="C4236" s="234" t="s">
        <v>414</v>
      </c>
      <c r="D4236" s="26">
        <v>3</v>
      </c>
      <c r="E4236" s="34">
        <v>41885</v>
      </c>
      <c r="F4236" s="30">
        <v>0.72499999999999998</v>
      </c>
      <c r="G4236" s="34">
        <v>41885</v>
      </c>
      <c r="H4236" s="30">
        <v>0.72916666666666663</v>
      </c>
      <c r="I4236" s="32">
        <v>4.1666666642413697E-3</v>
      </c>
      <c r="J4236" s="34" t="s">
        <v>452</v>
      </c>
      <c r="K4236" s="26" t="s">
        <v>8846</v>
      </c>
      <c r="L4236" s="26"/>
      <c r="M4236" s="32">
        <v>4.1666666642413697E-3</v>
      </c>
      <c r="N4236" s="26"/>
      <c r="O4236" s="26" t="s">
        <v>8847</v>
      </c>
      <c r="P4236" s="28">
        <v>10</v>
      </c>
      <c r="Q4236" s="29" t="s">
        <v>4998</v>
      </c>
    </row>
    <row r="4237" spans="1:17" ht="30" x14ac:dyDescent="0.2">
      <c r="A4237" s="26" t="s">
        <v>53</v>
      </c>
      <c r="B4237" s="28">
        <v>10</v>
      </c>
      <c r="C4237" s="234" t="s">
        <v>414</v>
      </c>
      <c r="D4237" s="26" t="s">
        <v>1306</v>
      </c>
      <c r="E4237" s="34">
        <v>41885</v>
      </c>
      <c r="F4237" s="30">
        <v>0.72499999999999998</v>
      </c>
      <c r="G4237" s="34">
        <v>41885</v>
      </c>
      <c r="H4237" s="30">
        <v>0.7270833333333333</v>
      </c>
      <c r="I4237" s="32">
        <v>2.0833333313931002E-3</v>
      </c>
      <c r="J4237" s="34" t="s">
        <v>1780</v>
      </c>
      <c r="K4237" s="26" t="s">
        <v>8848</v>
      </c>
      <c r="L4237" s="26"/>
      <c r="M4237" s="32">
        <v>2.0833333313931002E-3</v>
      </c>
      <c r="N4237" s="26"/>
      <c r="O4237" s="26" t="s">
        <v>8849</v>
      </c>
      <c r="P4237" s="28">
        <v>20</v>
      </c>
      <c r="Q4237" s="29" t="s">
        <v>4998</v>
      </c>
    </row>
    <row r="4238" spans="1:17" ht="120" x14ac:dyDescent="0.2">
      <c r="A4238" s="26" t="s">
        <v>53</v>
      </c>
      <c r="B4238" s="28">
        <v>10</v>
      </c>
      <c r="C4238" s="234" t="s">
        <v>458</v>
      </c>
      <c r="D4238" s="26">
        <v>4</v>
      </c>
      <c r="E4238" s="34">
        <v>41885</v>
      </c>
      <c r="F4238" s="30">
        <v>0.76388888888888884</v>
      </c>
      <c r="G4238" s="34">
        <v>41886</v>
      </c>
      <c r="H4238" s="30">
        <v>0.75</v>
      </c>
      <c r="I4238" s="32">
        <v>0.98611111111111116</v>
      </c>
      <c r="J4238" s="34" t="s">
        <v>8850</v>
      </c>
      <c r="K4238" s="26" t="s">
        <v>8851</v>
      </c>
      <c r="L4238" s="26"/>
      <c r="M4238" s="32">
        <v>0.98611111111111116</v>
      </c>
      <c r="N4238" s="26"/>
      <c r="O4238" s="26" t="s">
        <v>8852</v>
      </c>
      <c r="P4238" s="28">
        <v>1502</v>
      </c>
      <c r="Q4238" s="29" t="s">
        <v>5746</v>
      </c>
    </row>
    <row r="4239" spans="1:17" ht="45" x14ac:dyDescent="0.2">
      <c r="A4239" s="26" t="s">
        <v>51</v>
      </c>
      <c r="B4239" s="28">
        <v>10</v>
      </c>
      <c r="C4239" s="26" t="s">
        <v>219</v>
      </c>
      <c r="D4239" s="26">
        <v>2</v>
      </c>
      <c r="E4239" s="34">
        <v>41885</v>
      </c>
      <c r="F4239" s="30">
        <v>0.77013888888888893</v>
      </c>
      <c r="G4239" s="34">
        <v>41885</v>
      </c>
      <c r="H4239" s="30">
        <v>0.77847222222222223</v>
      </c>
      <c r="I4239" s="32">
        <v>8.3333333315547264E-3</v>
      </c>
      <c r="J4239" s="34" t="s">
        <v>3086</v>
      </c>
      <c r="K4239" s="26"/>
      <c r="L4239" s="26"/>
      <c r="M4239" s="32">
        <v>8.3333333315547264E-3</v>
      </c>
      <c r="N4239" s="26"/>
      <c r="O4239" s="26" t="s">
        <v>8853</v>
      </c>
      <c r="P4239" s="28">
        <v>13</v>
      </c>
      <c r="Q4239" s="29" t="s">
        <v>5746</v>
      </c>
    </row>
    <row r="4240" spans="1:17" ht="30" x14ac:dyDescent="0.2">
      <c r="A4240" s="26" t="s">
        <v>49</v>
      </c>
      <c r="B4240" s="28">
        <v>110</v>
      </c>
      <c r="C4240" s="26" t="s">
        <v>1726</v>
      </c>
      <c r="D4240" s="26"/>
      <c r="E4240" s="34">
        <v>41885</v>
      </c>
      <c r="F4240" s="30">
        <v>0.78819444444444453</v>
      </c>
      <c r="G4240" s="34">
        <v>41885</v>
      </c>
      <c r="H4240" s="30">
        <v>0.78819444444444453</v>
      </c>
      <c r="I4240" s="32">
        <v>0</v>
      </c>
      <c r="J4240" s="34" t="s">
        <v>5648</v>
      </c>
      <c r="K4240" s="26"/>
      <c r="L4240" s="26"/>
      <c r="M4240" s="32">
        <v>0</v>
      </c>
      <c r="N4240" s="26"/>
      <c r="O4240" s="26" t="s">
        <v>200</v>
      </c>
      <c r="P4240" s="28">
        <v>0</v>
      </c>
      <c r="Q4240" s="29" t="s">
        <v>4097</v>
      </c>
    </row>
    <row r="4241" spans="1:17" ht="30" x14ac:dyDescent="0.2">
      <c r="A4241" s="198" t="s">
        <v>52</v>
      </c>
      <c r="B4241" s="199">
        <v>6</v>
      </c>
      <c r="C4241" s="198" t="s">
        <v>384</v>
      </c>
      <c r="D4241" s="198">
        <v>2</v>
      </c>
      <c r="E4241" s="200">
        <v>41885</v>
      </c>
      <c r="F4241" s="201">
        <v>0.81944444444444453</v>
      </c>
      <c r="G4241" s="200">
        <v>41885</v>
      </c>
      <c r="H4241" s="201">
        <v>0.85763888888888884</v>
      </c>
      <c r="I4241" s="202">
        <v>3.8194444446061238E-2</v>
      </c>
      <c r="J4241" s="200" t="s">
        <v>3398</v>
      </c>
      <c r="K4241" s="198" t="s">
        <v>8854</v>
      </c>
      <c r="L4241" s="198"/>
      <c r="M4241" s="202">
        <v>3.8194444446061238E-2</v>
      </c>
      <c r="N4241" s="198"/>
      <c r="O4241" s="198" t="s">
        <v>8855</v>
      </c>
      <c r="P4241" s="199">
        <v>27</v>
      </c>
      <c r="Q4241" s="203" t="s">
        <v>3799</v>
      </c>
    </row>
    <row r="4242" spans="1:17" ht="60" x14ac:dyDescent="0.2">
      <c r="A4242" s="198" t="s">
        <v>53</v>
      </c>
      <c r="B4242" s="199">
        <v>10</v>
      </c>
      <c r="C4242" s="234" t="s">
        <v>306</v>
      </c>
      <c r="D4242" s="198">
        <v>2</v>
      </c>
      <c r="E4242" s="200">
        <v>41885</v>
      </c>
      <c r="F4242" s="201">
        <v>0.84166666666666667</v>
      </c>
      <c r="G4242" s="200">
        <v>41885</v>
      </c>
      <c r="H4242" s="201">
        <v>0.92847222222222225</v>
      </c>
      <c r="I4242" s="202">
        <v>8.6805555555232172E-2</v>
      </c>
      <c r="J4242" s="200" t="s">
        <v>8785</v>
      </c>
      <c r="K4242" s="235" t="s">
        <v>8856</v>
      </c>
      <c r="L4242" s="198"/>
      <c r="M4242" s="202">
        <v>8.6805555555232172E-2</v>
      </c>
      <c r="N4242" s="198"/>
      <c r="O4242" s="198" t="s">
        <v>8857</v>
      </c>
      <c r="P4242" s="199">
        <v>511</v>
      </c>
      <c r="Q4242" s="203" t="s">
        <v>4998</v>
      </c>
    </row>
    <row r="4243" spans="1:17" ht="60" x14ac:dyDescent="0.2">
      <c r="A4243" s="198" t="s">
        <v>51</v>
      </c>
      <c r="B4243" s="199">
        <v>110</v>
      </c>
      <c r="C4243" s="198" t="s">
        <v>4941</v>
      </c>
      <c r="D4243" s="198"/>
      <c r="E4243" s="200">
        <v>41885</v>
      </c>
      <c r="F4243" s="201">
        <v>0.87708333333333333</v>
      </c>
      <c r="G4243" s="200">
        <v>41885</v>
      </c>
      <c r="H4243" s="201">
        <v>0.87708333333333333</v>
      </c>
      <c r="I4243" s="202">
        <v>0</v>
      </c>
      <c r="J4243" s="200" t="s">
        <v>8858</v>
      </c>
      <c r="K4243" s="198" t="s">
        <v>4713</v>
      </c>
      <c r="L4243" s="198"/>
      <c r="M4243" s="202">
        <v>0</v>
      </c>
      <c r="N4243" s="198"/>
      <c r="O4243" s="198" t="s">
        <v>200</v>
      </c>
      <c r="P4243" s="199">
        <v>0</v>
      </c>
      <c r="Q4243" s="203" t="s">
        <v>6388</v>
      </c>
    </row>
    <row r="4244" spans="1:17" ht="30" x14ac:dyDescent="0.2">
      <c r="A4244" s="198" t="s">
        <v>53</v>
      </c>
      <c r="B4244" s="199">
        <v>10</v>
      </c>
      <c r="C4244" s="234" t="s">
        <v>226</v>
      </c>
      <c r="D4244" s="198">
        <v>7</v>
      </c>
      <c r="E4244" s="200">
        <v>41885</v>
      </c>
      <c r="F4244" s="201">
        <v>0.88402777777777775</v>
      </c>
      <c r="G4244" s="200">
        <v>41885</v>
      </c>
      <c r="H4244" s="201">
        <v>0.88541666666666663</v>
      </c>
      <c r="I4244" s="202">
        <v>1.3888888864636018E-3</v>
      </c>
      <c r="J4244" s="200" t="s">
        <v>8018</v>
      </c>
      <c r="K4244" s="198" t="s">
        <v>8859</v>
      </c>
      <c r="L4244" s="198"/>
      <c r="M4244" s="202">
        <v>1.3888888864636018E-3</v>
      </c>
      <c r="N4244" s="198"/>
      <c r="O4244" s="198" t="s">
        <v>8860</v>
      </c>
      <c r="P4244" s="199">
        <v>5</v>
      </c>
      <c r="Q4244" s="203" t="s">
        <v>8117</v>
      </c>
    </row>
    <row r="4245" spans="1:17" ht="30" x14ac:dyDescent="0.2">
      <c r="A4245" s="198" t="s">
        <v>53</v>
      </c>
      <c r="B4245" s="199">
        <v>10</v>
      </c>
      <c r="C4245" s="234" t="s">
        <v>109</v>
      </c>
      <c r="D4245" s="198">
        <v>3</v>
      </c>
      <c r="E4245" s="200">
        <v>41885</v>
      </c>
      <c r="F4245" s="201">
        <v>0.9145833333333333</v>
      </c>
      <c r="G4245" s="200">
        <v>41885</v>
      </c>
      <c r="H4245" s="201">
        <v>0.91666666666666663</v>
      </c>
      <c r="I4245" s="202">
        <v>2.0833333309080437E-3</v>
      </c>
      <c r="J4245" s="200" t="s">
        <v>6224</v>
      </c>
      <c r="K4245" s="198" t="s">
        <v>8861</v>
      </c>
      <c r="L4245" s="198"/>
      <c r="M4245" s="202">
        <v>2.0833333309080437E-3</v>
      </c>
      <c r="N4245" s="198"/>
      <c r="O4245" s="198" t="s">
        <v>8862</v>
      </c>
      <c r="P4245" s="199">
        <v>2</v>
      </c>
      <c r="Q4245" s="203" t="s">
        <v>3799</v>
      </c>
    </row>
    <row r="4246" spans="1:17" ht="30" x14ac:dyDescent="0.2">
      <c r="A4246" s="198" t="s">
        <v>53</v>
      </c>
      <c r="B4246" s="199">
        <v>10</v>
      </c>
      <c r="C4246" s="234" t="s">
        <v>198</v>
      </c>
      <c r="D4246" s="198">
        <v>1</v>
      </c>
      <c r="E4246" s="200">
        <v>41885</v>
      </c>
      <c r="F4246" s="201">
        <v>0.92013888888888884</v>
      </c>
      <c r="G4246" s="200">
        <v>41885</v>
      </c>
      <c r="H4246" s="201">
        <v>0.92708333333333337</v>
      </c>
      <c r="I4246" s="202">
        <v>6.944444446869813E-3</v>
      </c>
      <c r="J4246" s="200" t="s">
        <v>8863</v>
      </c>
      <c r="K4246" s="198" t="s">
        <v>2982</v>
      </c>
      <c r="L4246" s="198"/>
      <c r="M4246" s="202">
        <v>6.944444446869813E-3</v>
      </c>
      <c r="N4246" s="198"/>
      <c r="O4246" s="198" t="s">
        <v>7530</v>
      </c>
      <c r="P4246" s="199">
        <v>12</v>
      </c>
      <c r="Q4246" s="203" t="s">
        <v>5139</v>
      </c>
    </row>
    <row r="4247" spans="1:17" ht="30" x14ac:dyDescent="0.2">
      <c r="A4247" s="198" t="s">
        <v>53</v>
      </c>
      <c r="B4247" s="199">
        <v>10</v>
      </c>
      <c r="C4247" s="234" t="s">
        <v>198</v>
      </c>
      <c r="D4247" s="198">
        <v>2</v>
      </c>
      <c r="E4247" s="200">
        <v>41885</v>
      </c>
      <c r="F4247" s="201">
        <v>0.92013888888888884</v>
      </c>
      <c r="G4247" s="200">
        <v>41885</v>
      </c>
      <c r="H4247" s="201">
        <v>0.92708333333333337</v>
      </c>
      <c r="I4247" s="202">
        <v>6.944444446869813E-3</v>
      </c>
      <c r="J4247" s="200" t="s">
        <v>8863</v>
      </c>
      <c r="K4247" s="198" t="s">
        <v>8864</v>
      </c>
      <c r="L4247" s="198"/>
      <c r="M4247" s="202">
        <v>6.944444446869813E-3</v>
      </c>
      <c r="N4247" s="198"/>
      <c r="O4247" s="198" t="s">
        <v>8865</v>
      </c>
      <c r="P4247" s="199">
        <v>12</v>
      </c>
      <c r="Q4247" s="203" t="s">
        <v>5139</v>
      </c>
    </row>
    <row r="4248" spans="1:17" ht="30" x14ac:dyDescent="0.2">
      <c r="A4248" s="198" t="s">
        <v>53</v>
      </c>
      <c r="B4248" s="199">
        <v>10</v>
      </c>
      <c r="C4248" s="234" t="s">
        <v>198</v>
      </c>
      <c r="D4248" s="198">
        <v>6</v>
      </c>
      <c r="E4248" s="200">
        <v>41885</v>
      </c>
      <c r="F4248" s="201">
        <v>0.92013888888888884</v>
      </c>
      <c r="G4248" s="200">
        <v>41885</v>
      </c>
      <c r="H4248" s="201">
        <v>0.92708333333333337</v>
      </c>
      <c r="I4248" s="202">
        <v>6.944444446869813E-3</v>
      </c>
      <c r="J4248" s="200" t="s">
        <v>8863</v>
      </c>
      <c r="K4248" s="198" t="s">
        <v>8866</v>
      </c>
      <c r="L4248" s="198"/>
      <c r="M4248" s="202">
        <v>6.944444446869813E-3</v>
      </c>
      <c r="N4248" s="198"/>
      <c r="O4248" s="198" t="s">
        <v>8867</v>
      </c>
      <c r="P4248" s="199">
        <v>12</v>
      </c>
      <c r="Q4248" s="203" t="s">
        <v>5139</v>
      </c>
    </row>
    <row r="4249" spans="1:17" ht="30" x14ac:dyDescent="0.2">
      <c r="A4249" s="198" t="s">
        <v>53</v>
      </c>
      <c r="B4249" s="199">
        <v>10</v>
      </c>
      <c r="C4249" s="234" t="s">
        <v>1758</v>
      </c>
      <c r="D4249" s="198">
        <v>3</v>
      </c>
      <c r="E4249" s="200">
        <v>41885</v>
      </c>
      <c r="F4249" s="201">
        <v>0.9472222222222223</v>
      </c>
      <c r="G4249" s="200">
        <v>41885</v>
      </c>
      <c r="H4249" s="201">
        <v>0.95694444444444438</v>
      </c>
      <c r="I4249" s="202">
        <v>9.7222222201202024E-3</v>
      </c>
      <c r="J4249" s="200" t="s">
        <v>1222</v>
      </c>
      <c r="K4249" s="198" t="s">
        <v>8868</v>
      </c>
      <c r="L4249" s="198"/>
      <c r="M4249" s="202">
        <v>9.7222222201202024E-3</v>
      </c>
      <c r="N4249" s="198"/>
      <c r="O4249" s="198" t="s">
        <v>8869</v>
      </c>
      <c r="P4249" s="199">
        <v>45</v>
      </c>
      <c r="Q4249" s="203" t="s">
        <v>3099</v>
      </c>
    </row>
    <row r="4250" spans="1:17" ht="30" x14ac:dyDescent="0.2">
      <c r="A4250" s="198" t="s">
        <v>53</v>
      </c>
      <c r="B4250" s="199">
        <v>10</v>
      </c>
      <c r="C4250" s="234" t="s">
        <v>1758</v>
      </c>
      <c r="D4250" s="198">
        <v>6</v>
      </c>
      <c r="E4250" s="200">
        <v>41885</v>
      </c>
      <c r="F4250" s="201">
        <v>0.9472222222222223</v>
      </c>
      <c r="G4250" s="200">
        <v>41885</v>
      </c>
      <c r="H4250" s="201">
        <v>0.95694444444444438</v>
      </c>
      <c r="I4250" s="202">
        <v>9.7222222201202024E-3</v>
      </c>
      <c r="J4250" s="200" t="s">
        <v>1222</v>
      </c>
      <c r="K4250" s="198" t="s">
        <v>7603</v>
      </c>
      <c r="L4250" s="198"/>
      <c r="M4250" s="202">
        <v>9.7222222201202024E-3</v>
      </c>
      <c r="N4250" s="198"/>
      <c r="O4250" s="198" t="s">
        <v>8870</v>
      </c>
      <c r="P4250" s="199">
        <v>45</v>
      </c>
      <c r="Q4250" s="203" t="s">
        <v>3099</v>
      </c>
    </row>
    <row r="4251" spans="1:17" ht="30" x14ac:dyDescent="0.2">
      <c r="A4251" s="198" t="s">
        <v>53</v>
      </c>
      <c r="B4251" s="199">
        <v>10</v>
      </c>
      <c r="C4251" s="234" t="s">
        <v>109</v>
      </c>
      <c r="D4251" s="198">
        <v>3</v>
      </c>
      <c r="E4251" s="200">
        <v>41885</v>
      </c>
      <c r="F4251" s="201">
        <v>0.95694444444444438</v>
      </c>
      <c r="G4251" s="200">
        <v>41886</v>
      </c>
      <c r="H4251" s="201">
        <v>8.3333333333333329E-2</v>
      </c>
      <c r="I4251" s="202">
        <v>0.12638888889131428</v>
      </c>
      <c r="J4251" s="200" t="s">
        <v>8871</v>
      </c>
      <c r="K4251" s="198" t="s">
        <v>8872</v>
      </c>
      <c r="L4251" s="198"/>
      <c r="M4251" s="202">
        <v>0.12638888889131428</v>
      </c>
      <c r="N4251" s="198"/>
      <c r="O4251" s="198" t="s">
        <v>8873</v>
      </c>
      <c r="P4251" s="199">
        <v>3</v>
      </c>
      <c r="Q4251" s="203" t="s">
        <v>3099</v>
      </c>
    </row>
    <row r="4252" spans="1:17" ht="30" x14ac:dyDescent="0.2">
      <c r="A4252" s="198" t="s">
        <v>53</v>
      </c>
      <c r="B4252" s="199">
        <v>10</v>
      </c>
      <c r="C4252" s="234" t="s">
        <v>226</v>
      </c>
      <c r="D4252" s="198">
        <v>7</v>
      </c>
      <c r="E4252" s="200">
        <v>41885</v>
      </c>
      <c r="F4252" s="201">
        <v>0.96736111111111101</v>
      </c>
      <c r="G4252" s="200">
        <v>41885</v>
      </c>
      <c r="H4252" s="201">
        <v>0.96875</v>
      </c>
      <c r="I4252" s="202">
        <v>1.388888888888995E-3</v>
      </c>
      <c r="J4252" s="200" t="s">
        <v>1273</v>
      </c>
      <c r="K4252" s="198" t="s">
        <v>8859</v>
      </c>
      <c r="L4252" s="198"/>
      <c r="M4252" s="202">
        <v>1.388888888888995E-3</v>
      </c>
      <c r="N4252" s="198"/>
      <c r="O4252" s="198" t="s">
        <v>8874</v>
      </c>
      <c r="P4252" s="199">
        <v>3</v>
      </c>
      <c r="Q4252" s="203" t="s">
        <v>8117</v>
      </c>
    </row>
    <row r="4253" spans="1:17" ht="60" x14ac:dyDescent="0.2">
      <c r="A4253" s="198" t="s">
        <v>53</v>
      </c>
      <c r="B4253" s="199">
        <v>10</v>
      </c>
      <c r="C4253" s="234" t="s">
        <v>226</v>
      </c>
      <c r="D4253" s="198">
        <v>7</v>
      </c>
      <c r="E4253" s="200">
        <v>41885</v>
      </c>
      <c r="F4253" s="201">
        <v>0.97916666666666663</v>
      </c>
      <c r="G4253" s="200">
        <v>41886</v>
      </c>
      <c r="H4253" s="201">
        <v>0.1111111111111111</v>
      </c>
      <c r="I4253" s="202">
        <v>0.1319444444428276</v>
      </c>
      <c r="J4253" s="200" t="s">
        <v>8875</v>
      </c>
      <c r="K4253" s="198" t="s">
        <v>8876</v>
      </c>
      <c r="L4253" s="198"/>
      <c r="M4253" s="202">
        <v>0.1319444444428276</v>
      </c>
      <c r="N4253" s="198"/>
      <c r="O4253" s="198" t="s">
        <v>8874</v>
      </c>
      <c r="P4253" s="199">
        <v>55</v>
      </c>
      <c r="Q4253" s="203" t="s">
        <v>8117</v>
      </c>
    </row>
    <row r="4254" spans="1:17" ht="30" x14ac:dyDescent="0.2">
      <c r="A4254" s="198" t="s">
        <v>53</v>
      </c>
      <c r="B4254" s="199">
        <v>10</v>
      </c>
      <c r="C4254" s="234" t="s">
        <v>327</v>
      </c>
      <c r="D4254" s="198">
        <v>9</v>
      </c>
      <c r="E4254" s="200">
        <v>41886</v>
      </c>
      <c r="F4254" s="201">
        <v>5.5555555555555558E-3</v>
      </c>
      <c r="G4254" s="200">
        <v>41886</v>
      </c>
      <c r="H4254" s="201">
        <v>8.3333333333333332E-3</v>
      </c>
      <c r="I4254" s="202">
        <v>2.7777777758375222E-3</v>
      </c>
      <c r="J4254" s="200" t="s">
        <v>3398</v>
      </c>
      <c r="K4254" s="198" t="s">
        <v>8877</v>
      </c>
      <c r="L4254" s="198"/>
      <c r="M4254" s="202">
        <v>2.7777777758375222E-3</v>
      </c>
      <c r="N4254" s="198"/>
      <c r="O4254" s="198" t="s">
        <v>8878</v>
      </c>
      <c r="P4254" s="199">
        <v>17</v>
      </c>
      <c r="Q4254" s="203" t="s">
        <v>3760</v>
      </c>
    </row>
    <row r="4255" spans="1:17" ht="30" x14ac:dyDescent="0.2">
      <c r="A4255" s="198" t="s">
        <v>53</v>
      </c>
      <c r="B4255" s="199">
        <v>10</v>
      </c>
      <c r="C4255" s="234" t="s">
        <v>69</v>
      </c>
      <c r="D4255" s="198">
        <v>5</v>
      </c>
      <c r="E4255" s="200">
        <v>41886</v>
      </c>
      <c r="F4255" s="201">
        <v>2.0833333333333332E-2</v>
      </c>
      <c r="G4255" s="200">
        <v>41886</v>
      </c>
      <c r="H4255" s="201">
        <v>0.21180555555555555</v>
      </c>
      <c r="I4255" s="202">
        <v>0.19097222222141377</v>
      </c>
      <c r="J4255" s="200" t="s">
        <v>8879</v>
      </c>
      <c r="K4255" s="198" t="s">
        <v>8880</v>
      </c>
      <c r="L4255" s="198"/>
      <c r="M4255" s="202">
        <v>0.19097222222141377</v>
      </c>
      <c r="N4255" s="198"/>
      <c r="O4255" s="198" t="s">
        <v>8881</v>
      </c>
      <c r="P4255" s="199">
        <v>2748</v>
      </c>
      <c r="Q4255" s="203" t="s">
        <v>4220</v>
      </c>
    </row>
    <row r="4256" spans="1:17" ht="30" x14ac:dyDescent="0.2">
      <c r="A4256" s="198" t="s">
        <v>53</v>
      </c>
      <c r="B4256" s="199">
        <v>10</v>
      </c>
      <c r="C4256" s="234" t="s">
        <v>564</v>
      </c>
      <c r="D4256" s="198">
        <v>10</v>
      </c>
      <c r="E4256" s="200">
        <v>41886</v>
      </c>
      <c r="F4256" s="201">
        <v>2.4305555555555556E-2</v>
      </c>
      <c r="G4256" s="200">
        <v>41886</v>
      </c>
      <c r="H4256" s="201">
        <v>3.125E-2</v>
      </c>
      <c r="I4256" s="202">
        <v>6.9444444444444441E-3</v>
      </c>
      <c r="J4256" s="200" t="s">
        <v>1222</v>
      </c>
      <c r="K4256" s="198" t="s">
        <v>8882</v>
      </c>
      <c r="L4256" s="198"/>
      <c r="M4256" s="202">
        <v>6.9444444444444441E-3</v>
      </c>
      <c r="N4256" s="198"/>
      <c r="O4256" s="198" t="s">
        <v>8883</v>
      </c>
      <c r="P4256" s="199">
        <v>61</v>
      </c>
      <c r="Q4256" s="203" t="s">
        <v>3799</v>
      </c>
    </row>
    <row r="4257" spans="1:17" ht="30" x14ac:dyDescent="0.2">
      <c r="A4257" s="198" t="s">
        <v>53</v>
      </c>
      <c r="B4257" s="199">
        <v>10</v>
      </c>
      <c r="C4257" s="234" t="s">
        <v>13</v>
      </c>
      <c r="D4257" s="198" t="s">
        <v>8884</v>
      </c>
      <c r="E4257" s="200">
        <v>41886</v>
      </c>
      <c r="F4257" s="201">
        <v>3.0555555555555555E-2</v>
      </c>
      <c r="G4257" s="200">
        <v>41886</v>
      </c>
      <c r="H4257" s="201">
        <v>5.7638888888888885E-2</v>
      </c>
      <c r="I4257" s="202">
        <v>2.7083333332039831E-2</v>
      </c>
      <c r="J4257" s="200" t="s">
        <v>466</v>
      </c>
      <c r="K4257" s="198" t="s">
        <v>8885</v>
      </c>
      <c r="L4257" s="198"/>
      <c r="M4257" s="202">
        <v>2.7083333332039831E-2</v>
      </c>
      <c r="N4257" s="198"/>
      <c r="O4257" s="198" t="s">
        <v>8886</v>
      </c>
      <c r="P4257" s="199">
        <v>574</v>
      </c>
      <c r="Q4257" s="203" t="s">
        <v>8117</v>
      </c>
    </row>
    <row r="4258" spans="1:17" ht="45" x14ac:dyDescent="0.2">
      <c r="A4258" s="198" t="s">
        <v>53</v>
      </c>
      <c r="B4258" s="199">
        <v>10</v>
      </c>
      <c r="C4258" s="234" t="s">
        <v>13</v>
      </c>
      <c r="D4258" s="198">
        <v>20</v>
      </c>
      <c r="E4258" s="200">
        <v>41886</v>
      </c>
      <c r="F4258" s="201">
        <v>3.0555555555555555E-2</v>
      </c>
      <c r="G4258" s="200">
        <v>41886</v>
      </c>
      <c r="H4258" s="201">
        <v>6.9444444444444434E-2</v>
      </c>
      <c r="I4258" s="202">
        <v>3.8888888889697326E-2</v>
      </c>
      <c r="J4258" s="200" t="s">
        <v>8887</v>
      </c>
      <c r="K4258" s="198" t="s">
        <v>8888</v>
      </c>
      <c r="L4258" s="198"/>
      <c r="M4258" s="202">
        <v>3.8888888889697326E-2</v>
      </c>
      <c r="N4258" s="198"/>
      <c r="O4258" s="198" t="s">
        <v>8889</v>
      </c>
      <c r="P4258" s="199">
        <v>158</v>
      </c>
      <c r="Q4258" s="203" t="s">
        <v>8117</v>
      </c>
    </row>
    <row r="4259" spans="1:17" ht="90" x14ac:dyDescent="0.2">
      <c r="A4259" s="198" t="s">
        <v>53</v>
      </c>
      <c r="B4259" s="199">
        <v>10</v>
      </c>
      <c r="C4259" s="234" t="s">
        <v>115</v>
      </c>
      <c r="D4259" s="198">
        <v>3</v>
      </c>
      <c r="E4259" s="200">
        <v>41886</v>
      </c>
      <c r="F4259" s="201">
        <v>6.9444444444444434E-2</v>
      </c>
      <c r="G4259" s="200">
        <v>41886</v>
      </c>
      <c r="H4259" s="201">
        <v>6.9444444444444434E-2</v>
      </c>
      <c r="I4259" s="202">
        <v>0</v>
      </c>
      <c r="J4259" s="200" t="s">
        <v>5506</v>
      </c>
      <c r="K4259" s="198" t="s">
        <v>8890</v>
      </c>
      <c r="L4259" s="198"/>
      <c r="M4259" s="202">
        <v>0</v>
      </c>
      <c r="N4259" s="198"/>
      <c r="O4259" s="198" t="s">
        <v>8891</v>
      </c>
      <c r="P4259" s="199">
        <v>0</v>
      </c>
      <c r="Q4259" s="203" t="s">
        <v>3904</v>
      </c>
    </row>
    <row r="4260" spans="1:17" ht="225" x14ac:dyDescent="0.2">
      <c r="A4260" s="198" t="s">
        <v>53</v>
      </c>
      <c r="B4260" s="199">
        <v>35</v>
      </c>
      <c r="C4260" s="234" t="s">
        <v>8892</v>
      </c>
      <c r="D4260" s="198"/>
      <c r="E4260" s="200">
        <v>41886</v>
      </c>
      <c r="F4260" s="201">
        <v>9.8611111111111108E-2</v>
      </c>
      <c r="G4260" s="200">
        <v>41886</v>
      </c>
      <c r="H4260" s="201">
        <v>0.66111111111111109</v>
      </c>
      <c r="I4260" s="202">
        <v>0.56250000000129352</v>
      </c>
      <c r="J4260" s="200" t="s">
        <v>8893</v>
      </c>
      <c r="K4260" s="198" t="s">
        <v>8894</v>
      </c>
      <c r="L4260" s="198" t="s">
        <v>8895</v>
      </c>
      <c r="M4260" s="202">
        <v>4.7916666664079663E-2</v>
      </c>
      <c r="N4260" s="204">
        <v>41886.146527777775</v>
      </c>
      <c r="O4260" s="198" t="s">
        <v>8896</v>
      </c>
      <c r="P4260" s="199">
        <v>3450</v>
      </c>
      <c r="Q4260" s="203" t="s">
        <v>3799</v>
      </c>
    </row>
    <row r="4261" spans="1:17" ht="195" x14ac:dyDescent="0.2">
      <c r="A4261" s="198" t="s">
        <v>53</v>
      </c>
      <c r="B4261" s="199">
        <v>35</v>
      </c>
      <c r="C4261" s="234" t="s">
        <v>5210</v>
      </c>
      <c r="D4261" s="198"/>
      <c r="E4261" s="200">
        <v>41886</v>
      </c>
      <c r="F4261" s="201">
        <v>0.20277777777777781</v>
      </c>
      <c r="G4261" s="200">
        <v>41886</v>
      </c>
      <c r="H4261" s="201">
        <v>0.25138888888888888</v>
      </c>
      <c r="I4261" s="202">
        <v>4.8611111108362387E-2</v>
      </c>
      <c r="J4261" s="200" t="s">
        <v>1299</v>
      </c>
      <c r="K4261" s="198" t="s">
        <v>8897</v>
      </c>
      <c r="L4261" s="198" t="s">
        <v>8898</v>
      </c>
      <c r="M4261" s="202">
        <v>0.19861111110981758</v>
      </c>
      <c r="N4261" s="204">
        <v>41886.401388888888</v>
      </c>
      <c r="O4261" s="198" t="s">
        <v>8899</v>
      </c>
      <c r="P4261" s="199">
        <v>3240</v>
      </c>
      <c r="Q4261" s="203" t="s">
        <v>3799</v>
      </c>
    </row>
    <row r="4262" spans="1:17" ht="30" x14ac:dyDescent="0.2">
      <c r="A4262" s="198" t="s">
        <v>53</v>
      </c>
      <c r="B4262" s="199">
        <v>10</v>
      </c>
      <c r="C4262" s="234" t="s">
        <v>225</v>
      </c>
      <c r="D4262" s="198">
        <v>4</v>
      </c>
      <c r="E4262" s="200">
        <v>41886</v>
      </c>
      <c r="F4262" s="201">
        <v>0.27638888888888885</v>
      </c>
      <c r="G4262" s="200">
        <v>41886</v>
      </c>
      <c r="H4262" s="201">
        <v>0.27986111111111112</v>
      </c>
      <c r="I4262" s="202">
        <v>3.4722222249709556E-3</v>
      </c>
      <c r="J4262" s="200" t="s">
        <v>3398</v>
      </c>
      <c r="K4262" s="198" t="s">
        <v>8900</v>
      </c>
      <c r="L4262" s="198"/>
      <c r="M4262" s="202">
        <v>3.4722222249709556E-3</v>
      </c>
      <c r="N4262" s="198"/>
      <c r="O4262" s="198" t="s">
        <v>8901</v>
      </c>
      <c r="P4262" s="199">
        <v>7</v>
      </c>
      <c r="Q4262" s="203" t="s">
        <v>3799</v>
      </c>
    </row>
    <row r="4263" spans="1:17" ht="45" x14ac:dyDescent="0.2">
      <c r="A4263" s="198" t="s">
        <v>53</v>
      </c>
      <c r="B4263" s="199">
        <v>10</v>
      </c>
      <c r="C4263" s="234" t="s">
        <v>327</v>
      </c>
      <c r="D4263" s="198">
        <v>9</v>
      </c>
      <c r="E4263" s="200">
        <v>41886</v>
      </c>
      <c r="F4263" s="201">
        <v>5.347222222222222E-2</v>
      </c>
      <c r="G4263" s="200">
        <v>41886</v>
      </c>
      <c r="H4263" s="201">
        <v>6.5972222222222224E-2</v>
      </c>
      <c r="I4263" s="202">
        <v>1.2499999996766244E-2</v>
      </c>
      <c r="J4263" s="200" t="s">
        <v>456</v>
      </c>
      <c r="K4263" s="236" t="s">
        <v>8902</v>
      </c>
      <c r="L4263" s="198"/>
      <c r="M4263" s="202">
        <v>1.2499999996766244E-2</v>
      </c>
      <c r="N4263" s="198"/>
      <c r="O4263" s="198" t="s">
        <v>8903</v>
      </c>
      <c r="P4263" s="199">
        <v>75</v>
      </c>
      <c r="Q4263" s="203" t="s">
        <v>3904</v>
      </c>
    </row>
    <row r="4264" spans="1:17" ht="45" x14ac:dyDescent="0.2">
      <c r="A4264" s="237" t="s">
        <v>53</v>
      </c>
      <c r="B4264" s="238">
        <v>10</v>
      </c>
      <c r="C4264" s="234" t="s">
        <v>380</v>
      </c>
      <c r="D4264" s="237">
        <v>8</v>
      </c>
      <c r="E4264" s="239">
        <v>41886</v>
      </c>
      <c r="F4264" s="240">
        <v>0.35000000000000003</v>
      </c>
      <c r="G4264" s="239">
        <v>41886</v>
      </c>
      <c r="H4264" s="240">
        <v>0.44166666666666665</v>
      </c>
      <c r="I4264" s="241">
        <v>9.1666666665696506E-2</v>
      </c>
      <c r="J4264" s="239" t="s">
        <v>448</v>
      </c>
      <c r="K4264" s="242" t="s">
        <v>8904</v>
      </c>
      <c r="L4264" s="237"/>
      <c r="M4264" s="241">
        <v>9.1666666665696506E-2</v>
      </c>
      <c r="N4264" s="237"/>
      <c r="O4264" s="237" t="s">
        <v>8905</v>
      </c>
      <c r="P4264" s="238">
        <v>600</v>
      </c>
      <c r="Q4264" s="243" t="s">
        <v>4961</v>
      </c>
    </row>
    <row r="4265" spans="1:17" ht="30" x14ac:dyDescent="0.2">
      <c r="A4265" s="237" t="s">
        <v>53</v>
      </c>
      <c r="B4265" s="238">
        <v>10</v>
      </c>
      <c r="C4265" s="234" t="s">
        <v>226</v>
      </c>
      <c r="D4265" s="237">
        <v>7</v>
      </c>
      <c r="E4265" s="239">
        <v>41886</v>
      </c>
      <c r="F4265" s="240">
        <v>0.34930555555555554</v>
      </c>
      <c r="G4265" s="239">
        <v>41886</v>
      </c>
      <c r="H4265" s="240">
        <v>0.52777777777777779</v>
      </c>
      <c r="I4265" s="241">
        <v>0.178472222225456</v>
      </c>
      <c r="J4265" s="239" t="s">
        <v>5724</v>
      </c>
      <c r="K4265" s="242" t="s">
        <v>8906</v>
      </c>
      <c r="L4265" s="237"/>
      <c r="M4265" s="241">
        <v>0.178472222225456</v>
      </c>
      <c r="N4265" s="237"/>
      <c r="O4265" s="237" t="s">
        <v>8860</v>
      </c>
      <c r="P4265" s="238">
        <v>66</v>
      </c>
      <c r="Q4265" s="243" t="s">
        <v>4961</v>
      </c>
    </row>
    <row r="4266" spans="1:17" ht="30" x14ac:dyDescent="0.2">
      <c r="A4266" s="237" t="s">
        <v>55</v>
      </c>
      <c r="B4266" s="238">
        <v>10</v>
      </c>
      <c r="C4266" s="237" t="s">
        <v>6528</v>
      </c>
      <c r="D4266" s="237">
        <v>223</v>
      </c>
      <c r="E4266" s="239">
        <v>41886</v>
      </c>
      <c r="F4266" s="240">
        <v>0.3125</v>
      </c>
      <c r="G4266" s="239">
        <v>41886</v>
      </c>
      <c r="H4266" s="240">
        <v>0.61249999999999993</v>
      </c>
      <c r="I4266" s="241">
        <v>0.30000000000291038</v>
      </c>
      <c r="J4266" s="239" t="s">
        <v>456</v>
      </c>
      <c r="K4266" s="242" t="s">
        <v>8907</v>
      </c>
      <c r="L4266" s="237" t="s">
        <v>8908</v>
      </c>
      <c r="M4266" s="241">
        <v>0.12152777778101154</v>
      </c>
      <c r="N4266" s="244">
        <v>41886.434027777781</v>
      </c>
      <c r="O4266" s="237" t="s">
        <v>6656</v>
      </c>
      <c r="P4266" s="238">
        <v>48</v>
      </c>
      <c r="Q4266" s="243" t="s">
        <v>3904</v>
      </c>
    </row>
    <row r="4267" spans="1:17" ht="60" x14ac:dyDescent="0.2">
      <c r="A4267" s="237" t="s">
        <v>53</v>
      </c>
      <c r="B4267" s="238">
        <v>10</v>
      </c>
      <c r="C4267" s="234" t="s">
        <v>1436</v>
      </c>
      <c r="D4267" s="237">
        <v>6</v>
      </c>
      <c r="E4267" s="239">
        <v>41886</v>
      </c>
      <c r="F4267" s="240">
        <v>0.38958333333333334</v>
      </c>
      <c r="G4267" s="239">
        <v>41886</v>
      </c>
      <c r="H4267" s="240">
        <v>0.39652777777777781</v>
      </c>
      <c r="I4267" s="241">
        <v>6.9444444418574336E-3</v>
      </c>
      <c r="J4267" s="239" t="s">
        <v>456</v>
      </c>
      <c r="K4267" s="237" t="s">
        <v>8909</v>
      </c>
      <c r="L4267" s="237"/>
      <c r="M4267" s="241">
        <v>6.9444444418574336E-3</v>
      </c>
      <c r="N4267" s="237"/>
      <c r="O4267" s="237" t="s">
        <v>8910</v>
      </c>
      <c r="P4267" s="238">
        <v>150</v>
      </c>
      <c r="Q4267" s="243" t="s">
        <v>2890</v>
      </c>
    </row>
    <row r="4268" spans="1:17" ht="45" x14ac:dyDescent="0.2">
      <c r="A4268" s="237" t="s">
        <v>53</v>
      </c>
      <c r="B4268" s="238">
        <v>6</v>
      </c>
      <c r="C4268" s="234" t="s">
        <v>401</v>
      </c>
      <c r="D4268" s="237">
        <v>28</v>
      </c>
      <c r="E4268" s="239">
        <v>41886</v>
      </c>
      <c r="F4268" s="240">
        <v>0.39513888888888887</v>
      </c>
      <c r="G4268" s="239">
        <v>41886</v>
      </c>
      <c r="H4268" s="240">
        <v>0.51041666666666663</v>
      </c>
      <c r="I4268" s="241">
        <v>0.11527777777535247</v>
      </c>
      <c r="J4268" s="239" t="s">
        <v>482</v>
      </c>
      <c r="K4268" s="237" t="s">
        <v>8911</v>
      </c>
      <c r="L4268" s="237"/>
      <c r="M4268" s="241">
        <v>0.11527777777535247</v>
      </c>
      <c r="N4268" s="237"/>
      <c r="O4268" s="237" t="s">
        <v>8912</v>
      </c>
      <c r="P4268" s="238">
        <v>250</v>
      </c>
      <c r="Q4268" s="243" t="s">
        <v>2584</v>
      </c>
    </row>
    <row r="4269" spans="1:17" ht="30" x14ac:dyDescent="0.2">
      <c r="A4269" s="237" t="s">
        <v>53</v>
      </c>
      <c r="B4269" s="238">
        <v>6</v>
      </c>
      <c r="C4269" s="234" t="s">
        <v>275</v>
      </c>
      <c r="D4269" s="237">
        <v>17</v>
      </c>
      <c r="E4269" s="239">
        <v>41886</v>
      </c>
      <c r="F4269" s="240">
        <v>0.3972222222222222</v>
      </c>
      <c r="G4269" s="239">
        <v>41886</v>
      </c>
      <c r="H4269" s="240">
        <v>0.56805555555555554</v>
      </c>
      <c r="I4269" s="241">
        <v>0.17083333333689049</v>
      </c>
      <c r="J4269" s="239" t="s">
        <v>499</v>
      </c>
      <c r="K4269" s="242" t="s">
        <v>8913</v>
      </c>
      <c r="L4269" s="237"/>
      <c r="M4269" s="241">
        <v>0.17083333333689049</v>
      </c>
      <c r="N4269" s="237"/>
      <c r="O4269" s="237" t="s">
        <v>8914</v>
      </c>
      <c r="P4269" s="238">
        <v>40</v>
      </c>
      <c r="Q4269" s="243" t="s">
        <v>2584</v>
      </c>
    </row>
    <row r="4270" spans="1:17" ht="60" x14ac:dyDescent="0.2">
      <c r="A4270" s="237" t="s">
        <v>53</v>
      </c>
      <c r="B4270" s="238">
        <v>10</v>
      </c>
      <c r="C4270" s="234" t="s">
        <v>1436</v>
      </c>
      <c r="D4270" s="237">
        <v>2</v>
      </c>
      <c r="E4270" s="239">
        <v>41886</v>
      </c>
      <c r="F4270" s="240">
        <v>0.4826388888888889</v>
      </c>
      <c r="G4270" s="239">
        <v>41886</v>
      </c>
      <c r="H4270" s="240">
        <v>0.54166666666666663</v>
      </c>
      <c r="I4270" s="241">
        <v>5.9027777775352452E-2</v>
      </c>
      <c r="J4270" s="239" t="s">
        <v>456</v>
      </c>
      <c r="K4270" s="237" t="s">
        <v>8915</v>
      </c>
      <c r="L4270" s="237"/>
      <c r="M4270" s="241">
        <v>5.9027777775352452E-2</v>
      </c>
      <c r="N4270" s="237"/>
      <c r="O4270" s="237" t="s">
        <v>8916</v>
      </c>
      <c r="P4270" s="238">
        <v>1065</v>
      </c>
      <c r="Q4270" s="243" t="s">
        <v>3752</v>
      </c>
    </row>
    <row r="4271" spans="1:17" ht="30" x14ac:dyDescent="0.2">
      <c r="A4271" s="237" t="s">
        <v>53</v>
      </c>
      <c r="B4271" s="238">
        <v>10</v>
      </c>
      <c r="C4271" s="234" t="s">
        <v>550</v>
      </c>
      <c r="D4271" s="237">
        <v>3</v>
      </c>
      <c r="E4271" s="239">
        <v>41886</v>
      </c>
      <c r="F4271" s="240">
        <v>0.53333333333333333</v>
      </c>
      <c r="G4271" s="239">
        <v>41886</v>
      </c>
      <c r="H4271" s="240">
        <v>0.59722222222222221</v>
      </c>
      <c r="I4271" s="241">
        <v>6.3888888885655137E-2</v>
      </c>
      <c r="J4271" s="239" t="s">
        <v>482</v>
      </c>
      <c r="K4271" s="242" t="s">
        <v>2774</v>
      </c>
      <c r="L4271" s="237"/>
      <c r="M4271" s="241">
        <v>6.3888888885655137E-2</v>
      </c>
      <c r="N4271" s="237"/>
      <c r="O4271" s="237" t="s">
        <v>8917</v>
      </c>
      <c r="P4271" s="238">
        <v>184</v>
      </c>
      <c r="Q4271" s="243" t="s">
        <v>8918</v>
      </c>
    </row>
    <row r="4272" spans="1:17" ht="15" x14ac:dyDescent="0.2">
      <c r="A4272" s="237" t="s">
        <v>52</v>
      </c>
      <c r="B4272" s="238">
        <v>10</v>
      </c>
      <c r="C4272" s="237" t="s">
        <v>384</v>
      </c>
      <c r="D4272" s="237">
        <v>2</v>
      </c>
      <c r="E4272" s="239">
        <v>41886</v>
      </c>
      <c r="F4272" s="240">
        <v>0.49305555555555558</v>
      </c>
      <c r="G4272" s="239">
        <v>41886</v>
      </c>
      <c r="H4272" s="240">
        <v>0.59722222222222221</v>
      </c>
      <c r="I4272" s="241">
        <v>0.10416666666343288</v>
      </c>
      <c r="J4272" s="239" t="s">
        <v>448</v>
      </c>
      <c r="K4272" s="242" t="s">
        <v>8919</v>
      </c>
      <c r="L4272" s="237"/>
      <c r="M4272" s="241">
        <v>0.10416666666343288</v>
      </c>
      <c r="N4272" s="237"/>
      <c r="O4272" s="237" t="s">
        <v>8920</v>
      </c>
      <c r="P4272" s="238">
        <v>41</v>
      </c>
      <c r="Q4272" s="243" t="s">
        <v>4095</v>
      </c>
    </row>
    <row r="4273" spans="1:17" ht="15" x14ac:dyDescent="0.2">
      <c r="A4273" s="237" t="s">
        <v>52</v>
      </c>
      <c r="B4273" s="238">
        <v>10</v>
      </c>
      <c r="C4273" s="237" t="s">
        <v>384</v>
      </c>
      <c r="D4273" s="237">
        <v>12</v>
      </c>
      <c r="E4273" s="239">
        <v>41886</v>
      </c>
      <c r="F4273" s="240">
        <v>0.49305555555555558</v>
      </c>
      <c r="G4273" s="239">
        <v>41886</v>
      </c>
      <c r="H4273" s="240">
        <v>0.54999999999999993</v>
      </c>
      <c r="I4273" s="241">
        <v>5.6944444447354803E-2</v>
      </c>
      <c r="J4273" s="239" t="s">
        <v>448</v>
      </c>
      <c r="K4273" s="242" t="s">
        <v>2774</v>
      </c>
      <c r="L4273" s="237"/>
      <c r="M4273" s="241">
        <v>5.6944444447354803E-2</v>
      </c>
      <c r="N4273" s="237"/>
      <c r="O4273" s="237" t="s">
        <v>8921</v>
      </c>
      <c r="P4273" s="238">
        <v>40</v>
      </c>
      <c r="Q4273" s="243" t="s">
        <v>4095</v>
      </c>
    </row>
    <row r="4274" spans="1:17" ht="60" x14ac:dyDescent="0.2">
      <c r="A4274" s="237" t="s">
        <v>54</v>
      </c>
      <c r="B4274" s="238">
        <v>10</v>
      </c>
      <c r="C4274" s="237" t="s">
        <v>2280</v>
      </c>
      <c r="D4274" s="237">
        <v>3</v>
      </c>
      <c r="E4274" s="239">
        <v>41886</v>
      </c>
      <c r="F4274" s="240">
        <v>0.52777777777777779</v>
      </c>
      <c r="G4274" s="239">
        <v>41886</v>
      </c>
      <c r="H4274" s="240">
        <v>0.60763888888888895</v>
      </c>
      <c r="I4274" s="241">
        <v>7.9861111112727978E-2</v>
      </c>
      <c r="J4274" s="239" t="s">
        <v>2703</v>
      </c>
      <c r="K4274" s="245" t="s">
        <v>8922</v>
      </c>
      <c r="L4274" s="237"/>
      <c r="M4274" s="241">
        <v>7.9861111112727978E-2</v>
      </c>
      <c r="N4274" s="237"/>
      <c r="O4274" s="237" t="s">
        <v>8923</v>
      </c>
      <c r="P4274" s="238">
        <v>448</v>
      </c>
      <c r="Q4274" s="243" t="s">
        <v>4095</v>
      </c>
    </row>
    <row r="4275" spans="1:17" ht="15" x14ac:dyDescent="0.2">
      <c r="A4275" s="237" t="s">
        <v>53</v>
      </c>
      <c r="B4275" s="238">
        <v>10</v>
      </c>
      <c r="C4275" s="234" t="s">
        <v>115</v>
      </c>
      <c r="D4275" s="237">
        <v>3</v>
      </c>
      <c r="E4275" s="239">
        <v>41886</v>
      </c>
      <c r="F4275" s="240">
        <v>0.59722222222222221</v>
      </c>
      <c r="G4275" s="239">
        <v>41886</v>
      </c>
      <c r="H4275" s="240">
        <v>0.59722222222222221</v>
      </c>
      <c r="I4275" s="241">
        <v>0</v>
      </c>
      <c r="J4275" s="239" t="s">
        <v>472</v>
      </c>
      <c r="K4275" s="237" t="s">
        <v>1585</v>
      </c>
      <c r="L4275" s="237"/>
      <c r="M4275" s="241">
        <v>0</v>
      </c>
      <c r="N4275" s="237"/>
      <c r="O4275" s="237" t="s">
        <v>200</v>
      </c>
      <c r="P4275" s="238">
        <v>0</v>
      </c>
      <c r="Q4275" s="243" t="s">
        <v>4931</v>
      </c>
    </row>
    <row r="4276" spans="1:17" ht="15" x14ac:dyDescent="0.2">
      <c r="A4276" s="237" t="s">
        <v>53</v>
      </c>
      <c r="B4276" s="238">
        <v>10</v>
      </c>
      <c r="C4276" s="234" t="s">
        <v>115</v>
      </c>
      <c r="D4276" s="237">
        <v>4</v>
      </c>
      <c r="E4276" s="239">
        <v>41886</v>
      </c>
      <c r="F4276" s="240">
        <v>0.59722222222222221</v>
      </c>
      <c r="G4276" s="239">
        <v>41886</v>
      </c>
      <c r="H4276" s="240">
        <v>0.59722222222222221</v>
      </c>
      <c r="I4276" s="241">
        <v>0</v>
      </c>
      <c r="J4276" s="239" t="s">
        <v>472</v>
      </c>
      <c r="K4276" s="237" t="s">
        <v>8924</v>
      </c>
      <c r="L4276" s="237"/>
      <c r="M4276" s="241">
        <v>0</v>
      </c>
      <c r="N4276" s="237"/>
      <c r="O4276" s="237" t="s">
        <v>200</v>
      </c>
      <c r="P4276" s="238">
        <v>0</v>
      </c>
      <c r="Q4276" s="243" t="s">
        <v>4931</v>
      </c>
    </row>
    <row r="4277" spans="1:17" ht="45" x14ac:dyDescent="0.2">
      <c r="A4277" s="237" t="s">
        <v>53</v>
      </c>
      <c r="B4277" s="238">
        <v>10</v>
      </c>
      <c r="C4277" s="234" t="s">
        <v>132</v>
      </c>
      <c r="D4277" s="237">
        <v>14</v>
      </c>
      <c r="E4277" s="239">
        <v>41886</v>
      </c>
      <c r="F4277" s="240">
        <v>0.625</v>
      </c>
      <c r="G4277" s="239">
        <v>41886</v>
      </c>
      <c r="H4277" s="240">
        <v>0.68680555555555556</v>
      </c>
      <c r="I4277" s="241">
        <v>6.1805555553291924E-2</v>
      </c>
      <c r="J4277" s="239" t="s">
        <v>456</v>
      </c>
      <c r="K4277" s="237" t="s">
        <v>8925</v>
      </c>
      <c r="L4277" s="237"/>
      <c r="M4277" s="241">
        <v>6.1805555553291924E-2</v>
      </c>
      <c r="N4277" s="237"/>
      <c r="O4277" s="237" t="s">
        <v>8926</v>
      </c>
      <c r="P4277" s="238">
        <v>178</v>
      </c>
      <c r="Q4277" s="243" t="s">
        <v>4931</v>
      </c>
    </row>
    <row r="4278" spans="1:17" ht="45" x14ac:dyDescent="0.2">
      <c r="A4278" s="237" t="s">
        <v>54</v>
      </c>
      <c r="B4278" s="238">
        <v>6</v>
      </c>
      <c r="C4278" s="237" t="s">
        <v>579</v>
      </c>
      <c r="D4278" s="237">
        <v>13</v>
      </c>
      <c r="E4278" s="239">
        <v>41886</v>
      </c>
      <c r="F4278" s="240">
        <v>0.68888888888888899</v>
      </c>
      <c r="G4278" s="239">
        <v>41886</v>
      </c>
      <c r="H4278" s="240">
        <v>0.7631944444444444</v>
      </c>
      <c r="I4278" s="241">
        <v>7.4305555554908698E-2</v>
      </c>
      <c r="J4278" s="239" t="s">
        <v>2703</v>
      </c>
      <c r="K4278" s="242" t="s">
        <v>8927</v>
      </c>
      <c r="L4278" s="237"/>
      <c r="M4278" s="241">
        <v>7.4305555554908698E-2</v>
      </c>
      <c r="N4278" s="237"/>
      <c r="O4278" s="237" t="s">
        <v>8928</v>
      </c>
      <c r="P4278" s="238">
        <v>1541</v>
      </c>
      <c r="Q4278" s="243" t="s">
        <v>3752</v>
      </c>
    </row>
    <row r="4279" spans="1:17" ht="45" x14ac:dyDescent="0.2">
      <c r="A4279" s="237" t="s">
        <v>54</v>
      </c>
      <c r="B4279" s="238">
        <v>6</v>
      </c>
      <c r="C4279" s="237" t="s">
        <v>579</v>
      </c>
      <c r="D4279" s="237">
        <v>25</v>
      </c>
      <c r="E4279" s="239">
        <v>41886</v>
      </c>
      <c r="F4279" s="240">
        <v>0.68888888888888899</v>
      </c>
      <c r="G4279" s="239">
        <v>41886</v>
      </c>
      <c r="H4279" s="240">
        <v>0.73958333333333337</v>
      </c>
      <c r="I4279" s="241">
        <v>5.0694444446869658E-2</v>
      </c>
      <c r="J4279" s="239" t="s">
        <v>8929</v>
      </c>
      <c r="K4279" s="237" t="s">
        <v>8930</v>
      </c>
      <c r="L4279" s="237"/>
      <c r="M4279" s="241">
        <v>5.0694444446869658E-2</v>
      </c>
      <c r="N4279" s="237"/>
      <c r="O4279" s="237" t="s">
        <v>8931</v>
      </c>
      <c r="P4279" s="238">
        <v>1630</v>
      </c>
      <c r="Q4279" s="243" t="s">
        <v>3752</v>
      </c>
    </row>
    <row r="4280" spans="1:17" ht="30" x14ac:dyDescent="0.2">
      <c r="A4280" s="237" t="s">
        <v>55</v>
      </c>
      <c r="B4280" s="238">
        <v>6</v>
      </c>
      <c r="C4280" s="237" t="s">
        <v>34</v>
      </c>
      <c r="D4280" s="237">
        <v>477</v>
      </c>
      <c r="E4280" s="239">
        <v>41886</v>
      </c>
      <c r="F4280" s="240">
        <v>0.71250000000000002</v>
      </c>
      <c r="G4280" s="239">
        <v>41886</v>
      </c>
      <c r="H4280" s="240">
        <v>0.72499999999999998</v>
      </c>
      <c r="I4280" s="241">
        <v>1.2499999998544786E-2</v>
      </c>
      <c r="J4280" s="239" t="s">
        <v>448</v>
      </c>
      <c r="K4280" s="26" t="s">
        <v>8932</v>
      </c>
      <c r="L4280" s="237"/>
      <c r="M4280" s="241">
        <v>1.2499999998544786E-2</v>
      </c>
      <c r="N4280" s="237"/>
      <c r="O4280" s="237" t="s">
        <v>8933</v>
      </c>
      <c r="P4280" s="238">
        <v>90</v>
      </c>
      <c r="Q4280" s="243" t="s">
        <v>3799</v>
      </c>
    </row>
    <row r="4281" spans="1:17" ht="60" x14ac:dyDescent="0.2">
      <c r="A4281" s="237" t="s">
        <v>54</v>
      </c>
      <c r="B4281" s="238">
        <v>110</v>
      </c>
      <c r="C4281" s="237" t="s">
        <v>8934</v>
      </c>
      <c r="D4281" s="237" t="s">
        <v>148</v>
      </c>
      <c r="E4281" s="239">
        <v>41886</v>
      </c>
      <c r="F4281" s="240">
        <v>0.71666666666666667</v>
      </c>
      <c r="G4281" s="239">
        <v>41886</v>
      </c>
      <c r="H4281" s="240">
        <v>0.71666666666666667</v>
      </c>
      <c r="I4281" s="241">
        <v>0</v>
      </c>
      <c r="J4281" s="239" t="s">
        <v>8935</v>
      </c>
      <c r="K4281" s="237" t="s">
        <v>8936</v>
      </c>
      <c r="L4281" s="237"/>
      <c r="M4281" s="241">
        <v>0</v>
      </c>
      <c r="N4281" s="237"/>
      <c r="O4281" s="237" t="s">
        <v>200</v>
      </c>
      <c r="P4281" s="238">
        <v>0</v>
      </c>
      <c r="Q4281" s="243" t="s">
        <v>6758</v>
      </c>
    </row>
    <row r="4282" spans="1:17" ht="30" x14ac:dyDescent="0.2">
      <c r="A4282" s="237" t="s">
        <v>55</v>
      </c>
      <c r="B4282" s="238">
        <v>10</v>
      </c>
      <c r="C4282" s="237" t="s">
        <v>249</v>
      </c>
      <c r="D4282" s="237">
        <v>25</v>
      </c>
      <c r="E4282" s="239">
        <v>41886</v>
      </c>
      <c r="F4282" s="240">
        <v>0.33402777777777781</v>
      </c>
      <c r="G4282" s="239">
        <v>41886</v>
      </c>
      <c r="H4282" s="240">
        <v>0.34097222222222223</v>
      </c>
      <c r="I4282" s="241">
        <v>6.9444444426658425E-3</v>
      </c>
      <c r="J4282" s="239" t="s">
        <v>473</v>
      </c>
      <c r="K4282" s="237"/>
      <c r="L4282" s="237"/>
      <c r="M4282" s="241">
        <v>6.9444444426658425E-3</v>
      </c>
      <c r="N4282" s="237"/>
      <c r="O4282" s="237" t="s">
        <v>8937</v>
      </c>
      <c r="P4282" s="238">
        <v>19</v>
      </c>
      <c r="Q4282" s="243" t="s">
        <v>4095</v>
      </c>
    </row>
    <row r="4283" spans="1:17" ht="45" x14ac:dyDescent="0.2">
      <c r="A4283" s="237" t="s">
        <v>54</v>
      </c>
      <c r="B4283" s="238">
        <v>110</v>
      </c>
      <c r="C4283" s="237" t="s">
        <v>8938</v>
      </c>
      <c r="D4283" s="237" t="s">
        <v>8939</v>
      </c>
      <c r="E4283" s="239">
        <v>41886</v>
      </c>
      <c r="F4283" s="240">
        <v>0.71666666666666667</v>
      </c>
      <c r="G4283" s="239">
        <v>41886</v>
      </c>
      <c r="H4283" s="240">
        <v>0.71666666666666667</v>
      </c>
      <c r="I4283" s="241">
        <v>0</v>
      </c>
      <c r="J4283" s="239" t="s">
        <v>8940</v>
      </c>
      <c r="K4283" s="246" t="s">
        <v>8941</v>
      </c>
      <c r="L4283" s="237"/>
      <c r="M4283" s="241">
        <v>0</v>
      </c>
      <c r="N4283" s="237"/>
      <c r="O4283" s="237" t="s">
        <v>200</v>
      </c>
      <c r="P4283" s="238">
        <v>0</v>
      </c>
      <c r="Q4283" s="243" t="s">
        <v>6758</v>
      </c>
    </row>
    <row r="4284" spans="1:17" ht="30" x14ac:dyDescent="0.2">
      <c r="A4284" s="237" t="s">
        <v>53</v>
      </c>
      <c r="B4284" s="238">
        <v>10</v>
      </c>
      <c r="C4284" s="234" t="s">
        <v>226</v>
      </c>
      <c r="D4284" s="237">
        <v>7</v>
      </c>
      <c r="E4284" s="239">
        <v>41886</v>
      </c>
      <c r="F4284" s="240">
        <v>0.79513888888888884</v>
      </c>
      <c r="G4284" s="239">
        <v>41886</v>
      </c>
      <c r="H4284" s="240">
        <v>0.80902777777777779</v>
      </c>
      <c r="I4284" s="241">
        <v>1.3888888892122697E-2</v>
      </c>
      <c r="J4284" s="239" t="s">
        <v>2788</v>
      </c>
      <c r="K4284" s="242"/>
      <c r="L4284" s="237"/>
      <c r="M4284" s="241">
        <v>1.3888888892122697E-2</v>
      </c>
      <c r="N4284" s="237"/>
      <c r="O4284" s="237" t="s">
        <v>8860</v>
      </c>
      <c r="P4284" s="238">
        <v>1</v>
      </c>
      <c r="Q4284" s="243" t="s">
        <v>4649</v>
      </c>
    </row>
    <row r="4285" spans="1:17" ht="90" x14ac:dyDescent="0.2">
      <c r="A4285" s="26" t="s">
        <v>53</v>
      </c>
      <c r="B4285" s="28">
        <v>10</v>
      </c>
      <c r="C4285" s="234" t="s">
        <v>125</v>
      </c>
      <c r="D4285" s="26" t="s">
        <v>6797</v>
      </c>
      <c r="E4285" s="34">
        <v>41886</v>
      </c>
      <c r="F4285" s="30">
        <v>0.86805555555555547</v>
      </c>
      <c r="G4285" s="34">
        <v>41886</v>
      </c>
      <c r="H4285" s="30">
        <v>0.98611111111111116</v>
      </c>
      <c r="I4285" s="32">
        <v>0.11805555555393876</v>
      </c>
      <c r="J4285" s="34" t="s">
        <v>451</v>
      </c>
      <c r="K4285" s="26" t="s">
        <v>8942</v>
      </c>
      <c r="L4285" s="26"/>
      <c r="M4285" s="32">
        <v>0.11805555555393876</v>
      </c>
      <c r="N4285" s="26"/>
      <c r="O4285" s="26" t="s">
        <v>8943</v>
      </c>
      <c r="P4285" s="28">
        <v>3</v>
      </c>
      <c r="Q4285" s="29" t="s">
        <v>4597</v>
      </c>
    </row>
    <row r="4286" spans="1:17" ht="15" x14ac:dyDescent="0.2">
      <c r="A4286" s="26" t="s">
        <v>50</v>
      </c>
      <c r="B4286" s="28">
        <v>10</v>
      </c>
      <c r="C4286" s="26" t="s">
        <v>235</v>
      </c>
      <c r="D4286" s="26">
        <v>21</v>
      </c>
      <c r="E4286" s="34">
        <v>41886</v>
      </c>
      <c r="F4286" s="30">
        <v>0.85972222222222217</v>
      </c>
      <c r="G4286" s="34">
        <v>41886</v>
      </c>
      <c r="H4286" s="30">
        <v>0.85972222222222217</v>
      </c>
      <c r="I4286" s="32">
        <v>0</v>
      </c>
      <c r="J4286" s="34" t="s">
        <v>440</v>
      </c>
      <c r="K4286" s="26"/>
      <c r="L4286" s="26"/>
      <c r="M4286" s="32">
        <v>0</v>
      </c>
      <c r="N4286" s="26"/>
      <c r="O4286" s="26" t="s">
        <v>8943</v>
      </c>
      <c r="P4286" s="28">
        <v>0</v>
      </c>
      <c r="Q4286" s="29" t="s">
        <v>4095</v>
      </c>
    </row>
    <row r="4287" spans="1:17" ht="30" x14ac:dyDescent="0.2">
      <c r="A4287" s="26" t="s">
        <v>55</v>
      </c>
      <c r="B4287" s="28">
        <v>110</v>
      </c>
      <c r="C4287" s="26" t="s">
        <v>3756</v>
      </c>
      <c r="D4287" s="26" t="s">
        <v>4195</v>
      </c>
      <c r="E4287" s="34">
        <v>41886</v>
      </c>
      <c r="F4287" s="30">
        <v>0.93194444444444446</v>
      </c>
      <c r="G4287" s="34">
        <v>41886</v>
      </c>
      <c r="H4287" s="30">
        <v>0.93194444444444446</v>
      </c>
      <c r="I4287" s="32">
        <v>0</v>
      </c>
      <c r="J4287" s="34" t="s">
        <v>2544</v>
      </c>
      <c r="K4287" s="26" t="s">
        <v>8944</v>
      </c>
      <c r="L4287" s="26"/>
      <c r="M4287" s="32">
        <v>0</v>
      </c>
      <c r="N4287" s="26"/>
      <c r="O4287" s="26" t="s">
        <v>200</v>
      </c>
      <c r="P4287" s="28">
        <v>0</v>
      </c>
      <c r="Q4287" s="29" t="s">
        <v>4095</v>
      </c>
    </row>
    <row r="4288" spans="1:17" ht="30" x14ac:dyDescent="0.2">
      <c r="A4288" s="26" t="s">
        <v>55</v>
      </c>
      <c r="B4288" s="28">
        <v>110</v>
      </c>
      <c r="C4288" s="26" t="s">
        <v>3756</v>
      </c>
      <c r="D4288" s="26" t="s">
        <v>4195</v>
      </c>
      <c r="E4288" s="34">
        <v>41886</v>
      </c>
      <c r="F4288" s="30">
        <v>0.94305555555555554</v>
      </c>
      <c r="G4288" s="34">
        <v>41886</v>
      </c>
      <c r="H4288" s="30">
        <v>0.94305555555555554</v>
      </c>
      <c r="I4288" s="32">
        <v>0</v>
      </c>
      <c r="J4288" s="34" t="s">
        <v>2544</v>
      </c>
      <c r="K4288" s="26" t="s">
        <v>8945</v>
      </c>
      <c r="L4288" s="26"/>
      <c r="M4288" s="32">
        <v>0</v>
      </c>
      <c r="N4288" s="26"/>
      <c r="O4288" s="26" t="s">
        <v>200</v>
      </c>
      <c r="P4288" s="28">
        <v>0</v>
      </c>
      <c r="Q4288" s="29" t="s">
        <v>4095</v>
      </c>
    </row>
    <row r="4289" spans="1:17" ht="30" x14ac:dyDescent="0.2">
      <c r="A4289" s="26" t="s">
        <v>52</v>
      </c>
      <c r="B4289" s="28">
        <v>6</v>
      </c>
      <c r="C4289" s="26" t="s">
        <v>94</v>
      </c>
      <c r="D4289" s="26">
        <v>10</v>
      </c>
      <c r="E4289" s="34">
        <v>41886</v>
      </c>
      <c r="F4289" s="30">
        <v>0.96527777777777779</v>
      </c>
      <c r="G4289" s="34">
        <v>41886</v>
      </c>
      <c r="H4289" s="30">
        <v>0.96875</v>
      </c>
      <c r="I4289" s="32">
        <v>3.4722222222222099E-3</v>
      </c>
      <c r="J4289" s="34" t="s">
        <v>490</v>
      </c>
      <c r="K4289" s="26"/>
      <c r="L4289" s="26"/>
      <c r="M4289" s="32">
        <v>3.4722222222222099E-3</v>
      </c>
      <c r="N4289" s="26"/>
      <c r="O4289" s="26" t="s">
        <v>8946</v>
      </c>
      <c r="P4289" s="28">
        <v>11</v>
      </c>
      <c r="Q4289" s="29" t="s">
        <v>4597</v>
      </c>
    </row>
    <row r="4290" spans="1:17" ht="30" x14ac:dyDescent="0.2">
      <c r="A4290" s="26" t="s">
        <v>55</v>
      </c>
      <c r="B4290" s="28">
        <v>110</v>
      </c>
      <c r="C4290" s="26" t="s">
        <v>3756</v>
      </c>
      <c r="D4290" s="26" t="s">
        <v>4195</v>
      </c>
      <c r="E4290" s="34">
        <v>41887</v>
      </c>
      <c r="F4290" s="30">
        <v>2.7083333333333334E-2</v>
      </c>
      <c r="G4290" s="34">
        <v>41887</v>
      </c>
      <c r="H4290" s="30">
        <v>2.7083333333333334E-2</v>
      </c>
      <c r="I4290" s="32">
        <v>0</v>
      </c>
      <c r="J4290" s="34" t="s">
        <v>2544</v>
      </c>
      <c r="K4290" s="26" t="s">
        <v>8944</v>
      </c>
      <c r="L4290" s="26"/>
      <c r="M4290" s="32">
        <v>0</v>
      </c>
      <c r="N4290" s="26"/>
      <c r="O4290" s="26" t="s">
        <v>200</v>
      </c>
      <c r="P4290" s="28">
        <v>0</v>
      </c>
      <c r="Q4290" s="29" t="s">
        <v>4095</v>
      </c>
    </row>
    <row r="4291" spans="1:17" ht="30" x14ac:dyDescent="0.2">
      <c r="A4291" s="26" t="s">
        <v>51</v>
      </c>
      <c r="B4291" s="28">
        <v>10</v>
      </c>
      <c r="C4291" s="26" t="s">
        <v>8</v>
      </c>
      <c r="D4291" s="26">
        <v>10</v>
      </c>
      <c r="E4291" s="34">
        <v>41886</v>
      </c>
      <c r="F4291" s="30">
        <v>0.96250000000000002</v>
      </c>
      <c r="G4291" s="34">
        <v>41887</v>
      </c>
      <c r="H4291" s="30">
        <v>0.11944444444444445</v>
      </c>
      <c r="I4291" s="32">
        <v>0.15694444444088729</v>
      </c>
      <c r="J4291" s="34" t="s">
        <v>448</v>
      </c>
      <c r="K4291" s="26" t="s">
        <v>8947</v>
      </c>
      <c r="L4291" s="26"/>
      <c r="M4291" s="32">
        <v>0.15694444444088729</v>
      </c>
      <c r="N4291" s="26"/>
      <c r="O4291" s="26" t="s">
        <v>2349</v>
      </c>
      <c r="P4291" s="28">
        <v>50</v>
      </c>
      <c r="Q4291" s="29" t="s">
        <v>4095</v>
      </c>
    </row>
    <row r="4292" spans="1:17" ht="45" x14ac:dyDescent="0.2">
      <c r="A4292" s="26" t="s">
        <v>53</v>
      </c>
      <c r="B4292" s="28">
        <v>10</v>
      </c>
      <c r="C4292" s="234" t="s">
        <v>6803</v>
      </c>
      <c r="D4292" s="26">
        <v>4</v>
      </c>
      <c r="E4292" s="34">
        <v>41887</v>
      </c>
      <c r="F4292" s="30">
        <v>3.6111111111111115E-2</v>
      </c>
      <c r="G4292" s="34">
        <v>41887</v>
      </c>
      <c r="H4292" s="30">
        <v>8.1944444444444445E-2</v>
      </c>
      <c r="I4292" s="32">
        <v>4.5833333331231386E-2</v>
      </c>
      <c r="J4292" s="34" t="s">
        <v>5495</v>
      </c>
      <c r="K4292" s="26" t="s">
        <v>8948</v>
      </c>
      <c r="L4292" s="26"/>
      <c r="M4292" s="32">
        <v>4.5833333331231386E-2</v>
      </c>
      <c r="N4292" s="26"/>
      <c r="O4292" s="26" t="s">
        <v>7928</v>
      </c>
      <c r="P4292" s="28">
        <v>100</v>
      </c>
      <c r="Q4292" s="29" t="s">
        <v>4059</v>
      </c>
    </row>
    <row r="4293" spans="1:17" ht="15" x14ac:dyDescent="0.2">
      <c r="A4293" s="26" t="s">
        <v>51</v>
      </c>
      <c r="B4293" s="28">
        <v>10</v>
      </c>
      <c r="C4293" s="26" t="s">
        <v>80</v>
      </c>
      <c r="D4293" s="26">
        <v>10</v>
      </c>
      <c r="E4293" s="34">
        <v>41887</v>
      </c>
      <c r="F4293" s="30">
        <v>7.6388888888888895E-2</v>
      </c>
      <c r="G4293" s="34">
        <v>41887</v>
      </c>
      <c r="H4293" s="30">
        <v>7.6388888888888895E-2</v>
      </c>
      <c r="I4293" s="32">
        <v>0</v>
      </c>
      <c r="J4293" s="34" t="s">
        <v>440</v>
      </c>
      <c r="K4293" s="26"/>
      <c r="L4293" s="26"/>
      <c r="M4293" s="32">
        <v>0</v>
      </c>
      <c r="N4293" s="26"/>
      <c r="O4293" s="26" t="s">
        <v>200</v>
      </c>
      <c r="P4293" s="28">
        <v>0</v>
      </c>
      <c r="Q4293" s="29" t="s">
        <v>5555</v>
      </c>
    </row>
    <row r="4294" spans="1:17" ht="30" x14ac:dyDescent="0.2">
      <c r="A4294" s="26" t="s">
        <v>53</v>
      </c>
      <c r="B4294" s="28">
        <v>10</v>
      </c>
      <c r="C4294" s="234" t="s">
        <v>1863</v>
      </c>
      <c r="D4294" s="26">
        <v>3</v>
      </c>
      <c r="E4294" s="34">
        <v>41887</v>
      </c>
      <c r="F4294" s="30">
        <v>0.11597222222222221</v>
      </c>
      <c r="G4294" s="34">
        <v>41887</v>
      </c>
      <c r="H4294" s="30">
        <v>0.11944444444444445</v>
      </c>
      <c r="I4294" s="32">
        <v>3.4722222186650969E-3</v>
      </c>
      <c r="J4294" s="34" t="s">
        <v>473</v>
      </c>
      <c r="K4294" s="26" t="s">
        <v>1585</v>
      </c>
      <c r="L4294" s="26"/>
      <c r="M4294" s="32">
        <v>3.4722222186650969E-3</v>
      </c>
      <c r="N4294" s="26"/>
      <c r="O4294" s="26" t="s">
        <v>8949</v>
      </c>
      <c r="P4294" s="28">
        <v>4</v>
      </c>
      <c r="Q4294" s="29" t="s">
        <v>3669</v>
      </c>
    </row>
    <row r="4295" spans="1:17" ht="60" x14ac:dyDescent="0.2">
      <c r="A4295" s="26" t="s">
        <v>53</v>
      </c>
      <c r="B4295" s="28">
        <v>10</v>
      </c>
      <c r="C4295" s="234" t="s">
        <v>209</v>
      </c>
      <c r="D4295" s="26">
        <v>4</v>
      </c>
      <c r="E4295" s="34">
        <v>41887</v>
      </c>
      <c r="F4295" s="30">
        <v>0.15486111111111112</v>
      </c>
      <c r="G4295" s="34">
        <v>41887</v>
      </c>
      <c r="H4295" s="30">
        <v>0.37847222222222227</v>
      </c>
      <c r="I4295" s="32">
        <v>0.22361111110787735</v>
      </c>
      <c r="J4295" s="34" t="s">
        <v>8850</v>
      </c>
      <c r="K4295" s="26" t="s">
        <v>8950</v>
      </c>
      <c r="L4295" s="26"/>
      <c r="M4295" s="32">
        <v>0.22361111110787735</v>
      </c>
      <c r="N4295" s="26"/>
      <c r="O4295" s="26" t="s">
        <v>8092</v>
      </c>
      <c r="P4295" s="28">
        <v>700</v>
      </c>
      <c r="Q4295" s="29" t="s">
        <v>3023</v>
      </c>
    </row>
    <row r="4296" spans="1:17" ht="30" x14ac:dyDescent="0.2">
      <c r="A4296" s="26" t="s">
        <v>55</v>
      </c>
      <c r="B4296" s="28">
        <v>110</v>
      </c>
      <c r="C4296" s="26" t="s">
        <v>3756</v>
      </c>
      <c r="D4296" s="26" t="s">
        <v>4195</v>
      </c>
      <c r="E4296" s="34">
        <v>41887</v>
      </c>
      <c r="F4296" s="30">
        <v>0.16180555555555556</v>
      </c>
      <c r="G4296" s="34">
        <v>41887</v>
      </c>
      <c r="H4296" s="30">
        <v>0.16180555555555556</v>
      </c>
      <c r="I4296" s="32">
        <v>0</v>
      </c>
      <c r="J4296" s="34" t="s">
        <v>2544</v>
      </c>
      <c r="K4296" s="26"/>
      <c r="L4296" s="26"/>
      <c r="M4296" s="32">
        <v>0</v>
      </c>
      <c r="N4296" s="26"/>
      <c r="O4296" s="26" t="s">
        <v>200</v>
      </c>
      <c r="P4296" s="28">
        <v>0</v>
      </c>
      <c r="Q4296" s="29" t="s">
        <v>6223</v>
      </c>
    </row>
    <row r="4297" spans="1:17" ht="30" x14ac:dyDescent="0.2">
      <c r="A4297" s="26" t="s">
        <v>55</v>
      </c>
      <c r="B4297" s="28">
        <v>110</v>
      </c>
      <c r="C4297" s="26" t="s">
        <v>3756</v>
      </c>
      <c r="D4297" s="26" t="s">
        <v>4195</v>
      </c>
      <c r="E4297" s="34">
        <v>41887</v>
      </c>
      <c r="F4297" s="30">
        <v>0.17500000000000002</v>
      </c>
      <c r="G4297" s="34">
        <v>41887</v>
      </c>
      <c r="H4297" s="30">
        <v>0.17500000000000002</v>
      </c>
      <c r="I4297" s="32">
        <v>0</v>
      </c>
      <c r="J4297" s="34" t="s">
        <v>2544</v>
      </c>
      <c r="K4297" s="26"/>
      <c r="L4297" s="26"/>
      <c r="M4297" s="32">
        <v>0</v>
      </c>
      <c r="N4297" s="26"/>
      <c r="O4297" s="26" t="s">
        <v>200</v>
      </c>
      <c r="P4297" s="28">
        <v>0</v>
      </c>
      <c r="Q4297" s="29" t="s">
        <v>6223</v>
      </c>
    </row>
    <row r="4298" spans="1:17" ht="30" x14ac:dyDescent="0.2">
      <c r="A4298" s="26" t="s">
        <v>55</v>
      </c>
      <c r="B4298" s="28">
        <v>110</v>
      </c>
      <c r="C4298" s="26" t="s">
        <v>3756</v>
      </c>
      <c r="D4298" s="26" t="s">
        <v>4195</v>
      </c>
      <c r="E4298" s="34">
        <v>41887</v>
      </c>
      <c r="F4298" s="30">
        <v>0.18958333333333333</v>
      </c>
      <c r="G4298" s="34">
        <v>41887</v>
      </c>
      <c r="H4298" s="30">
        <v>0.18958333333333333</v>
      </c>
      <c r="I4298" s="32">
        <v>0</v>
      </c>
      <c r="J4298" s="34" t="s">
        <v>2544</v>
      </c>
      <c r="K4298" s="26"/>
      <c r="L4298" s="26"/>
      <c r="M4298" s="32">
        <v>0</v>
      </c>
      <c r="N4298" s="26"/>
      <c r="O4298" s="26" t="s">
        <v>200</v>
      </c>
      <c r="P4298" s="28">
        <v>0</v>
      </c>
      <c r="Q4298" s="29" t="s">
        <v>6223</v>
      </c>
    </row>
    <row r="4299" spans="1:17" ht="30" x14ac:dyDescent="0.2">
      <c r="A4299" s="26" t="s">
        <v>55</v>
      </c>
      <c r="B4299" s="28">
        <v>110</v>
      </c>
      <c r="C4299" s="26" t="s">
        <v>3756</v>
      </c>
      <c r="D4299" s="26" t="s">
        <v>4195</v>
      </c>
      <c r="E4299" s="34">
        <v>41887</v>
      </c>
      <c r="F4299" s="30">
        <v>0.20208333333333331</v>
      </c>
      <c r="G4299" s="34">
        <v>41887</v>
      </c>
      <c r="H4299" s="30">
        <v>0.20208333333333331</v>
      </c>
      <c r="I4299" s="32">
        <v>0</v>
      </c>
      <c r="J4299" s="34" t="s">
        <v>2544</v>
      </c>
      <c r="K4299" s="26"/>
      <c r="L4299" s="26"/>
      <c r="M4299" s="32">
        <v>0</v>
      </c>
      <c r="N4299" s="26"/>
      <c r="O4299" s="26" t="s">
        <v>200</v>
      </c>
      <c r="P4299" s="28">
        <v>0</v>
      </c>
      <c r="Q4299" s="29" t="s">
        <v>6223</v>
      </c>
    </row>
    <row r="4300" spans="1:17" ht="90" x14ac:dyDescent="0.2">
      <c r="A4300" s="26" t="s">
        <v>53</v>
      </c>
      <c r="B4300" s="28">
        <v>110</v>
      </c>
      <c r="C4300" s="234" t="s">
        <v>8725</v>
      </c>
      <c r="D4300" s="26"/>
      <c r="E4300" s="34">
        <v>41887</v>
      </c>
      <c r="F4300" s="30">
        <v>0.30208333333333331</v>
      </c>
      <c r="G4300" s="34">
        <v>41887</v>
      </c>
      <c r="H4300" s="30">
        <v>0.30208333333333331</v>
      </c>
      <c r="I4300" s="32">
        <v>0</v>
      </c>
      <c r="J4300" s="34" t="s">
        <v>8951</v>
      </c>
      <c r="K4300" s="26" t="s">
        <v>8952</v>
      </c>
      <c r="L4300" s="26"/>
      <c r="M4300" s="32">
        <v>0</v>
      </c>
      <c r="N4300" s="26"/>
      <c r="O4300" s="26" t="s">
        <v>200</v>
      </c>
      <c r="P4300" s="28">
        <v>0</v>
      </c>
      <c r="Q4300" s="29" t="s">
        <v>3799</v>
      </c>
    </row>
    <row r="4301" spans="1:17" ht="30" x14ac:dyDescent="0.2">
      <c r="A4301" s="26" t="s">
        <v>54</v>
      </c>
      <c r="B4301" s="28">
        <v>10</v>
      </c>
      <c r="C4301" s="26" t="s">
        <v>36</v>
      </c>
      <c r="D4301" s="26">
        <v>9</v>
      </c>
      <c r="E4301" s="34">
        <v>41886</v>
      </c>
      <c r="F4301" s="30">
        <v>0.875</v>
      </c>
      <c r="G4301" s="34">
        <v>41886</v>
      </c>
      <c r="H4301" s="30">
        <v>0.93819444444444444</v>
      </c>
      <c r="I4301" s="32">
        <v>6.3194444446708076E-2</v>
      </c>
      <c r="J4301" s="34" t="s">
        <v>445</v>
      </c>
      <c r="K4301" s="71" t="s">
        <v>8953</v>
      </c>
      <c r="L4301" s="26"/>
      <c r="M4301" s="32">
        <v>6.3194444446708076E-2</v>
      </c>
      <c r="N4301" s="26"/>
      <c r="O4301" s="26" t="s">
        <v>8954</v>
      </c>
      <c r="P4301" s="28">
        <v>308</v>
      </c>
      <c r="Q4301" s="29" t="s">
        <v>5555</v>
      </c>
    </row>
    <row r="4302" spans="1:17" ht="45" x14ac:dyDescent="0.2">
      <c r="A4302" s="237" t="s">
        <v>53</v>
      </c>
      <c r="B4302" s="238">
        <v>10</v>
      </c>
      <c r="C4302" s="234" t="s">
        <v>1758</v>
      </c>
      <c r="D4302" s="237">
        <v>3</v>
      </c>
      <c r="E4302" s="239">
        <v>41887</v>
      </c>
      <c r="F4302" s="240">
        <v>0.47361111111111115</v>
      </c>
      <c r="G4302" s="239">
        <v>41887</v>
      </c>
      <c r="H4302" s="240">
        <v>0.51041666666666663</v>
      </c>
      <c r="I4302" s="241">
        <v>3.6805555553130198E-2</v>
      </c>
      <c r="J4302" s="239" t="s">
        <v>448</v>
      </c>
      <c r="K4302" s="237" t="s">
        <v>8955</v>
      </c>
      <c r="L4302" s="237"/>
      <c r="M4302" s="241">
        <v>3.6805555553130198E-2</v>
      </c>
      <c r="N4302" s="237"/>
      <c r="O4302" s="237" t="s">
        <v>8956</v>
      </c>
      <c r="P4302" s="238">
        <v>221</v>
      </c>
      <c r="Q4302" s="243" t="s">
        <v>3011</v>
      </c>
    </row>
    <row r="4303" spans="1:17" ht="30" x14ac:dyDescent="0.2">
      <c r="A4303" s="237" t="s">
        <v>53</v>
      </c>
      <c r="B4303" s="238">
        <v>10</v>
      </c>
      <c r="C4303" s="234" t="s">
        <v>414</v>
      </c>
      <c r="D4303" s="237">
        <v>3</v>
      </c>
      <c r="E4303" s="239">
        <v>41887</v>
      </c>
      <c r="F4303" s="240">
        <v>0.49305555555555558</v>
      </c>
      <c r="G4303" s="239">
        <v>41887</v>
      </c>
      <c r="H4303" s="240">
        <v>0.60138888888888886</v>
      </c>
      <c r="I4303" s="241">
        <v>0.10833333333640538</v>
      </c>
      <c r="J4303" s="239" t="s">
        <v>448</v>
      </c>
      <c r="K4303" s="242" t="s">
        <v>8957</v>
      </c>
      <c r="L4303" s="237"/>
      <c r="M4303" s="241">
        <v>0.10833333333640538</v>
      </c>
      <c r="N4303" s="237"/>
      <c r="O4303" s="237" t="s">
        <v>8958</v>
      </c>
      <c r="P4303" s="238">
        <v>300</v>
      </c>
      <c r="Q4303" s="243" t="s">
        <v>4649</v>
      </c>
    </row>
    <row r="4304" spans="1:17" ht="90" x14ac:dyDescent="0.2">
      <c r="A4304" s="237" t="s">
        <v>54</v>
      </c>
      <c r="B4304" s="238">
        <v>110</v>
      </c>
      <c r="C4304" s="237" t="s">
        <v>6628</v>
      </c>
      <c r="D4304" s="237" t="s">
        <v>6629</v>
      </c>
      <c r="E4304" s="239">
        <v>41887</v>
      </c>
      <c r="F4304" s="240">
        <v>0.53472222222222221</v>
      </c>
      <c r="G4304" s="239">
        <v>41887</v>
      </c>
      <c r="H4304" s="240">
        <v>0.53472222222222221</v>
      </c>
      <c r="I4304" s="241">
        <v>0</v>
      </c>
      <c r="J4304" s="239" t="s">
        <v>8959</v>
      </c>
      <c r="K4304" s="242" t="s">
        <v>8960</v>
      </c>
      <c r="L4304" s="237"/>
      <c r="M4304" s="241">
        <v>0</v>
      </c>
      <c r="N4304" s="237"/>
      <c r="O4304" s="237" t="s">
        <v>200</v>
      </c>
      <c r="P4304" s="238">
        <v>0</v>
      </c>
      <c r="Q4304" s="243" t="s">
        <v>7301</v>
      </c>
    </row>
    <row r="4305" spans="1:17" ht="30" x14ac:dyDescent="0.2">
      <c r="A4305" s="237" t="s">
        <v>53</v>
      </c>
      <c r="B4305" s="238">
        <v>6</v>
      </c>
      <c r="C4305" s="234" t="s">
        <v>364</v>
      </c>
      <c r="D4305" s="237">
        <v>1</v>
      </c>
      <c r="E4305" s="239">
        <v>41887</v>
      </c>
      <c r="F4305" s="240">
        <v>0.55763888888888891</v>
      </c>
      <c r="G4305" s="239">
        <v>41887</v>
      </c>
      <c r="H4305" s="240">
        <v>0.56458333333333333</v>
      </c>
      <c r="I4305" s="241">
        <v>6.9444444439593633E-3</v>
      </c>
      <c r="J4305" s="239" t="s">
        <v>6794</v>
      </c>
      <c r="K4305" s="237"/>
      <c r="L4305" s="237"/>
      <c r="M4305" s="241">
        <v>6.9444444439593633E-3</v>
      </c>
      <c r="N4305" s="237"/>
      <c r="O4305" s="237" t="s">
        <v>8961</v>
      </c>
      <c r="P4305" s="238">
        <v>30</v>
      </c>
      <c r="Q4305" s="243" t="s">
        <v>4611</v>
      </c>
    </row>
    <row r="4306" spans="1:17" ht="45" x14ac:dyDescent="0.2">
      <c r="A4306" s="237" t="s">
        <v>53</v>
      </c>
      <c r="B4306" s="238">
        <v>10</v>
      </c>
      <c r="C4306" s="234" t="s">
        <v>42</v>
      </c>
      <c r="D4306" s="237">
        <v>9</v>
      </c>
      <c r="E4306" s="239">
        <v>41887</v>
      </c>
      <c r="F4306" s="240">
        <v>0.63541666666666663</v>
      </c>
      <c r="G4306" s="239">
        <v>41887</v>
      </c>
      <c r="H4306" s="240">
        <v>0.81111111111111101</v>
      </c>
      <c r="I4306" s="241">
        <v>0.17569444444719318</v>
      </c>
      <c r="J4306" s="239" t="s">
        <v>2626</v>
      </c>
      <c r="K4306" s="237" t="s">
        <v>8962</v>
      </c>
      <c r="L4306" s="237" t="s">
        <v>8963</v>
      </c>
      <c r="M4306" s="241">
        <v>6.6666666663271257E-2</v>
      </c>
      <c r="N4306" s="244">
        <v>41887.70208333333</v>
      </c>
      <c r="O4306" s="237" t="s">
        <v>8964</v>
      </c>
      <c r="P4306" s="238">
        <v>300</v>
      </c>
      <c r="Q4306" s="243" t="s">
        <v>4611</v>
      </c>
    </row>
    <row r="4307" spans="1:17" ht="90" x14ac:dyDescent="0.2">
      <c r="A4307" s="237" t="s">
        <v>54</v>
      </c>
      <c r="B4307" s="238">
        <v>110</v>
      </c>
      <c r="C4307" s="237" t="s">
        <v>479</v>
      </c>
      <c r="D4307" s="237" t="s">
        <v>460</v>
      </c>
      <c r="E4307" s="239">
        <v>41887</v>
      </c>
      <c r="F4307" s="240">
        <v>0.66319444444444442</v>
      </c>
      <c r="G4307" s="239">
        <v>41887</v>
      </c>
      <c r="H4307" s="240">
        <v>0.69027777777777777</v>
      </c>
      <c r="I4307" s="241">
        <v>2.7083333335111925E-2</v>
      </c>
      <c r="J4307" s="239" t="s">
        <v>111</v>
      </c>
      <c r="K4307" s="237" t="s">
        <v>8965</v>
      </c>
      <c r="L4307" s="237"/>
      <c r="M4307" s="241">
        <v>2.7083333335111925E-2</v>
      </c>
      <c r="N4307" s="237"/>
      <c r="O4307" s="237" t="s">
        <v>8966</v>
      </c>
      <c r="P4307" s="238">
        <v>4200</v>
      </c>
      <c r="Q4307" s="243" t="s">
        <v>4611</v>
      </c>
    </row>
    <row r="4308" spans="1:17" ht="45" x14ac:dyDescent="0.2">
      <c r="A4308" s="237" t="s">
        <v>53</v>
      </c>
      <c r="B4308" s="238">
        <v>10</v>
      </c>
      <c r="C4308" s="234" t="s">
        <v>377</v>
      </c>
      <c r="D4308" s="237">
        <v>1</v>
      </c>
      <c r="E4308" s="239">
        <v>41887</v>
      </c>
      <c r="F4308" s="240">
        <v>0.70833333333333337</v>
      </c>
      <c r="G4308" s="239">
        <v>41887</v>
      </c>
      <c r="H4308" s="240">
        <v>0.81180555555555556</v>
      </c>
      <c r="I4308" s="241">
        <v>0.10347222221995855</v>
      </c>
      <c r="J4308" s="239" t="s">
        <v>448</v>
      </c>
      <c r="K4308" s="237" t="s">
        <v>8967</v>
      </c>
      <c r="L4308" s="237"/>
      <c r="M4308" s="241">
        <v>0.10347222221995855</v>
      </c>
      <c r="N4308" s="237"/>
      <c r="O4308" s="237" t="s">
        <v>8968</v>
      </c>
      <c r="P4308" s="238">
        <v>50</v>
      </c>
      <c r="Q4308" s="243" t="s">
        <v>4611</v>
      </c>
    </row>
    <row r="4309" spans="1:17" ht="45" x14ac:dyDescent="0.2">
      <c r="A4309" s="35" t="s">
        <v>51</v>
      </c>
      <c r="B4309" s="36">
        <v>10</v>
      </c>
      <c r="C4309" s="35" t="s">
        <v>101</v>
      </c>
      <c r="D4309" s="35" t="s">
        <v>8969</v>
      </c>
      <c r="E4309" s="37">
        <v>41887</v>
      </c>
      <c r="F4309" s="63">
        <v>0.96666666666666667</v>
      </c>
      <c r="G4309" s="37">
        <v>41887</v>
      </c>
      <c r="H4309" s="63">
        <v>0.99444444444444446</v>
      </c>
      <c r="I4309" s="23">
        <v>2.7777777774220636E-2</v>
      </c>
      <c r="J4309" s="37" t="s">
        <v>483</v>
      </c>
      <c r="K4309" s="247" t="s">
        <v>8970</v>
      </c>
      <c r="L4309" s="35"/>
      <c r="M4309" s="23">
        <v>2.7777777774220636E-2</v>
      </c>
      <c r="N4309" s="35"/>
      <c r="O4309" s="35" t="s">
        <v>8971</v>
      </c>
      <c r="P4309" s="36">
        <v>20</v>
      </c>
      <c r="Q4309" s="38" t="s">
        <v>3896</v>
      </c>
    </row>
    <row r="4310" spans="1:17" ht="45" x14ac:dyDescent="0.2">
      <c r="A4310" s="35" t="s">
        <v>53</v>
      </c>
      <c r="B4310" s="36">
        <v>10</v>
      </c>
      <c r="C4310" s="234" t="s">
        <v>285</v>
      </c>
      <c r="D4310" s="35">
        <v>7</v>
      </c>
      <c r="E4310" s="37">
        <v>41888</v>
      </c>
      <c r="F4310" s="63">
        <v>0.26944444444444443</v>
      </c>
      <c r="G4310" s="37">
        <v>41888</v>
      </c>
      <c r="H4310" s="63">
        <v>0.29444444444444445</v>
      </c>
      <c r="I4310" s="23">
        <v>2.4999999999353262E-2</v>
      </c>
      <c r="J4310" s="37" t="s">
        <v>483</v>
      </c>
      <c r="K4310" s="247" t="s">
        <v>8972</v>
      </c>
      <c r="L4310" s="35"/>
      <c r="M4310" s="23">
        <v>2.4999999999353262E-2</v>
      </c>
      <c r="N4310" s="35"/>
      <c r="O4310" s="35" t="s">
        <v>8973</v>
      </c>
      <c r="P4310" s="36">
        <v>150</v>
      </c>
      <c r="Q4310" s="38" t="s">
        <v>1360</v>
      </c>
    </row>
    <row r="4311" spans="1:17" ht="54" x14ac:dyDescent="0.2">
      <c r="A4311" s="35" t="s">
        <v>55</v>
      </c>
      <c r="B4311" s="36">
        <v>10</v>
      </c>
      <c r="C4311" s="35" t="s">
        <v>161</v>
      </c>
      <c r="D4311" s="35">
        <v>121</v>
      </c>
      <c r="E4311" s="37">
        <v>41888</v>
      </c>
      <c r="F4311" s="63">
        <v>2.4305555555555556E-2</v>
      </c>
      <c r="G4311" s="37">
        <v>41888</v>
      </c>
      <c r="H4311" s="63">
        <v>3.5416666666666666E-2</v>
      </c>
      <c r="I4311" s="23">
        <v>1.1111111110140983E-2</v>
      </c>
      <c r="J4311" s="37" t="s">
        <v>592</v>
      </c>
      <c r="K4311" s="207" t="s">
        <v>8974</v>
      </c>
      <c r="L4311" s="35"/>
      <c r="M4311" s="23">
        <v>1.1111111110140983E-2</v>
      </c>
      <c r="N4311" s="224">
        <v>41888.035416666666</v>
      </c>
      <c r="O4311" s="35" t="s">
        <v>1500</v>
      </c>
      <c r="P4311" s="36">
        <v>17</v>
      </c>
      <c r="Q4311" s="38" t="s">
        <v>8810</v>
      </c>
    </row>
    <row r="4312" spans="1:17" ht="15" x14ac:dyDescent="0.2">
      <c r="A4312" s="35" t="s">
        <v>51</v>
      </c>
      <c r="B4312" s="36">
        <v>10</v>
      </c>
      <c r="C4312" s="35" t="s">
        <v>294</v>
      </c>
      <c r="D4312" s="35">
        <v>14</v>
      </c>
      <c r="E4312" s="37">
        <v>41888</v>
      </c>
      <c r="F4312" s="63">
        <v>7.7777777777777779E-2</v>
      </c>
      <c r="G4312" s="37">
        <v>41888</v>
      </c>
      <c r="H4312" s="63">
        <v>7.7777777777777779E-2</v>
      </c>
      <c r="I4312" s="23">
        <v>0</v>
      </c>
      <c r="J4312" s="37" t="s">
        <v>468</v>
      </c>
      <c r="K4312" s="35"/>
      <c r="L4312" s="35"/>
      <c r="M4312" s="23">
        <v>0</v>
      </c>
      <c r="N4312" s="35"/>
      <c r="O4312" s="35" t="s">
        <v>200</v>
      </c>
      <c r="P4312" s="36">
        <v>0</v>
      </c>
      <c r="Q4312" s="38" t="s">
        <v>2412</v>
      </c>
    </row>
    <row r="4313" spans="1:17" ht="45" x14ac:dyDescent="0.2">
      <c r="A4313" s="35" t="s">
        <v>50</v>
      </c>
      <c r="B4313" s="36">
        <v>10</v>
      </c>
      <c r="C4313" s="35" t="s">
        <v>14</v>
      </c>
      <c r="D4313" s="35">
        <v>12</v>
      </c>
      <c r="E4313" s="37">
        <v>41888</v>
      </c>
      <c r="F4313" s="63">
        <v>0.2590277777777778</v>
      </c>
      <c r="G4313" s="37">
        <v>41888</v>
      </c>
      <c r="H4313" s="63">
        <v>0.36736111111111108</v>
      </c>
      <c r="I4313" s="23">
        <v>0.10833333333026124</v>
      </c>
      <c r="J4313" s="37" t="s">
        <v>483</v>
      </c>
      <c r="K4313" s="35" t="s">
        <v>8975</v>
      </c>
      <c r="L4313" s="35"/>
      <c r="M4313" s="23">
        <v>0.10833333333026124</v>
      </c>
      <c r="N4313" s="35"/>
      <c r="O4313" s="35" t="s">
        <v>8976</v>
      </c>
      <c r="P4313" s="36">
        <v>570</v>
      </c>
      <c r="Q4313" s="38" t="s">
        <v>2529</v>
      </c>
    </row>
    <row r="4314" spans="1:17" ht="120" x14ac:dyDescent="0.2">
      <c r="A4314" s="35" t="s">
        <v>55</v>
      </c>
      <c r="B4314" s="36">
        <v>6</v>
      </c>
      <c r="C4314" s="35" t="s">
        <v>347</v>
      </c>
      <c r="D4314" s="35">
        <v>216</v>
      </c>
      <c r="E4314" s="37">
        <v>41888</v>
      </c>
      <c r="F4314" s="13">
        <v>0.31597222222222221</v>
      </c>
      <c r="G4314" s="14">
        <v>41888</v>
      </c>
      <c r="H4314" s="13">
        <v>0.3444444444444445</v>
      </c>
      <c r="I4314" s="24">
        <v>2.8472222224485866E-2</v>
      </c>
      <c r="J4314" s="14" t="s">
        <v>2121</v>
      </c>
      <c r="K4314" s="35" t="s">
        <v>8977</v>
      </c>
      <c r="L4314" s="35"/>
      <c r="M4314" s="23">
        <v>2.8472222224485866E-2</v>
      </c>
      <c r="N4314" s="35"/>
      <c r="O4314" s="35" t="s">
        <v>8978</v>
      </c>
      <c r="P4314" s="36">
        <v>1895</v>
      </c>
      <c r="Q4314" s="38" t="s">
        <v>8979</v>
      </c>
    </row>
    <row r="4315" spans="1:17" ht="15" x14ac:dyDescent="0.2">
      <c r="A4315" s="35" t="s">
        <v>51</v>
      </c>
      <c r="B4315" s="36">
        <v>10</v>
      </c>
      <c r="C4315" s="35" t="s">
        <v>79</v>
      </c>
      <c r="D4315" s="35">
        <v>10</v>
      </c>
      <c r="E4315" s="37">
        <v>41888</v>
      </c>
      <c r="F4315" s="63">
        <v>0.2986111111111111</v>
      </c>
      <c r="G4315" s="37">
        <v>41888</v>
      </c>
      <c r="H4315" s="63">
        <v>0.2986111111111111</v>
      </c>
      <c r="I4315" s="23">
        <v>0</v>
      </c>
      <c r="J4315" s="37" t="s">
        <v>468</v>
      </c>
      <c r="K4315" s="35"/>
      <c r="L4315" s="35"/>
      <c r="M4315" s="23">
        <v>0</v>
      </c>
      <c r="N4315" s="35"/>
      <c r="O4315" s="35" t="s">
        <v>200</v>
      </c>
      <c r="P4315" s="16">
        <v>0</v>
      </c>
      <c r="Q4315" s="38" t="s">
        <v>2529</v>
      </c>
    </row>
    <row r="4316" spans="1:17" ht="15" x14ac:dyDescent="0.2">
      <c r="A4316" s="35" t="s">
        <v>50</v>
      </c>
      <c r="B4316" s="36">
        <v>10</v>
      </c>
      <c r="C4316" s="207" t="s">
        <v>70</v>
      </c>
      <c r="D4316" s="207">
        <v>6</v>
      </c>
      <c r="E4316" s="208">
        <v>41888</v>
      </c>
      <c r="F4316" s="209">
        <v>0.3430555555555555</v>
      </c>
      <c r="G4316" s="37">
        <v>41888</v>
      </c>
      <c r="H4316" s="63">
        <v>0.3430555555555555</v>
      </c>
      <c r="I4316" s="23">
        <v>0</v>
      </c>
      <c r="J4316" s="37" t="s">
        <v>472</v>
      </c>
      <c r="K4316" s="35"/>
      <c r="L4316" s="35"/>
      <c r="M4316" s="23">
        <v>0</v>
      </c>
      <c r="N4316" s="35"/>
      <c r="O4316" s="35" t="s">
        <v>200</v>
      </c>
      <c r="P4316" s="36">
        <v>0</v>
      </c>
      <c r="Q4316" s="38" t="s">
        <v>2631</v>
      </c>
    </row>
    <row r="4317" spans="1:17" ht="15" x14ac:dyDescent="0.2">
      <c r="A4317" s="35" t="s">
        <v>51</v>
      </c>
      <c r="B4317" s="36">
        <v>10</v>
      </c>
      <c r="C4317" s="207" t="s">
        <v>144</v>
      </c>
      <c r="D4317" s="207">
        <v>3</v>
      </c>
      <c r="E4317" s="208">
        <v>41888</v>
      </c>
      <c r="F4317" s="209">
        <v>0.37152777777777773</v>
      </c>
      <c r="G4317" s="37">
        <v>41888</v>
      </c>
      <c r="H4317" s="63">
        <v>0.37152777777777773</v>
      </c>
      <c r="I4317" s="23">
        <v>0</v>
      </c>
      <c r="J4317" s="37" t="s">
        <v>472</v>
      </c>
      <c r="K4317" s="35"/>
      <c r="L4317" s="35"/>
      <c r="M4317" s="23">
        <v>0</v>
      </c>
      <c r="N4317" s="35"/>
      <c r="O4317" s="35" t="s">
        <v>200</v>
      </c>
      <c r="P4317" s="36">
        <v>0</v>
      </c>
      <c r="Q4317" s="38" t="s">
        <v>3669</v>
      </c>
    </row>
    <row r="4318" spans="1:17" ht="45" x14ac:dyDescent="0.2">
      <c r="A4318" s="35" t="s">
        <v>53</v>
      </c>
      <c r="B4318" s="36">
        <v>10</v>
      </c>
      <c r="C4318" s="234" t="s">
        <v>79</v>
      </c>
      <c r="D4318" s="207">
        <v>9</v>
      </c>
      <c r="E4318" s="208">
        <v>41888</v>
      </c>
      <c r="F4318" s="209">
        <v>0.4548611111111111</v>
      </c>
      <c r="G4318" s="37">
        <v>41888</v>
      </c>
      <c r="H4318" s="63">
        <v>0.46180555555555558</v>
      </c>
      <c r="I4318" s="23">
        <v>6.9444444436360109E-3</v>
      </c>
      <c r="J4318" s="37" t="s">
        <v>490</v>
      </c>
      <c r="K4318" s="35"/>
      <c r="L4318" s="35"/>
      <c r="M4318" s="23">
        <v>6.9444444436360109E-3</v>
      </c>
      <c r="N4318" s="35"/>
      <c r="O4318" s="35" t="s">
        <v>8980</v>
      </c>
      <c r="P4318" s="36">
        <v>83</v>
      </c>
      <c r="Q4318" s="38" t="s">
        <v>2584</v>
      </c>
    </row>
    <row r="4319" spans="1:17" ht="105" x14ac:dyDescent="0.2">
      <c r="A4319" s="35" t="s">
        <v>53</v>
      </c>
      <c r="B4319" s="36">
        <v>110</v>
      </c>
      <c r="C4319" s="234" t="s">
        <v>8981</v>
      </c>
      <c r="D4319" s="207"/>
      <c r="E4319" s="208">
        <v>41888</v>
      </c>
      <c r="F4319" s="209">
        <v>0.49722222222222223</v>
      </c>
      <c r="G4319" s="37">
        <v>41888</v>
      </c>
      <c r="H4319" s="63">
        <v>0.5083333333333333</v>
      </c>
      <c r="I4319" s="23">
        <v>1.1111111109170846E-2</v>
      </c>
      <c r="J4319" s="37" t="s">
        <v>8982</v>
      </c>
      <c r="K4319" s="35" t="s">
        <v>8983</v>
      </c>
      <c r="L4319" s="35"/>
      <c r="M4319" s="23">
        <v>1.1111111109170846E-2</v>
      </c>
      <c r="N4319" s="35"/>
      <c r="O4319" s="35" t="s">
        <v>8984</v>
      </c>
      <c r="P4319" s="36">
        <v>1067</v>
      </c>
      <c r="Q4319" s="38" t="s">
        <v>2584</v>
      </c>
    </row>
    <row r="4320" spans="1:17" ht="30" x14ac:dyDescent="0.2">
      <c r="A4320" s="35" t="s">
        <v>53</v>
      </c>
      <c r="B4320" s="36">
        <v>10</v>
      </c>
      <c r="C4320" s="234" t="s">
        <v>270</v>
      </c>
      <c r="D4320" s="207">
        <v>13</v>
      </c>
      <c r="E4320" s="208">
        <v>41888</v>
      </c>
      <c r="F4320" s="209">
        <v>0.51597222222222217</v>
      </c>
      <c r="G4320" s="37">
        <v>41888</v>
      </c>
      <c r="H4320" s="63">
        <v>0.59305555555555556</v>
      </c>
      <c r="I4320" s="23">
        <v>7.7083333331069759E-2</v>
      </c>
      <c r="J4320" s="37" t="s">
        <v>464</v>
      </c>
      <c r="K4320" s="222" t="s">
        <v>8985</v>
      </c>
      <c r="L4320" s="35"/>
      <c r="M4320" s="23">
        <v>7.7083333331069759E-2</v>
      </c>
      <c r="N4320" s="35"/>
      <c r="O4320" s="35" t="s">
        <v>8986</v>
      </c>
      <c r="P4320" s="36">
        <v>370</v>
      </c>
      <c r="Q4320" s="38" t="s">
        <v>2584</v>
      </c>
    </row>
    <row r="4321" spans="1:17" ht="45" x14ac:dyDescent="0.2">
      <c r="A4321" s="35" t="s">
        <v>51</v>
      </c>
      <c r="B4321" s="36">
        <v>10</v>
      </c>
      <c r="C4321" s="207" t="s">
        <v>294</v>
      </c>
      <c r="D4321" s="207">
        <v>14</v>
      </c>
      <c r="E4321" s="208">
        <v>41888</v>
      </c>
      <c r="F4321" s="209">
        <v>0.58333333333333337</v>
      </c>
      <c r="G4321" s="37">
        <v>41888</v>
      </c>
      <c r="H4321" s="63">
        <v>0.65277777777777779</v>
      </c>
      <c r="I4321" s="23">
        <v>6.9444444447678166E-2</v>
      </c>
      <c r="J4321" s="37" t="s">
        <v>548</v>
      </c>
      <c r="K4321" s="247" t="s">
        <v>8987</v>
      </c>
      <c r="L4321" s="35"/>
      <c r="M4321" s="23">
        <v>6.9444444447678166E-2</v>
      </c>
      <c r="N4321" s="35"/>
      <c r="O4321" s="35" t="s">
        <v>5607</v>
      </c>
      <c r="P4321" s="36">
        <v>76</v>
      </c>
      <c r="Q4321" s="38" t="s">
        <v>4815</v>
      </c>
    </row>
    <row r="4322" spans="1:17" ht="45" x14ac:dyDescent="0.2">
      <c r="A4322" s="35" t="s">
        <v>53</v>
      </c>
      <c r="B4322" s="36">
        <v>6</v>
      </c>
      <c r="C4322" s="234" t="s">
        <v>358</v>
      </c>
      <c r="D4322" s="207">
        <v>14</v>
      </c>
      <c r="E4322" s="208">
        <v>41888</v>
      </c>
      <c r="F4322" s="209">
        <v>0.72152777777777777</v>
      </c>
      <c r="G4322" s="37">
        <v>41888</v>
      </c>
      <c r="H4322" s="63">
        <v>0.79513888888888884</v>
      </c>
      <c r="I4322" s="23">
        <v>7.3611111112728E-2</v>
      </c>
      <c r="J4322" s="37" t="s">
        <v>482</v>
      </c>
      <c r="K4322" s="35" t="s">
        <v>8988</v>
      </c>
      <c r="L4322" s="35"/>
      <c r="M4322" s="23">
        <v>7.3611111112728E-2</v>
      </c>
      <c r="N4322" s="35"/>
      <c r="O4322" s="35" t="s">
        <v>8989</v>
      </c>
      <c r="P4322" s="36">
        <v>177</v>
      </c>
      <c r="Q4322" s="38" t="s">
        <v>3251</v>
      </c>
    </row>
    <row r="4323" spans="1:17" ht="45" x14ac:dyDescent="0.2">
      <c r="A4323" s="237" t="s">
        <v>53</v>
      </c>
      <c r="B4323" s="238">
        <v>10</v>
      </c>
      <c r="C4323" s="234" t="s">
        <v>529</v>
      </c>
      <c r="D4323" s="237" t="s">
        <v>1306</v>
      </c>
      <c r="E4323" s="239">
        <v>41888</v>
      </c>
      <c r="F4323" s="240">
        <v>0.87847222222222221</v>
      </c>
      <c r="G4323" s="239">
        <v>41888</v>
      </c>
      <c r="H4323" s="240">
        <v>0.89374999999999993</v>
      </c>
      <c r="I4323" s="241">
        <v>1.5277777780688173E-2</v>
      </c>
      <c r="J4323" s="239" t="s">
        <v>557</v>
      </c>
      <c r="K4323" s="237" t="s">
        <v>8990</v>
      </c>
      <c r="L4323" s="237"/>
      <c r="M4323" s="241">
        <v>1.5277777780688173E-2</v>
      </c>
      <c r="N4323" s="237"/>
      <c r="O4323" s="237" t="s">
        <v>8991</v>
      </c>
      <c r="P4323" s="238">
        <v>66</v>
      </c>
      <c r="Q4323" s="243" t="s">
        <v>4649</v>
      </c>
    </row>
    <row r="4324" spans="1:17" ht="45" x14ac:dyDescent="0.2">
      <c r="A4324" s="237" t="s">
        <v>53</v>
      </c>
      <c r="B4324" s="238">
        <v>10</v>
      </c>
      <c r="C4324" s="234" t="s">
        <v>529</v>
      </c>
      <c r="D4324" s="237">
        <v>4</v>
      </c>
      <c r="E4324" s="239">
        <v>41888</v>
      </c>
      <c r="F4324" s="240">
        <v>0.87847222222222221</v>
      </c>
      <c r="G4324" s="239">
        <v>41888</v>
      </c>
      <c r="H4324" s="240">
        <v>0.93263888888888891</v>
      </c>
      <c r="I4324" s="241">
        <v>5.4166666665373175E-2</v>
      </c>
      <c r="J4324" s="239" t="s">
        <v>456</v>
      </c>
      <c r="K4324" s="237" t="s">
        <v>8992</v>
      </c>
      <c r="L4324" s="237"/>
      <c r="M4324" s="241">
        <v>5.4166666665373175E-2</v>
      </c>
      <c r="N4324" s="237"/>
      <c r="O4324" s="237" t="s">
        <v>8993</v>
      </c>
      <c r="P4324" s="238">
        <v>150</v>
      </c>
      <c r="Q4324" s="243" t="s">
        <v>4649</v>
      </c>
    </row>
    <row r="4325" spans="1:17" ht="30" x14ac:dyDescent="0.2">
      <c r="A4325" s="237" t="s">
        <v>55</v>
      </c>
      <c r="B4325" s="238">
        <v>110</v>
      </c>
      <c r="C4325" s="237" t="s">
        <v>3613</v>
      </c>
      <c r="D4325" s="237" t="s">
        <v>6818</v>
      </c>
      <c r="E4325" s="239">
        <v>41889</v>
      </c>
      <c r="F4325" s="240">
        <v>0.10833333333333334</v>
      </c>
      <c r="G4325" s="239">
        <v>41889</v>
      </c>
      <c r="H4325" s="240">
        <v>0.10833333333333334</v>
      </c>
      <c r="I4325" s="241">
        <v>0</v>
      </c>
      <c r="J4325" s="239" t="s">
        <v>5754</v>
      </c>
      <c r="K4325" s="237"/>
      <c r="L4325" s="237"/>
      <c r="M4325" s="241">
        <v>0</v>
      </c>
      <c r="N4325" s="237"/>
      <c r="O4325" s="237" t="s">
        <v>200</v>
      </c>
      <c r="P4325" s="238">
        <v>0</v>
      </c>
      <c r="Q4325" s="243" t="s">
        <v>4649</v>
      </c>
    </row>
    <row r="4326" spans="1:17" ht="90" x14ac:dyDescent="0.2">
      <c r="A4326" s="35" t="s">
        <v>53</v>
      </c>
      <c r="B4326" s="36">
        <v>110</v>
      </c>
      <c r="C4326" s="234" t="s">
        <v>8994</v>
      </c>
      <c r="D4326" s="35"/>
      <c r="E4326" s="208">
        <v>41889</v>
      </c>
      <c r="F4326" s="209">
        <v>0.35625000000000001</v>
      </c>
      <c r="G4326" s="37">
        <v>41889</v>
      </c>
      <c r="H4326" s="63">
        <v>0.35625000000000001</v>
      </c>
      <c r="I4326" s="23">
        <v>0</v>
      </c>
      <c r="J4326" s="37" t="s">
        <v>8995</v>
      </c>
      <c r="K4326" s="247" t="s">
        <v>8996</v>
      </c>
      <c r="L4326" s="35"/>
      <c r="M4326" s="23">
        <v>0</v>
      </c>
      <c r="N4326" s="35"/>
      <c r="O4326" s="35" t="s">
        <v>200</v>
      </c>
      <c r="P4326" s="36">
        <v>0</v>
      </c>
      <c r="Q4326" s="38" t="s">
        <v>4649</v>
      </c>
    </row>
    <row r="4327" spans="1:17" ht="30" x14ac:dyDescent="0.2">
      <c r="A4327" s="35" t="s">
        <v>51</v>
      </c>
      <c r="B4327" s="36">
        <v>10</v>
      </c>
      <c r="C4327" s="207" t="s">
        <v>409</v>
      </c>
      <c r="D4327" s="207">
        <v>11</v>
      </c>
      <c r="E4327" s="208">
        <v>41889</v>
      </c>
      <c r="F4327" s="209">
        <v>0.3576388888888889</v>
      </c>
      <c r="G4327" s="37">
        <v>41889</v>
      </c>
      <c r="H4327" s="63">
        <v>0.36388888888888887</v>
      </c>
      <c r="I4327" s="23">
        <v>6.2500000001616818E-3</v>
      </c>
      <c r="J4327" s="37" t="s">
        <v>473</v>
      </c>
      <c r="K4327" s="35"/>
      <c r="L4327" s="35"/>
      <c r="M4327" s="23">
        <v>6.2500000001616818E-3</v>
      </c>
      <c r="N4327" s="35"/>
      <c r="O4327" s="35" t="s">
        <v>8997</v>
      </c>
      <c r="P4327" s="36">
        <v>14</v>
      </c>
      <c r="Q4327" s="38" t="s">
        <v>2577</v>
      </c>
    </row>
    <row r="4328" spans="1:17" ht="60" x14ac:dyDescent="0.2">
      <c r="A4328" s="35" t="s">
        <v>54</v>
      </c>
      <c r="B4328" s="36">
        <v>10</v>
      </c>
      <c r="C4328" s="207" t="s">
        <v>566</v>
      </c>
      <c r="D4328" s="207">
        <v>11</v>
      </c>
      <c r="E4328" s="208">
        <v>41889</v>
      </c>
      <c r="F4328" s="209">
        <v>0.55208333333333337</v>
      </c>
      <c r="G4328" s="37">
        <v>41889</v>
      </c>
      <c r="H4328" s="63">
        <v>0.84722222222222221</v>
      </c>
      <c r="I4328" s="23">
        <v>0.29513888888565509</v>
      </c>
      <c r="J4328" s="37" t="s">
        <v>456</v>
      </c>
      <c r="K4328" s="35" t="s">
        <v>8998</v>
      </c>
      <c r="L4328" s="35"/>
      <c r="M4328" s="23">
        <v>0.29513888888565509</v>
      </c>
      <c r="N4328" s="35"/>
      <c r="O4328" s="35" t="s">
        <v>8999</v>
      </c>
      <c r="P4328" s="36">
        <v>220</v>
      </c>
      <c r="Q4328" s="38" t="s">
        <v>3251</v>
      </c>
    </row>
    <row r="4329" spans="1:17" ht="75" x14ac:dyDescent="0.2">
      <c r="A4329" s="35" t="s">
        <v>56</v>
      </c>
      <c r="B4329" s="36">
        <v>110</v>
      </c>
      <c r="C4329" s="207" t="s">
        <v>5989</v>
      </c>
      <c r="D4329" s="207"/>
      <c r="E4329" s="208">
        <v>41889</v>
      </c>
      <c r="F4329" s="209">
        <v>0.73055555555555562</v>
      </c>
      <c r="G4329" s="37">
        <v>41889</v>
      </c>
      <c r="H4329" s="63">
        <v>0.73055555555555562</v>
      </c>
      <c r="I4329" s="23">
        <v>0</v>
      </c>
      <c r="J4329" s="37" t="s">
        <v>9000</v>
      </c>
      <c r="K4329" s="10" t="s">
        <v>1013</v>
      </c>
      <c r="L4329" s="35"/>
      <c r="M4329" s="23">
        <v>0</v>
      </c>
      <c r="N4329" s="35"/>
      <c r="O4329" s="35" t="s">
        <v>200</v>
      </c>
      <c r="P4329" s="36">
        <v>0</v>
      </c>
      <c r="Q4329" s="38" t="s">
        <v>1439</v>
      </c>
    </row>
    <row r="4330" spans="1:17" ht="45" x14ac:dyDescent="0.2">
      <c r="A4330" s="35" t="s">
        <v>56</v>
      </c>
      <c r="B4330" s="36">
        <v>6</v>
      </c>
      <c r="C4330" s="207" t="s">
        <v>341</v>
      </c>
      <c r="D4330" s="207" t="s">
        <v>9001</v>
      </c>
      <c r="E4330" s="208">
        <v>41889</v>
      </c>
      <c r="F4330" s="209">
        <v>0.80625000000000002</v>
      </c>
      <c r="G4330" s="37">
        <v>41890</v>
      </c>
      <c r="H4330" s="63">
        <v>0.87430555555555556</v>
      </c>
      <c r="I4330" s="23">
        <v>1.068055555553292</v>
      </c>
      <c r="J4330" s="37" t="s">
        <v>455</v>
      </c>
      <c r="K4330" s="192" t="s">
        <v>9002</v>
      </c>
      <c r="L4330" s="35" t="s">
        <v>9003</v>
      </c>
      <c r="M4330" s="23">
        <v>1.4551693183761927E-12</v>
      </c>
      <c r="N4330" s="224">
        <v>41889.806250000001</v>
      </c>
      <c r="O4330" s="35" t="s">
        <v>200</v>
      </c>
      <c r="P4330" s="36">
        <v>0</v>
      </c>
      <c r="Q4330" s="38" t="s">
        <v>1439</v>
      </c>
    </row>
    <row r="4331" spans="1:17" ht="60" x14ac:dyDescent="0.2">
      <c r="A4331" s="237" t="s">
        <v>53</v>
      </c>
      <c r="B4331" s="238">
        <v>6</v>
      </c>
      <c r="C4331" s="234" t="s">
        <v>198</v>
      </c>
      <c r="D4331" s="237">
        <v>2</v>
      </c>
      <c r="E4331" s="239">
        <v>41889</v>
      </c>
      <c r="F4331" s="240">
        <v>0.96458333333333324</v>
      </c>
      <c r="G4331" s="239">
        <v>41889</v>
      </c>
      <c r="H4331" s="240">
        <v>0.97013888888888899</v>
      </c>
      <c r="I4331" s="241">
        <v>5.5555555528069567E-3</v>
      </c>
      <c r="J4331" s="239" t="s">
        <v>6794</v>
      </c>
      <c r="K4331" s="237"/>
      <c r="L4331" s="237"/>
      <c r="M4331" s="241">
        <v>5.5555555528069567E-3</v>
      </c>
      <c r="N4331" s="237"/>
      <c r="O4331" s="237" t="s">
        <v>9004</v>
      </c>
      <c r="P4331" s="238">
        <v>36</v>
      </c>
      <c r="Q4331" s="243" t="s">
        <v>2986</v>
      </c>
    </row>
    <row r="4332" spans="1:17" ht="45" x14ac:dyDescent="0.2">
      <c r="A4332" s="237" t="s">
        <v>53</v>
      </c>
      <c r="B4332" s="238">
        <v>10</v>
      </c>
      <c r="C4332" s="234" t="s">
        <v>223</v>
      </c>
      <c r="D4332" s="237" t="s">
        <v>1306</v>
      </c>
      <c r="E4332" s="239">
        <v>41889</v>
      </c>
      <c r="F4332" s="240">
        <v>0.97222222222222221</v>
      </c>
      <c r="G4332" s="239">
        <v>41889</v>
      </c>
      <c r="H4332" s="240">
        <v>0.97569444444444453</v>
      </c>
      <c r="I4332" s="241">
        <v>3.4722222230306743E-3</v>
      </c>
      <c r="J4332" s="239" t="s">
        <v>557</v>
      </c>
      <c r="K4332" s="237" t="s">
        <v>9005</v>
      </c>
      <c r="L4332" s="237"/>
      <c r="M4332" s="241">
        <v>3.4722222230306743E-3</v>
      </c>
      <c r="N4332" s="237"/>
      <c r="O4332" s="237" t="s">
        <v>9006</v>
      </c>
      <c r="P4332" s="238">
        <v>30</v>
      </c>
      <c r="Q4332" s="243" t="s">
        <v>2986</v>
      </c>
    </row>
    <row r="4333" spans="1:17" ht="45" x14ac:dyDescent="0.2">
      <c r="A4333" s="237" t="s">
        <v>53</v>
      </c>
      <c r="B4333" s="238">
        <v>10</v>
      </c>
      <c r="C4333" s="234" t="s">
        <v>223</v>
      </c>
      <c r="D4333" s="237">
        <v>2</v>
      </c>
      <c r="E4333" s="239">
        <v>41889</v>
      </c>
      <c r="F4333" s="240">
        <v>0.97222222222222221</v>
      </c>
      <c r="G4333" s="239">
        <v>41890</v>
      </c>
      <c r="H4333" s="240">
        <v>0.24652777777777779</v>
      </c>
      <c r="I4333" s="241">
        <v>0.27430555555878933</v>
      </c>
      <c r="J4333" s="239" t="s">
        <v>561</v>
      </c>
      <c r="K4333" s="237" t="s">
        <v>9007</v>
      </c>
      <c r="L4333" s="237"/>
      <c r="M4333" s="241">
        <v>0.27430555555878933</v>
      </c>
      <c r="N4333" s="237"/>
      <c r="O4333" s="237" t="s">
        <v>9008</v>
      </c>
      <c r="P4333" s="238">
        <v>900</v>
      </c>
      <c r="Q4333" s="243" t="s">
        <v>2986</v>
      </c>
    </row>
    <row r="4334" spans="1:17" ht="30" x14ac:dyDescent="0.2">
      <c r="A4334" s="237" t="s">
        <v>55</v>
      </c>
      <c r="B4334" s="238">
        <v>10</v>
      </c>
      <c r="C4334" s="237" t="s">
        <v>185</v>
      </c>
      <c r="D4334" s="237">
        <v>114</v>
      </c>
      <c r="E4334" s="239">
        <v>41889</v>
      </c>
      <c r="F4334" s="240">
        <v>0.81944444444444453</v>
      </c>
      <c r="G4334" s="239">
        <v>41889</v>
      </c>
      <c r="H4334" s="240">
        <v>0.82500000000000007</v>
      </c>
      <c r="I4334" s="241">
        <v>5.5555555526450862E-3</v>
      </c>
      <c r="J4334" s="239" t="s">
        <v>473</v>
      </c>
      <c r="K4334" s="237"/>
      <c r="L4334" s="237"/>
      <c r="M4334" s="241">
        <v>5.5555555526450862E-3</v>
      </c>
      <c r="N4334" s="237"/>
      <c r="O4334" s="237" t="s">
        <v>9009</v>
      </c>
      <c r="P4334" s="238">
        <v>4</v>
      </c>
      <c r="Q4334" s="243" t="s">
        <v>4095</v>
      </c>
    </row>
    <row r="4335" spans="1:17" ht="30" x14ac:dyDescent="0.2">
      <c r="A4335" s="237" t="s">
        <v>55</v>
      </c>
      <c r="B4335" s="238">
        <v>110</v>
      </c>
      <c r="C4335" s="237" t="s">
        <v>3756</v>
      </c>
      <c r="D4335" s="237" t="s">
        <v>4195</v>
      </c>
      <c r="E4335" s="239">
        <v>41890</v>
      </c>
      <c r="F4335" s="240">
        <v>1.0416666666666666E-2</v>
      </c>
      <c r="G4335" s="239">
        <v>41890</v>
      </c>
      <c r="H4335" s="240">
        <v>1.0416666666666666E-2</v>
      </c>
      <c r="I4335" s="241">
        <v>0</v>
      </c>
      <c r="J4335" s="239" t="s">
        <v>2449</v>
      </c>
      <c r="K4335" s="237" t="s">
        <v>9010</v>
      </c>
      <c r="L4335" s="237"/>
      <c r="M4335" s="241">
        <v>0</v>
      </c>
      <c r="N4335" s="237"/>
      <c r="O4335" s="237" t="s">
        <v>200</v>
      </c>
      <c r="P4335" s="238">
        <v>0</v>
      </c>
      <c r="Q4335" s="243" t="s">
        <v>2986</v>
      </c>
    </row>
    <row r="4336" spans="1:17" ht="60" x14ac:dyDescent="0.2">
      <c r="A4336" s="237" t="s">
        <v>53</v>
      </c>
      <c r="B4336" s="238">
        <v>6</v>
      </c>
      <c r="C4336" s="234" t="s">
        <v>353</v>
      </c>
      <c r="D4336" s="237">
        <v>15</v>
      </c>
      <c r="E4336" s="239">
        <v>41890</v>
      </c>
      <c r="F4336" s="240">
        <v>0.10277777777777779</v>
      </c>
      <c r="G4336" s="239">
        <v>41893</v>
      </c>
      <c r="H4336" s="240">
        <v>0.82916666666666661</v>
      </c>
      <c r="I4336" s="241">
        <v>3.7263888888922843</v>
      </c>
      <c r="J4336" s="239" t="s">
        <v>9011</v>
      </c>
      <c r="K4336" s="169" t="s">
        <v>9012</v>
      </c>
      <c r="L4336" s="237"/>
      <c r="M4336" s="241">
        <v>0</v>
      </c>
      <c r="N4336" s="237"/>
      <c r="O4336" s="237" t="s">
        <v>200</v>
      </c>
      <c r="P4336" s="238">
        <v>0</v>
      </c>
      <c r="Q4336" s="243" t="s">
        <v>2986</v>
      </c>
    </row>
    <row r="4337" spans="1:17" ht="30" x14ac:dyDescent="0.2">
      <c r="A4337" s="237" t="s">
        <v>53</v>
      </c>
      <c r="B4337" s="238">
        <v>10</v>
      </c>
      <c r="C4337" s="234" t="s">
        <v>223</v>
      </c>
      <c r="D4337" s="237">
        <v>5</v>
      </c>
      <c r="E4337" s="239">
        <v>41890</v>
      </c>
      <c r="F4337" s="240">
        <v>0.23958333333333334</v>
      </c>
      <c r="G4337" s="239">
        <v>41890</v>
      </c>
      <c r="H4337" s="240">
        <v>0.41875000000000001</v>
      </c>
      <c r="I4337" s="241">
        <v>0.17916666666375627</v>
      </c>
      <c r="J4337" s="239" t="s">
        <v>507</v>
      </c>
      <c r="K4337" s="242" t="s">
        <v>9013</v>
      </c>
      <c r="L4337" s="237"/>
      <c r="M4337" s="241">
        <v>0.17916666666375627</v>
      </c>
      <c r="N4337" s="237"/>
      <c r="O4337" s="237" t="s">
        <v>9014</v>
      </c>
      <c r="P4337" s="238">
        <v>200</v>
      </c>
      <c r="Q4337" s="243" t="s">
        <v>2553</v>
      </c>
    </row>
    <row r="4338" spans="1:17" ht="15" x14ac:dyDescent="0.2">
      <c r="A4338" s="237" t="s">
        <v>53</v>
      </c>
      <c r="B4338" s="238">
        <v>10</v>
      </c>
      <c r="C4338" s="234" t="s">
        <v>222</v>
      </c>
      <c r="D4338" s="237">
        <v>7</v>
      </c>
      <c r="E4338" s="239">
        <v>41890</v>
      </c>
      <c r="F4338" s="240">
        <v>0.25208333333333333</v>
      </c>
      <c r="G4338" s="239">
        <v>41890</v>
      </c>
      <c r="H4338" s="240">
        <v>0.25208333333333333</v>
      </c>
      <c r="I4338" s="241">
        <v>0</v>
      </c>
      <c r="J4338" s="239" t="s">
        <v>472</v>
      </c>
      <c r="K4338" s="237"/>
      <c r="L4338" s="237"/>
      <c r="M4338" s="241">
        <v>0</v>
      </c>
      <c r="N4338" s="237"/>
      <c r="O4338" s="237" t="s">
        <v>200</v>
      </c>
      <c r="P4338" s="238">
        <v>0</v>
      </c>
      <c r="Q4338" s="243" t="s">
        <v>2559</v>
      </c>
    </row>
    <row r="4339" spans="1:17" ht="30" x14ac:dyDescent="0.2">
      <c r="A4339" s="237" t="s">
        <v>53</v>
      </c>
      <c r="B4339" s="238">
        <v>10</v>
      </c>
      <c r="C4339" s="234" t="s">
        <v>1863</v>
      </c>
      <c r="D4339" s="237">
        <v>3</v>
      </c>
      <c r="E4339" s="239">
        <v>41890</v>
      </c>
      <c r="F4339" s="240">
        <v>0.30555555555555552</v>
      </c>
      <c r="G4339" s="239">
        <v>41890</v>
      </c>
      <c r="H4339" s="240">
        <v>0.30555555555555552</v>
      </c>
      <c r="I4339" s="241">
        <v>0</v>
      </c>
      <c r="J4339" s="239" t="s">
        <v>2184</v>
      </c>
      <c r="K4339" s="237"/>
      <c r="L4339" s="237"/>
      <c r="M4339" s="241">
        <v>0</v>
      </c>
      <c r="N4339" s="237"/>
      <c r="O4339" s="237" t="s">
        <v>200</v>
      </c>
      <c r="P4339" s="238">
        <v>0</v>
      </c>
      <c r="Q4339" s="243" t="s">
        <v>2412</v>
      </c>
    </row>
    <row r="4340" spans="1:17" ht="15" x14ac:dyDescent="0.2">
      <c r="A4340" s="237" t="s">
        <v>53</v>
      </c>
      <c r="B4340" s="238">
        <v>10</v>
      </c>
      <c r="C4340" s="234" t="s">
        <v>523</v>
      </c>
      <c r="D4340" s="237">
        <v>6</v>
      </c>
      <c r="E4340" s="239">
        <v>41890</v>
      </c>
      <c r="F4340" s="240">
        <v>0.32291666666666669</v>
      </c>
      <c r="G4340" s="239">
        <v>41890</v>
      </c>
      <c r="H4340" s="240">
        <v>0.32291666666666669</v>
      </c>
      <c r="I4340" s="241">
        <v>0</v>
      </c>
      <c r="J4340" s="239" t="s">
        <v>9015</v>
      </c>
      <c r="K4340" s="237"/>
      <c r="L4340" s="237"/>
      <c r="M4340" s="241">
        <v>0</v>
      </c>
      <c r="N4340" s="237"/>
      <c r="O4340" s="237" t="s">
        <v>200</v>
      </c>
      <c r="P4340" s="238">
        <v>0</v>
      </c>
      <c r="Q4340" s="243" t="s">
        <v>2941</v>
      </c>
    </row>
    <row r="4341" spans="1:17" ht="45" x14ac:dyDescent="0.2">
      <c r="A4341" s="10" t="s">
        <v>51</v>
      </c>
      <c r="B4341" s="16">
        <v>10</v>
      </c>
      <c r="C4341" s="10" t="s">
        <v>296</v>
      </c>
      <c r="D4341" s="10">
        <v>4</v>
      </c>
      <c r="E4341" s="14">
        <v>41890</v>
      </c>
      <c r="F4341" s="13">
        <v>0.33333333333333331</v>
      </c>
      <c r="G4341" s="14">
        <v>41890</v>
      </c>
      <c r="H4341" s="13">
        <v>0.3611111111111111</v>
      </c>
      <c r="I4341" s="24">
        <v>2.7777777776160917E-2</v>
      </c>
      <c r="J4341" s="14" t="s">
        <v>463</v>
      </c>
      <c r="K4341" s="10"/>
      <c r="L4341" s="10"/>
      <c r="M4341" s="24">
        <v>2.7777777776160917E-2</v>
      </c>
      <c r="N4341" s="10"/>
      <c r="O4341" s="10" t="s">
        <v>9016</v>
      </c>
      <c r="P4341" s="16">
        <v>150</v>
      </c>
      <c r="Q4341" s="11" t="s">
        <v>2966</v>
      </c>
    </row>
    <row r="4342" spans="1:17" ht="60" x14ac:dyDescent="0.2">
      <c r="A4342" s="10" t="s">
        <v>53</v>
      </c>
      <c r="B4342" s="16">
        <v>10</v>
      </c>
      <c r="C4342" s="234" t="s">
        <v>223</v>
      </c>
      <c r="D4342" s="10" t="s">
        <v>1306</v>
      </c>
      <c r="E4342" s="14">
        <v>41890</v>
      </c>
      <c r="F4342" s="13">
        <v>0.38472222222222219</v>
      </c>
      <c r="G4342" s="14">
        <v>41890</v>
      </c>
      <c r="H4342" s="13">
        <v>0.38680555555555557</v>
      </c>
      <c r="I4342" s="24">
        <v>2.0833333354353112E-3</v>
      </c>
      <c r="J4342" s="14" t="s">
        <v>9017</v>
      </c>
      <c r="K4342" s="35" t="s">
        <v>9018</v>
      </c>
      <c r="L4342" s="10"/>
      <c r="M4342" s="24">
        <v>2.0833333354353112E-3</v>
      </c>
      <c r="N4342" s="10"/>
      <c r="O4342" s="10" t="s">
        <v>9019</v>
      </c>
      <c r="P4342" s="16">
        <v>40</v>
      </c>
      <c r="Q4342" s="11" t="s">
        <v>2986</v>
      </c>
    </row>
    <row r="4343" spans="1:17" ht="45" x14ac:dyDescent="0.2">
      <c r="A4343" s="10" t="s">
        <v>53</v>
      </c>
      <c r="B4343" s="16">
        <v>10</v>
      </c>
      <c r="C4343" s="234" t="s">
        <v>223</v>
      </c>
      <c r="D4343" s="10">
        <v>2</v>
      </c>
      <c r="E4343" s="14">
        <v>41890</v>
      </c>
      <c r="F4343" s="13">
        <v>0.38472222222222219</v>
      </c>
      <c r="G4343" s="14">
        <v>41890</v>
      </c>
      <c r="H4343" s="13">
        <v>0.62708333333333333</v>
      </c>
      <c r="I4343" s="24">
        <v>0.24236111111062608</v>
      </c>
      <c r="J4343" s="14" t="s">
        <v>9020</v>
      </c>
      <c r="K4343" s="10" t="s">
        <v>9021</v>
      </c>
      <c r="L4343" s="10"/>
      <c r="M4343" s="24">
        <v>0.24236111111062608</v>
      </c>
      <c r="N4343" s="10"/>
      <c r="O4343" s="10" t="s">
        <v>9022</v>
      </c>
      <c r="P4343" s="16">
        <v>1020</v>
      </c>
      <c r="Q4343" s="11" t="s">
        <v>2986</v>
      </c>
    </row>
    <row r="4344" spans="1:17" ht="45.75" thickBot="1" x14ac:dyDescent="0.25">
      <c r="A4344" s="10" t="s">
        <v>56</v>
      </c>
      <c r="B4344" s="16">
        <v>110</v>
      </c>
      <c r="C4344" s="10" t="s">
        <v>261</v>
      </c>
      <c r="D4344" s="10" t="s">
        <v>570</v>
      </c>
      <c r="E4344" s="14">
        <v>41890</v>
      </c>
      <c r="F4344" s="13">
        <v>0.39166666666666666</v>
      </c>
      <c r="G4344" s="14">
        <v>41913</v>
      </c>
      <c r="H4344" s="13">
        <v>0.66041666666666665</v>
      </c>
      <c r="I4344" s="24">
        <v>23.268749999999031</v>
      </c>
      <c r="J4344" s="14" t="s">
        <v>8893</v>
      </c>
      <c r="K4344" s="248" t="s">
        <v>9023</v>
      </c>
      <c r="L4344" s="10" t="s">
        <v>563</v>
      </c>
      <c r="M4344" s="24">
        <v>4.2361111114344874E-2</v>
      </c>
      <c r="N4344" s="152">
        <v>41890.434027777781</v>
      </c>
      <c r="O4344" s="10" t="s">
        <v>9024</v>
      </c>
      <c r="P4344" s="16">
        <v>315</v>
      </c>
      <c r="Q4344" s="11" t="s">
        <v>2108</v>
      </c>
    </row>
    <row r="4345" spans="1:17" ht="30" x14ac:dyDescent="0.2">
      <c r="A4345" s="10" t="s">
        <v>55</v>
      </c>
      <c r="B4345" s="16">
        <v>6</v>
      </c>
      <c r="C4345" s="10" t="s">
        <v>403</v>
      </c>
      <c r="D4345" s="10">
        <v>186</v>
      </c>
      <c r="E4345" s="14">
        <v>41890</v>
      </c>
      <c r="F4345" s="13">
        <v>0.46319444444444446</v>
      </c>
      <c r="G4345" s="14">
        <v>41890</v>
      </c>
      <c r="H4345" s="13">
        <v>0.49305555555555558</v>
      </c>
      <c r="I4345" s="24">
        <v>2.9861111110302652E-2</v>
      </c>
      <c r="J4345" s="14" t="s">
        <v>8277</v>
      </c>
      <c r="K4345" s="17" t="s">
        <v>9025</v>
      </c>
      <c r="L4345" s="10" t="s">
        <v>9026</v>
      </c>
      <c r="M4345" s="24">
        <v>2.9861111110302652E-2</v>
      </c>
      <c r="N4345" s="10"/>
      <c r="O4345" s="10" t="s">
        <v>9027</v>
      </c>
      <c r="P4345" s="16">
        <v>72</v>
      </c>
      <c r="Q4345" s="11" t="s">
        <v>3799</v>
      </c>
    </row>
    <row r="4346" spans="1:17" ht="45" x14ac:dyDescent="0.2">
      <c r="A4346" s="10" t="s">
        <v>55</v>
      </c>
      <c r="B4346" s="16">
        <v>6</v>
      </c>
      <c r="C4346" s="10" t="s">
        <v>30</v>
      </c>
      <c r="D4346" s="10">
        <v>1</v>
      </c>
      <c r="E4346" s="14">
        <v>41890</v>
      </c>
      <c r="F4346" s="13">
        <v>0.49652777777777773</v>
      </c>
      <c r="G4346" s="14">
        <v>41891</v>
      </c>
      <c r="H4346" s="13">
        <v>0.47430555555555554</v>
      </c>
      <c r="I4346" s="24">
        <v>0.97777777778133501</v>
      </c>
      <c r="J4346" s="14" t="s">
        <v>464</v>
      </c>
      <c r="K4346" s="17" t="s">
        <v>9028</v>
      </c>
      <c r="L4346" s="10" t="s">
        <v>9029</v>
      </c>
      <c r="M4346" s="24">
        <v>3.194444444266592E-2</v>
      </c>
      <c r="N4346" s="152">
        <v>41890.52847222222</v>
      </c>
      <c r="O4346" s="10" t="s">
        <v>9030</v>
      </c>
      <c r="P4346" s="16">
        <v>995</v>
      </c>
      <c r="Q4346" s="11" t="s">
        <v>3799</v>
      </c>
    </row>
    <row r="4347" spans="1:17" ht="30" x14ac:dyDescent="0.2">
      <c r="A4347" s="10" t="s">
        <v>53</v>
      </c>
      <c r="B4347" s="16">
        <v>6</v>
      </c>
      <c r="C4347" s="234" t="s">
        <v>413</v>
      </c>
      <c r="D4347" s="10">
        <v>7</v>
      </c>
      <c r="E4347" s="14">
        <v>41890</v>
      </c>
      <c r="F4347" s="13">
        <v>0.68055555555555547</v>
      </c>
      <c r="G4347" s="14">
        <v>41890</v>
      </c>
      <c r="H4347" s="13">
        <v>0.68541666666666667</v>
      </c>
      <c r="I4347" s="24">
        <v>4.8611111115962613E-3</v>
      </c>
      <c r="J4347" s="14" t="s">
        <v>1516</v>
      </c>
      <c r="K4347" s="10" t="s">
        <v>1013</v>
      </c>
      <c r="L4347" s="10"/>
      <c r="M4347" s="24">
        <v>4.8611111115962613E-3</v>
      </c>
      <c r="N4347" s="10"/>
      <c r="O4347" s="10" t="s">
        <v>9031</v>
      </c>
      <c r="P4347" s="16">
        <v>42</v>
      </c>
      <c r="Q4347" s="11" t="s">
        <v>3046</v>
      </c>
    </row>
    <row r="4348" spans="1:17" ht="120" x14ac:dyDescent="0.2">
      <c r="A4348" s="10" t="s">
        <v>53</v>
      </c>
      <c r="B4348" s="16">
        <v>110</v>
      </c>
      <c r="C4348" s="234" t="s">
        <v>209</v>
      </c>
      <c r="D4348" s="10" t="s">
        <v>460</v>
      </c>
      <c r="E4348" s="14">
        <v>41890</v>
      </c>
      <c r="F4348" s="13">
        <v>0.7416666666666667</v>
      </c>
      <c r="G4348" s="14">
        <v>41890</v>
      </c>
      <c r="H4348" s="13">
        <v>0.83680555555555547</v>
      </c>
      <c r="I4348" s="24">
        <v>9.513888888808042E-2</v>
      </c>
      <c r="J4348" s="14" t="s">
        <v>111</v>
      </c>
      <c r="K4348" s="10" t="s">
        <v>9032</v>
      </c>
      <c r="L4348" s="10" t="s">
        <v>462</v>
      </c>
      <c r="M4348" s="24">
        <v>6.9444444471931099E-3</v>
      </c>
      <c r="N4348" s="152">
        <v>41890.748611111114</v>
      </c>
      <c r="O4348" s="10" t="s">
        <v>9033</v>
      </c>
      <c r="P4348" s="16">
        <v>250</v>
      </c>
      <c r="Q4348" s="11" t="s">
        <v>5003</v>
      </c>
    </row>
    <row r="4349" spans="1:17" ht="30" x14ac:dyDescent="0.2">
      <c r="A4349" s="10" t="s">
        <v>53</v>
      </c>
      <c r="B4349" s="16">
        <v>10</v>
      </c>
      <c r="C4349" s="234" t="s">
        <v>205</v>
      </c>
      <c r="D4349" s="10">
        <v>7</v>
      </c>
      <c r="E4349" s="14">
        <v>41890</v>
      </c>
      <c r="F4349" s="13">
        <v>0.7416666666666667</v>
      </c>
      <c r="G4349" s="14">
        <v>41890</v>
      </c>
      <c r="H4349" s="13">
        <v>0.76597222222222217</v>
      </c>
      <c r="I4349" s="24">
        <v>2.4305555556687342E-2</v>
      </c>
      <c r="J4349" s="14" t="s">
        <v>1516</v>
      </c>
      <c r="K4349" s="10" t="s">
        <v>9034</v>
      </c>
      <c r="L4349" s="10"/>
      <c r="M4349" s="24">
        <v>2.4305555556687342E-2</v>
      </c>
      <c r="N4349" s="10"/>
      <c r="O4349" s="10" t="s">
        <v>9035</v>
      </c>
      <c r="P4349" s="36">
        <v>58</v>
      </c>
      <c r="Q4349" s="11" t="s">
        <v>5003</v>
      </c>
    </row>
    <row r="4350" spans="1:17" ht="195" x14ac:dyDescent="0.2">
      <c r="A4350" s="10" t="s">
        <v>53</v>
      </c>
      <c r="B4350" s="16">
        <v>35</v>
      </c>
      <c r="C4350" s="234" t="s">
        <v>209</v>
      </c>
      <c r="D4350" s="10" t="s">
        <v>562</v>
      </c>
      <c r="E4350" s="14">
        <v>41890</v>
      </c>
      <c r="F4350" s="13">
        <v>0.7583333333333333</v>
      </c>
      <c r="G4350" s="14">
        <v>41890</v>
      </c>
      <c r="H4350" s="13">
        <v>0.75902777777777775</v>
      </c>
      <c r="I4350" s="24">
        <v>6.9444444476784994E-4</v>
      </c>
      <c r="J4350" s="14" t="s">
        <v>598</v>
      </c>
      <c r="K4350" s="35" t="s">
        <v>9036</v>
      </c>
      <c r="L4350" s="10"/>
      <c r="M4350" s="24">
        <v>6.9444444476784994E-4</v>
      </c>
      <c r="N4350" s="10"/>
      <c r="O4350" s="10" t="s">
        <v>9033</v>
      </c>
      <c r="P4350" s="16">
        <v>25</v>
      </c>
      <c r="Q4350" s="11" t="s">
        <v>5003</v>
      </c>
    </row>
    <row r="4351" spans="1:17" ht="30" x14ac:dyDescent="0.2">
      <c r="A4351" s="10" t="s">
        <v>53</v>
      </c>
      <c r="B4351" s="16">
        <v>10</v>
      </c>
      <c r="C4351" s="234" t="s">
        <v>188</v>
      </c>
      <c r="D4351" s="10">
        <v>5</v>
      </c>
      <c r="E4351" s="14">
        <v>41890</v>
      </c>
      <c r="F4351" s="13">
        <v>0.76388888888888884</v>
      </c>
      <c r="G4351" s="14">
        <v>41890</v>
      </c>
      <c r="H4351" s="13">
        <v>0.76666666666666661</v>
      </c>
      <c r="I4351" s="24">
        <v>2.777777781173274E-3</v>
      </c>
      <c r="J4351" s="14" t="s">
        <v>585</v>
      </c>
      <c r="K4351" s="10" t="s">
        <v>1013</v>
      </c>
      <c r="L4351" s="10"/>
      <c r="M4351" s="24">
        <v>2.777777781173274E-3</v>
      </c>
      <c r="N4351" s="10"/>
      <c r="O4351" s="10" t="s">
        <v>9037</v>
      </c>
      <c r="P4351" s="16">
        <v>19</v>
      </c>
      <c r="Q4351" s="11" t="s">
        <v>3099</v>
      </c>
    </row>
    <row r="4352" spans="1:17" ht="45" x14ac:dyDescent="0.2">
      <c r="A4352" s="10" t="s">
        <v>53</v>
      </c>
      <c r="B4352" s="16">
        <v>10</v>
      </c>
      <c r="C4352" s="234" t="s">
        <v>523</v>
      </c>
      <c r="D4352" s="10">
        <v>3</v>
      </c>
      <c r="E4352" s="14">
        <v>41890</v>
      </c>
      <c r="F4352" s="13">
        <v>0.76527777777777783</v>
      </c>
      <c r="G4352" s="14">
        <v>41890</v>
      </c>
      <c r="H4352" s="13">
        <v>0.80902777777777779</v>
      </c>
      <c r="I4352" s="24">
        <v>4.3750000003233702E-2</v>
      </c>
      <c r="J4352" s="14" t="s">
        <v>467</v>
      </c>
      <c r="K4352" s="17" t="s">
        <v>9038</v>
      </c>
      <c r="L4352" s="10" t="s">
        <v>9039</v>
      </c>
      <c r="M4352" s="24">
        <v>4.3750000003233702E-2</v>
      </c>
      <c r="N4352" s="152"/>
      <c r="O4352" s="10" t="s">
        <v>9040</v>
      </c>
      <c r="P4352" s="36">
        <v>350</v>
      </c>
      <c r="Q4352" s="11" t="s">
        <v>4095</v>
      </c>
    </row>
    <row r="4353" spans="1:17" ht="195" x14ac:dyDescent="0.2">
      <c r="A4353" s="10" t="s">
        <v>53</v>
      </c>
      <c r="B4353" s="16">
        <v>35</v>
      </c>
      <c r="C4353" s="234" t="s">
        <v>9041</v>
      </c>
      <c r="D4353" s="10"/>
      <c r="E4353" s="14">
        <v>41890</v>
      </c>
      <c r="F4353" s="13">
        <v>0.82638888888888884</v>
      </c>
      <c r="G4353" s="14">
        <v>41890</v>
      </c>
      <c r="H4353" s="13">
        <v>0.83472222222222225</v>
      </c>
      <c r="I4353" s="23">
        <v>8.3333333330100068E-3</v>
      </c>
      <c r="J4353" s="37" t="s">
        <v>1516</v>
      </c>
      <c r="K4353" s="10" t="s">
        <v>9042</v>
      </c>
      <c r="L4353" s="35"/>
      <c r="M4353" s="23">
        <v>8.3333333330100068E-3</v>
      </c>
      <c r="N4353" s="35"/>
      <c r="O4353" s="35" t="s">
        <v>9043</v>
      </c>
      <c r="P4353" s="36">
        <v>760</v>
      </c>
      <c r="Q4353" s="38" t="s">
        <v>4965</v>
      </c>
    </row>
    <row r="4354" spans="1:17" ht="30" x14ac:dyDescent="0.2">
      <c r="A4354" s="10" t="s">
        <v>53</v>
      </c>
      <c r="B4354" s="16">
        <v>10</v>
      </c>
      <c r="C4354" s="234" t="s">
        <v>266</v>
      </c>
      <c r="D4354" s="10">
        <v>20</v>
      </c>
      <c r="E4354" s="14">
        <v>41890</v>
      </c>
      <c r="F4354" s="13">
        <v>0.84375</v>
      </c>
      <c r="G4354" s="14">
        <v>41891</v>
      </c>
      <c r="H4354" s="13">
        <v>6.9444444444444441E-3</v>
      </c>
      <c r="I4354" s="24">
        <v>0.16319444444525288</v>
      </c>
      <c r="J4354" s="37" t="s">
        <v>456</v>
      </c>
      <c r="K4354" s="10" t="s">
        <v>9044</v>
      </c>
      <c r="L4354" s="10"/>
      <c r="M4354" s="24">
        <v>0.16319444444525288</v>
      </c>
      <c r="N4354" s="10"/>
      <c r="O4354" s="10" t="s">
        <v>9045</v>
      </c>
      <c r="P4354" s="36">
        <v>78</v>
      </c>
      <c r="Q4354" s="11" t="s">
        <v>4095</v>
      </c>
    </row>
    <row r="4355" spans="1:17" ht="90" x14ac:dyDescent="0.2">
      <c r="A4355" s="10" t="s">
        <v>53</v>
      </c>
      <c r="B4355" s="16">
        <v>10</v>
      </c>
      <c r="C4355" s="234" t="s">
        <v>13</v>
      </c>
      <c r="D4355" s="207" t="s">
        <v>1335</v>
      </c>
      <c r="E4355" s="208">
        <v>41890</v>
      </c>
      <c r="F4355" s="209">
        <v>0.89097222222222217</v>
      </c>
      <c r="G4355" s="14">
        <v>41890</v>
      </c>
      <c r="H4355" s="13">
        <v>0.90625</v>
      </c>
      <c r="I4355" s="23">
        <v>1.5277777777777835E-2</v>
      </c>
      <c r="J4355" s="37" t="s">
        <v>557</v>
      </c>
      <c r="K4355" s="10" t="s">
        <v>9046</v>
      </c>
      <c r="L4355" s="10"/>
      <c r="M4355" s="24">
        <v>1.5277777777777835E-2</v>
      </c>
      <c r="N4355" s="10"/>
      <c r="O4355" s="10" t="s">
        <v>9047</v>
      </c>
      <c r="P4355" s="16">
        <v>425</v>
      </c>
      <c r="Q4355" s="11" t="s">
        <v>3047</v>
      </c>
    </row>
    <row r="4356" spans="1:17" ht="45" x14ac:dyDescent="0.2">
      <c r="A4356" s="10" t="s">
        <v>53</v>
      </c>
      <c r="B4356" s="16">
        <v>10</v>
      </c>
      <c r="C4356" s="234" t="s">
        <v>13</v>
      </c>
      <c r="D4356" s="207" t="s">
        <v>9048</v>
      </c>
      <c r="E4356" s="208">
        <v>41890</v>
      </c>
      <c r="F4356" s="209">
        <v>0.89097222222222217</v>
      </c>
      <c r="G4356" s="14">
        <v>41890</v>
      </c>
      <c r="H4356" s="13">
        <v>0.91527777777777775</v>
      </c>
      <c r="I4356" s="23">
        <v>2.4305555555878988E-2</v>
      </c>
      <c r="J4356" s="37" t="s">
        <v>557</v>
      </c>
      <c r="K4356" s="10" t="s">
        <v>9049</v>
      </c>
      <c r="L4356" s="10"/>
      <c r="M4356" s="24">
        <v>2.4305555555878988E-2</v>
      </c>
      <c r="N4356" s="10"/>
      <c r="O4356" s="10" t="s">
        <v>9050</v>
      </c>
      <c r="P4356" s="16">
        <v>411</v>
      </c>
      <c r="Q4356" s="11" t="s">
        <v>3047</v>
      </c>
    </row>
    <row r="4357" spans="1:17" ht="30" x14ac:dyDescent="0.2">
      <c r="A4357" s="10" t="s">
        <v>53</v>
      </c>
      <c r="B4357" s="16">
        <v>10</v>
      </c>
      <c r="C4357" s="234" t="s">
        <v>13</v>
      </c>
      <c r="D4357" s="207">
        <v>20</v>
      </c>
      <c r="E4357" s="208">
        <v>41890</v>
      </c>
      <c r="F4357" s="209">
        <v>0.89097222222222217</v>
      </c>
      <c r="G4357" s="14">
        <v>41890</v>
      </c>
      <c r="H4357" s="13">
        <v>0.92083333333333339</v>
      </c>
      <c r="I4357" s="24">
        <v>2.9861111107715721E-2</v>
      </c>
      <c r="J4357" s="37" t="s">
        <v>475</v>
      </c>
      <c r="K4357" s="10" t="s">
        <v>481</v>
      </c>
      <c r="L4357" s="10"/>
      <c r="M4357" s="24">
        <v>2.9861111107715721E-2</v>
      </c>
      <c r="N4357" s="10"/>
      <c r="O4357" s="10" t="s">
        <v>9051</v>
      </c>
      <c r="P4357" s="16">
        <v>158</v>
      </c>
      <c r="Q4357" s="11" t="s">
        <v>3047</v>
      </c>
    </row>
    <row r="4358" spans="1:17" ht="30" x14ac:dyDescent="0.2">
      <c r="A4358" s="10" t="s">
        <v>53</v>
      </c>
      <c r="B4358" s="16">
        <v>10</v>
      </c>
      <c r="C4358" s="234" t="s">
        <v>13</v>
      </c>
      <c r="D4358" s="207">
        <v>19</v>
      </c>
      <c r="E4358" s="208">
        <v>41890</v>
      </c>
      <c r="F4358" s="209">
        <v>0.90625</v>
      </c>
      <c r="G4358" s="14">
        <v>41890</v>
      </c>
      <c r="H4358" s="13">
        <v>0.92499999999999993</v>
      </c>
      <c r="I4358" s="24">
        <v>1.8750000002910383E-2</v>
      </c>
      <c r="J4358" s="37" t="s">
        <v>452</v>
      </c>
      <c r="K4358" s="10" t="s">
        <v>9052</v>
      </c>
      <c r="L4358" s="10"/>
      <c r="M4358" s="24">
        <v>1.8750000002910383E-2</v>
      </c>
      <c r="N4358" s="10"/>
      <c r="O4358" s="10" t="s">
        <v>9053</v>
      </c>
      <c r="P4358" s="16">
        <v>251</v>
      </c>
      <c r="Q4358" s="11" t="s">
        <v>3047</v>
      </c>
    </row>
    <row r="4359" spans="1:17" ht="30" x14ac:dyDescent="0.2">
      <c r="A4359" s="10" t="s">
        <v>53</v>
      </c>
      <c r="B4359" s="16">
        <v>10</v>
      </c>
      <c r="C4359" s="234" t="s">
        <v>349</v>
      </c>
      <c r="D4359" s="207">
        <v>6</v>
      </c>
      <c r="E4359" s="208">
        <v>41890</v>
      </c>
      <c r="F4359" s="209">
        <v>0.92708333333333337</v>
      </c>
      <c r="G4359" s="14">
        <v>41890</v>
      </c>
      <c r="H4359" s="13">
        <v>0.93611111111111101</v>
      </c>
      <c r="I4359" s="24">
        <v>9.0277777805264359E-3</v>
      </c>
      <c r="J4359" s="14" t="s">
        <v>510</v>
      </c>
      <c r="K4359" s="10" t="s">
        <v>9054</v>
      </c>
      <c r="L4359" s="10"/>
      <c r="M4359" s="24">
        <v>9.0277777805264359E-3</v>
      </c>
      <c r="N4359" s="10"/>
      <c r="O4359" s="10" t="s">
        <v>9055</v>
      </c>
      <c r="P4359" s="16">
        <v>6</v>
      </c>
      <c r="Q4359" s="11" t="s">
        <v>3047</v>
      </c>
    </row>
    <row r="4360" spans="1:17" ht="45" x14ac:dyDescent="0.2">
      <c r="A4360" s="10" t="s">
        <v>53</v>
      </c>
      <c r="B4360" s="16">
        <v>6</v>
      </c>
      <c r="C4360" s="234" t="s">
        <v>364</v>
      </c>
      <c r="D4360" s="207">
        <v>1</v>
      </c>
      <c r="E4360" s="208">
        <v>41890</v>
      </c>
      <c r="F4360" s="209">
        <v>0.94444444444444453</v>
      </c>
      <c r="G4360" s="14">
        <v>41890</v>
      </c>
      <c r="H4360" s="13">
        <v>0.9770833333333333</v>
      </c>
      <c r="I4360" s="24">
        <v>3.2638888886948547E-2</v>
      </c>
      <c r="J4360" s="14" t="s">
        <v>455</v>
      </c>
      <c r="K4360" s="10" t="s">
        <v>9056</v>
      </c>
      <c r="L4360" s="10"/>
      <c r="M4360" s="24">
        <v>3.2638888886948547E-2</v>
      </c>
      <c r="N4360" s="10"/>
      <c r="O4360" s="10" t="s">
        <v>9057</v>
      </c>
      <c r="P4360" s="16">
        <v>117</v>
      </c>
      <c r="Q4360" s="11" t="s">
        <v>3762</v>
      </c>
    </row>
    <row r="4361" spans="1:17" ht="30" x14ac:dyDescent="0.2">
      <c r="A4361" s="10" t="s">
        <v>52</v>
      </c>
      <c r="B4361" s="16">
        <v>6</v>
      </c>
      <c r="C4361" s="207" t="s">
        <v>254</v>
      </c>
      <c r="D4361" s="207">
        <v>11</v>
      </c>
      <c r="E4361" s="208">
        <v>41890</v>
      </c>
      <c r="F4361" s="209">
        <v>0.95000000000000007</v>
      </c>
      <c r="G4361" s="14">
        <v>41890</v>
      </c>
      <c r="H4361" s="13">
        <v>0.95416666666666661</v>
      </c>
      <c r="I4361" s="24">
        <v>4.1666666700620469E-3</v>
      </c>
      <c r="J4361" s="14" t="s">
        <v>473</v>
      </c>
      <c r="K4361" s="10" t="s">
        <v>1013</v>
      </c>
      <c r="L4361" s="10"/>
      <c r="M4361" s="24">
        <v>4.1666666700620469E-3</v>
      </c>
      <c r="N4361" s="10"/>
      <c r="O4361" s="10" t="s">
        <v>5607</v>
      </c>
      <c r="P4361" s="16">
        <v>1</v>
      </c>
      <c r="Q4361" s="11" t="s">
        <v>3934</v>
      </c>
    </row>
    <row r="4362" spans="1:17" ht="15" x14ac:dyDescent="0.2">
      <c r="A4362" s="10" t="s">
        <v>50</v>
      </c>
      <c r="B4362" s="16">
        <v>10</v>
      </c>
      <c r="C4362" s="207" t="s">
        <v>354</v>
      </c>
      <c r="D4362" s="207">
        <v>28</v>
      </c>
      <c r="E4362" s="208">
        <v>41891</v>
      </c>
      <c r="F4362" s="209">
        <v>0.23750000000000002</v>
      </c>
      <c r="G4362" s="14">
        <v>41891</v>
      </c>
      <c r="H4362" s="13">
        <v>0.23750000000000002</v>
      </c>
      <c r="I4362" s="24">
        <v>0</v>
      </c>
      <c r="J4362" s="14" t="s">
        <v>440</v>
      </c>
      <c r="K4362" s="10" t="s">
        <v>1013</v>
      </c>
      <c r="L4362" s="10"/>
      <c r="M4362" s="24">
        <v>0</v>
      </c>
      <c r="N4362" s="10"/>
      <c r="O4362" s="10" t="s">
        <v>200</v>
      </c>
      <c r="P4362" s="16">
        <v>0</v>
      </c>
      <c r="Q4362" s="11" t="s">
        <v>3530</v>
      </c>
    </row>
    <row r="4363" spans="1:17" ht="30" x14ac:dyDescent="0.2">
      <c r="A4363" s="10" t="s">
        <v>53</v>
      </c>
      <c r="B4363" s="16">
        <v>6</v>
      </c>
      <c r="C4363" s="234" t="s">
        <v>109</v>
      </c>
      <c r="D4363" s="207">
        <v>3</v>
      </c>
      <c r="E4363" s="208">
        <v>41891</v>
      </c>
      <c r="F4363" s="209">
        <v>0.28125</v>
      </c>
      <c r="G4363" s="14">
        <v>41891</v>
      </c>
      <c r="H4363" s="13">
        <v>0.44861111111111113</v>
      </c>
      <c r="I4363" s="24">
        <v>0.16736111111094942</v>
      </c>
      <c r="J4363" s="14" t="s">
        <v>455</v>
      </c>
      <c r="K4363" s="192" t="s">
        <v>9058</v>
      </c>
      <c r="L4363" s="10"/>
      <c r="M4363" s="24">
        <v>0.16736111111094942</v>
      </c>
      <c r="N4363" s="10"/>
      <c r="O4363" s="10" t="s">
        <v>9059</v>
      </c>
      <c r="P4363" s="16">
        <v>200</v>
      </c>
      <c r="Q4363" s="11" t="s">
        <v>3099</v>
      </c>
    </row>
    <row r="4364" spans="1:17" ht="105" x14ac:dyDescent="0.2">
      <c r="A4364" s="10" t="s">
        <v>53</v>
      </c>
      <c r="B4364" s="16">
        <v>110</v>
      </c>
      <c r="C4364" s="234" t="s">
        <v>209</v>
      </c>
      <c r="D4364" s="10" t="s">
        <v>462</v>
      </c>
      <c r="E4364" s="14">
        <v>41891</v>
      </c>
      <c r="F4364" s="13">
        <v>0.35694444444444445</v>
      </c>
      <c r="G4364" s="14">
        <v>41891</v>
      </c>
      <c r="H4364" s="13">
        <v>0.37152777777777773</v>
      </c>
      <c r="I4364" s="24">
        <v>1.4583333336567084E-2</v>
      </c>
      <c r="J4364" s="14" t="s">
        <v>111</v>
      </c>
      <c r="K4364" s="10" t="s">
        <v>9060</v>
      </c>
      <c r="L4364" s="10"/>
      <c r="M4364" s="24">
        <v>1.8055555555555547E-2</v>
      </c>
      <c r="N4364" s="152">
        <v>41891.375</v>
      </c>
      <c r="O4364" s="10" t="s">
        <v>9061</v>
      </c>
      <c r="P4364" s="16">
        <v>1120</v>
      </c>
      <c r="Q4364" s="11" t="s">
        <v>3813</v>
      </c>
    </row>
    <row r="4365" spans="1:17" ht="45" x14ac:dyDescent="0.2">
      <c r="A4365" s="10" t="s">
        <v>53</v>
      </c>
      <c r="B4365" s="16">
        <v>10</v>
      </c>
      <c r="C4365" s="234" t="s">
        <v>198</v>
      </c>
      <c r="D4365" s="10">
        <v>2</v>
      </c>
      <c r="E4365" s="14">
        <v>41891</v>
      </c>
      <c r="F4365" s="13">
        <v>0.38194444444444442</v>
      </c>
      <c r="G4365" s="14">
        <v>41891</v>
      </c>
      <c r="H4365" s="13">
        <v>0.38541666666666669</v>
      </c>
      <c r="I4365" s="24">
        <v>3.4722222197969277E-3</v>
      </c>
      <c r="J4365" s="14" t="s">
        <v>9062</v>
      </c>
      <c r="K4365" s="10" t="s">
        <v>1013</v>
      </c>
      <c r="L4365" s="10"/>
      <c r="M4365" s="24">
        <v>3.4722222197969277E-3</v>
      </c>
      <c r="N4365" s="10"/>
      <c r="O4365" s="10" t="s">
        <v>9063</v>
      </c>
      <c r="P4365" s="16">
        <v>30</v>
      </c>
      <c r="Q4365" s="11" t="s">
        <v>3934</v>
      </c>
    </row>
    <row r="4366" spans="1:17" ht="30" x14ac:dyDescent="0.2">
      <c r="A4366" s="10" t="s">
        <v>53</v>
      </c>
      <c r="B4366" s="16">
        <v>10</v>
      </c>
      <c r="C4366" s="234" t="s">
        <v>432</v>
      </c>
      <c r="D4366" s="10">
        <v>18</v>
      </c>
      <c r="E4366" s="14">
        <v>41891</v>
      </c>
      <c r="F4366" s="13">
        <v>0.41250000000000003</v>
      </c>
      <c r="G4366" s="14">
        <v>41891</v>
      </c>
      <c r="H4366" s="13">
        <v>0.41944444444444445</v>
      </c>
      <c r="I4366" s="24">
        <v>6.9444444437976593E-3</v>
      </c>
      <c r="J4366" s="14" t="s">
        <v>2401</v>
      </c>
      <c r="K4366" s="192" t="s">
        <v>1585</v>
      </c>
      <c r="L4366" s="10"/>
      <c r="M4366" s="24">
        <v>6.9444444437976593E-3</v>
      </c>
      <c r="N4366" s="10"/>
      <c r="O4366" s="10" t="s">
        <v>9064</v>
      </c>
      <c r="P4366" s="16">
        <v>28</v>
      </c>
      <c r="Q4366" s="11" t="s">
        <v>2894</v>
      </c>
    </row>
    <row r="4367" spans="1:17" ht="45" x14ac:dyDescent="0.2">
      <c r="A4367" s="10" t="s">
        <v>53</v>
      </c>
      <c r="B4367" s="16">
        <v>10</v>
      </c>
      <c r="C4367" s="234" t="s">
        <v>306</v>
      </c>
      <c r="D4367" s="10">
        <v>4</v>
      </c>
      <c r="E4367" s="14">
        <v>41891</v>
      </c>
      <c r="F4367" s="13">
        <v>0.43055555555555558</v>
      </c>
      <c r="G4367" s="14">
        <v>41891</v>
      </c>
      <c r="H4367" s="13">
        <v>0.4375</v>
      </c>
      <c r="I4367" s="24">
        <v>6.9444444444444198E-3</v>
      </c>
      <c r="J4367" s="14" t="s">
        <v>1516</v>
      </c>
      <c r="K4367" s="10" t="s">
        <v>9052</v>
      </c>
      <c r="L4367" s="10"/>
      <c r="M4367" s="24">
        <v>6.9444444444444198E-3</v>
      </c>
      <c r="N4367" s="10"/>
      <c r="O4367" s="10" t="s">
        <v>9065</v>
      </c>
      <c r="P4367" s="16">
        <v>14</v>
      </c>
      <c r="Q4367" s="11" t="s">
        <v>4226</v>
      </c>
    </row>
    <row r="4368" spans="1:17" ht="15" x14ac:dyDescent="0.2">
      <c r="A4368" s="10" t="s">
        <v>49</v>
      </c>
      <c r="B4368" s="16">
        <v>10</v>
      </c>
      <c r="C4368" s="10" t="s">
        <v>435</v>
      </c>
      <c r="D4368" s="10">
        <v>6</v>
      </c>
      <c r="E4368" s="14">
        <v>41891</v>
      </c>
      <c r="F4368" s="13">
        <v>0.48194444444444445</v>
      </c>
      <c r="G4368" s="14">
        <v>41891</v>
      </c>
      <c r="H4368" s="13">
        <v>0.48194444444444445</v>
      </c>
      <c r="I4368" s="24">
        <v>0</v>
      </c>
      <c r="J4368" s="14" t="s">
        <v>1204</v>
      </c>
      <c r="K4368" s="10"/>
      <c r="L4368" s="10"/>
      <c r="M4368" s="24">
        <v>0</v>
      </c>
      <c r="N4368" s="10"/>
      <c r="O4368" s="10" t="s">
        <v>200</v>
      </c>
      <c r="P4368" s="16">
        <v>0</v>
      </c>
      <c r="Q4368" s="11" t="s">
        <v>3904</v>
      </c>
    </row>
    <row r="4369" spans="1:17" ht="75" x14ac:dyDescent="0.2">
      <c r="A4369" s="10" t="s">
        <v>53</v>
      </c>
      <c r="B4369" s="16">
        <v>10</v>
      </c>
      <c r="C4369" s="234" t="s">
        <v>198</v>
      </c>
      <c r="D4369" s="10">
        <v>2</v>
      </c>
      <c r="E4369" s="14">
        <v>41891</v>
      </c>
      <c r="F4369" s="13">
        <v>0.4826388888888889</v>
      </c>
      <c r="G4369" s="14">
        <v>41891</v>
      </c>
      <c r="H4369" s="13">
        <v>0.61458333333333337</v>
      </c>
      <c r="I4369" s="24">
        <v>0.13194444444686976</v>
      </c>
      <c r="J4369" s="14" t="s">
        <v>9066</v>
      </c>
      <c r="K4369" s="35" t="s">
        <v>9067</v>
      </c>
      <c r="L4369" s="10"/>
      <c r="M4369" s="24">
        <v>0.13194444444686976</v>
      </c>
      <c r="N4369" s="10"/>
      <c r="O4369" s="10" t="s">
        <v>9068</v>
      </c>
      <c r="P4369" s="36">
        <v>1200</v>
      </c>
      <c r="Q4369" s="11" t="s">
        <v>3934</v>
      </c>
    </row>
    <row r="4370" spans="1:17" ht="255" x14ac:dyDescent="0.2">
      <c r="A4370" s="10" t="s">
        <v>53</v>
      </c>
      <c r="B4370" s="16">
        <v>35</v>
      </c>
      <c r="C4370" s="234" t="s">
        <v>74</v>
      </c>
      <c r="D4370" s="10" t="s">
        <v>9069</v>
      </c>
      <c r="E4370" s="14">
        <v>41891</v>
      </c>
      <c r="F4370" s="13">
        <v>0.50138888888888888</v>
      </c>
      <c r="G4370" s="14">
        <v>41891</v>
      </c>
      <c r="H4370" s="13">
        <v>0.5083333333333333</v>
      </c>
      <c r="I4370" s="24">
        <v>6.944444442504194E-3</v>
      </c>
      <c r="J4370" s="14" t="s">
        <v>5970</v>
      </c>
      <c r="K4370" s="35" t="s">
        <v>9070</v>
      </c>
      <c r="L4370" s="10" t="s">
        <v>9071</v>
      </c>
      <c r="M4370" s="24">
        <v>2.9861111111111116E-2</v>
      </c>
      <c r="N4370" s="152">
        <v>41891.53125</v>
      </c>
      <c r="O4370" s="10" t="s">
        <v>9072</v>
      </c>
      <c r="P4370" s="16">
        <v>7125</v>
      </c>
      <c r="Q4370" s="11" t="s">
        <v>3934</v>
      </c>
    </row>
    <row r="4371" spans="1:17" ht="45" x14ac:dyDescent="0.2">
      <c r="A4371" s="10" t="s">
        <v>53</v>
      </c>
      <c r="B4371" s="16">
        <v>10</v>
      </c>
      <c r="C4371" s="234" t="s">
        <v>1</v>
      </c>
      <c r="D4371" s="10">
        <v>13</v>
      </c>
      <c r="E4371" s="14">
        <v>41891</v>
      </c>
      <c r="F4371" s="13">
        <v>0.61805555555555558</v>
      </c>
      <c r="G4371" s="14">
        <v>41891</v>
      </c>
      <c r="H4371" s="13">
        <v>0.62152777777777779</v>
      </c>
      <c r="I4371" s="24">
        <v>3.4722222254559565E-3</v>
      </c>
      <c r="J4371" s="14" t="s">
        <v>8717</v>
      </c>
      <c r="K4371" s="10" t="s">
        <v>9073</v>
      </c>
      <c r="L4371" s="10"/>
      <c r="M4371" s="24">
        <v>3.4722222254559565E-3</v>
      </c>
      <c r="N4371" s="10"/>
      <c r="O4371" s="10" t="s">
        <v>9074</v>
      </c>
      <c r="P4371" s="16">
        <v>50</v>
      </c>
      <c r="Q4371" s="11" t="s">
        <v>3934</v>
      </c>
    </row>
    <row r="4372" spans="1:17" ht="75" x14ac:dyDescent="0.2">
      <c r="A4372" s="10" t="s">
        <v>50</v>
      </c>
      <c r="B4372" s="16">
        <v>35</v>
      </c>
      <c r="C4372" s="10" t="s">
        <v>4601</v>
      </c>
      <c r="D4372" s="10"/>
      <c r="E4372" s="14">
        <v>41891</v>
      </c>
      <c r="F4372" s="13">
        <v>0.63541666666666663</v>
      </c>
      <c r="G4372" s="14">
        <v>41891</v>
      </c>
      <c r="H4372" s="13">
        <v>0.83680555555555547</v>
      </c>
      <c r="I4372" s="24">
        <v>0.20138888888808049</v>
      </c>
      <c r="J4372" s="14" t="s">
        <v>467</v>
      </c>
      <c r="K4372" s="35" t="s">
        <v>9075</v>
      </c>
      <c r="L4372" s="10"/>
      <c r="M4372" s="24">
        <v>0.20138888888808049</v>
      </c>
      <c r="N4372" s="10"/>
      <c r="O4372" s="10" t="s">
        <v>9076</v>
      </c>
      <c r="P4372" s="36">
        <v>2100</v>
      </c>
      <c r="Q4372" s="11" t="s">
        <v>2605</v>
      </c>
    </row>
    <row r="4373" spans="1:17" ht="15" x14ac:dyDescent="0.2">
      <c r="A4373" s="10" t="s">
        <v>55</v>
      </c>
      <c r="B4373" s="16">
        <v>10</v>
      </c>
      <c r="C4373" s="10" t="s">
        <v>16</v>
      </c>
      <c r="D4373" s="10">
        <v>221</v>
      </c>
      <c r="E4373" s="14">
        <v>41891</v>
      </c>
      <c r="F4373" s="13">
        <v>0.63888888888888895</v>
      </c>
      <c r="G4373" s="14">
        <v>41891</v>
      </c>
      <c r="H4373" s="13">
        <v>0.63888888888888895</v>
      </c>
      <c r="I4373" s="24">
        <v>0</v>
      </c>
      <c r="J4373" s="14" t="s">
        <v>468</v>
      </c>
      <c r="K4373" s="10"/>
      <c r="L4373" s="10"/>
      <c r="M4373" s="24">
        <v>0</v>
      </c>
      <c r="N4373" s="10"/>
      <c r="O4373" s="10" t="s">
        <v>200</v>
      </c>
      <c r="P4373" s="16">
        <v>0</v>
      </c>
      <c r="Q4373" s="11" t="s">
        <v>3799</v>
      </c>
    </row>
    <row r="4374" spans="1:17" ht="30" x14ac:dyDescent="0.2">
      <c r="A4374" s="10" t="s">
        <v>55</v>
      </c>
      <c r="B4374" s="16">
        <v>10</v>
      </c>
      <c r="C4374" s="10" t="s">
        <v>249</v>
      </c>
      <c r="D4374" s="10">
        <v>25</v>
      </c>
      <c r="E4374" s="14">
        <v>41891</v>
      </c>
      <c r="F4374" s="13">
        <v>0.64722222222222225</v>
      </c>
      <c r="G4374" s="14">
        <v>41891</v>
      </c>
      <c r="H4374" s="13">
        <v>0.65625</v>
      </c>
      <c r="I4374" s="24">
        <v>9.0277777777777457E-3</v>
      </c>
      <c r="J4374" s="14" t="s">
        <v>584</v>
      </c>
      <c r="K4374" s="10" t="s">
        <v>9077</v>
      </c>
      <c r="L4374" s="10"/>
      <c r="M4374" s="24">
        <v>9.0277777777777457E-3</v>
      </c>
      <c r="N4374" s="10"/>
      <c r="O4374" s="10" t="s">
        <v>9078</v>
      </c>
      <c r="P4374" s="16">
        <v>35</v>
      </c>
      <c r="Q4374" s="11" t="s">
        <v>3799</v>
      </c>
    </row>
    <row r="4375" spans="1:17" ht="45" x14ac:dyDescent="0.2">
      <c r="A4375" s="10" t="s">
        <v>54</v>
      </c>
      <c r="B4375" s="16">
        <v>10</v>
      </c>
      <c r="C4375" s="10" t="s">
        <v>221</v>
      </c>
      <c r="D4375" s="10">
        <v>9</v>
      </c>
      <c r="E4375" s="14">
        <v>41891</v>
      </c>
      <c r="F4375" s="13">
        <v>0.73958333333333337</v>
      </c>
      <c r="G4375" s="14">
        <v>41891</v>
      </c>
      <c r="H4375" s="13">
        <v>0.76388888888888884</v>
      </c>
      <c r="I4375" s="24">
        <v>2.4305555557172398E-2</v>
      </c>
      <c r="J4375" s="14" t="s">
        <v>9079</v>
      </c>
      <c r="K4375" s="10" t="s">
        <v>1013</v>
      </c>
      <c r="L4375" s="10"/>
      <c r="M4375" s="24">
        <v>2.4305555557172398E-2</v>
      </c>
      <c r="N4375" s="10"/>
      <c r="O4375" s="10" t="s">
        <v>9080</v>
      </c>
      <c r="P4375" s="16">
        <v>1208</v>
      </c>
      <c r="Q4375" s="11" t="s">
        <v>6698</v>
      </c>
    </row>
    <row r="4376" spans="1:17" ht="30" x14ac:dyDescent="0.2">
      <c r="A4376" s="10" t="s">
        <v>55</v>
      </c>
      <c r="B4376" s="16">
        <v>10</v>
      </c>
      <c r="C4376" s="10" t="s">
        <v>185</v>
      </c>
      <c r="D4376" s="10">
        <v>114</v>
      </c>
      <c r="E4376" s="14">
        <v>41891</v>
      </c>
      <c r="F4376" s="13">
        <v>0.74513888888888891</v>
      </c>
      <c r="G4376" s="14">
        <v>41891</v>
      </c>
      <c r="H4376" s="13">
        <v>0.84305555555555556</v>
      </c>
      <c r="I4376" s="24">
        <v>9.7916666664403018E-2</v>
      </c>
      <c r="J4376" s="14" t="s">
        <v>5970</v>
      </c>
      <c r="K4376" s="10" t="s">
        <v>9081</v>
      </c>
      <c r="L4376" s="10"/>
      <c r="M4376" s="24">
        <v>9.7916666664403018E-2</v>
      </c>
      <c r="N4376" s="10"/>
      <c r="O4376" s="10" t="s">
        <v>9082</v>
      </c>
      <c r="P4376" s="36">
        <v>93</v>
      </c>
      <c r="Q4376" s="11" t="s">
        <v>3934</v>
      </c>
    </row>
    <row r="4377" spans="1:17" ht="45" x14ac:dyDescent="0.2">
      <c r="A4377" s="10" t="s">
        <v>54</v>
      </c>
      <c r="B4377" s="16">
        <v>10</v>
      </c>
      <c r="C4377" s="10" t="s">
        <v>218</v>
      </c>
      <c r="D4377" s="10">
        <v>1</v>
      </c>
      <c r="E4377" s="14">
        <v>41891</v>
      </c>
      <c r="F4377" s="13">
        <v>0.84722222222222221</v>
      </c>
      <c r="G4377" s="14">
        <v>41891</v>
      </c>
      <c r="H4377" s="13">
        <v>0.875</v>
      </c>
      <c r="I4377" s="24">
        <v>2.777777777777779E-2</v>
      </c>
      <c r="J4377" s="14" t="s">
        <v>464</v>
      </c>
      <c r="K4377" s="10" t="s">
        <v>9083</v>
      </c>
      <c r="L4377" s="10"/>
      <c r="M4377" s="24">
        <v>2.777777777777779E-2</v>
      </c>
      <c r="N4377" s="10"/>
      <c r="O4377" s="10" t="s">
        <v>9084</v>
      </c>
      <c r="P4377" s="36">
        <v>113</v>
      </c>
      <c r="Q4377" s="11" t="s">
        <v>2605</v>
      </c>
    </row>
    <row r="4378" spans="1:17" ht="30" x14ac:dyDescent="0.2">
      <c r="A4378" s="10" t="s">
        <v>53</v>
      </c>
      <c r="B4378" s="16">
        <v>10</v>
      </c>
      <c r="C4378" s="234" t="s">
        <v>1863</v>
      </c>
      <c r="D4378" s="207">
        <v>7</v>
      </c>
      <c r="E4378" s="208">
        <v>41891</v>
      </c>
      <c r="F4378" s="209">
        <v>0.85138888888888886</v>
      </c>
      <c r="G4378" s="14">
        <v>41892</v>
      </c>
      <c r="H4378" s="13">
        <v>1.5972222222222224E-2</v>
      </c>
      <c r="I4378" s="24">
        <v>0.16458333333446518</v>
      </c>
      <c r="J4378" s="14" t="s">
        <v>2776</v>
      </c>
      <c r="K4378" s="10" t="s">
        <v>9085</v>
      </c>
      <c r="L4378" s="10"/>
      <c r="M4378" s="24">
        <v>0.16458333333446518</v>
      </c>
      <c r="N4378" s="10"/>
      <c r="O4378" s="10" t="s">
        <v>9086</v>
      </c>
      <c r="P4378" s="16">
        <v>290</v>
      </c>
      <c r="Q4378" s="11" t="s">
        <v>2605</v>
      </c>
    </row>
    <row r="4379" spans="1:17" ht="45" x14ac:dyDescent="0.2">
      <c r="A4379" s="10" t="s">
        <v>53</v>
      </c>
      <c r="B4379" s="16">
        <v>6</v>
      </c>
      <c r="C4379" s="234" t="s">
        <v>108</v>
      </c>
      <c r="D4379" s="207">
        <v>3</v>
      </c>
      <c r="E4379" s="208">
        <v>41891</v>
      </c>
      <c r="F4379" s="209">
        <v>0.90138888888888891</v>
      </c>
      <c r="G4379" s="14">
        <v>41891</v>
      </c>
      <c r="H4379" s="13">
        <v>0.9375</v>
      </c>
      <c r="I4379" s="24">
        <v>3.6111111111111094E-2</v>
      </c>
      <c r="J4379" s="14" t="s">
        <v>499</v>
      </c>
      <c r="K4379" s="10" t="s">
        <v>9087</v>
      </c>
      <c r="L4379" s="10"/>
      <c r="M4379" s="24">
        <v>3.6111111111111094E-2</v>
      </c>
      <c r="N4379" s="10"/>
      <c r="O4379" s="10" t="s">
        <v>9088</v>
      </c>
      <c r="P4379" s="16">
        <v>1300</v>
      </c>
      <c r="Q4379" s="11" t="s">
        <v>3936</v>
      </c>
    </row>
    <row r="4380" spans="1:17" ht="30" x14ac:dyDescent="0.2">
      <c r="A4380" s="10" t="s">
        <v>53</v>
      </c>
      <c r="B4380" s="16">
        <v>10</v>
      </c>
      <c r="C4380" s="234" t="s">
        <v>523</v>
      </c>
      <c r="D4380" s="207">
        <v>12</v>
      </c>
      <c r="E4380" s="208">
        <v>41891</v>
      </c>
      <c r="F4380" s="209">
        <v>0.90625</v>
      </c>
      <c r="G4380" s="14">
        <v>41892</v>
      </c>
      <c r="H4380" s="13">
        <v>1.3888888888888889E-3</v>
      </c>
      <c r="I4380" s="24">
        <v>9.5138888886140194E-2</v>
      </c>
      <c r="J4380" s="14" t="s">
        <v>473</v>
      </c>
      <c r="K4380" s="10" t="s">
        <v>9089</v>
      </c>
      <c r="L4380" s="10"/>
      <c r="M4380" s="24">
        <v>9.5138888886140194E-2</v>
      </c>
      <c r="N4380" s="10"/>
      <c r="O4380" s="10" t="s">
        <v>9090</v>
      </c>
      <c r="P4380" s="16">
        <v>1461</v>
      </c>
      <c r="Q4380" s="11" t="s">
        <v>3099</v>
      </c>
    </row>
    <row r="4381" spans="1:17" ht="15" x14ac:dyDescent="0.2">
      <c r="A4381" s="10" t="s">
        <v>51</v>
      </c>
      <c r="B4381" s="16">
        <v>10</v>
      </c>
      <c r="C4381" s="207" t="s">
        <v>317</v>
      </c>
      <c r="D4381" s="207">
        <v>3</v>
      </c>
      <c r="E4381" s="208">
        <v>41891</v>
      </c>
      <c r="F4381" s="209">
        <v>0.91736111111111107</v>
      </c>
      <c r="G4381" s="14">
        <v>41891</v>
      </c>
      <c r="H4381" s="13">
        <v>0.91736111111111107</v>
      </c>
      <c r="I4381" s="24">
        <v>0</v>
      </c>
      <c r="J4381" s="14" t="s">
        <v>472</v>
      </c>
      <c r="K4381" s="10" t="s">
        <v>9091</v>
      </c>
      <c r="L4381" s="10"/>
      <c r="M4381" s="24">
        <v>0</v>
      </c>
      <c r="N4381" s="10"/>
      <c r="O4381" s="10" t="s">
        <v>200</v>
      </c>
      <c r="P4381" s="16">
        <v>0</v>
      </c>
      <c r="Q4381" s="11" t="s">
        <v>3934</v>
      </c>
    </row>
    <row r="4382" spans="1:17" ht="45" x14ac:dyDescent="0.2">
      <c r="A4382" s="10" t="s">
        <v>51</v>
      </c>
      <c r="B4382" s="16">
        <v>10</v>
      </c>
      <c r="C4382" s="207" t="s">
        <v>383</v>
      </c>
      <c r="D4382" s="207">
        <v>7</v>
      </c>
      <c r="E4382" s="208">
        <v>41891</v>
      </c>
      <c r="F4382" s="209">
        <v>0.92013888888888884</v>
      </c>
      <c r="G4382" s="14">
        <v>41892</v>
      </c>
      <c r="H4382" s="13">
        <v>3.125E-2</v>
      </c>
      <c r="I4382" s="24">
        <v>0.11111111111111116</v>
      </c>
      <c r="J4382" s="14" t="s">
        <v>2073</v>
      </c>
      <c r="K4382" s="10" t="s">
        <v>9092</v>
      </c>
      <c r="L4382" s="10" t="s">
        <v>9093</v>
      </c>
      <c r="M4382" s="24">
        <v>2.8472222222060584E-2</v>
      </c>
      <c r="N4382" s="152">
        <v>41891.948611111111</v>
      </c>
      <c r="O4382" s="10" t="s">
        <v>9094</v>
      </c>
      <c r="P4382" s="16">
        <v>248</v>
      </c>
      <c r="Q4382" s="11" t="s">
        <v>3934</v>
      </c>
    </row>
    <row r="4383" spans="1:17" ht="15" x14ac:dyDescent="0.2">
      <c r="A4383" s="10" t="s">
        <v>53</v>
      </c>
      <c r="B4383" s="16">
        <v>10</v>
      </c>
      <c r="C4383" s="234" t="s">
        <v>222</v>
      </c>
      <c r="D4383" s="207">
        <v>20</v>
      </c>
      <c r="E4383" s="208">
        <v>41891</v>
      </c>
      <c r="F4383" s="209">
        <v>0.93958333333333333</v>
      </c>
      <c r="G4383" s="37">
        <v>41891</v>
      </c>
      <c r="H4383" s="63">
        <v>0.93958333333333333</v>
      </c>
      <c r="I4383" s="24">
        <v>0</v>
      </c>
      <c r="J4383" s="14" t="s">
        <v>440</v>
      </c>
      <c r="K4383" s="10" t="s">
        <v>481</v>
      </c>
      <c r="L4383" s="10"/>
      <c r="M4383" s="24">
        <v>0</v>
      </c>
      <c r="N4383" s="10"/>
      <c r="O4383" s="10" t="s">
        <v>200</v>
      </c>
      <c r="P4383" s="16">
        <v>0</v>
      </c>
      <c r="Q4383" s="11" t="s">
        <v>3936</v>
      </c>
    </row>
    <row r="4384" spans="1:17" ht="60" x14ac:dyDescent="0.2">
      <c r="A4384" s="10" t="s">
        <v>50</v>
      </c>
      <c r="B4384" s="36">
        <v>35</v>
      </c>
      <c r="C4384" s="207" t="s">
        <v>4601</v>
      </c>
      <c r="D4384" s="207"/>
      <c r="E4384" s="208">
        <v>41891</v>
      </c>
      <c r="F4384" s="209">
        <v>0.98749999999999993</v>
      </c>
      <c r="G4384" s="14">
        <v>41892</v>
      </c>
      <c r="H4384" s="13">
        <v>0.44513888888888892</v>
      </c>
      <c r="I4384" s="24">
        <v>0.45763888889196103</v>
      </c>
      <c r="J4384" s="14" t="s">
        <v>467</v>
      </c>
      <c r="K4384" s="10" t="s">
        <v>9095</v>
      </c>
      <c r="L4384" s="10"/>
      <c r="M4384" s="24">
        <v>0.45763888889196103</v>
      </c>
      <c r="N4384" s="10"/>
      <c r="O4384" s="10" t="s">
        <v>9096</v>
      </c>
      <c r="P4384" s="36">
        <v>2810</v>
      </c>
      <c r="Q4384" s="11" t="s">
        <v>2583</v>
      </c>
    </row>
    <row r="4385" spans="1:17" ht="30" x14ac:dyDescent="0.2">
      <c r="A4385" s="10" t="s">
        <v>56</v>
      </c>
      <c r="B4385" s="36">
        <v>6</v>
      </c>
      <c r="C4385" s="207" t="s">
        <v>341</v>
      </c>
      <c r="D4385" s="207" t="s">
        <v>2214</v>
      </c>
      <c r="E4385" s="208">
        <v>41892</v>
      </c>
      <c r="F4385" s="209">
        <v>8.1944444444444445E-2</v>
      </c>
      <c r="G4385" s="14">
        <v>41892</v>
      </c>
      <c r="H4385" s="13">
        <v>0.67291666666666661</v>
      </c>
      <c r="I4385" s="24">
        <v>0.59097222222561763</v>
      </c>
      <c r="J4385" s="14" t="s">
        <v>7889</v>
      </c>
      <c r="K4385" s="192" t="s">
        <v>9097</v>
      </c>
      <c r="L4385" s="10" t="s">
        <v>9098</v>
      </c>
      <c r="M4385" s="24">
        <v>2.9166666665049787E-2</v>
      </c>
      <c r="N4385" s="152">
        <v>41892.111111111109</v>
      </c>
      <c r="O4385" s="10" t="s">
        <v>9099</v>
      </c>
      <c r="P4385" s="16">
        <v>330</v>
      </c>
      <c r="Q4385" s="11" t="s">
        <v>2929</v>
      </c>
    </row>
    <row r="4386" spans="1:17" ht="105" x14ac:dyDescent="0.2">
      <c r="A4386" s="10" t="s">
        <v>53</v>
      </c>
      <c r="B4386" s="36">
        <v>35</v>
      </c>
      <c r="C4386" s="234" t="s">
        <v>603</v>
      </c>
      <c r="D4386" s="207" t="s">
        <v>462</v>
      </c>
      <c r="E4386" s="208">
        <v>41892</v>
      </c>
      <c r="F4386" s="209">
        <v>0.1111111111111111</v>
      </c>
      <c r="G4386" s="14">
        <v>41892</v>
      </c>
      <c r="H4386" s="13">
        <v>0.74652777777777779</v>
      </c>
      <c r="I4386" s="24">
        <v>0.63541666666990038</v>
      </c>
      <c r="J4386" s="14" t="s">
        <v>9100</v>
      </c>
      <c r="K4386" s="35" t="s">
        <v>9101</v>
      </c>
      <c r="L4386" s="10" t="s">
        <v>460</v>
      </c>
      <c r="M4386" s="24">
        <v>2.0833333334141779E-2</v>
      </c>
      <c r="N4386" s="152">
        <v>41892.131944444445</v>
      </c>
      <c r="O4386" s="10" t="s">
        <v>9102</v>
      </c>
      <c r="P4386" s="36">
        <v>783</v>
      </c>
      <c r="Q4386" s="11" t="s">
        <v>3615</v>
      </c>
    </row>
    <row r="4387" spans="1:17" ht="30" x14ac:dyDescent="0.2">
      <c r="A4387" s="10" t="s">
        <v>53</v>
      </c>
      <c r="B4387" s="36">
        <v>10</v>
      </c>
      <c r="C4387" s="234" t="s">
        <v>523</v>
      </c>
      <c r="D4387" s="207">
        <v>2</v>
      </c>
      <c r="E4387" s="208">
        <v>41892</v>
      </c>
      <c r="F4387" s="209">
        <v>0.18888888888888888</v>
      </c>
      <c r="G4387" s="14">
        <v>41892</v>
      </c>
      <c r="H4387" s="13">
        <v>0.19236111111111112</v>
      </c>
      <c r="I4387" s="24">
        <v>3.4722222235157307E-3</v>
      </c>
      <c r="J4387" s="14" t="s">
        <v>473</v>
      </c>
      <c r="K4387" s="10" t="s">
        <v>9091</v>
      </c>
      <c r="L4387" s="10"/>
      <c r="M4387" s="24">
        <v>3.4722222235157307E-3</v>
      </c>
      <c r="N4387" s="10"/>
      <c r="O4387" s="10" t="s">
        <v>9103</v>
      </c>
      <c r="P4387" s="36">
        <v>60</v>
      </c>
      <c r="Q4387" s="11" t="s">
        <v>3615</v>
      </c>
    </row>
    <row r="4388" spans="1:17" ht="45" x14ac:dyDescent="0.2">
      <c r="A4388" s="10" t="s">
        <v>53</v>
      </c>
      <c r="B4388" s="36">
        <v>10</v>
      </c>
      <c r="C4388" s="234" t="s">
        <v>523</v>
      </c>
      <c r="D4388" s="207">
        <v>6</v>
      </c>
      <c r="E4388" s="208">
        <v>41892</v>
      </c>
      <c r="F4388" s="209">
        <v>0.18888888888888888</v>
      </c>
      <c r="G4388" s="14">
        <v>41892</v>
      </c>
      <c r="H4388" s="13">
        <v>0.19236111111111112</v>
      </c>
      <c r="I4388" s="24">
        <v>3.4722222235157307E-3</v>
      </c>
      <c r="J4388" s="14" t="s">
        <v>473</v>
      </c>
      <c r="K4388" s="10"/>
      <c r="L4388" s="10"/>
      <c r="M4388" s="24">
        <v>3.4722222235157307E-3</v>
      </c>
      <c r="N4388" s="10"/>
      <c r="O4388" s="10" t="s">
        <v>9104</v>
      </c>
      <c r="P4388" s="36">
        <v>40</v>
      </c>
      <c r="Q4388" s="11" t="s">
        <v>3615</v>
      </c>
    </row>
    <row r="4389" spans="1:17" ht="30" x14ac:dyDescent="0.2">
      <c r="A4389" s="10" t="s">
        <v>53</v>
      </c>
      <c r="B4389" s="36">
        <v>10</v>
      </c>
      <c r="C4389" s="234" t="s">
        <v>523</v>
      </c>
      <c r="D4389" s="207">
        <v>5</v>
      </c>
      <c r="E4389" s="208">
        <v>41892</v>
      </c>
      <c r="F4389" s="209">
        <v>0.19097222222222221</v>
      </c>
      <c r="G4389" s="14">
        <v>41892</v>
      </c>
      <c r="H4389" s="13">
        <v>0.21875</v>
      </c>
      <c r="I4389" s="24">
        <v>2.777777777777779E-2</v>
      </c>
      <c r="J4389" s="14" t="s">
        <v>464</v>
      </c>
      <c r="K4389" s="10" t="s">
        <v>9105</v>
      </c>
      <c r="L4389" s="10"/>
      <c r="M4389" s="24">
        <v>2.777777777777779E-2</v>
      </c>
      <c r="N4389" s="10"/>
      <c r="O4389" s="10" t="s">
        <v>9106</v>
      </c>
      <c r="P4389" s="16">
        <v>35</v>
      </c>
      <c r="Q4389" s="11" t="s">
        <v>3615</v>
      </c>
    </row>
    <row r="4390" spans="1:17" ht="30" x14ac:dyDescent="0.2">
      <c r="A4390" s="10" t="s">
        <v>53</v>
      </c>
      <c r="B4390" s="36">
        <v>10</v>
      </c>
      <c r="C4390" s="234" t="s">
        <v>151</v>
      </c>
      <c r="D4390" s="207">
        <v>1</v>
      </c>
      <c r="E4390" s="208">
        <v>41892</v>
      </c>
      <c r="F4390" s="209">
        <v>0.19375000000000001</v>
      </c>
      <c r="G4390" s="14">
        <v>41892</v>
      </c>
      <c r="H4390" s="13">
        <v>0.19930555555555554</v>
      </c>
      <c r="I4390" s="24">
        <v>5.5555555576574933E-3</v>
      </c>
      <c r="J4390" s="14" t="s">
        <v>510</v>
      </c>
      <c r="K4390" s="10" t="s">
        <v>9107</v>
      </c>
      <c r="L4390" s="10"/>
      <c r="M4390" s="24">
        <v>5.5555555576574933E-3</v>
      </c>
      <c r="N4390" s="10"/>
      <c r="O4390" s="10" t="s">
        <v>5523</v>
      </c>
      <c r="P4390" s="16">
        <v>19</v>
      </c>
      <c r="Q4390" s="11" t="s">
        <v>2577</v>
      </c>
    </row>
    <row r="4391" spans="1:17" ht="30" x14ac:dyDescent="0.2">
      <c r="A4391" s="10" t="s">
        <v>53</v>
      </c>
      <c r="B4391" s="36">
        <v>10</v>
      </c>
      <c r="C4391" s="234" t="s">
        <v>151</v>
      </c>
      <c r="D4391" s="207">
        <v>3</v>
      </c>
      <c r="E4391" s="208">
        <v>41892</v>
      </c>
      <c r="F4391" s="209">
        <v>0.19375000000000001</v>
      </c>
      <c r="G4391" s="14">
        <v>41892</v>
      </c>
      <c r="H4391" s="13">
        <v>0.19930555555555554</v>
      </c>
      <c r="I4391" s="24">
        <v>5.5555555576574933E-3</v>
      </c>
      <c r="J4391" s="14" t="s">
        <v>510</v>
      </c>
      <c r="K4391" s="10" t="s">
        <v>9107</v>
      </c>
      <c r="L4391" s="10"/>
      <c r="M4391" s="24">
        <v>5.5555555576574933E-3</v>
      </c>
      <c r="N4391" s="10"/>
      <c r="O4391" s="10" t="s">
        <v>9108</v>
      </c>
      <c r="P4391" s="16">
        <v>28</v>
      </c>
      <c r="Q4391" s="11" t="s">
        <v>2577</v>
      </c>
    </row>
    <row r="4392" spans="1:17" ht="30" x14ac:dyDescent="0.2">
      <c r="A4392" s="237" t="s">
        <v>51</v>
      </c>
      <c r="B4392" s="238">
        <v>10</v>
      </c>
      <c r="C4392" s="237" t="s">
        <v>243</v>
      </c>
      <c r="D4392" s="237">
        <v>13</v>
      </c>
      <c r="E4392" s="239">
        <v>41892</v>
      </c>
      <c r="F4392" s="240">
        <v>0.30208333333333331</v>
      </c>
      <c r="G4392" s="239">
        <v>41892</v>
      </c>
      <c r="H4392" s="240">
        <v>0.41875000000000001</v>
      </c>
      <c r="I4392" s="241">
        <v>0.1166666666637563</v>
      </c>
      <c r="J4392" s="239" t="s">
        <v>464</v>
      </c>
      <c r="K4392" s="242" t="s">
        <v>9109</v>
      </c>
      <c r="L4392" s="237"/>
      <c r="M4392" s="241">
        <v>0.1166666666637563</v>
      </c>
      <c r="N4392" s="237"/>
      <c r="O4392" s="237" t="s">
        <v>9110</v>
      </c>
      <c r="P4392" s="238">
        <v>823</v>
      </c>
      <c r="Q4392" s="243" t="s">
        <v>9111</v>
      </c>
    </row>
    <row r="4393" spans="1:17" ht="30" x14ac:dyDescent="0.2">
      <c r="A4393" s="237" t="s">
        <v>55</v>
      </c>
      <c r="B4393" s="238">
        <v>10</v>
      </c>
      <c r="C4393" s="237" t="s">
        <v>249</v>
      </c>
      <c r="D4393" s="237">
        <v>21</v>
      </c>
      <c r="E4393" s="239">
        <v>41892</v>
      </c>
      <c r="F4393" s="240">
        <v>0.3430555555555555</v>
      </c>
      <c r="G4393" s="239">
        <v>41892</v>
      </c>
      <c r="H4393" s="240">
        <v>0.35555555555555557</v>
      </c>
      <c r="I4393" s="241">
        <v>1.2500000002101996E-2</v>
      </c>
      <c r="J4393" s="239" t="s">
        <v>473</v>
      </c>
      <c r="K4393" s="237"/>
      <c r="L4393" s="237"/>
      <c r="M4393" s="241">
        <v>1.2500000002101996E-2</v>
      </c>
      <c r="N4393" s="237"/>
      <c r="O4393" s="237" t="s">
        <v>9112</v>
      </c>
      <c r="P4393" s="238">
        <v>43</v>
      </c>
      <c r="Q4393" s="243" t="s">
        <v>3615</v>
      </c>
    </row>
    <row r="4394" spans="1:17" ht="180" x14ac:dyDescent="0.2">
      <c r="A4394" s="237" t="s">
        <v>53</v>
      </c>
      <c r="B4394" s="238">
        <v>35</v>
      </c>
      <c r="C4394" s="234" t="s">
        <v>121</v>
      </c>
      <c r="D4394" s="237" t="s">
        <v>6586</v>
      </c>
      <c r="E4394" s="239">
        <v>41892</v>
      </c>
      <c r="F4394" s="240">
        <v>0.3840277777777778</v>
      </c>
      <c r="G4394" s="239">
        <v>41892</v>
      </c>
      <c r="H4394" s="240">
        <v>0.42708333333333331</v>
      </c>
      <c r="I4394" s="241">
        <v>4.3055555557980851E-2</v>
      </c>
      <c r="J4394" s="239" t="s">
        <v>9113</v>
      </c>
      <c r="K4394" s="35" t="s">
        <v>9114</v>
      </c>
      <c r="L4394" s="237" t="s">
        <v>462</v>
      </c>
      <c r="M4394" s="241">
        <v>9.0277777784245061E-3</v>
      </c>
      <c r="N4394" s="244">
        <v>41892.393055555556</v>
      </c>
      <c r="O4394" s="237" t="s">
        <v>9115</v>
      </c>
      <c r="P4394" s="238">
        <v>40</v>
      </c>
      <c r="Q4394" s="243" t="s">
        <v>4024</v>
      </c>
    </row>
    <row r="4395" spans="1:17" ht="15" x14ac:dyDescent="0.2">
      <c r="A4395" s="237" t="s">
        <v>53</v>
      </c>
      <c r="B4395" s="238">
        <v>10</v>
      </c>
      <c r="C4395" s="234" t="s">
        <v>432</v>
      </c>
      <c r="D4395" s="237">
        <v>16</v>
      </c>
      <c r="E4395" s="239">
        <v>41892</v>
      </c>
      <c r="F4395" s="240">
        <v>0.40069444444444446</v>
      </c>
      <c r="G4395" s="239">
        <v>41892</v>
      </c>
      <c r="H4395" s="240">
        <v>0.40069444444444446</v>
      </c>
      <c r="I4395" s="241">
        <v>0</v>
      </c>
      <c r="J4395" s="239" t="s">
        <v>472</v>
      </c>
      <c r="K4395" s="237" t="s">
        <v>481</v>
      </c>
      <c r="L4395" s="237"/>
      <c r="M4395" s="241">
        <v>0</v>
      </c>
      <c r="N4395" s="237"/>
      <c r="O4395" s="237" t="s">
        <v>200</v>
      </c>
      <c r="P4395" s="238">
        <v>0</v>
      </c>
      <c r="Q4395" s="243" t="s">
        <v>4017</v>
      </c>
    </row>
    <row r="4396" spans="1:17" ht="30" x14ac:dyDescent="0.2">
      <c r="A4396" s="237" t="s">
        <v>53</v>
      </c>
      <c r="B4396" s="238">
        <v>10</v>
      </c>
      <c r="C4396" s="234" t="s">
        <v>432</v>
      </c>
      <c r="D4396" s="237">
        <v>18</v>
      </c>
      <c r="E4396" s="239">
        <v>41892</v>
      </c>
      <c r="F4396" s="240">
        <v>0.40069444444444446</v>
      </c>
      <c r="G4396" s="239">
        <v>41892</v>
      </c>
      <c r="H4396" s="240">
        <v>0.4069444444444445</v>
      </c>
      <c r="I4396" s="241">
        <v>6.2500000022636115E-3</v>
      </c>
      <c r="J4396" s="239" t="s">
        <v>473</v>
      </c>
      <c r="K4396" s="237" t="s">
        <v>481</v>
      </c>
      <c r="L4396" s="237"/>
      <c r="M4396" s="241">
        <v>6.2500000022636115E-3</v>
      </c>
      <c r="N4396" s="237"/>
      <c r="O4396" s="237" t="s">
        <v>9116</v>
      </c>
      <c r="P4396" s="238">
        <v>26</v>
      </c>
      <c r="Q4396" s="243" t="s">
        <v>4017</v>
      </c>
    </row>
    <row r="4397" spans="1:17" ht="120" x14ac:dyDescent="0.2">
      <c r="A4397" s="237" t="s">
        <v>55</v>
      </c>
      <c r="B4397" s="238">
        <v>35</v>
      </c>
      <c r="C4397" s="237" t="s">
        <v>7012</v>
      </c>
      <c r="D4397" s="237" t="s">
        <v>9117</v>
      </c>
      <c r="E4397" s="239">
        <v>41892</v>
      </c>
      <c r="F4397" s="240">
        <v>0.36180555555555555</v>
      </c>
      <c r="G4397" s="239">
        <v>41892</v>
      </c>
      <c r="H4397" s="240">
        <v>0.38958333333333334</v>
      </c>
      <c r="I4397" s="241">
        <v>2.777777777438234E-2</v>
      </c>
      <c r="J4397" s="239" t="s">
        <v>448</v>
      </c>
      <c r="K4397" s="237" t="s">
        <v>9118</v>
      </c>
      <c r="L4397" s="237"/>
      <c r="M4397" s="241">
        <v>2.777777777438234E-2</v>
      </c>
      <c r="N4397" s="237"/>
      <c r="O4397" s="237" t="s">
        <v>9119</v>
      </c>
      <c r="P4397" s="238">
        <v>231</v>
      </c>
      <c r="Q4397" s="243" t="s">
        <v>3099</v>
      </c>
    </row>
    <row r="4398" spans="1:17" ht="30" x14ac:dyDescent="0.2">
      <c r="A4398" s="237" t="s">
        <v>53</v>
      </c>
      <c r="B4398" s="238">
        <v>10</v>
      </c>
      <c r="C4398" s="234" t="s">
        <v>523</v>
      </c>
      <c r="D4398" s="237">
        <v>2</v>
      </c>
      <c r="E4398" s="239">
        <v>41892</v>
      </c>
      <c r="F4398" s="240">
        <v>0.4368055555555555</v>
      </c>
      <c r="G4398" s="239">
        <v>41892</v>
      </c>
      <c r="H4398" s="240">
        <v>0.4381944444444445</v>
      </c>
      <c r="I4398" s="241">
        <v>1.3888888911525732E-3</v>
      </c>
      <c r="J4398" s="239" t="s">
        <v>473</v>
      </c>
      <c r="K4398" s="237" t="s">
        <v>481</v>
      </c>
      <c r="L4398" s="237"/>
      <c r="M4398" s="241">
        <v>1.3888888911525732E-3</v>
      </c>
      <c r="N4398" s="237"/>
      <c r="O4398" s="237" t="s">
        <v>9120</v>
      </c>
      <c r="P4398" s="238">
        <v>13</v>
      </c>
      <c r="Q4398" s="243" t="s">
        <v>3099</v>
      </c>
    </row>
    <row r="4399" spans="1:17" ht="60" x14ac:dyDescent="0.2">
      <c r="A4399" s="237" t="s">
        <v>53</v>
      </c>
      <c r="B4399" s="238">
        <v>10</v>
      </c>
      <c r="C4399" s="234" t="s">
        <v>523</v>
      </c>
      <c r="D4399" s="237">
        <v>6</v>
      </c>
      <c r="E4399" s="239">
        <v>41892</v>
      </c>
      <c r="F4399" s="240">
        <v>0.4368055555555555</v>
      </c>
      <c r="G4399" s="239">
        <v>41892</v>
      </c>
      <c r="H4399" s="240">
        <v>0.46597222222222223</v>
      </c>
      <c r="I4399" s="241">
        <v>2.9166666664888152E-2</v>
      </c>
      <c r="J4399" s="239" t="s">
        <v>456</v>
      </c>
      <c r="K4399" s="237" t="s">
        <v>9121</v>
      </c>
      <c r="L4399" s="237"/>
      <c r="M4399" s="241">
        <v>2.9166666664888152E-2</v>
      </c>
      <c r="N4399" s="237"/>
      <c r="O4399" s="237" t="s">
        <v>9122</v>
      </c>
      <c r="P4399" s="238">
        <v>56</v>
      </c>
      <c r="Q4399" s="243" t="s">
        <v>3099</v>
      </c>
    </row>
    <row r="4400" spans="1:17" ht="177.75" x14ac:dyDescent="0.2">
      <c r="A4400" s="237" t="s">
        <v>53</v>
      </c>
      <c r="B4400" s="238">
        <v>110</v>
      </c>
      <c r="C4400" s="234" t="s">
        <v>228</v>
      </c>
      <c r="D4400" s="237" t="s">
        <v>460</v>
      </c>
      <c r="E4400" s="239">
        <v>41892</v>
      </c>
      <c r="F4400" s="240">
        <v>0.56458333333333333</v>
      </c>
      <c r="G4400" s="239">
        <v>41894</v>
      </c>
      <c r="H4400" s="240">
        <v>0.67847222222222225</v>
      </c>
      <c r="I4400" s="241">
        <v>2.1138888888885656</v>
      </c>
      <c r="J4400" s="239" t="s">
        <v>9123</v>
      </c>
      <c r="K4400" s="237" t="s">
        <v>9124</v>
      </c>
      <c r="L4400" s="237" t="s">
        <v>462</v>
      </c>
      <c r="M4400" s="241">
        <v>4.2361111110464367E-2</v>
      </c>
      <c r="N4400" s="244">
        <v>41892.606944444444</v>
      </c>
      <c r="O4400" s="237" t="s">
        <v>9125</v>
      </c>
      <c r="P4400" s="238">
        <v>100</v>
      </c>
      <c r="Q4400" s="243" t="s">
        <v>3099</v>
      </c>
    </row>
    <row r="4401" spans="1:17" ht="15" x14ac:dyDescent="0.2">
      <c r="A4401" s="237" t="s">
        <v>52</v>
      </c>
      <c r="B4401" s="238">
        <v>6</v>
      </c>
      <c r="C4401" s="237" t="s">
        <v>254</v>
      </c>
      <c r="D4401" s="237">
        <v>7</v>
      </c>
      <c r="E4401" s="239">
        <v>41892</v>
      </c>
      <c r="F4401" s="240">
        <v>0.54652777777777783</v>
      </c>
      <c r="G4401" s="239">
        <v>41892</v>
      </c>
      <c r="H4401" s="240">
        <v>0.54652777777777783</v>
      </c>
      <c r="I4401" s="241">
        <v>0</v>
      </c>
      <c r="J4401" s="239" t="s">
        <v>472</v>
      </c>
      <c r="K4401" s="237"/>
      <c r="L4401" s="237"/>
      <c r="M4401" s="241">
        <v>0</v>
      </c>
      <c r="N4401" s="237"/>
      <c r="O4401" s="237" t="s">
        <v>200</v>
      </c>
      <c r="P4401" s="238">
        <v>0</v>
      </c>
      <c r="Q4401" s="243" t="s">
        <v>3099</v>
      </c>
    </row>
    <row r="4402" spans="1:17" ht="30" x14ac:dyDescent="0.2">
      <c r="A4402" s="237" t="s">
        <v>51</v>
      </c>
      <c r="B4402" s="238">
        <v>35</v>
      </c>
      <c r="C4402" s="237" t="s">
        <v>2588</v>
      </c>
      <c r="D4402" s="237"/>
      <c r="E4402" s="239">
        <v>41892</v>
      </c>
      <c r="F4402" s="240">
        <v>0.55486111111111114</v>
      </c>
      <c r="G4402" s="239">
        <v>41892</v>
      </c>
      <c r="H4402" s="240">
        <v>0.55694444444444446</v>
      </c>
      <c r="I4402" s="241">
        <v>2.0833333297761714E-3</v>
      </c>
      <c r="J4402" s="239" t="s">
        <v>473</v>
      </c>
      <c r="K4402" s="237" t="s">
        <v>9126</v>
      </c>
      <c r="L4402" s="237"/>
      <c r="M4402" s="241">
        <v>2.0833333297761714E-3</v>
      </c>
      <c r="N4402" s="237"/>
      <c r="O4402" s="237" t="s">
        <v>9127</v>
      </c>
      <c r="P4402" s="238">
        <v>21</v>
      </c>
      <c r="Q4402" s="243" t="s">
        <v>3099</v>
      </c>
    </row>
    <row r="4403" spans="1:17" ht="30" x14ac:dyDescent="0.2">
      <c r="A4403" s="35" t="s">
        <v>53</v>
      </c>
      <c r="B4403" s="36">
        <v>10</v>
      </c>
      <c r="C4403" s="234" t="s">
        <v>326</v>
      </c>
      <c r="D4403" s="234">
        <v>5</v>
      </c>
      <c r="E4403" s="249">
        <v>41892</v>
      </c>
      <c r="F4403" s="250">
        <v>0.98611111111111116</v>
      </c>
      <c r="G4403" s="37">
        <v>41892</v>
      </c>
      <c r="H4403" s="63">
        <v>0.9868055555555556</v>
      </c>
      <c r="I4403" s="23">
        <v>6.9444444509114689E-4</v>
      </c>
      <c r="J4403" s="37" t="s">
        <v>459</v>
      </c>
      <c r="K4403" s="35" t="s">
        <v>9128</v>
      </c>
      <c r="L4403" s="35"/>
      <c r="M4403" s="23">
        <v>6.9444444509114689E-4</v>
      </c>
      <c r="N4403" s="35"/>
      <c r="O4403" s="10" t="s">
        <v>9129</v>
      </c>
      <c r="P4403" s="16">
        <v>1</v>
      </c>
      <c r="Q4403" s="38" t="s">
        <v>3099</v>
      </c>
    </row>
    <row r="4404" spans="1:17" ht="30" x14ac:dyDescent="0.2">
      <c r="A4404" s="35" t="s">
        <v>53</v>
      </c>
      <c r="B4404" s="36">
        <v>10</v>
      </c>
      <c r="C4404" s="234" t="s">
        <v>326</v>
      </c>
      <c r="D4404" s="35">
        <v>5</v>
      </c>
      <c r="E4404" s="37">
        <v>41893</v>
      </c>
      <c r="F4404" s="63">
        <v>1.2499999999999999E-2</v>
      </c>
      <c r="G4404" s="37">
        <v>41893</v>
      </c>
      <c r="H4404" s="63">
        <v>0.58402777777777781</v>
      </c>
      <c r="I4404" s="23">
        <v>0.57152777777519082</v>
      </c>
      <c r="J4404" s="37" t="s">
        <v>592</v>
      </c>
      <c r="K4404" s="247" t="s">
        <v>9130</v>
      </c>
      <c r="L4404" s="35" t="s">
        <v>9131</v>
      </c>
      <c r="M4404" s="23">
        <v>5.6249999998544811E-2</v>
      </c>
      <c r="N4404" s="224">
        <v>41893.068749999999</v>
      </c>
      <c r="O4404" s="10" t="s">
        <v>9132</v>
      </c>
      <c r="P4404" s="16">
        <v>108</v>
      </c>
      <c r="Q4404" s="38" t="s">
        <v>3099</v>
      </c>
    </row>
    <row r="4405" spans="1:17" ht="60" x14ac:dyDescent="0.2">
      <c r="A4405" s="35" t="s">
        <v>54</v>
      </c>
      <c r="B4405" s="36">
        <v>110</v>
      </c>
      <c r="C4405" s="35" t="s">
        <v>9133</v>
      </c>
      <c r="D4405" s="35" t="s">
        <v>9134</v>
      </c>
      <c r="E4405" s="37">
        <v>41893</v>
      </c>
      <c r="F4405" s="63">
        <v>0.18333333333333335</v>
      </c>
      <c r="G4405" s="37">
        <v>41893</v>
      </c>
      <c r="H4405" s="63">
        <v>0.18333333333333335</v>
      </c>
      <c r="I4405" s="23">
        <v>0</v>
      </c>
      <c r="J4405" s="37" t="s">
        <v>9135</v>
      </c>
      <c r="K4405" s="35" t="s">
        <v>8941</v>
      </c>
      <c r="L4405" s="35"/>
      <c r="M4405" s="23">
        <v>0</v>
      </c>
      <c r="N4405" s="35"/>
      <c r="O4405" s="35" t="s">
        <v>200</v>
      </c>
      <c r="P4405" s="36">
        <v>0</v>
      </c>
      <c r="Q4405" s="38" t="s">
        <v>2631</v>
      </c>
    </row>
    <row r="4406" spans="1:17" ht="105" x14ac:dyDescent="0.2">
      <c r="A4406" s="35" t="s">
        <v>54</v>
      </c>
      <c r="B4406" s="36">
        <v>110</v>
      </c>
      <c r="C4406" s="35" t="s">
        <v>9136</v>
      </c>
      <c r="D4406" s="35" t="s">
        <v>9137</v>
      </c>
      <c r="E4406" s="37">
        <v>41893</v>
      </c>
      <c r="F4406" s="63">
        <v>0.18333333333333335</v>
      </c>
      <c r="G4406" s="37">
        <v>41893</v>
      </c>
      <c r="H4406" s="63">
        <v>0.18333333333333335</v>
      </c>
      <c r="I4406" s="23">
        <v>0</v>
      </c>
      <c r="J4406" s="37" t="s">
        <v>9138</v>
      </c>
      <c r="K4406" s="10" t="s">
        <v>1257</v>
      </c>
      <c r="L4406" s="35"/>
      <c r="M4406" s="23">
        <v>0</v>
      </c>
      <c r="N4406" s="35"/>
      <c r="O4406" s="35" t="s">
        <v>200</v>
      </c>
      <c r="P4406" s="36">
        <v>0</v>
      </c>
      <c r="Q4406" s="38" t="s">
        <v>2631</v>
      </c>
    </row>
    <row r="4407" spans="1:17" ht="30" x14ac:dyDescent="0.2">
      <c r="A4407" s="35" t="s">
        <v>54</v>
      </c>
      <c r="B4407" s="36">
        <v>10</v>
      </c>
      <c r="C4407" s="35" t="s">
        <v>274</v>
      </c>
      <c r="D4407" s="35">
        <v>18</v>
      </c>
      <c r="E4407" s="37">
        <v>41893</v>
      </c>
      <c r="F4407" s="63">
        <v>0.24791666666666667</v>
      </c>
      <c r="G4407" s="37">
        <v>41893</v>
      </c>
      <c r="H4407" s="63">
        <v>0.67222222222222217</v>
      </c>
      <c r="I4407" s="23">
        <v>0.42430555555668736</v>
      </c>
      <c r="J4407" s="37" t="s">
        <v>524</v>
      </c>
      <c r="K4407" s="251" t="s">
        <v>9139</v>
      </c>
      <c r="L4407" s="35" t="s">
        <v>1742</v>
      </c>
      <c r="M4407" s="23">
        <v>0.21736111111434486</v>
      </c>
      <c r="N4407" s="252">
        <v>41893.465277777781</v>
      </c>
      <c r="O4407" s="35" t="s">
        <v>9140</v>
      </c>
      <c r="P4407" s="36">
        <v>4000</v>
      </c>
      <c r="Q4407" s="38" t="s">
        <v>2631</v>
      </c>
    </row>
    <row r="4408" spans="1:17" ht="60" x14ac:dyDescent="0.2">
      <c r="A4408" s="237" t="s">
        <v>51</v>
      </c>
      <c r="B4408" s="238">
        <v>10</v>
      </c>
      <c r="C4408" s="237" t="s">
        <v>182</v>
      </c>
      <c r="D4408" s="237">
        <v>4</v>
      </c>
      <c r="E4408" s="239">
        <v>41893</v>
      </c>
      <c r="F4408" s="240">
        <v>0.30763888888888891</v>
      </c>
      <c r="G4408" s="239">
        <v>41893</v>
      </c>
      <c r="H4408" s="240">
        <v>0.31041666666666667</v>
      </c>
      <c r="I4408" s="241">
        <v>2.7777777782628243E-3</v>
      </c>
      <c r="J4408" s="239" t="s">
        <v>463</v>
      </c>
      <c r="K4408" s="237"/>
      <c r="L4408" s="237"/>
      <c r="M4408" s="241">
        <v>2.7777777782628243E-3</v>
      </c>
      <c r="N4408" s="237"/>
      <c r="O4408" s="237" t="s">
        <v>9141</v>
      </c>
      <c r="P4408" s="238">
        <v>39</v>
      </c>
      <c r="Q4408" s="243" t="s">
        <v>1918</v>
      </c>
    </row>
    <row r="4409" spans="1:17" ht="15" x14ac:dyDescent="0.2">
      <c r="A4409" s="237" t="s">
        <v>51</v>
      </c>
      <c r="B4409" s="238">
        <v>10</v>
      </c>
      <c r="C4409" s="237" t="s">
        <v>150</v>
      </c>
      <c r="D4409" s="237">
        <v>6</v>
      </c>
      <c r="E4409" s="239">
        <v>41893</v>
      </c>
      <c r="F4409" s="240">
        <v>0.35833333333333334</v>
      </c>
      <c r="G4409" s="239">
        <v>41893</v>
      </c>
      <c r="H4409" s="240">
        <v>0.35833333333333334</v>
      </c>
      <c r="I4409" s="241">
        <v>0</v>
      </c>
      <c r="J4409" s="239" t="s">
        <v>472</v>
      </c>
      <c r="K4409" s="237"/>
      <c r="L4409" s="237"/>
      <c r="M4409" s="241">
        <v>0</v>
      </c>
      <c r="N4409" s="237"/>
      <c r="O4409" s="237" t="s">
        <v>200</v>
      </c>
      <c r="P4409" s="238">
        <v>0</v>
      </c>
      <c r="Q4409" s="243" t="s">
        <v>2412</v>
      </c>
    </row>
    <row r="4410" spans="1:17" ht="15" x14ac:dyDescent="0.2">
      <c r="A4410" s="237" t="s">
        <v>50</v>
      </c>
      <c r="B4410" s="238">
        <v>10</v>
      </c>
      <c r="C4410" s="237" t="s">
        <v>398</v>
      </c>
      <c r="D4410" s="237">
        <v>4</v>
      </c>
      <c r="E4410" s="239">
        <v>41893</v>
      </c>
      <c r="F4410" s="240">
        <v>0.59652777777777777</v>
      </c>
      <c r="G4410" s="239">
        <v>41893</v>
      </c>
      <c r="H4410" s="240">
        <v>0.59652777777777777</v>
      </c>
      <c r="I4410" s="241">
        <v>0</v>
      </c>
      <c r="J4410" s="239" t="s">
        <v>472</v>
      </c>
      <c r="K4410" s="237"/>
      <c r="L4410" s="237"/>
      <c r="M4410" s="241">
        <v>0</v>
      </c>
      <c r="N4410" s="237"/>
      <c r="O4410" s="237" t="s">
        <v>200</v>
      </c>
      <c r="P4410" s="238">
        <v>0</v>
      </c>
      <c r="Q4410" s="243" t="s">
        <v>2986</v>
      </c>
    </row>
    <row r="4411" spans="1:17" ht="30" x14ac:dyDescent="0.2">
      <c r="A4411" s="237" t="s">
        <v>49</v>
      </c>
      <c r="B4411" s="238">
        <v>110</v>
      </c>
      <c r="C4411" s="237" t="s">
        <v>6215</v>
      </c>
      <c r="D4411" s="237" t="s">
        <v>148</v>
      </c>
      <c r="E4411" s="239">
        <v>41893</v>
      </c>
      <c r="F4411" s="240">
        <v>0.61527777777777781</v>
      </c>
      <c r="G4411" s="239">
        <v>41893</v>
      </c>
      <c r="H4411" s="240">
        <v>0.61527777777777781</v>
      </c>
      <c r="I4411" s="241">
        <v>0</v>
      </c>
      <c r="J4411" s="239" t="s">
        <v>4905</v>
      </c>
      <c r="K4411" s="242" t="s">
        <v>9142</v>
      </c>
      <c r="L4411" s="237"/>
      <c r="M4411" s="241">
        <v>0</v>
      </c>
      <c r="N4411" s="237"/>
      <c r="O4411" s="237" t="s">
        <v>200</v>
      </c>
      <c r="P4411" s="238">
        <v>0</v>
      </c>
      <c r="Q4411" s="243" t="s">
        <v>2986</v>
      </c>
    </row>
    <row r="4412" spans="1:17" ht="45" x14ac:dyDescent="0.2">
      <c r="A4412" s="237" t="s">
        <v>53</v>
      </c>
      <c r="B4412" s="238">
        <v>10</v>
      </c>
      <c r="C4412" s="234" t="s">
        <v>4823</v>
      </c>
      <c r="D4412" s="237">
        <v>3</v>
      </c>
      <c r="E4412" s="239">
        <v>41893</v>
      </c>
      <c r="F4412" s="240">
        <v>0.71805555555555556</v>
      </c>
      <c r="G4412" s="239">
        <v>41893</v>
      </c>
      <c r="H4412" s="240">
        <v>0.7270833333333333</v>
      </c>
      <c r="I4412" s="241">
        <v>9.0277777758375199E-3</v>
      </c>
      <c r="J4412" s="239" t="s">
        <v>456</v>
      </c>
      <c r="K4412" s="242" t="s">
        <v>9143</v>
      </c>
      <c r="L4412" s="237"/>
      <c r="M4412" s="241">
        <v>9.0277777758375199E-3</v>
      </c>
      <c r="N4412" s="237"/>
      <c r="O4412" s="237" t="s">
        <v>9144</v>
      </c>
      <c r="P4412" s="238">
        <v>9</v>
      </c>
      <c r="Q4412" s="243" t="s">
        <v>4931</v>
      </c>
    </row>
    <row r="4413" spans="1:17" ht="75" x14ac:dyDescent="0.2">
      <c r="A4413" s="237" t="s">
        <v>53</v>
      </c>
      <c r="B4413" s="238">
        <v>6</v>
      </c>
      <c r="C4413" s="234" t="s">
        <v>285</v>
      </c>
      <c r="D4413" s="237">
        <v>20</v>
      </c>
      <c r="E4413" s="239">
        <v>41893</v>
      </c>
      <c r="F4413" s="240">
        <v>0.72222222222222221</v>
      </c>
      <c r="G4413" s="239">
        <v>41893</v>
      </c>
      <c r="H4413" s="240">
        <v>0.76180555555555562</v>
      </c>
      <c r="I4413" s="241">
        <v>3.9583333335435289E-2</v>
      </c>
      <c r="J4413" s="239" t="s">
        <v>5724</v>
      </c>
      <c r="K4413" s="237" t="s">
        <v>9145</v>
      </c>
      <c r="L4413" s="237" t="s">
        <v>5786</v>
      </c>
      <c r="M4413" s="241">
        <v>2.0833333332524906E-2</v>
      </c>
      <c r="N4413" s="244">
        <v>41893.743055555555</v>
      </c>
      <c r="O4413" s="237" t="s">
        <v>9146</v>
      </c>
      <c r="P4413" s="238">
        <v>300</v>
      </c>
      <c r="Q4413" s="243" t="s">
        <v>4095</v>
      </c>
    </row>
    <row r="4414" spans="1:17" ht="30" x14ac:dyDescent="0.2">
      <c r="A4414" s="237" t="s">
        <v>53</v>
      </c>
      <c r="B4414" s="238">
        <v>10</v>
      </c>
      <c r="C4414" s="234" t="s">
        <v>198</v>
      </c>
      <c r="D4414" s="237">
        <v>1</v>
      </c>
      <c r="E4414" s="239">
        <v>41893</v>
      </c>
      <c r="F4414" s="240">
        <v>0.67083333333333339</v>
      </c>
      <c r="G4414" s="239">
        <v>41893</v>
      </c>
      <c r="H4414" s="240">
        <v>0.67222222222222217</v>
      </c>
      <c r="I4414" s="241">
        <v>1.3888888900206453E-3</v>
      </c>
      <c r="J4414" s="239" t="s">
        <v>9147</v>
      </c>
      <c r="K4414" s="237"/>
      <c r="L4414" s="237"/>
      <c r="M4414" s="241">
        <v>1.3888888900206453E-3</v>
      </c>
      <c r="N4414" s="244"/>
      <c r="O4414" s="237" t="s">
        <v>614</v>
      </c>
      <c r="P4414" s="238">
        <v>5</v>
      </c>
      <c r="Q4414" s="243" t="s">
        <v>4095</v>
      </c>
    </row>
    <row r="4415" spans="1:17" ht="15" x14ac:dyDescent="0.2">
      <c r="A4415" s="237" t="s">
        <v>56</v>
      </c>
      <c r="B4415" s="238">
        <v>6</v>
      </c>
      <c r="C4415" s="237" t="s">
        <v>101</v>
      </c>
      <c r="D4415" s="237">
        <v>22</v>
      </c>
      <c r="E4415" s="239">
        <v>41893</v>
      </c>
      <c r="F4415" s="240">
        <v>0.73263888888888884</v>
      </c>
      <c r="G4415" s="239">
        <v>41893</v>
      </c>
      <c r="H4415" s="240">
        <v>0.73263888888888884</v>
      </c>
      <c r="I4415" s="241">
        <v>0</v>
      </c>
      <c r="J4415" s="239" t="s">
        <v>4181</v>
      </c>
      <c r="K4415" s="242" t="s">
        <v>1249</v>
      </c>
      <c r="L4415" s="237"/>
      <c r="M4415" s="241">
        <v>0</v>
      </c>
      <c r="N4415" s="237"/>
      <c r="O4415" s="237" t="s">
        <v>200</v>
      </c>
      <c r="P4415" s="238">
        <v>0</v>
      </c>
      <c r="Q4415" s="243" t="s">
        <v>2412</v>
      </c>
    </row>
    <row r="4416" spans="1:17" ht="30" x14ac:dyDescent="0.2">
      <c r="A4416" s="237" t="s">
        <v>53</v>
      </c>
      <c r="B4416" s="238">
        <v>6</v>
      </c>
      <c r="C4416" s="234" t="s">
        <v>98</v>
      </c>
      <c r="D4416" s="237">
        <v>10</v>
      </c>
      <c r="E4416" s="239">
        <v>41893</v>
      </c>
      <c r="F4416" s="240">
        <v>0.8256944444444444</v>
      </c>
      <c r="G4416" s="239">
        <v>41893</v>
      </c>
      <c r="H4416" s="240">
        <v>0.82847222222222217</v>
      </c>
      <c r="I4416" s="241">
        <v>2.7777777789096403E-3</v>
      </c>
      <c r="J4416" s="239" t="s">
        <v>6794</v>
      </c>
      <c r="K4416" s="237"/>
      <c r="L4416" s="237"/>
      <c r="M4416" s="241">
        <v>2.7777777789096403E-3</v>
      </c>
      <c r="N4416" s="237"/>
      <c r="O4416" s="237" t="s">
        <v>9148</v>
      </c>
      <c r="P4416" s="238">
        <v>24</v>
      </c>
      <c r="Q4416" s="243" t="s">
        <v>3762</v>
      </c>
    </row>
    <row r="4417" spans="1:17" ht="30" x14ac:dyDescent="0.2">
      <c r="A4417" s="237" t="s">
        <v>53</v>
      </c>
      <c r="B4417" s="238">
        <v>6</v>
      </c>
      <c r="C4417" s="234" t="s">
        <v>98</v>
      </c>
      <c r="D4417" s="237">
        <v>2</v>
      </c>
      <c r="E4417" s="239">
        <v>41893</v>
      </c>
      <c r="F4417" s="240">
        <v>0.82847222222222217</v>
      </c>
      <c r="G4417" s="239">
        <v>41893</v>
      </c>
      <c r="H4417" s="240">
        <v>0.8534722222222223</v>
      </c>
      <c r="I4417" s="241">
        <v>2.5000000002587064E-2</v>
      </c>
      <c r="J4417" s="239" t="s">
        <v>448</v>
      </c>
      <c r="K4417" s="242" t="s">
        <v>2774</v>
      </c>
      <c r="L4417" s="237"/>
      <c r="M4417" s="241">
        <v>2.5000000002587064E-2</v>
      </c>
      <c r="N4417" s="237"/>
      <c r="O4417" s="237" t="s">
        <v>9149</v>
      </c>
      <c r="P4417" s="238">
        <v>16</v>
      </c>
      <c r="Q4417" s="243" t="s">
        <v>3762</v>
      </c>
    </row>
    <row r="4418" spans="1:17" ht="30" x14ac:dyDescent="0.2">
      <c r="A4418" s="10" t="s">
        <v>53</v>
      </c>
      <c r="B4418" s="16">
        <v>6</v>
      </c>
      <c r="C4418" s="234" t="s">
        <v>98</v>
      </c>
      <c r="D4418" s="10">
        <v>10</v>
      </c>
      <c r="E4418" s="14">
        <v>41893</v>
      </c>
      <c r="F4418" s="13">
        <v>0.8534722222222223</v>
      </c>
      <c r="G4418" s="14">
        <v>41893</v>
      </c>
      <c r="H4418" s="13">
        <v>0.85902777777777783</v>
      </c>
      <c r="I4418" s="24">
        <v>5.5555555544236634E-3</v>
      </c>
      <c r="J4418" s="14" t="s">
        <v>483</v>
      </c>
      <c r="K4418" s="10" t="s">
        <v>9150</v>
      </c>
      <c r="L4418" s="10"/>
      <c r="M4418" s="24">
        <v>5.5555555544236634E-3</v>
      </c>
      <c r="N4418" s="10"/>
      <c r="O4418" s="10" t="s">
        <v>9151</v>
      </c>
      <c r="P4418" s="16">
        <v>47</v>
      </c>
      <c r="Q4418" s="11" t="s">
        <v>3762</v>
      </c>
    </row>
    <row r="4419" spans="1:17" ht="30" x14ac:dyDescent="0.2">
      <c r="A4419" s="10" t="s">
        <v>51</v>
      </c>
      <c r="B4419" s="16">
        <v>10</v>
      </c>
      <c r="C4419" s="10" t="s">
        <v>8517</v>
      </c>
      <c r="D4419" s="10">
        <v>7</v>
      </c>
      <c r="E4419" s="14">
        <v>41893</v>
      </c>
      <c r="F4419" s="13">
        <v>0.86805555555555547</v>
      </c>
      <c r="G4419" s="14">
        <v>41893</v>
      </c>
      <c r="H4419" s="13">
        <v>0.88541666666666663</v>
      </c>
      <c r="I4419" s="24">
        <v>1.7361111108685878E-2</v>
      </c>
      <c r="J4419" s="14" t="s">
        <v>463</v>
      </c>
      <c r="K4419" s="10" t="s">
        <v>8612</v>
      </c>
      <c r="L4419" s="10"/>
      <c r="M4419" s="24">
        <v>1.7361111108685878E-2</v>
      </c>
      <c r="N4419" s="10"/>
      <c r="O4419" s="10" t="s">
        <v>9152</v>
      </c>
      <c r="P4419" s="16">
        <v>190</v>
      </c>
      <c r="Q4419" s="11" t="s">
        <v>2563</v>
      </c>
    </row>
    <row r="4420" spans="1:17" ht="30" x14ac:dyDescent="0.2">
      <c r="A4420" s="10" t="s">
        <v>49</v>
      </c>
      <c r="B4420" s="16">
        <v>35</v>
      </c>
      <c r="C4420" s="10" t="s">
        <v>9153</v>
      </c>
      <c r="D4420" s="10"/>
      <c r="E4420" s="14">
        <v>41893</v>
      </c>
      <c r="F4420" s="13">
        <v>0.93958333333333333</v>
      </c>
      <c r="G4420" s="14">
        <v>41893</v>
      </c>
      <c r="H4420" s="13">
        <v>0.94236111111111109</v>
      </c>
      <c r="I4420" s="24">
        <v>2.7777777790712888E-3</v>
      </c>
      <c r="J4420" s="14" t="s">
        <v>463</v>
      </c>
      <c r="K4420" s="10"/>
      <c r="L4420" s="10"/>
      <c r="M4420" s="24">
        <v>2.7777777790712888E-3</v>
      </c>
      <c r="N4420" s="10"/>
      <c r="O4420" s="10" t="s">
        <v>9154</v>
      </c>
      <c r="P4420" s="16">
        <v>52</v>
      </c>
      <c r="Q4420" s="11" t="s">
        <v>4492</v>
      </c>
    </row>
    <row r="4421" spans="1:17" ht="45" x14ac:dyDescent="0.2">
      <c r="A4421" s="10" t="s">
        <v>55</v>
      </c>
      <c r="B4421" s="16">
        <v>10</v>
      </c>
      <c r="C4421" s="10" t="s">
        <v>249</v>
      </c>
      <c r="D4421" s="10" t="s">
        <v>4063</v>
      </c>
      <c r="E4421" s="14">
        <v>41894</v>
      </c>
      <c r="F4421" s="13">
        <v>0.19791666666666666</v>
      </c>
      <c r="G4421" s="14">
        <v>41894</v>
      </c>
      <c r="H4421" s="13">
        <v>0.20555555555555557</v>
      </c>
      <c r="I4421" s="24">
        <v>7.6388888895356499E-3</v>
      </c>
      <c r="J4421" s="14" t="s">
        <v>598</v>
      </c>
      <c r="K4421" s="253" t="s">
        <v>9155</v>
      </c>
      <c r="L4421" s="10"/>
      <c r="M4421" s="24">
        <v>7.6388888895356499E-3</v>
      </c>
      <c r="N4421" s="10"/>
      <c r="O4421" s="10" t="s">
        <v>9156</v>
      </c>
      <c r="P4421" s="16">
        <v>35</v>
      </c>
      <c r="Q4421" s="11" t="s">
        <v>3298</v>
      </c>
    </row>
    <row r="4422" spans="1:17" ht="60" x14ac:dyDescent="0.2">
      <c r="A4422" s="10" t="s">
        <v>55</v>
      </c>
      <c r="B4422" s="16">
        <v>10</v>
      </c>
      <c r="C4422" s="35" t="s">
        <v>249</v>
      </c>
      <c r="D4422" s="10">
        <v>21</v>
      </c>
      <c r="E4422" s="14">
        <v>41894</v>
      </c>
      <c r="F4422" s="13">
        <v>0.19791666666666666</v>
      </c>
      <c r="G4422" s="14">
        <v>41894</v>
      </c>
      <c r="H4422" s="13">
        <v>0.6958333333333333</v>
      </c>
      <c r="I4422" s="24">
        <v>0.49791666666472645</v>
      </c>
      <c r="J4422" s="14" t="s">
        <v>6028</v>
      </c>
      <c r="K4422" s="10" t="s">
        <v>9157</v>
      </c>
      <c r="L4422" s="10" t="s">
        <v>4145</v>
      </c>
      <c r="M4422" s="24">
        <v>2.2222222219473536E-2</v>
      </c>
      <c r="N4422" s="152">
        <v>41894.220138888886</v>
      </c>
      <c r="O4422" s="10" t="s">
        <v>6489</v>
      </c>
      <c r="P4422" s="16">
        <v>17</v>
      </c>
      <c r="Q4422" s="11" t="s">
        <v>3298</v>
      </c>
    </row>
    <row r="4423" spans="1:17" ht="30" x14ac:dyDescent="0.2">
      <c r="A4423" s="10" t="s">
        <v>53</v>
      </c>
      <c r="B4423" s="16">
        <v>10</v>
      </c>
      <c r="C4423" s="234" t="s">
        <v>9158</v>
      </c>
      <c r="D4423" s="10">
        <v>6</v>
      </c>
      <c r="E4423" s="14">
        <v>41894</v>
      </c>
      <c r="F4423" s="13">
        <v>0.22222222222222221</v>
      </c>
      <c r="G4423" s="14">
        <v>41894</v>
      </c>
      <c r="H4423" s="13">
        <v>0.22916666666666666</v>
      </c>
      <c r="I4423" s="24">
        <v>6.9444444420191376E-3</v>
      </c>
      <c r="J4423" s="14" t="s">
        <v>459</v>
      </c>
      <c r="K4423" s="10" t="s">
        <v>9159</v>
      </c>
      <c r="L4423" s="10"/>
      <c r="M4423" s="24">
        <v>6.9444444420191376E-3</v>
      </c>
      <c r="N4423" s="10"/>
      <c r="O4423" s="10" t="s">
        <v>9160</v>
      </c>
      <c r="P4423" s="16">
        <v>37</v>
      </c>
      <c r="Q4423" s="11" t="s">
        <v>3813</v>
      </c>
    </row>
    <row r="4424" spans="1:17" ht="75" x14ac:dyDescent="0.2">
      <c r="A4424" s="10" t="s">
        <v>54</v>
      </c>
      <c r="B4424" s="16">
        <v>10</v>
      </c>
      <c r="C4424" s="10" t="s">
        <v>218</v>
      </c>
      <c r="D4424" s="10">
        <v>1</v>
      </c>
      <c r="E4424" s="14">
        <v>41894</v>
      </c>
      <c r="F4424" s="13">
        <v>0.16666666666666666</v>
      </c>
      <c r="G4424" s="14">
        <v>41894</v>
      </c>
      <c r="H4424" s="13">
        <v>0.1986111111111111</v>
      </c>
      <c r="I4424" s="24">
        <v>3.1944444444282766E-2</v>
      </c>
      <c r="J4424" s="14" t="s">
        <v>483</v>
      </c>
      <c r="K4424" s="10" t="s">
        <v>9161</v>
      </c>
      <c r="L4424" s="10"/>
      <c r="M4424" s="24">
        <v>3.1944444444282766E-2</v>
      </c>
      <c r="N4424" s="10"/>
      <c r="O4424" s="10" t="s">
        <v>9162</v>
      </c>
      <c r="P4424" s="16">
        <v>132</v>
      </c>
      <c r="Q4424" s="11" t="s">
        <v>2106</v>
      </c>
    </row>
    <row r="4425" spans="1:17" ht="60" x14ac:dyDescent="0.2">
      <c r="A4425" s="10" t="s">
        <v>54</v>
      </c>
      <c r="B4425" s="16">
        <v>10</v>
      </c>
      <c r="C4425" s="10" t="s">
        <v>369</v>
      </c>
      <c r="D4425" s="10">
        <v>14</v>
      </c>
      <c r="E4425" s="14">
        <v>41894</v>
      </c>
      <c r="F4425" s="13">
        <v>0.29166666666666669</v>
      </c>
      <c r="G4425" s="14">
        <v>41894</v>
      </c>
      <c r="H4425" s="13">
        <v>0.31388888888888888</v>
      </c>
      <c r="I4425" s="24">
        <v>2.2222222219473509E-2</v>
      </c>
      <c r="J4425" s="14" t="s">
        <v>9163</v>
      </c>
      <c r="K4425" s="17" t="s">
        <v>9164</v>
      </c>
      <c r="L4425" s="10"/>
      <c r="M4425" s="24">
        <v>2.2222222219473509E-2</v>
      </c>
      <c r="N4425" s="10"/>
      <c r="O4425" s="10" t="s">
        <v>9165</v>
      </c>
      <c r="P4425" s="36">
        <v>150</v>
      </c>
      <c r="Q4425" s="11" t="s">
        <v>2106</v>
      </c>
    </row>
    <row r="4426" spans="1:17" ht="15" x14ac:dyDescent="0.2">
      <c r="A4426" s="214" t="s">
        <v>53</v>
      </c>
      <c r="B4426" s="215">
        <v>10</v>
      </c>
      <c r="C4426" s="234" t="s">
        <v>624</v>
      </c>
      <c r="D4426" s="214">
        <v>2</v>
      </c>
      <c r="E4426" s="216">
        <v>41894</v>
      </c>
      <c r="F4426" s="217">
        <v>0.37986111111111115</v>
      </c>
      <c r="G4426" s="216">
        <v>41894</v>
      </c>
      <c r="H4426" s="217">
        <v>0.37986111111111115</v>
      </c>
      <c r="I4426" s="218">
        <v>0</v>
      </c>
      <c r="J4426" s="216" t="s">
        <v>440</v>
      </c>
      <c r="K4426" s="214"/>
      <c r="L4426" s="214"/>
      <c r="M4426" s="218">
        <v>0</v>
      </c>
      <c r="N4426" s="214"/>
      <c r="O4426" s="214" t="s">
        <v>200</v>
      </c>
      <c r="P4426" s="215">
        <v>0</v>
      </c>
      <c r="Q4426" s="220" t="s">
        <v>3936</v>
      </c>
    </row>
    <row r="4427" spans="1:17" ht="45" x14ac:dyDescent="0.2">
      <c r="A4427" s="214" t="s">
        <v>53</v>
      </c>
      <c r="B4427" s="215">
        <v>10</v>
      </c>
      <c r="C4427" s="234" t="s">
        <v>198</v>
      </c>
      <c r="D4427" s="214">
        <v>1</v>
      </c>
      <c r="E4427" s="216">
        <v>41894</v>
      </c>
      <c r="F4427" s="217">
        <v>0.48958333333333331</v>
      </c>
      <c r="G4427" s="216">
        <v>41894</v>
      </c>
      <c r="H4427" s="217">
        <v>0.78125</v>
      </c>
      <c r="I4427" s="218">
        <v>0.29166666666666669</v>
      </c>
      <c r="J4427" s="216" t="s">
        <v>456</v>
      </c>
      <c r="K4427" s="214" t="s">
        <v>9166</v>
      </c>
      <c r="L4427" s="214"/>
      <c r="M4427" s="218">
        <v>0.29166666666666669</v>
      </c>
      <c r="N4427" s="214"/>
      <c r="O4427" s="214" t="s">
        <v>9167</v>
      </c>
      <c r="P4427" s="215">
        <v>210</v>
      </c>
      <c r="Q4427" s="220" t="s">
        <v>3936</v>
      </c>
    </row>
    <row r="4428" spans="1:17" ht="30" x14ac:dyDescent="0.2">
      <c r="A4428" s="214" t="s">
        <v>53</v>
      </c>
      <c r="B4428" s="215">
        <v>10</v>
      </c>
      <c r="C4428" s="234" t="s">
        <v>458</v>
      </c>
      <c r="D4428" s="214">
        <v>4</v>
      </c>
      <c r="E4428" s="216">
        <v>41894</v>
      </c>
      <c r="F4428" s="217">
        <v>0.82708333333333339</v>
      </c>
      <c r="G4428" s="216">
        <v>41894</v>
      </c>
      <c r="H4428" s="217">
        <v>0.8305555555555556</v>
      </c>
      <c r="I4428" s="218">
        <v>3.4722222228689148E-3</v>
      </c>
      <c r="J4428" s="216" t="s">
        <v>490</v>
      </c>
      <c r="K4428" s="214"/>
      <c r="L4428" s="214"/>
      <c r="M4428" s="218">
        <v>3.4722222228689148E-3</v>
      </c>
      <c r="N4428" s="214"/>
      <c r="O4428" s="214" t="s">
        <v>9168</v>
      </c>
      <c r="P4428" s="215">
        <v>36</v>
      </c>
      <c r="Q4428" s="220" t="s">
        <v>2584</v>
      </c>
    </row>
    <row r="4429" spans="1:17" ht="15" x14ac:dyDescent="0.2">
      <c r="A4429" s="237" t="s">
        <v>53</v>
      </c>
      <c r="B4429" s="238">
        <v>10</v>
      </c>
      <c r="C4429" s="234" t="s">
        <v>523</v>
      </c>
      <c r="D4429" s="237">
        <v>6</v>
      </c>
      <c r="E4429" s="239">
        <v>41895</v>
      </c>
      <c r="F4429" s="240">
        <v>0.30208333333333331</v>
      </c>
      <c r="G4429" s="239">
        <v>41895</v>
      </c>
      <c r="H4429" s="240">
        <v>0.30208333333333331</v>
      </c>
      <c r="I4429" s="241">
        <v>0</v>
      </c>
      <c r="J4429" s="239" t="s">
        <v>472</v>
      </c>
      <c r="K4429" s="237"/>
      <c r="L4429" s="237"/>
      <c r="M4429" s="241">
        <v>0</v>
      </c>
      <c r="N4429" s="237"/>
      <c r="O4429" s="237" t="s">
        <v>200</v>
      </c>
      <c r="P4429" s="238">
        <v>0</v>
      </c>
      <c r="Q4429" s="243" t="s">
        <v>2529</v>
      </c>
    </row>
    <row r="4430" spans="1:17" ht="30" x14ac:dyDescent="0.2">
      <c r="A4430" s="214" t="s">
        <v>53</v>
      </c>
      <c r="B4430" s="215">
        <v>10</v>
      </c>
      <c r="C4430" s="234" t="s">
        <v>62</v>
      </c>
      <c r="D4430" s="214">
        <v>3</v>
      </c>
      <c r="E4430" s="216">
        <v>41895</v>
      </c>
      <c r="F4430" s="217">
        <v>0.42638888888888887</v>
      </c>
      <c r="G4430" s="216">
        <v>41895</v>
      </c>
      <c r="H4430" s="217">
        <v>0.65</v>
      </c>
      <c r="I4430" s="218">
        <v>0.22361111111256632</v>
      </c>
      <c r="J4430" s="216" t="s">
        <v>448</v>
      </c>
      <c r="K4430" s="254" t="s">
        <v>9169</v>
      </c>
      <c r="L4430" s="214" t="s">
        <v>4053</v>
      </c>
      <c r="M4430" s="218">
        <v>6.319444444686978E-2</v>
      </c>
      <c r="N4430" s="221">
        <v>41895.489583333336</v>
      </c>
      <c r="O4430" s="214" t="s">
        <v>200</v>
      </c>
      <c r="P4430" s="215">
        <v>45</v>
      </c>
      <c r="Q4430" s="220" t="s">
        <v>3303</v>
      </c>
    </row>
    <row r="4431" spans="1:17" ht="105" x14ac:dyDescent="0.2">
      <c r="A4431" s="214" t="s">
        <v>53</v>
      </c>
      <c r="B4431" s="215">
        <v>35</v>
      </c>
      <c r="C4431" s="234" t="s">
        <v>353</v>
      </c>
      <c r="D4431" s="214" t="s">
        <v>9170</v>
      </c>
      <c r="E4431" s="216">
        <v>41895</v>
      </c>
      <c r="F4431" s="217">
        <v>0.45416666666666666</v>
      </c>
      <c r="G4431" s="216">
        <v>41895</v>
      </c>
      <c r="H4431" s="217">
        <v>0.46666666666666662</v>
      </c>
      <c r="I4431" s="218">
        <v>1.2500000000485068E-2</v>
      </c>
      <c r="J4431" s="216" t="s">
        <v>519</v>
      </c>
      <c r="K4431" s="214" t="s">
        <v>9171</v>
      </c>
      <c r="L4431" s="214"/>
      <c r="M4431" s="218">
        <v>0</v>
      </c>
      <c r="N4431" s="214"/>
      <c r="O4431" s="214" t="s">
        <v>200</v>
      </c>
      <c r="P4431" s="215">
        <v>0</v>
      </c>
      <c r="Q4431" s="220" t="s">
        <v>2577</v>
      </c>
    </row>
    <row r="4432" spans="1:17" ht="30" x14ac:dyDescent="0.2">
      <c r="A4432" s="214" t="s">
        <v>49</v>
      </c>
      <c r="B4432" s="215">
        <v>10</v>
      </c>
      <c r="C4432" s="214" t="s">
        <v>435</v>
      </c>
      <c r="D4432" s="214">
        <v>4</v>
      </c>
      <c r="E4432" s="216">
        <v>41895</v>
      </c>
      <c r="F4432" s="217">
        <v>0.4513888888888889</v>
      </c>
      <c r="G4432" s="216">
        <v>41895</v>
      </c>
      <c r="H4432" s="217">
        <v>0.45902777777777781</v>
      </c>
      <c r="I4432" s="218">
        <v>7.6388888863018756E-3</v>
      </c>
      <c r="J4432" s="216" t="s">
        <v>501</v>
      </c>
      <c r="K4432" s="214"/>
      <c r="L4432" s="214"/>
      <c r="M4432" s="218">
        <v>7.6388888863018756E-3</v>
      </c>
      <c r="N4432" s="214"/>
      <c r="O4432" s="214" t="s">
        <v>9172</v>
      </c>
      <c r="P4432" s="215">
        <v>150</v>
      </c>
      <c r="Q4432" s="220" t="s">
        <v>2577</v>
      </c>
    </row>
    <row r="4433" spans="1:17" ht="135" x14ac:dyDescent="0.2">
      <c r="A4433" s="214" t="s">
        <v>53</v>
      </c>
      <c r="B4433" s="36">
        <v>10</v>
      </c>
      <c r="C4433" s="234" t="s">
        <v>69</v>
      </c>
      <c r="D4433" s="35">
        <v>23</v>
      </c>
      <c r="E4433" s="37">
        <v>41895</v>
      </c>
      <c r="F4433" s="63">
        <v>0.84722222222222221</v>
      </c>
      <c r="G4433" s="37">
        <v>41896</v>
      </c>
      <c r="H4433" s="63">
        <v>3.5416666666666666E-2</v>
      </c>
      <c r="I4433" s="23">
        <v>0.18819444444347433</v>
      </c>
      <c r="J4433" s="37" t="s">
        <v>448</v>
      </c>
      <c r="K4433" s="35" t="s">
        <v>9173</v>
      </c>
      <c r="L4433" s="35"/>
      <c r="M4433" s="23">
        <v>0.18819444444347433</v>
      </c>
      <c r="N4433" s="35"/>
      <c r="O4433" s="35" t="s">
        <v>9174</v>
      </c>
      <c r="P4433" s="36">
        <v>1500</v>
      </c>
      <c r="Q4433" s="38" t="s">
        <v>2986</v>
      </c>
    </row>
    <row r="4434" spans="1:17" ht="30" x14ac:dyDescent="0.2">
      <c r="A4434" s="237" t="s">
        <v>49</v>
      </c>
      <c r="B4434" s="238">
        <v>6</v>
      </c>
      <c r="C4434" s="237" t="s">
        <v>284</v>
      </c>
      <c r="D4434" s="237">
        <v>55</v>
      </c>
      <c r="E4434" s="239">
        <v>41896</v>
      </c>
      <c r="F4434" s="240">
        <v>0.26041666666666669</v>
      </c>
      <c r="G4434" s="239">
        <v>41896</v>
      </c>
      <c r="H4434" s="240">
        <v>0.2638888888888889</v>
      </c>
      <c r="I4434" s="241">
        <v>3.4722222238390832E-3</v>
      </c>
      <c r="J4434" s="239" t="s">
        <v>6706</v>
      </c>
      <c r="K4434" s="237" t="s">
        <v>5647</v>
      </c>
      <c r="L4434" s="237"/>
      <c r="M4434" s="241">
        <v>0</v>
      </c>
      <c r="N4434" s="237"/>
      <c r="O4434" s="237" t="s">
        <v>200</v>
      </c>
      <c r="P4434" s="238">
        <v>0</v>
      </c>
      <c r="Q4434" s="243" t="s">
        <v>2526</v>
      </c>
    </row>
    <row r="4435" spans="1:17" ht="15" x14ac:dyDescent="0.2">
      <c r="A4435" s="35" t="s">
        <v>51</v>
      </c>
      <c r="B4435" s="36">
        <v>10</v>
      </c>
      <c r="C4435" s="214" t="s">
        <v>291</v>
      </c>
      <c r="D4435" s="207">
        <v>11</v>
      </c>
      <c r="E4435" s="208">
        <v>41896</v>
      </c>
      <c r="F4435" s="209">
        <v>0.44791666666666669</v>
      </c>
      <c r="G4435" s="37">
        <v>41896</v>
      </c>
      <c r="H4435" s="63">
        <v>0.44791666666666669</v>
      </c>
      <c r="I4435" s="23">
        <v>0</v>
      </c>
      <c r="J4435" s="37" t="s">
        <v>472</v>
      </c>
      <c r="K4435" s="35" t="s">
        <v>1013</v>
      </c>
      <c r="L4435" s="35"/>
      <c r="M4435" s="23">
        <v>0</v>
      </c>
      <c r="N4435" s="35"/>
      <c r="O4435" s="35" t="s">
        <v>200</v>
      </c>
      <c r="P4435" s="36">
        <v>0</v>
      </c>
      <c r="Q4435" s="38" t="s">
        <v>3813</v>
      </c>
    </row>
    <row r="4436" spans="1:17" ht="30" x14ac:dyDescent="0.2">
      <c r="A4436" s="10" t="s">
        <v>52</v>
      </c>
      <c r="B4436" s="16">
        <v>10</v>
      </c>
      <c r="C4436" s="207" t="s">
        <v>384</v>
      </c>
      <c r="D4436" s="207">
        <v>2</v>
      </c>
      <c r="E4436" s="208">
        <v>41896</v>
      </c>
      <c r="F4436" s="209">
        <v>0.50486111111111109</v>
      </c>
      <c r="G4436" s="14">
        <v>41896</v>
      </c>
      <c r="H4436" s="13">
        <v>0.62638888888888888</v>
      </c>
      <c r="I4436" s="24">
        <v>0.1215277777750291</v>
      </c>
      <c r="J4436" s="14" t="s">
        <v>455</v>
      </c>
      <c r="K4436" s="254" t="s">
        <v>9175</v>
      </c>
      <c r="L4436" s="10"/>
      <c r="M4436" s="24">
        <v>0.1215277777750291</v>
      </c>
      <c r="N4436" s="10"/>
      <c r="O4436" s="10" t="s">
        <v>9176</v>
      </c>
      <c r="P4436" s="16">
        <v>85</v>
      </c>
      <c r="Q4436" s="11" t="s">
        <v>4220</v>
      </c>
    </row>
    <row r="4437" spans="1:17" ht="30" x14ac:dyDescent="0.2">
      <c r="A4437" s="10" t="s">
        <v>52</v>
      </c>
      <c r="B4437" s="16">
        <v>10</v>
      </c>
      <c r="C4437" s="207" t="s">
        <v>2151</v>
      </c>
      <c r="D4437" s="207">
        <v>6</v>
      </c>
      <c r="E4437" s="208">
        <v>41896</v>
      </c>
      <c r="F4437" s="209">
        <v>0.51597222222222217</v>
      </c>
      <c r="G4437" s="14">
        <v>41896</v>
      </c>
      <c r="H4437" s="13">
        <v>0.58680555555555558</v>
      </c>
      <c r="I4437" s="24">
        <v>7.083333333252495E-2</v>
      </c>
      <c r="J4437" s="14" t="s">
        <v>456</v>
      </c>
      <c r="K4437" s="10" t="s">
        <v>9178</v>
      </c>
      <c r="L4437" s="10"/>
      <c r="M4437" s="24">
        <v>7.083333333252495E-2</v>
      </c>
      <c r="N4437" s="10"/>
      <c r="O4437" s="10" t="s">
        <v>9179</v>
      </c>
      <c r="P4437" s="16">
        <v>99</v>
      </c>
      <c r="Q4437" s="11" t="s">
        <v>3099</v>
      </c>
    </row>
    <row r="4438" spans="1:17" ht="30" x14ac:dyDescent="0.2">
      <c r="A4438" s="10" t="s">
        <v>50</v>
      </c>
      <c r="B4438" s="16">
        <v>10</v>
      </c>
      <c r="C4438" s="207" t="s">
        <v>321</v>
      </c>
      <c r="D4438" s="207">
        <v>16</v>
      </c>
      <c r="E4438" s="208">
        <v>41896</v>
      </c>
      <c r="F4438" s="209">
        <v>0.53055555555555556</v>
      </c>
      <c r="G4438" s="14">
        <v>41896</v>
      </c>
      <c r="H4438" s="13">
        <v>0.53055555555555556</v>
      </c>
      <c r="I4438" s="24">
        <v>0</v>
      </c>
      <c r="J4438" s="14" t="s">
        <v>472</v>
      </c>
      <c r="K4438" s="10" t="s">
        <v>1013</v>
      </c>
      <c r="L4438" s="10"/>
      <c r="M4438" s="24">
        <v>0</v>
      </c>
      <c r="N4438" s="10"/>
      <c r="O4438" s="10" t="s">
        <v>200</v>
      </c>
      <c r="P4438" s="16">
        <v>0</v>
      </c>
      <c r="Q4438" s="11" t="s">
        <v>4220</v>
      </c>
    </row>
    <row r="4439" spans="1:17" ht="30" x14ac:dyDescent="0.2">
      <c r="A4439" s="10" t="s">
        <v>52</v>
      </c>
      <c r="B4439" s="16">
        <v>35</v>
      </c>
      <c r="C4439" s="207" t="s">
        <v>6245</v>
      </c>
      <c r="D4439" s="207"/>
      <c r="E4439" s="208">
        <v>41896</v>
      </c>
      <c r="F4439" s="209">
        <v>0.53263888888888888</v>
      </c>
      <c r="G4439" s="14">
        <v>41896</v>
      </c>
      <c r="H4439" s="13">
        <v>0.71944444444444444</v>
      </c>
      <c r="I4439" s="24">
        <v>0.18680555555781919</v>
      </c>
      <c r="J4439" s="14" t="s">
        <v>464</v>
      </c>
      <c r="K4439" s="10" t="s">
        <v>9180</v>
      </c>
      <c r="L4439" s="10" t="s">
        <v>9181</v>
      </c>
      <c r="M4439" s="24">
        <v>2.0833333300995793E-3</v>
      </c>
      <c r="N4439" s="152">
        <v>41896.534722222219</v>
      </c>
      <c r="O4439" s="10" t="s">
        <v>9182</v>
      </c>
      <c r="P4439" s="16">
        <v>5</v>
      </c>
      <c r="Q4439" s="11" t="s">
        <v>2890</v>
      </c>
    </row>
    <row r="4440" spans="1:17" ht="45" x14ac:dyDescent="0.2">
      <c r="A4440" s="10" t="s">
        <v>53</v>
      </c>
      <c r="B4440" s="36">
        <v>10</v>
      </c>
      <c r="C4440" s="234" t="s">
        <v>270</v>
      </c>
      <c r="D4440" s="35">
        <v>7</v>
      </c>
      <c r="E4440" s="37">
        <v>41896</v>
      </c>
      <c r="F4440" s="63">
        <v>0.56944444444444442</v>
      </c>
      <c r="G4440" s="37">
        <v>41896</v>
      </c>
      <c r="H4440" s="63">
        <v>0.56944444444444442</v>
      </c>
      <c r="I4440" s="23">
        <v>0</v>
      </c>
      <c r="J4440" s="37" t="s">
        <v>472</v>
      </c>
      <c r="K4440" s="35" t="s">
        <v>9183</v>
      </c>
      <c r="L4440" s="35"/>
      <c r="M4440" s="23">
        <v>0</v>
      </c>
      <c r="N4440" s="35"/>
      <c r="O4440" s="25" t="s">
        <v>9177</v>
      </c>
      <c r="P4440" s="36">
        <v>0</v>
      </c>
      <c r="Q4440" s="38" t="s">
        <v>2584</v>
      </c>
    </row>
    <row r="4441" spans="1:17" ht="75" x14ac:dyDescent="0.2">
      <c r="A4441" s="10" t="s">
        <v>53</v>
      </c>
      <c r="B4441" s="36">
        <v>10</v>
      </c>
      <c r="C4441" s="234" t="s">
        <v>303</v>
      </c>
      <c r="D4441" s="35">
        <v>6</v>
      </c>
      <c r="E4441" s="37">
        <v>41896</v>
      </c>
      <c r="F4441" s="63">
        <v>0.57013888888888886</v>
      </c>
      <c r="G4441" s="37">
        <v>41896</v>
      </c>
      <c r="H4441" s="63">
        <v>0.57013888888888886</v>
      </c>
      <c r="I4441" s="23">
        <v>0</v>
      </c>
      <c r="J4441" s="37" t="s">
        <v>4905</v>
      </c>
      <c r="K4441" s="35" t="s">
        <v>9184</v>
      </c>
      <c r="L4441" s="35"/>
      <c r="M4441" s="23">
        <v>0</v>
      </c>
      <c r="N4441" s="35"/>
      <c r="O4441" s="35" t="s">
        <v>9185</v>
      </c>
      <c r="P4441" s="36">
        <v>3</v>
      </c>
      <c r="Q4441" s="38" t="s">
        <v>2584</v>
      </c>
    </row>
    <row r="4442" spans="1:17" ht="30" x14ac:dyDescent="0.2">
      <c r="A4442" s="10" t="s">
        <v>50</v>
      </c>
      <c r="B4442" s="16">
        <v>10</v>
      </c>
      <c r="C4442" s="207" t="s">
        <v>235</v>
      </c>
      <c r="D4442" s="207">
        <v>21</v>
      </c>
      <c r="E4442" s="208">
        <v>41896</v>
      </c>
      <c r="F4442" s="209">
        <v>0.60902777777777783</v>
      </c>
      <c r="G4442" s="14">
        <v>41896</v>
      </c>
      <c r="H4442" s="13">
        <v>0.60902777777777783</v>
      </c>
      <c r="I4442" s="24">
        <v>0</v>
      </c>
      <c r="J4442" s="14" t="s">
        <v>472</v>
      </c>
      <c r="K4442" s="10" t="s">
        <v>1013</v>
      </c>
      <c r="L4442" s="10"/>
      <c r="M4442" s="24">
        <v>0</v>
      </c>
      <c r="N4442" s="10"/>
      <c r="O4442" s="10" t="s">
        <v>200</v>
      </c>
      <c r="P4442" s="16">
        <v>0</v>
      </c>
      <c r="Q4442" s="11" t="s">
        <v>5139</v>
      </c>
    </row>
    <row r="4443" spans="1:17" ht="30" x14ac:dyDescent="0.2">
      <c r="A4443" s="10" t="s">
        <v>50</v>
      </c>
      <c r="B4443" s="16">
        <v>10</v>
      </c>
      <c r="C4443" s="207" t="s">
        <v>235</v>
      </c>
      <c r="D4443" s="207">
        <v>22</v>
      </c>
      <c r="E4443" s="208">
        <v>41896</v>
      </c>
      <c r="F4443" s="209">
        <v>0.60902777777777783</v>
      </c>
      <c r="G4443" s="14">
        <v>41896</v>
      </c>
      <c r="H4443" s="13">
        <v>0.60902777777777783</v>
      </c>
      <c r="I4443" s="24">
        <v>0</v>
      </c>
      <c r="J4443" s="14" t="s">
        <v>472</v>
      </c>
      <c r="K4443" s="10" t="s">
        <v>1013</v>
      </c>
      <c r="L4443" s="10"/>
      <c r="M4443" s="24">
        <v>0</v>
      </c>
      <c r="N4443" s="10"/>
      <c r="O4443" s="10" t="s">
        <v>200</v>
      </c>
      <c r="P4443" s="16">
        <v>0</v>
      </c>
      <c r="Q4443" s="11" t="s">
        <v>5139</v>
      </c>
    </row>
    <row r="4444" spans="1:17" ht="45" x14ac:dyDescent="0.2">
      <c r="A4444" s="10" t="s">
        <v>51</v>
      </c>
      <c r="B4444" s="16">
        <v>10</v>
      </c>
      <c r="C4444" s="207" t="s">
        <v>2075</v>
      </c>
      <c r="D4444" s="207">
        <v>6</v>
      </c>
      <c r="E4444" s="208">
        <v>41896</v>
      </c>
      <c r="F4444" s="209">
        <v>0.62916666666666665</v>
      </c>
      <c r="G4444" s="14">
        <v>41896</v>
      </c>
      <c r="H4444" s="13">
        <v>0.63888888888888895</v>
      </c>
      <c r="I4444" s="24">
        <v>9.7222222238391165E-3</v>
      </c>
      <c r="J4444" s="14" t="s">
        <v>548</v>
      </c>
      <c r="K4444" s="192" t="s">
        <v>3282</v>
      </c>
      <c r="L4444" s="10"/>
      <c r="M4444" s="24">
        <v>9.7222222238391165E-3</v>
      </c>
      <c r="N4444" s="10"/>
      <c r="O4444" s="10" t="s">
        <v>9186</v>
      </c>
      <c r="P4444" s="16">
        <v>51</v>
      </c>
      <c r="Q4444" s="11" t="s">
        <v>2966</v>
      </c>
    </row>
    <row r="4445" spans="1:17" ht="30" x14ac:dyDescent="0.2">
      <c r="A4445" s="10" t="s">
        <v>54</v>
      </c>
      <c r="B4445" s="36">
        <v>6</v>
      </c>
      <c r="C4445" s="35" t="s">
        <v>19</v>
      </c>
      <c r="D4445" s="35">
        <v>7</v>
      </c>
      <c r="E4445" s="37">
        <v>41896</v>
      </c>
      <c r="F4445" s="63">
        <v>0.66805555555555562</v>
      </c>
      <c r="G4445" s="37">
        <v>41896</v>
      </c>
      <c r="H4445" s="63">
        <v>0.6791666666666667</v>
      </c>
      <c r="I4445" s="23">
        <v>1.1111111113051297E-2</v>
      </c>
      <c r="J4445" s="37" t="s">
        <v>1330</v>
      </c>
      <c r="K4445" s="35" t="s">
        <v>9187</v>
      </c>
      <c r="L4445" s="35"/>
      <c r="M4445" s="23">
        <v>1.1111111113051297E-2</v>
      </c>
      <c r="N4445" s="35"/>
      <c r="O4445" s="35" t="s">
        <v>9188</v>
      </c>
      <c r="P4445" s="36">
        <v>110</v>
      </c>
      <c r="Q4445" s="38" t="s">
        <v>2584</v>
      </c>
    </row>
    <row r="4446" spans="1:17" ht="30" x14ac:dyDescent="0.2">
      <c r="A4446" s="10" t="s">
        <v>54</v>
      </c>
      <c r="B4446" s="16">
        <v>35</v>
      </c>
      <c r="C4446" s="207" t="s">
        <v>9189</v>
      </c>
      <c r="D4446" s="207" t="s">
        <v>9190</v>
      </c>
      <c r="E4446" s="208">
        <v>41896</v>
      </c>
      <c r="F4446" s="209">
        <v>0.68819444444444444</v>
      </c>
      <c r="G4446" s="14">
        <v>41896</v>
      </c>
      <c r="H4446" s="13">
        <v>0.6972222222222223</v>
      </c>
      <c r="I4446" s="24">
        <v>9.0277777803647874E-3</v>
      </c>
      <c r="J4446" s="14" t="s">
        <v>3625</v>
      </c>
      <c r="K4446" s="10" t="s">
        <v>1013</v>
      </c>
      <c r="L4446" s="10"/>
      <c r="M4446" s="24">
        <v>9.0277777803647874E-3</v>
      </c>
      <c r="N4446" s="10"/>
      <c r="O4446" s="10" t="s">
        <v>9191</v>
      </c>
      <c r="P4446" s="16">
        <v>210</v>
      </c>
      <c r="Q4446" s="11" t="s">
        <v>3752</v>
      </c>
    </row>
    <row r="4447" spans="1:17" ht="30" x14ac:dyDescent="0.2">
      <c r="A4447" s="10" t="s">
        <v>51</v>
      </c>
      <c r="B4447" s="16">
        <v>10</v>
      </c>
      <c r="C4447" s="207" t="s">
        <v>219</v>
      </c>
      <c r="D4447" s="207">
        <v>2</v>
      </c>
      <c r="E4447" s="208">
        <v>41896</v>
      </c>
      <c r="F4447" s="209">
        <v>0.77222222222222225</v>
      </c>
      <c r="G4447" s="14">
        <v>41896</v>
      </c>
      <c r="H4447" s="13">
        <v>0.79166666666666663</v>
      </c>
      <c r="I4447" s="24">
        <v>1.9444444442019093E-2</v>
      </c>
      <c r="J4447" s="14" t="s">
        <v>2788</v>
      </c>
      <c r="K4447" s="10" t="s">
        <v>1013</v>
      </c>
      <c r="L4447" s="10"/>
      <c r="M4447" s="24">
        <v>1.9444444442019093E-2</v>
      </c>
      <c r="N4447" s="10"/>
      <c r="O4447" s="10" t="s">
        <v>9192</v>
      </c>
      <c r="P4447" s="16">
        <v>27</v>
      </c>
      <c r="Q4447" s="11" t="s">
        <v>2966</v>
      </c>
    </row>
    <row r="4448" spans="1:17" ht="45" x14ac:dyDescent="0.2">
      <c r="A4448" s="10" t="s">
        <v>53</v>
      </c>
      <c r="B4448" s="16">
        <v>10</v>
      </c>
      <c r="C4448" s="234" t="s">
        <v>125</v>
      </c>
      <c r="D4448" s="207">
        <v>8</v>
      </c>
      <c r="E4448" s="208">
        <v>41896</v>
      </c>
      <c r="F4448" s="209">
        <v>0.77430555555555547</v>
      </c>
      <c r="G4448" s="14">
        <v>41896</v>
      </c>
      <c r="H4448" s="13">
        <v>0.77500000000000002</v>
      </c>
      <c r="I4448" s="24">
        <v>6.9444444589972232E-4</v>
      </c>
      <c r="J4448" s="14" t="s">
        <v>510</v>
      </c>
      <c r="K4448" s="10" t="s">
        <v>9193</v>
      </c>
      <c r="L4448" s="10"/>
      <c r="M4448" s="24">
        <v>6.9444444589972232E-4</v>
      </c>
      <c r="N4448" s="10"/>
      <c r="O4448" s="10" t="s">
        <v>9194</v>
      </c>
      <c r="P4448" s="16">
        <v>1</v>
      </c>
      <c r="Q4448" s="11" t="s">
        <v>4695</v>
      </c>
    </row>
    <row r="4449" spans="1:17" ht="75" x14ac:dyDescent="0.2">
      <c r="A4449" s="10" t="s">
        <v>54</v>
      </c>
      <c r="B4449" s="36">
        <v>6</v>
      </c>
      <c r="C4449" s="35" t="s">
        <v>19</v>
      </c>
      <c r="D4449" s="35">
        <v>19</v>
      </c>
      <c r="E4449" s="37">
        <v>41896</v>
      </c>
      <c r="F4449" s="63">
        <v>0.80902777777777779</v>
      </c>
      <c r="G4449" s="37">
        <v>41896</v>
      </c>
      <c r="H4449" s="63">
        <v>0.91319444444444453</v>
      </c>
      <c r="I4449" s="23">
        <v>0.10416666666747509</v>
      </c>
      <c r="J4449" s="37" t="s">
        <v>499</v>
      </c>
      <c r="K4449" s="35" t="s">
        <v>9195</v>
      </c>
      <c r="L4449" s="35"/>
      <c r="M4449" s="23">
        <v>0.10416666666747509</v>
      </c>
      <c r="N4449" s="35"/>
      <c r="O4449" s="35" t="s">
        <v>9196</v>
      </c>
      <c r="P4449" s="36">
        <v>979</v>
      </c>
      <c r="Q4449" s="38" t="s">
        <v>2966</v>
      </c>
    </row>
    <row r="4450" spans="1:17" ht="60" x14ac:dyDescent="0.2">
      <c r="A4450" s="10" t="s">
        <v>55</v>
      </c>
      <c r="B4450" s="36">
        <v>10</v>
      </c>
      <c r="C4450" s="35" t="s">
        <v>39</v>
      </c>
      <c r="D4450" s="35">
        <v>118</v>
      </c>
      <c r="E4450" s="37">
        <v>41896</v>
      </c>
      <c r="F4450" s="63">
        <v>0.81944444444444453</v>
      </c>
      <c r="G4450" s="37">
        <v>41896</v>
      </c>
      <c r="H4450" s="63">
        <v>0.91180555555555554</v>
      </c>
      <c r="I4450" s="23">
        <v>9.236111111466816E-2</v>
      </c>
      <c r="J4450" s="37" t="s">
        <v>9197</v>
      </c>
      <c r="K4450" s="35" t="s">
        <v>9198</v>
      </c>
      <c r="L4450" s="35" t="s">
        <v>9199</v>
      </c>
      <c r="M4450" s="23">
        <v>4.0972222225617583E-2</v>
      </c>
      <c r="N4450" s="224">
        <v>41896.86041666667</v>
      </c>
      <c r="O4450" s="35" t="s">
        <v>9200</v>
      </c>
      <c r="P4450" s="36">
        <v>80</v>
      </c>
      <c r="Q4450" s="38" t="s">
        <v>3762</v>
      </c>
    </row>
    <row r="4451" spans="1:17" ht="45" x14ac:dyDescent="0.2">
      <c r="A4451" s="214" t="s">
        <v>53</v>
      </c>
      <c r="B4451" s="215">
        <v>10</v>
      </c>
      <c r="C4451" s="234" t="s">
        <v>23</v>
      </c>
      <c r="D4451" s="214">
        <v>15</v>
      </c>
      <c r="E4451" s="216">
        <v>41896</v>
      </c>
      <c r="F4451" s="217">
        <v>0.39097222222222222</v>
      </c>
      <c r="G4451" s="216">
        <v>41896</v>
      </c>
      <c r="H4451" s="217">
        <v>0.3923611111111111</v>
      </c>
      <c r="I4451" s="218">
        <v>1.3888888872720107E-3</v>
      </c>
      <c r="J4451" s="216" t="s">
        <v>9201</v>
      </c>
      <c r="K4451" s="214"/>
      <c r="L4451" s="214"/>
      <c r="M4451" s="218">
        <v>1.3888888872720107E-3</v>
      </c>
      <c r="N4451" s="214"/>
      <c r="O4451" s="214" t="s">
        <v>200</v>
      </c>
      <c r="P4451" s="215">
        <v>3</v>
      </c>
      <c r="Q4451" s="220" t="s">
        <v>3762</v>
      </c>
    </row>
    <row r="4452" spans="1:17" ht="15" x14ac:dyDescent="0.2">
      <c r="A4452" s="214" t="s">
        <v>51</v>
      </c>
      <c r="B4452" s="215">
        <v>10</v>
      </c>
      <c r="C4452" s="214" t="s">
        <v>13</v>
      </c>
      <c r="D4452" s="214">
        <v>19</v>
      </c>
      <c r="E4452" s="216">
        <v>41896</v>
      </c>
      <c r="F4452" s="217">
        <v>0.83194444444444438</v>
      </c>
      <c r="G4452" s="216">
        <v>41896</v>
      </c>
      <c r="H4452" s="217">
        <v>0.83194444444444438</v>
      </c>
      <c r="I4452" s="218">
        <v>0</v>
      </c>
      <c r="J4452" s="216" t="s">
        <v>440</v>
      </c>
      <c r="K4452" s="214"/>
      <c r="L4452" s="214"/>
      <c r="M4452" s="218">
        <v>0</v>
      </c>
      <c r="N4452" s="214"/>
      <c r="O4452" s="214" t="s">
        <v>200</v>
      </c>
      <c r="P4452" s="215">
        <v>0</v>
      </c>
      <c r="Q4452" s="220" t="s">
        <v>2170</v>
      </c>
    </row>
    <row r="4453" spans="1:17" ht="45" x14ac:dyDescent="0.2">
      <c r="A4453" s="214" t="s">
        <v>56</v>
      </c>
      <c r="B4453" s="215">
        <v>10</v>
      </c>
      <c r="C4453" s="214" t="s">
        <v>356</v>
      </c>
      <c r="D4453" s="214" t="s">
        <v>9202</v>
      </c>
      <c r="E4453" s="216">
        <v>41896</v>
      </c>
      <c r="F4453" s="217">
        <v>0.85069444444444453</v>
      </c>
      <c r="G4453" s="216">
        <v>41896</v>
      </c>
      <c r="H4453" s="217">
        <v>0.86458333333333337</v>
      </c>
      <c r="I4453" s="218">
        <v>1.3888888891314122E-2</v>
      </c>
      <c r="J4453" s="216" t="s">
        <v>8790</v>
      </c>
      <c r="K4453" s="214" t="s">
        <v>9203</v>
      </c>
      <c r="L4453" s="214"/>
      <c r="M4453" s="218">
        <v>1.3888888891314122E-2</v>
      </c>
      <c r="N4453" s="214"/>
      <c r="O4453" s="214" t="s">
        <v>9204</v>
      </c>
      <c r="P4453" s="215">
        <v>500</v>
      </c>
      <c r="Q4453" s="220" t="s">
        <v>9205</v>
      </c>
    </row>
    <row r="4454" spans="1:17" ht="60" x14ac:dyDescent="0.2">
      <c r="A4454" s="214" t="s">
        <v>53</v>
      </c>
      <c r="B4454" s="215">
        <v>35</v>
      </c>
      <c r="C4454" s="234" t="s">
        <v>4823</v>
      </c>
      <c r="D4454" s="214" t="s">
        <v>9206</v>
      </c>
      <c r="E4454" s="216">
        <v>41896</v>
      </c>
      <c r="F4454" s="217">
        <v>0.87847222222222221</v>
      </c>
      <c r="G4454" s="216">
        <v>41896</v>
      </c>
      <c r="H4454" s="217">
        <v>0.95277777777777783</v>
      </c>
      <c r="I4454" s="218">
        <v>7.4305555554423752E-2</v>
      </c>
      <c r="J4454" s="216" t="s">
        <v>519</v>
      </c>
      <c r="K4454" s="214" t="s">
        <v>9207</v>
      </c>
      <c r="L4454" s="214" t="s">
        <v>462</v>
      </c>
      <c r="M4454" s="218">
        <v>4.6527777780688173E-2</v>
      </c>
      <c r="N4454" s="221">
        <v>41896.925000000003</v>
      </c>
      <c r="O4454" s="214" t="s">
        <v>9208</v>
      </c>
      <c r="P4454" s="215">
        <v>120</v>
      </c>
      <c r="Q4454" s="220" t="s">
        <v>3762</v>
      </c>
    </row>
    <row r="4455" spans="1:17" ht="45" x14ac:dyDescent="0.2">
      <c r="A4455" s="214" t="s">
        <v>54</v>
      </c>
      <c r="B4455" s="215">
        <v>10</v>
      </c>
      <c r="C4455" s="214" t="s">
        <v>19</v>
      </c>
      <c r="D4455" s="214">
        <v>33</v>
      </c>
      <c r="E4455" s="216">
        <v>41896</v>
      </c>
      <c r="F4455" s="217">
        <v>0.92361111111111116</v>
      </c>
      <c r="G4455" s="216">
        <v>41896</v>
      </c>
      <c r="H4455" s="217">
        <v>0.92708333333333337</v>
      </c>
      <c r="I4455" s="218">
        <v>3.4722222246474921E-3</v>
      </c>
      <c r="J4455" s="216" t="s">
        <v>1600</v>
      </c>
      <c r="K4455" s="214"/>
      <c r="L4455" s="214"/>
      <c r="M4455" s="218">
        <v>3.4722222246474921E-3</v>
      </c>
      <c r="N4455" s="214"/>
      <c r="O4455" s="214" t="s">
        <v>9209</v>
      </c>
      <c r="P4455" s="215">
        <v>17</v>
      </c>
      <c r="Q4455" s="220" t="s">
        <v>2890</v>
      </c>
    </row>
    <row r="4456" spans="1:17" ht="30" x14ac:dyDescent="0.2">
      <c r="A4456" s="214" t="s">
        <v>56</v>
      </c>
      <c r="B4456" s="215">
        <v>10</v>
      </c>
      <c r="C4456" s="214" t="s">
        <v>356</v>
      </c>
      <c r="D4456" s="214" t="s">
        <v>165</v>
      </c>
      <c r="E4456" s="216">
        <v>41896</v>
      </c>
      <c r="F4456" s="217">
        <v>0.96319444444444446</v>
      </c>
      <c r="G4456" s="216">
        <v>41896</v>
      </c>
      <c r="H4456" s="217">
        <v>0.99722222222222223</v>
      </c>
      <c r="I4456" s="218">
        <v>3.4027777775999191E-2</v>
      </c>
      <c r="J4456" s="216" t="s">
        <v>1814</v>
      </c>
      <c r="K4456" s="254" t="s">
        <v>533</v>
      </c>
      <c r="L4456" s="214"/>
      <c r="M4456" s="218">
        <v>3.4027777775999191E-2</v>
      </c>
      <c r="N4456" s="214"/>
      <c r="O4456" s="214" t="s">
        <v>200</v>
      </c>
      <c r="P4456" s="215">
        <v>100</v>
      </c>
      <c r="Q4456" s="220" t="s">
        <v>9205</v>
      </c>
    </row>
    <row r="4457" spans="1:17" ht="30" x14ac:dyDescent="0.2">
      <c r="A4457" s="214" t="s">
        <v>55</v>
      </c>
      <c r="B4457" s="215">
        <v>10</v>
      </c>
      <c r="C4457" s="214" t="s">
        <v>278</v>
      </c>
      <c r="D4457" s="214">
        <v>158</v>
      </c>
      <c r="E4457" s="216">
        <v>41896</v>
      </c>
      <c r="F4457" s="217">
        <v>0.96527777777777779</v>
      </c>
      <c r="G4457" s="216">
        <v>41896</v>
      </c>
      <c r="H4457" s="217">
        <v>0.97291666666666676</v>
      </c>
      <c r="I4457" s="218">
        <v>7.6388888879187489E-3</v>
      </c>
      <c r="J4457" s="216" t="s">
        <v>490</v>
      </c>
      <c r="K4457" s="214"/>
      <c r="L4457" s="214"/>
      <c r="M4457" s="218">
        <v>7.6388888879187489E-3</v>
      </c>
      <c r="N4457" s="214"/>
      <c r="O4457" s="214" t="s">
        <v>200</v>
      </c>
      <c r="P4457" s="215">
        <v>15</v>
      </c>
      <c r="Q4457" s="220" t="s">
        <v>3043</v>
      </c>
    </row>
    <row r="4458" spans="1:17" ht="30" x14ac:dyDescent="0.2">
      <c r="A4458" s="214" t="s">
        <v>55</v>
      </c>
      <c r="B4458" s="215">
        <v>10</v>
      </c>
      <c r="C4458" s="214" t="s">
        <v>278</v>
      </c>
      <c r="D4458" s="214">
        <v>153</v>
      </c>
      <c r="E4458" s="216">
        <v>41896</v>
      </c>
      <c r="F4458" s="217">
        <v>0.96527777777777779</v>
      </c>
      <c r="G4458" s="216">
        <v>41896</v>
      </c>
      <c r="H4458" s="217">
        <v>0.97291666666666676</v>
      </c>
      <c r="I4458" s="218">
        <v>7.6388888879187489E-3</v>
      </c>
      <c r="J4458" s="216" t="s">
        <v>9210</v>
      </c>
      <c r="K4458" s="214"/>
      <c r="L4458" s="214"/>
      <c r="M4458" s="218">
        <v>7.6388888879187489E-3</v>
      </c>
      <c r="N4458" s="214"/>
      <c r="O4458" s="214" t="s">
        <v>200</v>
      </c>
      <c r="P4458" s="215">
        <v>6</v>
      </c>
      <c r="Q4458" s="220" t="s">
        <v>3043</v>
      </c>
    </row>
    <row r="4459" spans="1:17" ht="30" x14ac:dyDescent="0.2">
      <c r="A4459" s="214" t="s">
        <v>53</v>
      </c>
      <c r="B4459" s="215">
        <v>10</v>
      </c>
      <c r="C4459" s="234" t="s">
        <v>491</v>
      </c>
      <c r="D4459" s="214">
        <v>13</v>
      </c>
      <c r="E4459" s="216">
        <v>41896</v>
      </c>
      <c r="F4459" s="217">
        <v>0.97222222222222221</v>
      </c>
      <c r="G4459" s="216">
        <v>41897</v>
      </c>
      <c r="H4459" s="217">
        <v>9.0277777777777787E-3</v>
      </c>
      <c r="I4459" s="218">
        <v>3.6805555555878944E-2</v>
      </c>
      <c r="J4459" s="216" t="s">
        <v>1814</v>
      </c>
      <c r="K4459" s="254" t="s">
        <v>9211</v>
      </c>
      <c r="L4459" s="214"/>
      <c r="M4459" s="218">
        <v>3.6805555555878944E-2</v>
      </c>
      <c r="N4459" s="214"/>
      <c r="O4459" s="214" t="s">
        <v>9212</v>
      </c>
      <c r="P4459" s="215">
        <v>35</v>
      </c>
      <c r="Q4459" s="220" t="s">
        <v>3799</v>
      </c>
    </row>
    <row r="4460" spans="1:17" ht="60" x14ac:dyDescent="0.2">
      <c r="A4460" s="214" t="s">
        <v>53</v>
      </c>
      <c r="B4460" s="215">
        <v>10</v>
      </c>
      <c r="C4460" s="234" t="s">
        <v>62</v>
      </c>
      <c r="D4460" s="214">
        <v>3</v>
      </c>
      <c r="E4460" s="216">
        <v>41897</v>
      </c>
      <c r="F4460" s="217">
        <v>6.9444444444444441E-3</v>
      </c>
      <c r="G4460" s="216">
        <v>41897</v>
      </c>
      <c r="H4460" s="217">
        <v>3.2638888888888891E-2</v>
      </c>
      <c r="I4460" s="218">
        <v>2.569444444169575E-2</v>
      </c>
      <c r="J4460" s="216" t="s">
        <v>1814</v>
      </c>
      <c r="K4460" s="214" t="s">
        <v>9213</v>
      </c>
      <c r="L4460" s="214"/>
      <c r="M4460" s="218">
        <v>2.569444444169575E-2</v>
      </c>
      <c r="N4460" s="214"/>
      <c r="O4460" s="214" t="s">
        <v>9214</v>
      </c>
      <c r="P4460" s="215">
        <v>31</v>
      </c>
      <c r="Q4460" s="220" t="s">
        <v>3799</v>
      </c>
    </row>
    <row r="4461" spans="1:17" ht="30" x14ac:dyDescent="0.2">
      <c r="A4461" s="214" t="s">
        <v>53</v>
      </c>
      <c r="B4461" s="215">
        <v>10</v>
      </c>
      <c r="C4461" s="234" t="s">
        <v>42</v>
      </c>
      <c r="D4461" s="214">
        <v>13</v>
      </c>
      <c r="E4461" s="216">
        <v>41897</v>
      </c>
      <c r="F4461" s="217">
        <v>2.7777777777777776E-2</v>
      </c>
      <c r="G4461" s="216">
        <v>41897</v>
      </c>
      <c r="H4461" s="217">
        <v>2.7777777777777776E-2</v>
      </c>
      <c r="I4461" s="218">
        <v>0</v>
      </c>
      <c r="J4461" s="216" t="s">
        <v>575</v>
      </c>
      <c r="K4461" s="214" t="s">
        <v>9215</v>
      </c>
      <c r="L4461" s="214"/>
      <c r="M4461" s="218">
        <v>0</v>
      </c>
      <c r="N4461" s="214"/>
      <c r="O4461" s="214" t="s">
        <v>200</v>
      </c>
      <c r="P4461" s="215">
        <v>0</v>
      </c>
      <c r="Q4461" s="220" t="s">
        <v>3904</v>
      </c>
    </row>
    <row r="4462" spans="1:17" ht="45" x14ac:dyDescent="0.2">
      <c r="A4462" s="214" t="s">
        <v>53</v>
      </c>
      <c r="B4462" s="215">
        <v>10</v>
      </c>
      <c r="C4462" s="234" t="s">
        <v>79</v>
      </c>
      <c r="D4462" s="214">
        <v>9</v>
      </c>
      <c r="E4462" s="216">
        <v>41897</v>
      </c>
      <c r="F4462" s="217">
        <v>6.7361111111111108E-2</v>
      </c>
      <c r="G4462" s="216">
        <v>41897</v>
      </c>
      <c r="H4462" s="217">
        <v>0.65833333333333333</v>
      </c>
      <c r="I4462" s="218">
        <v>0.59097222222173718</v>
      </c>
      <c r="J4462" s="216" t="s">
        <v>8101</v>
      </c>
      <c r="K4462" s="214" t="s">
        <v>9216</v>
      </c>
      <c r="L4462" s="214" t="s">
        <v>4062</v>
      </c>
      <c r="M4462" s="218">
        <v>0.24583333333559698</v>
      </c>
      <c r="N4462" s="221">
        <v>41897.313194444447</v>
      </c>
      <c r="O4462" s="214" t="s">
        <v>9217</v>
      </c>
      <c r="P4462" s="215">
        <v>413</v>
      </c>
      <c r="Q4462" s="220" t="s">
        <v>3904</v>
      </c>
    </row>
    <row r="4463" spans="1:17" ht="45" x14ac:dyDescent="0.2">
      <c r="A4463" s="214" t="s">
        <v>54</v>
      </c>
      <c r="B4463" s="215">
        <v>10</v>
      </c>
      <c r="C4463" s="214" t="s">
        <v>218</v>
      </c>
      <c r="D4463" s="214">
        <v>6</v>
      </c>
      <c r="E4463" s="216">
        <v>41897</v>
      </c>
      <c r="F4463" s="217">
        <v>0.1173611111111111</v>
      </c>
      <c r="G4463" s="216">
        <v>41897</v>
      </c>
      <c r="H4463" s="217">
        <v>0.13819444444444443</v>
      </c>
      <c r="I4463" s="218">
        <v>2.0833333332686596E-2</v>
      </c>
      <c r="J4463" s="216" t="s">
        <v>522</v>
      </c>
      <c r="K4463" s="214" t="s">
        <v>9218</v>
      </c>
      <c r="L4463" s="214"/>
      <c r="M4463" s="218">
        <v>2.0833333332686596E-2</v>
      </c>
      <c r="N4463" s="214"/>
      <c r="O4463" s="214" t="s">
        <v>9219</v>
      </c>
      <c r="P4463" s="215">
        <v>9</v>
      </c>
      <c r="Q4463" s="220" t="s">
        <v>3813</v>
      </c>
    </row>
    <row r="4464" spans="1:17" ht="75" x14ac:dyDescent="0.2">
      <c r="A4464" s="214" t="s">
        <v>53</v>
      </c>
      <c r="B4464" s="215">
        <v>10</v>
      </c>
      <c r="C4464" s="234" t="s">
        <v>349</v>
      </c>
      <c r="D4464" s="214">
        <v>6</v>
      </c>
      <c r="E4464" s="216">
        <v>41897</v>
      </c>
      <c r="F4464" s="217">
        <v>0.12152777777777778</v>
      </c>
      <c r="G4464" s="216">
        <v>41897</v>
      </c>
      <c r="H4464" s="217">
        <v>0.58333333333333337</v>
      </c>
      <c r="I4464" s="218">
        <v>0.46180555555798086</v>
      </c>
      <c r="J4464" s="216" t="s">
        <v>1814</v>
      </c>
      <c r="K4464" s="255" t="s">
        <v>9220</v>
      </c>
      <c r="L4464" s="214"/>
      <c r="M4464" s="218">
        <v>0.46180555555798086</v>
      </c>
      <c r="N4464" s="214"/>
      <c r="O4464" s="214" t="s">
        <v>9221</v>
      </c>
      <c r="P4464" s="67">
        <v>43</v>
      </c>
      <c r="Q4464" s="220" t="s">
        <v>3813</v>
      </c>
    </row>
    <row r="4465" spans="1:17" ht="30" x14ac:dyDescent="0.2">
      <c r="A4465" s="214" t="s">
        <v>53</v>
      </c>
      <c r="B4465" s="215">
        <v>10</v>
      </c>
      <c r="C4465" s="234" t="s">
        <v>508</v>
      </c>
      <c r="D4465" s="214">
        <v>10</v>
      </c>
      <c r="E4465" s="216">
        <v>41897</v>
      </c>
      <c r="F4465" s="217">
        <v>0.12847222222222224</v>
      </c>
      <c r="G4465" s="216">
        <v>41897</v>
      </c>
      <c r="H4465" s="217">
        <v>0.17361111111111113</v>
      </c>
      <c r="I4465" s="218">
        <v>4.5138888887271994E-2</v>
      </c>
      <c r="J4465" s="216" t="s">
        <v>1814</v>
      </c>
      <c r="K4465" s="254" t="s">
        <v>9222</v>
      </c>
      <c r="L4465" s="214"/>
      <c r="M4465" s="218">
        <v>4.5138888887271994E-2</v>
      </c>
      <c r="N4465" s="214"/>
      <c r="O4465" s="214" t="s">
        <v>9223</v>
      </c>
      <c r="P4465" s="215">
        <v>95</v>
      </c>
      <c r="Q4465" s="220" t="s">
        <v>3813</v>
      </c>
    </row>
    <row r="4466" spans="1:17" ht="60" x14ac:dyDescent="0.2">
      <c r="A4466" s="214" t="s">
        <v>53</v>
      </c>
      <c r="B4466" s="215">
        <v>10</v>
      </c>
      <c r="C4466" s="234" t="s">
        <v>79</v>
      </c>
      <c r="D4466" s="214">
        <v>5</v>
      </c>
      <c r="E4466" s="216">
        <v>41897</v>
      </c>
      <c r="F4466" s="217">
        <v>0.16666666666666666</v>
      </c>
      <c r="G4466" s="216">
        <v>41897</v>
      </c>
      <c r="H4466" s="217">
        <v>0.40972222222222227</v>
      </c>
      <c r="I4466" s="218">
        <v>0.24305555555232181</v>
      </c>
      <c r="J4466" s="216" t="s">
        <v>1814</v>
      </c>
      <c r="K4466" s="214" t="s">
        <v>9224</v>
      </c>
      <c r="L4466" s="214"/>
      <c r="M4466" s="218">
        <v>0.24305555555232181</v>
      </c>
      <c r="N4466" s="214"/>
      <c r="O4466" s="214" t="s">
        <v>9225</v>
      </c>
      <c r="P4466" s="215">
        <v>198</v>
      </c>
      <c r="Q4466" s="220" t="s">
        <v>3813</v>
      </c>
    </row>
    <row r="4467" spans="1:17" ht="60" x14ac:dyDescent="0.2">
      <c r="A4467" s="214" t="s">
        <v>53</v>
      </c>
      <c r="B4467" s="215">
        <v>35</v>
      </c>
      <c r="C4467" s="234" t="s">
        <v>7175</v>
      </c>
      <c r="D4467" s="214"/>
      <c r="E4467" s="216">
        <v>41897</v>
      </c>
      <c r="F4467" s="217">
        <v>0.17222222222222225</v>
      </c>
      <c r="G4467" s="216">
        <v>41897</v>
      </c>
      <c r="H4467" s="217">
        <v>0.22222222222222221</v>
      </c>
      <c r="I4467" s="218">
        <v>4.9999999996766215E-2</v>
      </c>
      <c r="J4467" s="216" t="s">
        <v>8101</v>
      </c>
      <c r="K4467" s="254" t="s">
        <v>9226</v>
      </c>
      <c r="L4467" s="214"/>
      <c r="M4467" s="218">
        <v>4.9999999996766215E-2</v>
      </c>
      <c r="N4467" s="214"/>
      <c r="O4467" s="214" t="s">
        <v>9227</v>
      </c>
      <c r="P4467" s="215">
        <v>12</v>
      </c>
      <c r="Q4467" s="220" t="s">
        <v>3813</v>
      </c>
    </row>
    <row r="4468" spans="1:17" ht="45" x14ac:dyDescent="0.2">
      <c r="A4468" s="214" t="s">
        <v>53</v>
      </c>
      <c r="B4468" s="215">
        <v>10</v>
      </c>
      <c r="C4468" s="234" t="s">
        <v>79</v>
      </c>
      <c r="D4468" s="214">
        <v>8</v>
      </c>
      <c r="E4468" s="216">
        <v>41897</v>
      </c>
      <c r="F4468" s="217">
        <v>0.27083333333333331</v>
      </c>
      <c r="G4468" s="216">
        <v>41897</v>
      </c>
      <c r="H4468" s="217">
        <v>0.47916666666666669</v>
      </c>
      <c r="I4468" s="218">
        <v>0.20833333333090803</v>
      </c>
      <c r="J4468" s="216" t="s">
        <v>1814</v>
      </c>
      <c r="K4468" s="255" t="s">
        <v>9228</v>
      </c>
      <c r="L4468" s="214"/>
      <c r="M4468" s="218">
        <v>0.20833333333090803</v>
      </c>
      <c r="N4468" s="214"/>
      <c r="O4468" s="214" t="s">
        <v>9229</v>
      </c>
      <c r="P4468" s="215">
        <v>147</v>
      </c>
      <c r="Q4468" s="220" t="s">
        <v>3826</v>
      </c>
    </row>
    <row r="4469" spans="1:17" ht="45" x14ac:dyDescent="0.2">
      <c r="A4469" s="214" t="s">
        <v>53</v>
      </c>
      <c r="B4469" s="215">
        <v>10</v>
      </c>
      <c r="C4469" s="234" t="s">
        <v>107</v>
      </c>
      <c r="D4469" s="214">
        <v>8</v>
      </c>
      <c r="E4469" s="216">
        <v>41897</v>
      </c>
      <c r="F4469" s="217">
        <v>0.28472222222222221</v>
      </c>
      <c r="G4469" s="216">
        <v>41897</v>
      </c>
      <c r="H4469" s="217">
        <v>0.54861111111111105</v>
      </c>
      <c r="I4469" s="218">
        <v>0.26388888888727202</v>
      </c>
      <c r="J4469" s="216" t="s">
        <v>1814</v>
      </c>
      <c r="K4469" s="214" t="s">
        <v>9230</v>
      </c>
      <c r="L4469" s="214"/>
      <c r="M4469" s="218">
        <v>0.26388888888727202</v>
      </c>
      <c r="N4469" s="214"/>
      <c r="O4469" s="214" t="s">
        <v>9231</v>
      </c>
      <c r="P4469" s="215">
        <v>350</v>
      </c>
      <c r="Q4469" s="220" t="s">
        <v>3936</v>
      </c>
    </row>
    <row r="4470" spans="1:17" ht="45" x14ac:dyDescent="0.2">
      <c r="A4470" s="214" t="s">
        <v>53</v>
      </c>
      <c r="B4470" s="215">
        <v>10</v>
      </c>
      <c r="C4470" s="234" t="s">
        <v>4503</v>
      </c>
      <c r="D4470" s="214">
        <v>13</v>
      </c>
      <c r="E4470" s="216">
        <v>41897</v>
      </c>
      <c r="F4470" s="217">
        <v>0.30069444444444443</v>
      </c>
      <c r="G4470" s="216">
        <v>41897</v>
      </c>
      <c r="H4470" s="217">
        <v>0.40833333333333338</v>
      </c>
      <c r="I4470" s="218">
        <v>0.10763888888840384</v>
      </c>
      <c r="J4470" s="216" t="s">
        <v>8101</v>
      </c>
      <c r="K4470" s="254" t="s">
        <v>9232</v>
      </c>
      <c r="L4470" s="214"/>
      <c r="M4470" s="218">
        <v>0.10763888888840384</v>
      </c>
      <c r="N4470" s="214"/>
      <c r="O4470" s="214" t="s">
        <v>9233</v>
      </c>
      <c r="P4470" s="215">
        <v>126</v>
      </c>
      <c r="Q4470" s="220" t="s">
        <v>3615</v>
      </c>
    </row>
    <row r="4471" spans="1:17" ht="45" x14ac:dyDescent="0.2">
      <c r="A4471" s="10" t="s">
        <v>56</v>
      </c>
      <c r="B4471" s="16">
        <v>6</v>
      </c>
      <c r="C4471" s="10" t="s">
        <v>356</v>
      </c>
      <c r="D4471" s="10" t="s">
        <v>9234</v>
      </c>
      <c r="E4471" s="216">
        <v>41897</v>
      </c>
      <c r="F4471" s="13">
        <v>0.30069444444444443</v>
      </c>
      <c r="G4471" s="216">
        <v>41897</v>
      </c>
      <c r="H4471" s="13">
        <v>0.90972222222222221</v>
      </c>
      <c r="I4471" s="24">
        <v>0.60902777777454409</v>
      </c>
      <c r="J4471" s="14" t="s">
        <v>7889</v>
      </c>
      <c r="K4471" s="192" t="s">
        <v>9235</v>
      </c>
      <c r="L4471" s="10"/>
      <c r="M4471" s="24">
        <v>0.60902777777454409</v>
      </c>
      <c r="N4471" s="10"/>
      <c r="O4471" s="10" t="s">
        <v>9236</v>
      </c>
      <c r="P4471" s="16">
        <v>23170</v>
      </c>
      <c r="Q4471" s="11" t="s">
        <v>1453</v>
      </c>
    </row>
    <row r="4472" spans="1:17" ht="45" x14ac:dyDescent="0.2">
      <c r="A4472" s="10" t="s">
        <v>56</v>
      </c>
      <c r="B4472" s="16">
        <v>6</v>
      </c>
      <c r="C4472" s="10" t="s">
        <v>356</v>
      </c>
      <c r="D4472" s="10" t="s">
        <v>9237</v>
      </c>
      <c r="E4472" s="216">
        <v>41897</v>
      </c>
      <c r="F4472" s="13">
        <v>0.30277777777777776</v>
      </c>
      <c r="G4472" s="14">
        <v>41897</v>
      </c>
      <c r="H4472" s="13">
        <v>0.41111111111111115</v>
      </c>
      <c r="I4472" s="24">
        <v>0.10833333333462686</v>
      </c>
      <c r="J4472" s="14" t="s">
        <v>7889</v>
      </c>
      <c r="K4472" s="192" t="s">
        <v>9238</v>
      </c>
      <c r="L4472" s="10"/>
      <c r="M4472" s="24">
        <v>0.10833333333462686</v>
      </c>
      <c r="N4472" s="10"/>
      <c r="O4472" s="10" t="s">
        <v>9239</v>
      </c>
      <c r="P4472" s="16">
        <v>9793</v>
      </c>
      <c r="Q4472" s="11" t="s">
        <v>1453</v>
      </c>
    </row>
    <row r="4473" spans="1:17" ht="30" x14ac:dyDescent="0.2">
      <c r="A4473" s="10" t="s">
        <v>56</v>
      </c>
      <c r="B4473" s="36">
        <v>6</v>
      </c>
      <c r="C4473" s="10" t="s">
        <v>356</v>
      </c>
      <c r="D4473" s="10" t="s">
        <v>4083</v>
      </c>
      <c r="E4473" s="216">
        <v>41897</v>
      </c>
      <c r="F4473" s="13">
        <v>0.30486111111111108</v>
      </c>
      <c r="G4473" s="14">
        <v>41897</v>
      </c>
      <c r="H4473" s="13">
        <v>0.32847222222222222</v>
      </c>
      <c r="I4473" s="24">
        <v>2.3611111112242955E-2</v>
      </c>
      <c r="J4473" s="14" t="s">
        <v>587</v>
      </c>
      <c r="K4473" s="192" t="s">
        <v>9240</v>
      </c>
      <c r="L4473" s="10"/>
      <c r="M4473" s="24">
        <v>2.3611111112242955E-2</v>
      </c>
      <c r="N4473" s="10"/>
      <c r="O4473" s="10" t="s">
        <v>9241</v>
      </c>
      <c r="P4473" s="16">
        <v>1845</v>
      </c>
      <c r="Q4473" s="11" t="s">
        <v>1453</v>
      </c>
    </row>
    <row r="4474" spans="1:17" ht="45" x14ac:dyDescent="0.2">
      <c r="A4474" s="10" t="s">
        <v>56</v>
      </c>
      <c r="B4474" s="36">
        <v>6</v>
      </c>
      <c r="C4474" s="10" t="s">
        <v>356</v>
      </c>
      <c r="D4474" s="10" t="s">
        <v>4125</v>
      </c>
      <c r="E4474" s="216">
        <v>41897</v>
      </c>
      <c r="F4474" s="13">
        <v>0.30555555555555552</v>
      </c>
      <c r="G4474" s="14">
        <v>41898</v>
      </c>
      <c r="H4474" s="13">
        <v>0.70138888888888884</v>
      </c>
      <c r="I4474" s="24">
        <v>1.3958333333349502</v>
      </c>
      <c r="J4474" s="14" t="s">
        <v>7889</v>
      </c>
      <c r="K4474" s="192" t="s">
        <v>9242</v>
      </c>
      <c r="L4474" s="10"/>
      <c r="M4474" s="24">
        <v>1.3958333333349502</v>
      </c>
      <c r="N4474" s="10"/>
      <c r="O4474" s="10" t="s">
        <v>9243</v>
      </c>
      <c r="P4474" s="16">
        <v>25125</v>
      </c>
      <c r="Q4474" s="11" t="s">
        <v>1453</v>
      </c>
    </row>
    <row r="4475" spans="1:17" ht="30" x14ac:dyDescent="0.2">
      <c r="A4475" s="10" t="s">
        <v>56</v>
      </c>
      <c r="B4475" s="16">
        <v>6</v>
      </c>
      <c r="C4475" s="207" t="s">
        <v>5208</v>
      </c>
      <c r="D4475" s="49" t="s">
        <v>9244</v>
      </c>
      <c r="E4475" s="208">
        <v>41897</v>
      </c>
      <c r="F4475" s="209">
        <v>0.3263888888888889</v>
      </c>
      <c r="G4475" s="14">
        <v>41897</v>
      </c>
      <c r="H4475" s="13">
        <v>0.70000000000000007</v>
      </c>
      <c r="I4475" s="24">
        <v>0.37361111110820072</v>
      </c>
      <c r="J4475" s="14" t="s">
        <v>7889</v>
      </c>
      <c r="K4475" s="192" t="s">
        <v>9245</v>
      </c>
      <c r="L4475" s="10"/>
      <c r="M4475" s="24">
        <v>0.37361111110820072</v>
      </c>
      <c r="N4475" s="10"/>
      <c r="O4475" s="10" t="s">
        <v>9246</v>
      </c>
      <c r="P4475" s="16">
        <v>3788</v>
      </c>
      <c r="Q4475" s="11" t="s">
        <v>1453</v>
      </c>
    </row>
    <row r="4476" spans="1:17" ht="90" x14ac:dyDescent="0.2">
      <c r="A4476" s="10" t="s">
        <v>56</v>
      </c>
      <c r="B4476" s="16">
        <v>6</v>
      </c>
      <c r="C4476" s="207" t="s">
        <v>97</v>
      </c>
      <c r="D4476" s="49" t="s">
        <v>9247</v>
      </c>
      <c r="E4476" s="208">
        <v>41897</v>
      </c>
      <c r="F4476" s="209">
        <v>0.32777777777777778</v>
      </c>
      <c r="G4476" s="14">
        <v>41898</v>
      </c>
      <c r="H4476" s="13">
        <v>0.65347222222222223</v>
      </c>
      <c r="I4476" s="24">
        <v>1.3256944444426659</v>
      </c>
      <c r="J4476" s="14" t="s">
        <v>7889</v>
      </c>
      <c r="K4476" s="192" t="s">
        <v>9248</v>
      </c>
      <c r="L4476" s="10" t="s">
        <v>9249</v>
      </c>
      <c r="M4476" s="24">
        <v>1.1847222222193119</v>
      </c>
      <c r="N4476" s="152">
        <v>41898.512499999997</v>
      </c>
      <c r="O4476" s="10" t="s">
        <v>9250</v>
      </c>
      <c r="P4476" s="16">
        <v>29750</v>
      </c>
      <c r="Q4476" s="11" t="s">
        <v>1453</v>
      </c>
    </row>
    <row r="4477" spans="1:17" ht="30" x14ac:dyDescent="0.2">
      <c r="A4477" s="10" t="s">
        <v>56</v>
      </c>
      <c r="B4477" s="16">
        <v>6</v>
      </c>
      <c r="C4477" s="207" t="s">
        <v>302</v>
      </c>
      <c r="D4477" s="49" t="s">
        <v>3953</v>
      </c>
      <c r="E4477" s="208">
        <v>41897</v>
      </c>
      <c r="F4477" s="209">
        <v>0.32916666666666666</v>
      </c>
      <c r="G4477" s="14">
        <v>41897</v>
      </c>
      <c r="H4477" s="13">
        <v>0.4861111111111111</v>
      </c>
      <c r="I4477" s="24">
        <v>0.15694444444282757</v>
      </c>
      <c r="J4477" s="14" t="s">
        <v>7889</v>
      </c>
      <c r="K4477" s="192" t="s">
        <v>9245</v>
      </c>
      <c r="L4477" s="10"/>
      <c r="M4477" s="24">
        <v>0.15694444444282757</v>
      </c>
      <c r="N4477" s="10"/>
      <c r="O4477" s="10" t="s">
        <v>9251</v>
      </c>
      <c r="P4477" s="16">
        <v>1695</v>
      </c>
      <c r="Q4477" s="11" t="s">
        <v>1453</v>
      </c>
    </row>
    <row r="4478" spans="1:17" ht="30" x14ac:dyDescent="0.2">
      <c r="A4478" s="10" t="s">
        <v>56</v>
      </c>
      <c r="B4478" s="16">
        <v>6</v>
      </c>
      <c r="C4478" s="207" t="s">
        <v>356</v>
      </c>
      <c r="D4478" s="49" t="s">
        <v>8450</v>
      </c>
      <c r="E4478" s="208">
        <v>41897</v>
      </c>
      <c r="F4478" s="209">
        <v>0.33611111111111108</v>
      </c>
      <c r="G4478" s="37">
        <v>41897</v>
      </c>
      <c r="H4478" s="13">
        <v>0.33611111111111108</v>
      </c>
      <c r="I4478" s="24">
        <v>0</v>
      </c>
      <c r="J4478" s="14" t="s">
        <v>531</v>
      </c>
      <c r="K4478" s="192" t="s">
        <v>9240</v>
      </c>
      <c r="L4478" s="10"/>
      <c r="M4478" s="24">
        <v>0</v>
      </c>
      <c r="N4478" s="10"/>
      <c r="O4478" s="10" t="s">
        <v>200</v>
      </c>
      <c r="P4478" s="16">
        <v>0</v>
      </c>
      <c r="Q4478" s="11" t="s">
        <v>1453</v>
      </c>
    </row>
    <row r="4479" spans="1:17" ht="30" x14ac:dyDescent="0.2">
      <c r="A4479" s="10" t="s">
        <v>56</v>
      </c>
      <c r="B4479" s="16">
        <v>6</v>
      </c>
      <c r="C4479" s="207" t="s">
        <v>356</v>
      </c>
      <c r="D4479" s="49" t="s">
        <v>9252</v>
      </c>
      <c r="E4479" s="208">
        <v>41897</v>
      </c>
      <c r="F4479" s="209">
        <v>0.33888888888888885</v>
      </c>
      <c r="G4479" s="37">
        <v>41897</v>
      </c>
      <c r="H4479" s="13">
        <v>0.85833333333333339</v>
      </c>
      <c r="I4479" s="24">
        <v>0.51944444444104909</v>
      </c>
      <c r="J4479" s="14" t="s">
        <v>7889</v>
      </c>
      <c r="K4479" s="192" t="s">
        <v>9253</v>
      </c>
      <c r="L4479" s="10"/>
      <c r="M4479" s="24">
        <v>0.51944444444104909</v>
      </c>
      <c r="N4479" s="10"/>
      <c r="O4479" s="10" t="s">
        <v>9254</v>
      </c>
      <c r="P4479" s="16">
        <v>6857</v>
      </c>
      <c r="Q4479" s="11" t="s">
        <v>1453</v>
      </c>
    </row>
    <row r="4480" spans="1:17" ht="30" x14ac:dyDescent="0.2">
      <c r="A4480" s="10" t="s">
        <v>53</v>
      </c>
      <c r="B4480" s="16">
        <v>6</v>
      </c>
      <c r="C4480" s="234" t="s">
        <v>109</v>
      </c>
      <c r="D4480" s="207">
        <v>18</v>
      </c>
      <c r="E4480" s="208">
        <v>41897</v>
      </c>
      <c r="F4480" s="209">
        <v>0.34097222222222223</v>
      </c>
      <c r="G4480" s="14">
        <v>41897</v>
      </c>
      <c r="H4480" s="13">
        <v>0.54861111111111105</v>
      </c>
      <c r="I4480" s="24">
        <v>0.207638888887272</v>
      </c>
      <c r="J4480" s="14" t="s">
        <v>464</v>
      </c>
      <c r="K4480" s="192" t="s">
        <v>9255</v>
      </c>
      <c r="L4480" s="10" t="s">
        <v>9256</v>
      </c>
      <c r="M4480" s="24">
        <v>9.6527777777777768E-2</v>
      </c>
      <c r="N4480" s="152">
        <v>41897.4375</v>
      </c>
      <c r="O4480" s="10" t="s">
        <v>9257</v>
      </c>
      <c r="P4480" s="16">
        <v>750</v>
      </c>
      <c r="Q4480" s="11" t="s">
        <v>3813</v>
      </c>
    </row>
    <row r="4481" spans="1:17" ht="30" x14ac:dyDescent="0.2">
      <c r="A4481" s="10" t="s">
        <v>56</v>
      </c>
      <c r="B4481" s="16">
        <v>10</v>
      </c>
      <c r="C4481" s="207" t="s">
        <v>356</v>
      </c>
      <c r="D4481" s="49" t="s">
        <v>165</v>
      </c>
      <c r="E4481" s="208">
        <v>41897</v>
      </c>
      <c r="F4481" s="209">
        <v>0.36388888888888887</v>
      </c>
      <c r="G4481" s="37">
        <v>41897</v>
      </c>
      <c r="H4481" s="63">
        <v>0.85625000000000007</v>
      </c>
      <c r="I4481" s="23">
        <v>0.49236111110820074</v>
      </c>
      <c r="J4481" s="37" t="s">
        <v>456</v>
      </c>
      <c r="K4481" s="192" t="s">
        <v>9258</v>
      </c>
      <c r="L4481" s="35"/>
      <c r="M4481" s="23">
        <v>0.49236111110820074</v>
      </c>
      <c r="N4481" s="35"/>
      <c r="O4481" s="35" t="s">
        <v>9259</v>
      </c>
      <c r="P4481" s="16">
        <v>1182</v>
      </c>
      <c r="Q4481" s="38" t="s">
        <v>9205</v>
      </c>
    </row>
    <row r="4482" spans="1:17" ht="30" x14ac:dyDescent="0.2">
      <c r="A4482" s="10" t="s">
        <v>53</v>
      </c>
      <c r="B4482" s="16">
        <v>10</v>
      </c>
      <c r="C4482" s="234" t="s">
        <v>115</v>
      </c>
      <c r="D4482" s="207">
        <v>1</v>
      </c>
      <c r="E4482" s="208">
        <v>41897</v>
      </c>
      <c r="F4482" s="209">
        <v>0.41111111111111115</v>
      </c>
      <c r="G4482" s="14">
        <v>41897</v>
      </c>
      <c r="H4482" s="13">
        <v>0.41111111111111115</v>
      </c>
      <c r="I4482" s="24">
        <v>0</v>
      </c>
      <c r="J4482" s="14" t="s">
        <v>472</v>
      </c>
      <c r="K4482" s="192" t="s">
        <v>9260</v>
      </c>
      <c r="L4482" s="10"/>
      <c r="M4482" s="24">
        <v>0</v>
      </c>
      <c r="N4482" s="10"/>
      <c r="O4482" s="10" t="s">
        <v>200</v>
      </c>
      <c r="P4482" s="16">
        <v>0</v>
      </c>
      <c r="Q4482" s="11" t="s">
        <v>3826</v>
      </c>
    </row>
    <row r="4483" spans="1:17" ht="30" x14ac:dyDescent="0.2">
      <c r="A4483" s="10" t="s">
        <v>53</v>
      </c>
      <c r="B4483" s="16">
        <v>10</v>
      </c>
      <c r="C4483" s="234" t="s">
        <v>1758</v>
      </c>
      <c r="D4483" s="207">
        <v>6</v>
      </c>
      <c r="E4483" s="208">
        <v>41897</v>
      </c>
      <c r="F4483" s="209">
        <v>0.4284722222222222</v>
      </c>
      <c r="G4483" s="14">
        <v>41897</v>
      </c>
      <c r="H4483" s="13">
        <v>0.43263888888888885</v>
      </c>
      <c r="I4483" s="24">
        <v>4.1666666653731865E-3</v>
      </c>
      <c r="J4483" s="14" t="s">
        <v>471</v>
      </c>
      <c r="K4483" s="35" t="s">
        <v>1013</v>
      </c>
      <c r="L4483" s="10"/>
      <c r="M4483" s="24">
        <v>4.1666666653731865E-3</v>
      </c>
      <c r="N4483" s="10"/>
      <c r="O4483" s="10" t="s">
        <v>9261</v>
      </c>
      <c r="P4483" s="16">
        <v>105</v>
      </c>
      <c r="Q4483" s="11" t="s">
        <v>2580</v>
      </c>
    </row>
    <row r="4484" spans="1:17" ht="30" x14ac:dyDescent="0.2">
      <c r="A4484" s="10" t="s">
        <v>56</v>
      </c>
      <c r="B4484" s="36">
        <v>6</v>
      </c>
      <c r="C4484" s="207" t="s">
        <v>302</v>
      </c>
      <c r="D4484" s="49" t="s">
        <v>9262</v>
      </c>
      <c r="E4484" s="208">
        <v>41897</v>
      </c>
      <c r="F4484" s="209">
        <v>0.43958333333333338</v>
      </c>
      <c r="G4484" s="14">
        <v>41897</v>
      </c>
      <c r="H4484" s="13">
        <v>0.54027777777777775</v>
      </c>
      <c r="I4484" s="24">
        <v>0.10069444444476777</v>
      </c>
      <c r="J4484" s="14" t="s">
        <v>7889</v>
      </c>
      <c r="K4484" s="192" t="s">
        <v>9245</v>
      </c>
      <c r="L4484" s="10"/>
      <c r="M4484" s="24">
        <v>0.10069444444476777</v>
      </c>
      <c r="N4484" s="10"/>
      <c r="O4484" s="10" t="s">
        <v>9263</v>
      </c>
      <c r="P4484" s="16">
        <v>604</v>
      </c>
      <c r="Q4484" s="38" t="s">
        <v>9205</v>
      </c>
    </row>
    <row r="4485" spans="1:17" ht="180" x14ac:dyDescent="0.2">
      <c r="A4485" s="10" t="s">
        <v>56</v>
      </c>
      <c r="B4485" s="36">
        <v>35</v>
      </c>
      <c r="C4485" s="207" t="s">
        <v>9264</v>
      </c>
      <c r="D4485" s="49"/>
      <c r="E4485" s="208">
        <v>41897</v>
      </c>
      <c r="F4485" s="209">
        <v>0.4513888888888889</v>
      </c>
      <c r="G4485" s="14">
        <v>41897</v>
      </c>
      <c r="H4485" s="13">
        <v>0.88888888888888884</v>
      </c>
      <c r="I4485" s="24">
        <v>0.43750000000161687</v>
      </c>
      <c r="J4485" s="37" t="s">
        <v>456</v>
      </c>
      <c r="K4485" s="10" t="s">
        <v>9265</v>
      </c>
      <c r="L4485" s="10"/>
      <c r="M4485" s="24">
        <v>0.43750000000161687</v>
      </c>
      <c r="N4485" s="10"/>
      <c r="O4485" s="10" t="s">
        <v>9266</v>
      </c>
      <c r="P4485" s="16">
        <v>1575</v>
      </c>
      <c r="Q4485" s="11" t="s">
        <v>1453</v>
      </c>
    </row>
    <row r="4486" spans="1:17" ht="45" x14ac:dyDescent="0.2">
      <c r="A4486" s="10" t="s">
        <v>56</v>
      </c>
      <c r="B4486" s="36">
        <v>110</v>
      </c>
      <c r="C4486" s="207" t="s">
        <v>9267</v>
      </c>
      <c r="D4486" s="49"/>
      <c r="E4486" s="208">
        <v>41897</v>
      </c>
      <c r="F4486" s="209">
        <v>0.4513888888888889</v>
      </c>
      <c r="G4486" s="14">
        <v>41897</v>
      </c>
      <c r="H4486" s="13">
        <v>0.84930555555555554</v>
      </c>
      <c r="I4486" s="24">
        <v>0.3979166666702238</v>
      </c>
      <c r="J4486" s="14" t="s">
        <v>456</v>
      </c>
      <c r="K4486" s="10" t="s">
        <v>9268</v>
      </c>
      <c r="L4486" s="10"/>
      <c r="M4486" s="24">
        <v>0.3979166666702238</v>
      </c>
      <c r="N4486" s="10"/>
      <c r="O4486" s="10" t="s">
        <v>9269</v>
      </c>
      <c r="P4486" s="16">
        <v>47750</v>
      </c>
      <c r="Q4486" s="11" t="s">
        <v>1453</v>
      </c>
    </row>
    <row r="4487" spans="1:17" ht="30" x14ac:dyDescent="0.2">
      <c r="A4487" s="10" t="s">
        <v>56</v>
      </c>
      <c r="B4487" s="36">
        <v>6</v>
      </c>
      <c r="C4487" s="207" t="s">
        <v>302</v>
      </c>
      <c r="D4487" s="49" t="s">
        <v>9270</v>
      </c>
      <c r="E4487" s="208">
        <v>41897</v>
      </c>
      <c r="F4487" s="209">
        <v>0.45694444444444443</v>
      </c>
      <c r="G4487" s="14">
        <v>41897</v>
      </c>
      <c r="H4487" s="13">
        <v>0.66736111111111107</v>
      </c>
      <c r="I4487" s="24">
        <v>0.21041666666650499</v>
      </c>
      <c r="J4487" s="14" t="s">
        <v>7889</v>
      </c>
      <c r="K4487" s="192" t="s">
        <v>9271</v>
      </c>
      <c r="L4487" s="10"/>
      <c r="M4487" s="24">
        <v>0.21041666666650499</v>
      </c>
      <c r="N4487" s="10"/>
      <c r="O4487" s="10" t="s">
        <v>9272</v>
      </c>
      <c r="P4487" s="16">
        <v>3675</v>
      </c>
      <c r="Q4487" s="38" t="s">
        <v>9205</v>
      </c>
    </row>
    <row r="4488" spans="1:17" ht="15" x14ac:dyDescent="0.2">
      <c r="A4488" s="10" t="s">
        <v>53</v>
      </c>
      <c r="B4488" s="16">
        <v>10</v>
      </c>
      <c r="C4488" s="234" t="s">
        <v>363</v>
      </c>
      <c r="D4488" s="207">
        <v>3</v>
      </c>
      <c r="E4488" s="208">
        <v>41897</v>
      </c>
      <c r="F4488" s="209">
        <v>0.46180555555555558</v>
      </c>
      <c r="G4488" s="14">
        <v>41897</v>
      </c>
      <c r="H4488" s="13">
        <v>0.46180555555555558</v>
      </c>
      <c r="I4488" s="24">
        <v>0</v>
      </c>
      <c r="J4488" s="14" t="s">
        <v>440</v>
      </c>
      <c r="K4488" s="10" t="s">
        <v>1013</v>
      </c>
      <c r="L4488" s="10"/>
      <c r="M4488" s="24">
        <v>0</v>
      </c>
      <c r="N4488" s="10"/>
      <c r="O4488" s="10" t="s">
        <v>200</v>
      </c>
      <c r="P4488" s="16">
        <v>0</v>
      </c>
      <c r="Q4488" s="11" t="s">
        <v>4024</v>
      </c>
    </row>
    <row r="4489" spans="1:17" ht="285" x14ac:dyDescent="0.2">
      <c r="A4489" s="10" t="s">
        <v>56</v>
      </c>
      <c r="B4489" s="36">
        <v>110</v>
      </c>
      <c r="C4489" s="207" t="s">
        <v>9273</v>
      </c>
      <c r="D4489" s="49"/>
      <c r="E4489" s="208">
        <v>41897</v>
      </c>
      <c r="F4489" s="209">
        <v>0.48680555555555555</v>
      </c>
      <c r="G4489" s="14">
        <v>41903</v>
      </c>
      <c r="H4489" s="13">
        <v>0.82916666666666661</v>
      </c>
      <c r="I4489" s="24">
        <v>6.3423611111145064</v>
      </c>
      <c r="J4489" s="14" t="s">
        <v>9274</v>
      </c>
      <c r="K4489" s="10" t="s">
        <v>9275</v>
      </c>
      <c r="L4489" s="10"/>
      <c r="M4489" s="24">
        <v>0</v>
      </c>
      <c r="N4489" s="10"/>
      <c r="O4489" s="10" t="s">
        <v>200</v>
      </c>
      <c r="P4489" s="16">
        <v>0</v>
      </c>
      <c r="Q4489" s="38" t="s">
        <v>9205</v>
      </c>
    </row>
    <row r="4490" spans="1:17" ht="30" x14ac:dyDescent="0.2">
      <c r="A4490" s="10" t="s">
        <v>56</v>
      </c>
      <c r="B4490" s="36">
        <v>6</v>
      </c>
      <c r="C4490" s="207" t="s">
        <v>302</v>
      </c>
      <c r="D4490" s="49" t="s">
        <v>9276</v>
      </c>
      <c r="E4490" s="208">
        <v>41897</v>
      </c>
      <c r="F4490" s="209">
        <v>0.49236111111111108</v>
      </c>
      <c r="G4490" s="14">
        <v>41897</v>
      </c>
      <c r="H4490" s="13">
        <v>0.53888888888888886</v>
      </c>
      <c r="I4490" s="24">
        <v>4.6527777780849877E-2</v>
      </c>
      <c r="J4490" s="14" t="s">
        <v>7889</v>
      </c>
      <c r="K4490" s="192" t="s">
        <v>9245</v>
      </c>
      <c r="L4490" s="10"/>
      <c r="M4490" s="24">
        <v>4.6527777780849877E-2</v>
      </c>
      <c r="N4490" s="10"/>
      <c r="O4490" s="10" t="s">
        <v>9277</v>
      </c>
      <c r="P4490" s="16">
        <v>267</v>
      </c>
      <c r="Q4490" s="38" t="s">
        <v>9205</v>
      </c>
    </row>
    <row r="4491" spans="1:17" ht="30" x14ac:dyDescent="0.2">
      <c r="A4491" s="10" t="s">
        <v>53</v>
      </c>
      <c r="B4491" s="16">
        <v>10</v>
      </c>
      <c r="C4491" s="234" t="s">
        <v>230</v>
      </c>
      <c r="D4491" s="207">
        <v>2</v>
      </c>
      <c r="E4491" s="208">
        <v>41897</v>
      </c>
      <c r="F4491" s="209">
        <v>0.55555555555555558</v>
      </c>
      <c r="G4491" s="14">
        <v>41897</v>
      </c>
      <c r="H4491" s="13">
        <v>0.62916666666666665</v>
      </c>
      <c r="I4491" s="24">
        <v>7.3611111110140959E-2</v>
      </c>
      <c r="J4491" s="14" t="s">
        <v>455</v>
      </c>
      <c r="K4491" s="192" t="s">
        <v>552</v>
      </c>
      <c r="L4491" s="10"/>
      <c r="M4491" s="24">
        <v>7.3611111110140959E-2</v>
      </c>
      <c r="N4491" s="10"/>
      <c r="O4491" s="10" t="s">
        <v>9278</v>
      </c>
      <c r="P4491" s="16">
        <v>208</v>
      </c>
      <c r="Q4491" s="11" t="s">
        <v>4815</v>
      </c>
    </row>
    <row r="4492" spans="1:17" ht="45" x14ac:dyDescent="0.2">
      <c r="A4492" s="10" t="s">
        <v>55</v>
      </c>
      <c r="B4492" s="16">
        <v>10</v>
      </c>
      <c r="C4492" s="207" t="s">
        <v>406</v>
      </c>
      <c r="D4492" s="207">
        <v>37</v>
      </c>
      <c r="E4492" s="208">
        <v>41897</v>
      </c>
      <c r="F4492" s="209">
        <v>0.61527777777777781</v>
      </c>
      <c r="G4492" s="14">
        <v>41897</v>
      </c>
      <c r="H4492" s="13">
        <v>0.62777777777777777</v>
      </c>
      <c r="I4492" s="24">
        <v>1.2500000001778533E-2</v>
      </c>
      <c r="J4492" s="14" t="s">
        <v>482</v>
      </c>
      <c r="K4492" s="10" t="s">
        <v>9279</v>
      </c>
      <c r="L4492" s="10" t="s">
        <v>9280</v>
      </c>
      <c r="M4492" s="24">
        <v>3.6805555556525649E-2</v>
      </c>
      <c r="N4492" s="152">
        <v>41897.652083333334</v>
      </c>
      <c r="O4492" s="10" t="s">
        <v>9281</v>
      </c>
      <c r="P4492" s="16">
        <v>89.9</v>
      </c>
      <c r="Q4492" s="11" t="s">
        <v>5087</v>
      </c>
    </row>
    <row r="4493" spans="1:17" ht="60" x14ac:dyDescent="0.2">
      <c r="A4493" s="10" t="s">
        <v>53</v>
      </c>
      <c r="B4493" s="16">
        <v>10</v>
      </c>
      <c r="C4493" s="234" t="s">
        <v>223</v>
      </c>
      <c r="D4493" s="207" t="s">
        <v>1306</v>
      </c>
      <c r="E4493" s="208">
        <v>41897</v>
      </c>
      <c r="F4493" s="209">
        <v>0.62708333333333333</v>
      </c>
      <c r="G4493" s="14">
        <v>41897</v>
      </c>
      <c r="H4493" s="13">
        <v>0.62777777777777777</v>
      </c>
      <c r="I4493" s="24">
        <v>6.9444444622301926E-4</v>
      </c>
      <c r="J4493" s="14" t="s">
        <v>557</v>
      </c>
      <c r="K4493" s="10" t="s">
        <v>9282</v>
      </c>
      <c r="L4493" s="10"/>
      <c r="M4493" s="24">
        <v>6.9444444622301926E-4</v>
      </c>
      <c r="N4493" s="10"/>
      <c r="O4493" s="10" t="s">
        <v>9283</v>
      </c>
      <c r="P4493" s="16">
        <v>90</v>
      </c>
      <c r="Q4493" s="11" t="s">
        <v>2580</v>
      </c>
    </row>
    <row r="4494" spans="1:17" ht="45" x14ac:dyDescent="0.2">
      <c r="A4494" s="10" t="s">
        <v>50</v>
      </c>
      <c r="B4494" s="16">
        <v>10</v>
      </c>
      <c r="C4494" s="207" t="s">
        <v>14</v>
      </c>
      <c r="D4494" s="207">
        <v>14</v>
      </c>
      <c r="E4494" s="208">
        <v>41897</v>
      </c>
      <c r="F4494" s="209">
        <v>0.6479166666666667</v>
      </c>
      <c r="G4494" s="14">
        <v>41897</v>
      </c>
      <c r="H4494" s="13">
        <v>0.65486111111111112</v>
      </c>
      <c r="I4494" s="24">
        <v>6.9444444471931099E-3</v>
      </c>
      <c r="J4494" s="14" t="s">
        <v>471</v>
      </c>
      <c r="K4494" s="10" t="s">
        <v>1013</v>
      </c>
      <c r="L4494" s="10"/>
      <c r="M4494" s="24">
        <v>6.9444444471931099E-3</v>
      </c>
      <c r="N4494" s="10"/>
      <c r="O4494" s="10" t="s">
        <v>9284</v>
      </c>
      <c r="P4494" s="16">
        <v>12</v>
      </c>
      <c r="Q4494" s="11" t="s">
        <v>5115</v>
      </c>
    </row>
    <row r="4495" spans="1:17" ht="30" x14ac:dyDescent="0.2">
      <c r="A4495" s="10" t="s">
        <v>55</v>
      </c>
      <c r="B4495" s="16">
        <v>10</v>
      </c>
      <c r="C4495" s="207" t="s">
        <v>403</v>
      </c>
      <c r="D4495" s="207">
        <v>169</v>
      </c>
      <c r="E4495" s="208">
        <v>41897</v>
      </c>
      <c r="F4495" s="209">
        <v>0.65416666666666667</v>
      </c>
      <c r="G4495" s="14">
        <v>41897</v>
      </c>
      <c r="H4495" s="13">
        <v>0.67291666666666661</v>
      </c>
      <c r="I4495" s="24">
        <v>1.8750000003395439E-2</v>
      </c>
      <c r="J4495" s="14" t="s">
        <v>471</v>
      </c>
      <c r="K4495" s="192" t="s">
        <v>552</v>
      </c>
      <c r="L4495" s="10"/>
      <c r="M4495" s="24">
        <v>1.8750000003395439E-2</v>
      </c>
      <c r="N4495" s="152"/>
      <c r="O4495" s="10" t="s">
        <v>9285</v>
      </c>
      <c r="P4495" s="16">
        <v>111</v>
      </c>
      <c r="Q4495" s="11" t="s">
        <v>5087</v>
      </c>
    </row>
    <row r="4496" spans="1:17" ht="30" x14ac:dyDescent="0.2">
      <c r="A4496" s="10" t="s">
        <v>54</v>
      </c>
      <c r="B4496" s="36">
        <v>10</v>
      </c>
      <c r="C4496" s="207" t="s">
        <v>218</v>
      </c>
      <c r="D4496" s="207">
        <v>1</v>
      </c>
      <c r="E4496" s="208">
        <v>41897</v>
      </c>
      <c r="F4496" s="209">
        <v>0.68194444444444446</v>
      </c>
      <c r="G4496" s="14">
        <v>41897</v>
      </c>
      <c r="H4496" s="13">
        <v>0.83333333333333337</v>
      </c>
      <c r="I4496" s="24">
        <v>0.15138888889131419</v>
      </c>
      <c r="J4496" s="14" t="s">
        <v>464</v>
      </c>
      <c r="K4496" s="192" t="s">
        <v>6887</v>
      </c>
      <c r="L4496" s="10"/>
      <c r="M4496" s="24">
        <v>0.15138888889131419</v>
      </c>
      <c r="N4496" s="10"/>
      <c r="O4496" s="10" t="s">
        <v>9286</v>
      </c>
      <c r="P4496" s="16">
        <v>436</v>
      </c>
      <c r="Q4496" s="11" t="s">
        <v>5115</v>
      </c>
    </row>
    <row r="4497" spans="1:17" ht="90" x14ac:dyDescent="0.2">
      <c r="A4497" s="10" t="s">
        <v>56</v>
      </c>
      <c r="B4497" s="36">
        <v>35</v>
      </c>
      <c r="C4497" s="207" t="s">
        <v>9287</v>
      </c>
      <c r="D4497" s="49"/>
      <c r="E4497" s="208">
        <v>41897</v>
      </c>
      <c r="F4497" s="209">
        <v>0.70694444444444438</v>
      </c>
      <c r="G4497" s="14">
        <v>41898</v>
      </c>
      <c r="H4497" s="13">
        <v>0.7416666666666667</v>
      </c>
      <c r="I4497" s="24">
        <v>1.0347222222241625</v>
      </c>
      <c r="J4497" s="14" t="s">
        <v>1330</v>
      </c>
      <c r="K4497" s="35" t="s">
        <v>9288</v>
      </c>
      <c r="L4497" s="35" t="s">
        <v>9289</v>
      </c>
      <c r="M4497" s="24">
        <v>0.17847222221979697</v>
      </c>
      <c r="N4497" s="152">
        <v>41897.885416666664</v>
      </c>
      <c r="O4497" s="10" t="s">
        <v>9290</v>
      </c>
      <c r="P4497" s="16">
        <v>3150</v>
      </c>
      <c r="Q4497" s="11" t="s">
        <v>1453</v>
      </c>
    </row>
    <row r="4498" spans="1:17" ht="30" x14ac:dyDescent="0.2">
      <c r="A4498" s="10" t="s">
        <v>56</v>
      </c>
      <c r="B4498" s="36">
        <v>6</v>
      </c>
      <c r="C4498" s="207" t="s">
        <v>302</v>
      </c>
      <c r="D4498" s="49" t="s">
        <v>9270</v>
      </c>
      <c r="E4498" s="208">
        <v>41897</v>
      </c>
      <c r="F4498" s="209">
        <v>0.75763888888888886</v>
      </c>
      <c r="G4498" s="208">
        <v>41897</v>
      </c>
      <c r="H4498" s="13">
        <v>0.89583333333333337</v>
      </c>
      <c r="I4498" s="24">
        <v>0.13819444444686979</v>
      </c>
      <c r="J4498" s="14" t="s">
        <v>7889</v>
      </c>
      <c r="K4498" s="192" t="s">
        <v>9291</v>
      </c>
      <c r="L4498" s="10"/>
      <c r="M4498" s="24">
        <v>0.13819444444686979</v>
      </c>
      <c r="N4498" s="10"/>
      <c r="O4498" s="10" t="s">
        <v>9292</v>
      </c>
      <c r="P4498" s="16">
        <v>1260</v>
      </c>
      <c r="Q4498" s="38" t="s">
        <v>9205</v>
      </c>
    </row>
    <row r="4499" spans="1:17" ht="15" x14ac:dyDescent="0.2">
      <c r="A4499" s="214" t="s">
        <v>55</v>
      </c>
      <c r="B4499" s="215">
        <v>10</v>
      </c>
      <c r="C4499" s="214" t="s">
        <v>39</v>
      </c>
      <c r="D4499" s="214">
        <v>118</v>
      </c>
      <c r="E4499" s="216">
        <v>41897</v>
      </c>
      <c r="F4499" s="217">
        <v>0.88541666666666663</v>
      </c>
      <c r="G4499" s="216">
        <v>41897</v>
      </c>
      <c r="H4499" s="217">
        <v>0.93333333333333324</v>
      </c>
      <c r="I4499" s="218">
        <v>4.7916666667636831E-2</v>
      </c>
      <c r="J4499" s="216" t="s">
        <v>8101</v>
      </c>
      <c r="K4499" s="254" t="s">
        <v>9150</v>
      </c>
      <c r="L4499" s="214" t="s">
        <v>9293</v>
      </c>
      <c r="M4499" s="218">
        <v>4.7916666667636831E-2</v>
      </c>
      <c r="N4499" s="221">
        <v>41897.933333333334</v>
      </c>
      <c r="O4499" s="214" t="s">
        <v>9294</v>
      </c>
      <c r="P4499" s="215">
        <v>93</v>
      </c>
      <c r="Q4499" s="220" t="s">
        <v>3629</v>
      </c>
    </row>
    <row r="4500" spans="1:17" ht="30" x14ac:dyDescent="0.2">
      <c r="A4500" s="214" t="s">
        <v>56</v>
      </c>
      <c r="B4500" s="215">
        <v>110</v>
      </c>
      <c r="C4500" s="214" t="s">
        <v>9295</v>
      </c>
      <c r="D4500" s="214"/>
      <c r="E4500" s="216">
        <v>41897</v>
      </c>
      <c r="F4500" s="217">
        <v>0.90347222222222223</v>
      </c>
      <c r="G4500" s="216">
        <v>41897</v>
      </c>
      <c r="H4500" s="217">
        <v>0.90347222222222223</v>
      </c>
      <c r="I4500" s="218">
        <v>0</v>
      </c>
      <c r="J4500" s="216" t="s">
        <v>9296</v>
      </c>
      <c r="K4500" s="255"/>
      <c r="L4500" s="214"/>
      <c r="M4500" s="218">
        <v>0</v>
      </c>
      <c r="N4500" s="214"/>
      <c r="O4500" s="214" t="s">
        <v>200</v>
      </c>
      <c r="P4500" s="215">
        <v>0</v>
      </c>
      <c r="Q4500" s="220" t="s">
        <v>1453</v>
      </c>
    </row>
    <row r="4501" spans="1:17" ht="30" x14ac:dyDescent="0.2">
      <c r="A4501" s="214" t="s">
        <v>56</v>
      </c>
      <c r="B4501" s="215">
        <v>6</v>
      </c>
      <c r="C4501" s="214" t="s">
        <v>302</v>
      </c>
      <c r="D4501" s="49" t="s">
        <v>9270</v>
      </c>
      <c r="E4501" s="216">
        <v>41897</v>
      </c>
      <c r="F4501" s="217">
        <v>0.90972222222222221</v>
      </c>
      <c r="G4501" s="216">
        <v>41898</v>
      </c>
      <c r="H4501" s="217">
        <v>0</v>
      </c>
      <c r="I4501" s="218">
        <v>9.027777777777779E-2</v>
      </c>
      <c r="J4501" s="216" t="s">
        <v>7889</v>
      </c>
      <c r="K4501" s="254" t="s">
        <v>9291</v>
      </c>
      <c r="L4501" s="214"/>
      <c r="M4501" s="218">
        <v>9.027777777777779E-2</v>
      </c>
      <c r="N4501" s="214"/>
      <c r="O4501" s="214" t="s">
        <v>9297</v>
      </c>
      <c r="P4501" s="215">
        <v>1730</v>
      </c>
      <c r="Q4501" s="220" t="s">
        <v>9205</v>
      </c>
    </row>
    <row r="4502" spans="1:17" ht="45" x14ac:dyDescent="0.2">
      <c r="A4502" s="214" t="s">
        <v>53</v>
      </c>
      <c r="B4502" s="215">
        <v>10</v>
      </c>
      <c r="C4502" s="214" t="s">
        <v>177</v>
      </c>
      <c r="D4502" s="214">
        <v>4</v>
      </c>
      <c r="E4502" s="216">
        <v>41898</v>
      </c>
      <c r="F4502" s="217">
        <v>2.2222222222222223E-2</v>
      </c>
      <c r="G4502" s="216">
        <v>41898</v>
      </c>
      <c r="H4502" s="217">
        <v>2.6388888888888889E-2</v>
      </c>
      <c r="I4502" s="218">
        <v>4.1666666653731622E-3</v>
      </c>
      <c r="J4502" s="216" t="s">
        <v>1600</v>
      </c>
      <c r="K4502" s="214"/>
      <c r="L4502" s="214"/>
      <c r="M4502" s="218">
        <v>4.1666666653731622E-3</v>
      </c>
      <c r="N4502" s="214"/>
      <c r="O4502" s="214" t="s">
        <v>200</v>
      </c>
      <c r="P4502" s="215">
        <v>14</v>
      </c>
      <c r="Q4502" s="220" t="s">
        <v>2016</v>
      </c>
    </row>
    <row r="4503" spans="1:17" ht="30" x14ac:dyDescent="0.2">
      <c r="A4503" s="214" t="s">
        <v>56</v>
      </c>
      <c r="B4503" s="215">
        <v>6</v>
      </c>
      <c r="C4503" s="214" t="s">
        <v>302</v>
      </c>
      <c r="D4503" s="49" t="s">
        <v>3953</v>
      </c>
      <c r="E4503" s="216">
        <v>41897</v>
      </c>
      <c r="F4503" s="217">
        <v>0.96319444444444446</v>
      </c>
      <c r="G4503" s="216">
        <v>41898</v>
      </c>
      <c r="H4503" s="217">
        <v>0</v>
      </c>
      <c r="I4503" s="218">
        <v>3.6805555555555536E-2</v>
      </c>
      <c r="J4503" s="216" t="s">
        <v>7889</v>
      </c>
      <c r="K4503" s="254" t="s">
        <v>9291</v>
      </c>
      <c r="L4503" s="214"/>
      <c r="M4503" s="218">
        <v>3.6805555555555536E-2</v>
      </c>
      <c r="N4503" s="214"/>
      <c r="O4503" s="214" t="s">
        <v>9298</v>
      </c>
      <c r="P4503" s="214">
        <v>225</v>
      </c>
      <c r="Q4503" s="220" t="s">
        <v>9205</v>
      </c>
    </row>
    <row r="4504" spans="1:17" ht="60" x14ac:dyDescent="0.2">
      <c r="A4504" s="214" t="s">
        <v>56</v>
      </c>
      <c r="B4504" s="215">
        <v>110</v>
      </c>
      <c r="C4504" s="214" t="s">
        <v>9267</v>
      </c>
      <c r="D4504" s="49"/>
      <c r="E4504" s="216">
        <v>41898</v>
      </c>
      <c r="F4504" s="217">
        <v>0.10416666666666667</v>
      </c>
      <c r="G4504" s="216">
        <v>41898</v>
      </c>
      <c r="H4504" s="217">
        <v>0.3611111111111111</v>
      </c>
      <c r="I4504" s="218">
        <v>0.25694444444282755</v>
      </c>
      <c r="J4504" s="216" t="s">
        <v>1814</v>
      </c>
      <c r="K4504" s="254" t="s">
        <v>9299</v>
      </c>
      <c r="L4504" s="214"/>
      <c r="M4504" s="218">
        <v>0.27291666666618158</v>
      </c>
      <c r="N4504" s="221">
        <v>41898.377083333333</v>
      </c>
      <c r="O4504" s="214" t="s">
        <v>9300</v>
      </c>
      <c r="P4504" s="215">
        <v>49333</v>
      </c>
      <c r="Q4504" s="220" t="s">
        <v>1453</v>
      </c>
    </row>
    <row r="4505" spans="1:17" ht="30" x14ac:dyDescent="0.2">
      <c r="A4505" s="214" t="s">
        <v>53</v>
      </c>
      <c r="B4505" s="215">
        <v>10</v>
      </c>
      <c r="C4505" s="214" t="s">
        <v>9301</v>
      </c>
      <c r="D4505" s="214">
        <v>1</v>
      </c>
      <c r="E4505" s="216">
        <v>41898</v>
      </c>
      <c r="F4505" s="217">
        <v>8.8888888888888892E-2</v>
      </c>
      <c r="G4505" s="216">
        <v>41898</v>
      </c>
      <c r="H4505" s="217">
        <v>9.0972222222222218E-2</v>
      </c>
      <c r="I4505" s="218">
        <v>2.0833333315547625E-3</v>
      </c>
      <c r="J4505" s="216" t="s">
        <v>490</v>
      </c>
      <c r="K4505" s="214"/>
      <c r="L4505" s="214"/>
      <c r="M4505" s="218">
        <v>2.0833333315547625E-3</v>
      </c>
      <c r="N4505" s="214"/>
      <c r="O4505" s="214" t="s">
        <v>9302</v>
      </c>
      <c r="P4505" s="215">
        <v>10</v>
      </c>
      <c r="Q4505" s="220" t="s">
        <v>3629</v>
      </c>
    </row>
    <row r="4506" spans="1:17" ht="45" x14ac:dyDescent="0.2">
      <c r="A4506" s="214" t="s">
        <v>53</v>
      </c>
      <c r="B4506" s="215">
        <v>10</v>
      </c>
      <c r="C4506" s="214" t="s">
        <v>198</v>
      </c>
      <c r="D4506" s="214">
        <v>1</v>
      </c>
      <c r="E4506" s="216">
        <v>41898</v>
      </c>
      <c r="F4506" s="217">
        <v>0.16666666666666666</v>
      </c>
      <c r="G4506" s="216">
        <v>41898</v>
      </c>
      <c r="H4506" s="217">
        <v>0.17013888888888887</v>
      </c>
      <c r="I4506" s="218">
        <v>3.4722222238391109E-3</v>
      </c>
      <c r="J4506" s="216" t="s">
        <v>1600</v>
      </c>
      <c r="K4506" s="214"/>
      <c r="L4506" s="214"/>
      <c r="M4506" s="218">
        <v>3.4722222238391109E-3</v>
      </c>
      <c r="N4506" s="214"/>
      <c r="O4506" s="214" t="s">
        <v>9303</v>
      </c>
      <c r="P4506" s="215">
        <v>2</v>
      </c>
      <c r="Q4506" s="220" t="s">
        <v>4017</v>
      </c>
    </row>
    <row r="4507" spans="1:17" ht="45" x14ac:dyDescent="0.2">
      <c r="A4507" s="214" t="s">
        <v>53</v>
      </c>
      <c r="B4507" s="215">
        <v>10</v>
      </c>
      <c r="C4507" s="214" t="s">
        <v>198</v>
      </c>
      <c r="D4507" s="214">
        <v>6</v>
      </c>
      <c r="E4507" s="216">
        <v>41898</v>
      </c>
      <c r="F4507" s="217">
        <v>0.16666666666666666</v>
      </c>
      <c r="G4507" s="216">
        <v>41898</v>
      </c>
      <c r="H4507" s="217">
        <v>0.17013888888888887</v>
      </c>
      <c r="I4507" s="218">
        <v>3.4722222238391109E-3</v>
      </c>
      <c r="J4507" s="216" t="s">
        <v>1600</v>
      </c>
      <c r="K4507" s="214"/>
      <c r="L4507" s="214"/>
      <c r="M4507" s="218">
        <v>3.4722222238391109E-3</v>
      </c>
      <c r="N4507" s="214"/>
      <c r="O4507" s="214" t="s">
        <v>9304</v>
      </c>
      <c r="P4507" s="215">
        <v>1</v>
      </c>
      <c r="Q4507" s="220" t="s">
        <v>4017</v>
      </c>
    </row>
    <row r="4508" spans="1:17" ht="30" x14ac:dyDescent="0.2">
      <c r="A4508" s="214" t="s">
        <v>56</v>
      </c>
      <c r="B4508" s="215">
        <v>6</v>
      </c>
      <c r="C4508" s="214" t="s">
        <v>356</v>
      </c>
      <c r="D4508" s="49" t="s">
        <v>4083</v>
      </c>
      <c r="E4508" s="216">
        <v>41897</v>
      </c>
      <c r="F4508" s="217">
        <v>0.85763888888888884</v>
      </c>
      <c r="G4508" s="216">
        <v>41898</v>
      </c>
      <c r="H4508" s="217">
        <v>8.3333333333333332E-3</v>
      </c>
      <c r="I4508" s="218">
        <v>0.15069444444250424</v>
      </c>
      <c r="J4508" s="216" t="s">
        <v>1814</v>
      </c>
      <c r="K4508" s="254" t="s">
        <v>9240</v>
      </c>
      <c r="L4508" s="214"/>
      <c r="M4508" s="218">
        <v>0.15069444444250424</v>
      </c>
      <c r="N4508" s="214"/>
      <c r="O4508" s="214" t="s">
        <v>9305</v>
      </c>
      <c r="P4508" s="215">
        <v>3570</v>
      </c>
      <c r="Q4508" s="220" t="s">
        <v>1453</v>
      </c>
    </row>
    <row r="4509" spans="1:17" ht="30" x14ac:dyDescent="0.2">
      <c r="A4509" s="214" t="s">
        <v>56</v>
      </c>
      <c r="B4509" s="215">
        <v>110</v>
      </c>
      <c r="C4509" s="214" t="s">
        <v>5989</v>
      </c>
      <c r="D4509" s="49"/>
      <c r="E4509" s="216">
        <v>41898</v>
      </c>
      <c r="F4509" s="217">
        <v>0.11597222222222221</v>
      </c>
      <c r="G4509" s="216">
        <v>41898</v>
      </c>
      <c r="H4509" s="217">
        <v>0.11597222222222221</v>
      </c>
      <c r="I4509" s="218">
        <v>0</v>
      </c>
      <c r="J4509" s="216" t="s">
        <v>2292</v>
      </c>
      <c r="K4509" s="254"/>
      <c r="L4509" s="214"/>
      <c r="M4509" s="218">
        <v>0</v>
      </c>
      <c r="N4509" s="214"/>
      <c r="O4509" s="214" t="s">
        <v>200</v>
      </c>
      <c r="P4509" s="215">
        <v>0</v>
      </c>
      <c r="Q4509" s="220" t="s">
        <v>9306</v>
      </c>
    </row>
    <row r="4510" spans="1:17" ht="30" x14ac:dyDescent="0.2">
      <c r="A4510" s="214" t="s">
        <v>56</v>
      </c>
      <c r="B4510" s="215">
        <v>110</v>
      </c>
      <c r="C4510" s="214" t="s">
        <v>5989</v>
      </c>
      <c r="D4510" s="49"/>
      <c r="E4510" s="216">
        <v>41898</v>
      </c>
      <c r="F4510" s="217">
        <v>0.12847222222222224</v>
      </c>
      <c r="G4510" s="216">
        <v>41898</v>
      </c>
      <c r="H4510" s="217">
        <v>0.12847222222222224</v>
      </c>
      <c r="I4510" s="218">
        <v>0</v>
      </c>
      <c r="J4510" s="216" t="s">
        <v>2292</v>
      </c>
      <c r="K4510" s="254"/>
      <c r="L4510" s="214"/>
      <c r="M4510" s="218">
        <v>0</v>
      </c>
      <c r="N4510" s="214"/>
      <c r="O4510" s="214" t="s">
        <v>200</v>
      </c>
      <c r="P4510" s="215">
        <v>0</v>
      </c>
      <c r="Q4510" s="220" t="s">
        <v>9306</v>
      </c>
    </row>
    <row r="4511" spans="1:17" ht="75" x14ac:dyDescent="0.2">
      <c r="A4511" s="10" t="s">
        <v>56</v>
      </c>
      <c r="B4511" s="16">
        <v>6</v>
      </c>
      <c r="C4511" s="10" t="s">
        <v>302</v>
      </c>
      <c r="D4511" s="49" t="s">
        <v>4180</v>
      </c>
      <c r="E4511" s="14">
        <v>41898</v>
      </c>
      <c r="F4511" s="13">
        <v>0.31388888888888888</v>
      </c>
      <c r="G4511" s="14">
        <v>41898</v>
      </c>
      <c r="H4511" s="13">
        <v>0.79513888888888884</v>
      </c>
      <c r="I4511" s="24">
        <v>0.48125000000161688</v>
      </c>
      <c r="J4511" s="14" t="s">
        <v>5970</v>
      </c>
      <c r="K4511" s="192" t="s">
        <v>9307</v>
      </c>
      <c r="L4511" s="10" t="s">
        <v>9308</v>
      </c>
      <c r="M4511" s="24">
        <v>0.24513888889212265</v>
      </c>
      <c r="N4511" s="152">
        <v>41898.559027777781</v>
      </c>
      <c r="O4511" s="10" t="s">
        <v>9309</v>
      </c>
      <c r="P4511" s="16">
        <v>1765</v>
      </c>
      <c r="Q4511" s="11" t="s">
        <v>9306</v>
      </c>
    </row>
    <row r="4512" spans="1:17" ht="195" x14ac:dyDescent="0.2">
      <c r="A4512" s="10" t="s">
        <v>50</v>
      </c>
      <c r="B4512" s="16">
        <v>110</v>
      </c>
      <c r="C4512" s="35" t="s">
        <v>9310</v>
      </c>
      <c r="D4512" s="10" t="s">
        <v>148</v>
      </c>
      <c r="E4512" s="14">
        <v>41898</v>
      </c>
      <c r="F4512" s="13">
        <v>0.43124999999999997</v>
      </c>
      <c r="G4512" s="14">
        <v>41898</v>
      </c>
      <c r="H4512" s="13">
        <v>0.56319444444444444</v>
      </c>
      <c r="I4512" s="24">
        <v>0.13194444444670811</v>
      </c>
      <c r="J4512" s="14" t="s">
        <v>9311</v>
      </c>
      <c r="K4512" s="251" t="s">
        <v>9312</v>
      </c>
      <c r="L4512" s="10"/>
      <c r="M4512" s="24">
        <v>0.13194444444670811</v>
      </c>
      <c r="N4512" s="10"/>
      <c r="O4512" s="10" t="s">
        <v>9313</v>
      </c>
      <c r="P4512" s="16">
        <v>96000</v>
      </c>
      <c r="Q4512" s="11" t="s">
        <v>3298</v>
      </c>
    </row>
    <row r="4513" spans="1:17" ht="45" x14ac:dyDescent="0.2">
      <c r="A4513" s="10" t="s">
        <v>53</v>
      </c>
      <c r="B4513" s="16">
        <v>10</v>
      </c>
      <c r="C4513" s="10" t="s">
        <v>188</v>
      </c>
      <c r="D4513" s="10">
        <v>10</v>
      </c>
      <c r="E4513" s="14">
        <v>41898</v>
      </c>
      <c r="F4513" s="13">
        <v>0.5131944444444444</v>
      </c>
      <c r="G4513" s="14">
        <v>41898</v>
      </c>
      <c r="H4513" s="13">
        <v>0.52638888888888891</v>
      </c>
      <c r="I4513" s="24">
        <v>1.3194444443150988E-2</v>
      </c>
      <c r="J4513" s="14" t="s">
        <v>586</v>
      </c>
      <c r="K4513" s="192" t="s">
        <v>9314</v>
      </c>
      <c r="L4513" s="10"/>
      <c r="M4513" s="24">
        <v>1.3194444443150988E-2</v>
      </c>
      <c r="N4513" s="10"/>
      <c r="O4513" s="10" t="s">
        <v>9315</v>
      </c>
      <c r="P4513" s="16">
        <v>158</v>
      </c>
      <c r="Q4513" s="11" t="s">
        <v>2563</v>
      </c>
    </row>
    <row r="4514" spans="1:17" ht="45" x14ac:dyDescent="0.2">
      <c r="A4514" s="10" t="s">
        <v>55</v>
      </c>
      <c r="B4514" s="16">
        <v>10</v>
      </c>
      <c r="C4514" s="10" t="s">
        <v>20</v>
      </c>
      <c r="D4514" s="10">
        <v>138</v>
      </c>
      <c r="E4514" s="14">
        <v>41898</v>
      </c>
      <c r="F4514" s="13">
        <v>0.54722222222222217</v>
      </c>
      <c r="G4514" s="14">
        <v>41898</v>
      </c>
      <c r="H4514" s="13">
        <v>0.68055555555555547</v>
      </c>
      <c r="I4514" s="24">
        <v>0.13333333333252495</v>
      </c>
      <c r="J4514" s="14" t="s">
        <v>445</v>
      </c>
      <c r="K4514" s="10" t="s">
        <v>9316</v>
      </c>
      <c r="L4514" s="10"/>
      <c r="M4514" s="24">
        <v>0.13333333333252495</v>
      </c>
      <c r="N4514" s="10"/>
      <c r="O4514" s="10" t="s">
        <v>9317</v>
      </c>
      <c r="P4514" s="16">
        <v>598</v>
      </c>
      <c r="Q4514" s="11" t="s">
        <v>3813</v>
      </c>
    </row>
    <row r="4515" spans="1:17" ht="45" x14ac:dyDescent="0.2">
      <c r="A4515" s="10" t="s">
        <v>51</v>
      </c>
      <c r="B4515" s="16">
        <v>10</v>
      </c>
      <c r="C4515" s="10" t="s">
        <v>182</v>
      </c>
      <c r="D4515" s="10">
        <v>12</v>
      </c>
      <c r="E4515" s="14">
        <v>41898</v>
      </c>
      <c r="F4515" s="13">
        <v>0.63194444444444442</v>
      </c>
      <c r="G4515" s="14">
        <v>41898</v>
      </c>
      <c r="H4515" s="13">
        <v>0.7104166666666667</v>
      </c>
      <c r="I4515" s="24">
        <v>7.8472222224162502E-2</v>
      </c>
      <c r="J4515" s="14" t="s">
        <v>3938</v>
      </c>
      <c r="K4515" s="192" t="s">
        <v>9318</v>
      </c>
      <c r="L4515" s="10"/>
      <c r="M4515" s="24">
        <v>7.8472222224162502E-2</v>
      </c>
      <c r="N4515" s="10"/>
      <c r="O4515" s="10" t="s">
        <v>9319</v>
      </c>
      <c r="P4515" s="16">
        <v>150</v>
      </c>
      <c r="Q4515" s="11" t="s">
        <v>2577</v>
      </c>
    </row>
    <row r="4516" spans="1:17" ht="45" x14ac:dyDescent="0.2">
      <c r="A4516" s="10" t="s">
        <v>53</v>
      </c>
      <c r="B4516" s="16">
        <v>10</v>
      </c>
      <c r="C4516" s="10" t="s">
        <v>3272</v>
      </c>
      <c r="D4516" s="10">
        <v>6</v>
      </c>
      <c r="E4516" s="14">
        <v>41898</v>
      </c>
      <c r="F4516" s="13">
        <v>0.67013888888888884</v>
      </c>
      <c r="G4516" s="14">
        <v>41898</v>
      </c>
      <c r="H4516" s="13">
        <v>0.67499999999999993</v>
      </c>
      <c r="I4516" s="24">
        <v>4.8611111140215435E-3</v>
      </c>
      <c r="J4516" s="14" t="s">
        <v>8717</v>
      </c>
      <c r="K4516" s="10" t="s">
        <v>1013</v>
      </c>
      <c r="L4516" s="10"/>
      <c r="M4516" s="24">
        <v>4.8611111140215435E-3</v>
      </c>
      <c r="N4516" s="10"/>
      <c r="O4516" s="10" t="s">
        <v>9320</v>
      </c>
      <c r="P4516" s="16">
        <v>58</v>
      </c>
      <c r="Q4516" s="11" t="s">
        <v>3669</v>
      </c>
    </row>
    <row r="4517" spans="1:17" ht="30" x14ac:dyDescent="0.2">
      <c r="A4517" s="10" t="s">
        <v>53</v>
      </c>
      <c r="B4517" s="16">
        <v>10</v>
      </c>
      <c r="C4517" s="10" t="s">
        <v>118</v>
      </c>
      <c r="D4517" s="10">
        <v>1</v>
      </c>
      <c r="E4517" s="14">
        <v>41898</v>
      </c>
      <c r="F4517" s="13">
        <v>0.70416666666666661</v>
      </c>
      <c r="G4517" s="14">
        <v>41898</v>
      </c>
      <c r="H4517" s="13">
        <v>0.75138888888888899</v>
      </c>
      <c r="I4517" s="24">
        <v>4.7222222219473586E-2</v>
      </c>
      <c r="J4517" s="14" t="s">
        <v>586</v>
      </c>
      <c r="K4517" s="10" t="s">
        <v>9321</v>
      </c>
      <c r="L4517" s="10"/>
      <c r="M4517" s="24">
        <v>4.7222222219473586E-2</v>
      </c>
      <c r="N4517" s="10"/>
      <c r="O4517" s="10" t="s">
        <v>9322</v>
      </c>
      <c r="P4517" s="16">
        <v>198</v>
      </c>
      <c r="Q4517" s="11" t="s">
        <v>2986</v>
      </c>
    </row>
    <row r="4518" spans="1:17" ht="240" x14ac:dyDescent="0.2">
      <c r="A4518" s="10" t="s">
        <v>56</v>
      </c>
      <c r="B4518" s="36">
        <v>35</v>
      </c>
      <c r="C4518" s="35" t="s">
        <v>9323</v>
      </c>
      <c r="D4518" s="35" t="s">
        <v>9324</v>
      </c>
      <c r="E4518" s="37">
        <v>41898</v>
      </c>
      <c r="F4518" s="63">
        <v>0.72222222222222221</v>
      </c>
      <c r="G4518" s="37">
        <v>41903</v>
      </c>
      <c r="H4518" s="63">
        <v>0.73958333333333337</v>
      </c>
      <c r="I4518" s="23">
        <v>5.0173611111135363</v>
      </c>
      <c r="J4518" s="37" t="s">
        <v>464</v>
      </c>
      <c r="K4518" s="35" t="s">
        <v>9325</v>
      </c>
      <c r="L4518" s="35" t="s">
        <v>9326</v>
      </c>
      <c r="M4518" s="23">
        <v>2.9416666666697386</v>
      </c>
      <c r="N4518" s="224">
        <v>41901.663888888892</v>
      </c>
      <c r="O4518" s="35" t="s">
        <v>9327</v>
      </c>
      <c r="P4518" s="36">
        <v>6973</v>
      </c>
      <c r="Q4518" s="38" t="s">
        <v>1439</v>
      </c>
    </row>
    <row r="4519" spans="1:17" ht="15" x14ac:dyDescent="0.2">
      <c r="A4519" s="10" t="s">
        <v>55</v>
      </c>
      <c r="B4519" s="16">
        <v>10</v>
      </c>
      <c r="C4519" s="207" t="s">
        <v>348</v>
      </c>
      <c r="D4519" s="207">
        <v>161</v>
      </c>
      <c r="E4519" s="208">
        <v>41899</v>
      </c>
      <c r="F4519" s="209">
        <v>0.17777777777777778</v>
      </c>
      <c r="G4519" s="14">
        <v>41899</v>
      </c>
      <c r="H4519" s="13">
        <v>0.17777777777777778</v>
      </c>
      <c r="I4519" s="24">
        <v>0</v>
      </c>
      <c r="J4519" s="14" t="s">
        <v>472</v>
      </c>
      <c r="K4519" s="10" t="s">
        <v>1013</v>
      </c>
      <c r="L4519" s="10"/>
      <c r="M4519" s="24">
        <v>0</v>
      </c>
      <c r="N4519" s="10"/>
      <c r="O4519" s="10" t="s">
        <v>200</v>
      </c>
      <c r="P4519" s="16">
        <v>0</v>
      </c>
      <c r="Q4519" s="11" t="s">
        <v>9328</v>
      </c>
    </row>
    <row r="4520" spans="1:17" ht="30" x14ac:dyDescent="0.2">
      <c r="A4520" s="10" t="s">
        <v>55</v>
      </c>
      <c r="B4520" s="16">
        <v>10</v>
      </c>
      <c r="C4520" s="207" t="s">
        <v>348</v>
      </c>
      <c r="D4520" s="207">
        <v>165</v>
      </c>
      <c r="E4520" s="208">
        <v>41899</v>
      </c>
      <c r="F4520" s="209">
        <v>0.17777777777777778</v>
      </c>
      <c r="G4520" s="14">
        <v>41899</v>
      </c>
      <c r="H4520" s="13">
        <v>0.25694444444444448</v>
      </c>
      <c r="I4520" s="24">
        <v>7.91666666674751E-2</v>
      </c>
      <c r="J4520" s="14" t="s">
        <v>473</v>
      </c>
      <c r="K4520" s="10" t="s">
        <v>1013</v>
      </c>
      <c r="L4520" s="10"/>
      <c r="M4520" s="24">
        <v>7.91666666674751E-2</v>
      </c>
      <c r="N4520" s="10"/>
      <c r="O4520" s="10" t="s">
        <v>9329</v>
      </c>
      <c r="P4520" s="16">
        <v>126</v>
      </c>
      <c r="Q4520" s="11" t="s">
        <v>9328</v>
      </c>
    </row>
    <row r="4521" spans="1:17" ht="45" x14ac:dyDescent="0.2">
      <c r="A4521" s="10" t="s">
        <v>51</v>
      </c>
      <c r="B4521" s="16">
        <v>10</v>
      </c>
      <c r="C4521" s="10" t="s">
        <v>9330</v>
      </c>
      <c r="D4521" s="10">
        <v>1</v>
      </c>
      <c r="E4521" s="14">
        <v>41899</v>
      </c>
      <c r="F4521" s="13">
        <v>0.37847222222222227</v>
      </c>
      <c r="G4521" s="14">
        <v>41899</v>
      </c>
      <c r="H4521" s="13">
        <v>0.43333333333333335</v>
      </c>
      <c r="I4521" s="24">
        <v>5.4861111112081196E-2</v>
      </c>
      <c r="J4521" s="14" t="s">
        <v>464</v>
      </c>
      <c r="K4521" s="192" t="s">
        <v>9331</v>
      </c>
      <c r="L4521" s="10"/>
      <c r="M4521" s="24">
        <v>5.4861111112081196E-2</v>
      </c>
      <c r="N4521" s="10"/>
      <c r="O4521" s="10" t="s">
        <v>9332</v>
      </c>
      <c r="P4521" s="16">
        <v>103</v>
      </c>
      <c r="Q4521" s="11" t="s">
        <v>1935</v>
      </c>
    </row>
    <row r="4522" spans="1:17" ht="45" x14ac:dyDescent="0.2">
      <c r="A4522" s="10" t="s">
        <v>53</v>
      </c>
      <c r="B4522" s="16">
        <v>10</v>
      </c>
      <c r="C4522" s="10" t="s">
        <v>226</v>
      </c>
      <c r="D4522" s="10">
        <v>7</v>
      </c>
      <c r="E4522" s="14">
        <v>41899</v>
      </c>
      <c r="F4522" s="13">
        <v>0.41319444444444442</v>
      </c>
      <c r="G4522" s="14">
        <v>41899</v>
      </c>
      <c r="H4522" s="13">
        <v>0.64930555555555558</v>
      </c>
      <c r="I4522" s="24">
        <v>0.2361111111103027</v>
      </c>
      <c r="J4522" s="14" t="s">
        <v>464</v>
      </c>
      <c r="K4522" s="192" t="s">
        <v>9333</v>
      </c>
      <c r="L4522" s="10"/>
      <c r="M4522" s="24">
        <v>0.2361111111103027</v>
      </c>
      <c r="N4522" s="10"/>
      <c r="O4522" s="10" t="s">
        <v>9334</v>
      </c>
      <c r="P4522" s="16">
        <v>136</v>
      </c>
      <c r="Q4522" s="11" t="s">
        <v>2018</v>
      </c>
    </row>
    <row r="4523" spans="1:17" ht="30" x14ac:dyDescent="0.2">
      <c r="A4523" s="10" t="s">
        <v>52</v>
      </c>
      <c r="B4523" s="16">
        <v>6</v>
      </c>
      <c r="C4523" s="10" t="s">
        <v>9</v>
      </c>
      <c r="D4523" s="10">
        <v>26</v>
      </c>
      <c r="E4523" s="14">
        <v>41899</v>
      </c>
      <c r="F4523" s="13">
        <v>0.64861111111111114</v>
      </c>
      <c r="G4523" s="14">
        <v>41899</v>
      </c>
      <c r="H4523" s="13">
        <v>0.64930555555555558</v>
      </c>
      <c r="I4523" s="24">
        <v>6.9444444363597757E-4</v>
      </c>
      <c r="J4523" s="14" t="s">
        <v>473</v>
      </c>
      <c r="K4523" s="35" t="s">
        <v>1013</v>
      </c>
      <c r="L4523" s="10"/>
      <c r="M4523" s="24">
        <v>6.9444444363597757E-4</v>
      </c>
      <c r="N4523" s="10"/>
      <c r="O4523" s="10" t="s">
        <v>9335</v>
      </c>
      <c r="P4523" s="16">
        <v>1</v>
      </c>
      <c r="Q4523" s="11" t="s">
        <v>2559</v>
      </c>
    </row>
    <row r="4524" spans="1:17" ht="30" x14ac:dyDescent="0.2">
      <c r="A4524" s="10" t="s">
        <v>54</v>
      </c>
      <c r="B4524" s="16">
        <v>10</v>
      </c>
      <c r="C4524" s="10" t="s">
        <v>130</v>
      </c>
      <c r="D4524" s="10">
        <v>22</v>
      </c>
      <c r="E4524" s="14">
        <v>41899</v>
      </c>
      <c r="F4524" s="13">
        <v>0.66180555555555554</v>
      </c>
      <c r="G4524" s="14">
        <v>41899</v>
      </c>
      <c r="H4524" s="13">
        <v>0.66666666666666663</v>
      </c>
      <c r="I4524" s="24">
        <v>4.8611111086858116E-3</v>
      </c>
      <c r="J4524" s="14" t="s">
        <v>593</v>
      </c>
      <c r="K4524" s="10" t="s">
        <v>1013</v>
      </c>
      <c r="L4524" s="10"/>
      <c r="M4524" s="24">
        <v>4.8611111086858116E-3</v>
      </c>
      <c r="N4524" s="10"/>
      <c r="O4524" s="10" t="s">
        <v>9336</v>
      </c>
      <c r="P4524" s="16">
        <v>51</v>
      </c>
      <c r="Q4524" s="11" t="s">
        <v>3530</v>
      </c>
    </row>
    <row r="4525" spans="1:17" ht="60" x14ac:dyDescent="0.2">
      <c r="A4525" s="10" t="s">
        <v>54</v>
      </c>
      <c r="B4525" s="16">
        <v>6</v>
      </c>
      <c r="C4525" s="10" t="s">
        <v>496</v>
      </c>
      <c r="D4525" s="10">
        <v>23</v>
      </c>
      <c r="E4525" s="14">
        <v>41899</v>
      </c>
      <c r="F4525" s="13">
        <v>0.80555555555555547</v>
      </c>
      <c r="G4525" s="14">
        <v>41900</v>
      </c>
      <c r="H4525" s="13">
        <v>0.80902777777777779</v>
      </c>
      <c r="I4525" s="24">
        <v>1.0034722222254562</v>
      </c>
      <c r="J4525" s="14" t="s">
        <v>9337</v>
      </c>
      <c r="K4525" s="17" t="s">
        <v>9338</v>
      </c>
      <c r="L4525" s="10" t="s">
        <v>9339</v>
      </c>
      <c r="M4525" s="24">
        <v>1.5972222222545684E-2</v>
      </c>
      <c r="N4525" s="152">
        <v>41899.821527777778</v>
      </c>
      <c r="O4525" s="10" t="s">
        <v>9340</v>
      </c>
      <c r="P4525" s="16">
        <v>70</v>
      </c>
      <c r="Q4525" s="11" t="s">
        <v>3158</v>
      </c>
    </row>
    <row r="4526" spans="1:17" ht="30" x14ac:dyDescent="0.2">
      <c r="A4526" s="10" t="s">
        <v>53</v>
      </c>
      <c r="B4526" s="16">
        <v>6</v>
      </c>
      <c r="C4526" s="207" t="s">
        <v>3272</v>
      </c>
      <c r="D4526" s="207">
        <v>6</v>
      </c>
      <c r="E4526" s="208">
        <v>41899</v>
      </c>
      <c r="F4526" s="209">
        <v>0.86736111111111114</v>
      </c>
      <c r="G4526" s="14">
        <v>41899</v>
      </c>
      <c r="H4526" s="13">
        <v>0.87013888888888891</v>
      </c>
      <c r="I4526" s="24">
        <v>2.7777777764842471E-3</v>
      </c>
      <c r="J4526" s="14" t="s">
        <v>510</v>
      </c>
      <c r="K4526" s="10" t="s">
        <v>1013</v>
      </c>
      <c r="L4526" s="10"/>
      <c r="M4526" s="24">
        <v>2.7777777764842471E-3</v>
      </c>
      <c r="N4526" s="10"/>
      <c r="O4526" s="10" t="s">
        <v>9341</v>
      </c>
      <c r="P4526" s="16">
        <v>50</v>
      </c>
      <c r="Q4526" s="11" t="s">
        <v>2583</v>
      </c>
    </row>
    <row r="4527" spans="1:17" ht="60" x14ac:dyDescent="0.2">
      <c r="A4527" s="10" t="s">
        <v>53</v>
      </c>
      <c r="B4527" s="16">
        <v>10</v>
      </c>
      <c r="C4527" s="207" t="s">
        <v>79</v>
      </c>
      <c r="D4527" s="207" t="s">
        <v>5661</v>
      </c>
      <c r="E4527" s="208">
        <v>41900</v>
      </c>
      <c r="F4527" s="209">
        <v>1.0416666666666666E-2</v>
      </c>
      <c r="G4527" s="14">
        <v>41900</v>
      </c>
      <c r="H4527" s="13">
        <v>5.5555555555555552E-2</v>
      </c>
      <c r="I4527" s="24">
        <v>4.5138888888080451E-2</v>
      </c>
      <c r="J4527" s="14" t="s">
        <v>456</v>
      </c>
      <c r="K4527" s="225" t="s">
        <v>9342</v>
      </c>
      <c r="L4527" s="10"/>
      <c r="M4527" s="24">
        <v>4.5138888888080451E-2</v>
      </c>
      <c r="N4527" s="10"/>
      <c r="O4527" s="10" t="s">
        <v>9343</v>
      </c>
      <c r="P4527" s="16">
        <v>20</v>
      </c>
      <c r="Q4527" s="11" t="s">
        <v>2583</v>
      </c>
    </row>
    <row r="4528" spans="1:17" ht="75" x14ac:dyDescent="0.2">
      <c r="A4528" s="10" t="s">
        <v>51</v>
      </c>
      <c r="B4528" s="16">
        <v>110</v>
      </c>
      <c r="C4528" s="207" t="s">
        <v>2102</v>
      </c>
      <c r="D4528" s="207"/>
      <c r="E4528" s="208">
        <v>41900</v>
      </c>
      <c r="F4528" s="209">
        <v>4.6527777777777779E-2</v>
      </c>
      <c r="G4528" s="14">
        <v>41900</v>
      </c>
      <c r="H4528" s="13">
        <v>4.6527777777777779E-2</v>
      </c>
      <c r="I4528" s="24">
        <v>0</v>
      </c>
      <c r="J4528" s="14" t="s">
        <v>9344</v>
      </c>
      <c r="K4528" s="10" t="s">
        <v>9345</v>
      </c>
      <c r="L4528" s="10"/>
      <c r="M4528" s="24">
        <v>0</v>
      </c>
      <c r="N4528" s="10"/>
      <c r="O4528" s="10" t="s">
        <v>200</v>
      </c>
      <c r="P4528" s="16">
        <v>0</v>
      </c>
      <c r="Q4528" s="11" t="s">
        <v>2631</v>
      </c>
    </row>
    <row r="4529" spans="1:17" ht="75" x14ac:dyDescent="0.2">
      <c r="A4529" s="237" t="s">
        <v>53</v>
      </c>
      <c r="B4529" s="238">
        <v>10</v>
      </c>
      <c r="C4529" s="237" t="s">
        <v>13</v>
      </c>
      <c r="D4529" s="237">
        <v>13</v>
      </c>
      <c r="E4529" s="239">
        <v>41900</v>
      </c>
      <c r="F4529" s="240">
        <v>0.33333333333333331</v>
      </c>
      <c r="G4529" s="239">
        <v>41900</v>
      </c>
      <c r="H4529" s="240">
        <v>0.48819444444444443</v>
      </c>
      <c r="I4529" s="241">
        <v>0.15486111110900919</v>
      </c>
      <c r="J4529" s="239" t="s">
        <v>9346</v>
      </c>
      <c r="K4529" s="237" t="s">
        <v>9347</v>
      </c>
      <c r="L4529" s="237"/>
      <c r="M4529" s="241">
        <v>0.15486111110900919</v>
      </c>
      <c r="N4529" s="237"/>
      <c r="O4529" s="237" t="s">
        <v>9348</v>
      </c>
      <c r="P4529" s="238">
        <v>372</v>
      </c>
      <c r="Q4529" s="243" t="s">
        <v>9349</v>
      </c>
    </row>
    <row r="4530" spans="1:17" ht="15" x14ac:dyDescent="0.2">
      <c r="A4530" s="237" t="s">
        <v>51</v>
      </c>
      <c r="B4530" s="238">
        <v>10</v>
      </c>
      <c r="C4530" s="237" t="s">
        <v>32</v>
      </c>
      <c r="D4530" s="237">
        <v>6</v>
      </c>
      <c r="E4530" s="239">
        <v>41900</v>
      </c>
      <c r="F4530" s="240">
        <v>0.37152777777777773</v>
      </c>
      <c r="G4530" s="239">
        <v>41900</v>
      </c>
      <c r="H4530" s="240">
        <v>0.37152777777777773</v>
      </c>
      <c r="I4530" s="241">
        <v>0</v>
      </c>
      <c r="J4530" s="239" t="s">
        <v>472</v>
      </c>
      <c r="K4530" s="237"/>
      <c r="L4530" s="237"/>
      <c r="M4530" s="241">
        <v>0</v>
      </c>
      <c r="N4530" s="237"/>
      <c r="O4530" s="237" t="s">
        <v>200</v>
      </c>
      <c r="P4530" s="238">
        <v>0</v>
      </c>
      <c r="Q4530" s="243" t="s">
        <v>2412</v>
      </c>
    </row>
    <row r="4531" spans="1:17" ht="15" x14ac:dyDescent="0.2">
      <c r="A4531" s="237" t="s">
        <v>51</v>
      </c>
      <c r="B4531" s="238">
        <v>10</v>
      </c>
      <c r="C4531" s="237" t="s">
        <v>268</v>
      </c>
      <c r="D4531" s="237">
        <v>12</v>
      </c>
      <c r="E4531" s="239">
        <v>41900</v>
      </c>
      <c r="F4531" s="240">
        <v>0.39305555555555555</v>
      </c>
      <c r="G4531" s="239">
        <v>41900</v>
      </c>
      <c r="H4531" s="240">
        <v>0.39305555555555555</v>
      </c>
      <c r="I4531" s="241">
        <v>0</v>
      </c>
      <c r="J4531" s="239" t="s">
        <v>472</v>
      </c>
      <c r="K4531" s="237"/>
      <c r="L4531" s="237"/>
      <c r="M4531" s="241">
        <v>0</v>
      </c>
      <c r="N4531" s="237"/>
      <c r="O4531" s="237" t="s">
        <v>200</v>
      </c>
      <c r="P4531" s="238">
        <v>0</v>
      </c>
      <c r="Q4531" s="243" t="s">
        <v>2412</v>
      </c>
    </row>
    <row r="4532" spans="1:17" ht="45" x14ac:dyDescent="0.2">
      <c r="A4532" s="237" t="s">
        <v>53</v>
      </c>
      <c r="B4532" s="238">
        <v>10</v>
      </c>
      <c r="C4532" s="237" t="s">
        <v>13</v>
      </c>
      <c r="D4532" s="237">
        <v>21</v>
      </c>
      <c r="E4532" s="239">
        <v>41900</v>
      </c>
      <c r="F4532" s="240">
        <v>0.52916666666666667</v>
      </c>
      <c r="G4532" s="239">
        <v>41900</v>
      </c>
      <c r="H4532" s="240">
        <v>0.60902777777777783</v>
      </c>
      <c r="I4532" s="241">
        <v>7.9861111109979288E-2</v>
      </c>
      <c r="J4532" s="239" t="s">
        <v>456</v>
      </c>
      <c r="K4532" s="237" t="s">
        <v>9350</v>
      </c>
      <c r="L4532" s="237"/>
      <c r="M4532" s="241">
        <v>7.9861111109979288E-2</v>
      </c>
      <c r="N4532" s="237"/>
      <c r="O4532" s="237" t="s">
        <v>9351</v>
      </c>
      <c r="P4532" s="238">
        <v>564</v>
      </c>
      <c r="Q4532" s="243" t="s">
        <v>2563</v>
      </c>
    </row>
    <row r="4533" spans="1:17" ht="30" x14ac:dyDescent="0.2">
      <c r="A4533" s="237" t="s">
        <v>53</v>
      </c>
      <c r="B4533" s="238">
        <v>6</v>
      </c>
      <c r="C4533" s="237" t="s">
        <v>3272</v>
      </c>
      <c r="D4533" s="237">
        <v>6</v>
      </c>
      <c r="E4533" s="239">
        <v>41900</v>
      </c>
      <c r="F4533" s="240">
        <v>0.59027777777777779</v>
      </c>
      <c r="G4533" s="239">
        <v>41900</v>
      </c>
      <c r="H4533" s="240">
        <v>0.65069444444444446</v>
      </c>
      <c r="I4533" s="241">
        <v>6.0416666663109519E-2</v>
      </c>
      <c r="J4533" s="239" t="s">
        <v>456</v>
      </c>
      <c r="K4533" s="237" t="s">
        <v>9352</v>
      </c>
      <c r="L4533" s="237"/>
      <c r="M4533" s="241">
        <v>6.0416666663109519E-2</v>
      </c>
      <c r="N4533" s="237"/>
      <c r="O4533" s="237" t="s">
        <v>9353</v>
      </c>
      <c r="P4533" s="238">
        <v>750</v>
      </c>
      <c r="Q4533" s="243" t="s">
        <v>2553</v>
      </c>
    </row>
    <row r="4534" spans="1:17" ht="30" x14ac:dyDescent="0.2">
      <c r="A4534" s="237" t="s">
        <v>51</v>
      </c>
      <c r="B4534" s="238">
        <v>10</v>
      </c>
      <c r="C4534" s="237" t="s">
        <v>153</v>
      </c>
      <c r="D4534" s="237">
        <v>22</v>
      </c>
      <c r="E4534" s="239">
        <v>41900</v>
      </c>
      <c r="F4534" s="240">
        <v>0.59583333333333333</v>
      </c>
      <c r="G4534" s="239">
        <v>41900</v>
      </c>
      <c r="H4534" s="240">
        <v>0.60972222222222217</v>
      </c>
      <c r="I4534" s="241">
        <v>1.3888888890020712E-2</v>
      </c>
      <c r="J4534" s="239" t="s">
        <v>585</v>
      </c>
      <c r="K4534" s="242" t="s">
        <v>533</v>
      </c>
      <c r="L4534" s="237"/>
      <c r="M4534" s="241">
        <v>1.3888888890020712E-2</v>
      </c>
      <c r="N4534" s="237"/>
      <c r="O4534" s="237" t="s">
        <v>6126</v>
      </c>
      <c r="P4534" s="238">
        <v>258</v>
      </c>
      <c r="Q4534" s="243" t="s">
        <v>2986</v>
      </c>
    </row>
    <row r="4535" spans="1:17" ht="15" x14ac:dyDescent="0.2">
      <c r="A4535" s="237" t="s">
        <v>51</v>
      </c>
      <c r="B4535" s="238">
        <v>10</v>
      </c>
      <c r="C4535" s="237" t="s">
        <v>149</v>
      </c>
      <c r="D4535" s="237">
        <v>6</v>
      </c>
      <c r="E4535" s="239">
        <v>41900</v>
      </c>
      <c r="F4535" s="240">
        <v>0.62291666666666667</v>
      </c>
      <c r="G4535" s="239">
        <v>41900</v>
      </c>
      <c r="H4535" s="240">
        <v>0.62291666666666667</v>
      </c>
      <c r="I4535" s="241">
        <v>0</v>
      </c>
      <c r="J4535" s="239" t="s">
        <v>472</v>
      </c>
      <c r="K4535" s="237" t="s">
        <v>481</v>
      </c>
      <c r="L4535" s="237"/>
      <c r="M4535" s="241">
        <v>0</v>
      </c>
      <c r="N4535" s="237"/>
      <c r="O4535" s="237" t="s">
        <v>200</v>
      </c>
      <c r="P4535" s="238">
        <v>0</v>
      </c>
      <c r="Q4535" s="243" t="s">
        <v>2986</v>
      </c>
    </row>
    <row r="4536" spans="1:17" ht="30" x14ac:dyDescent="0.2">
      <c r="A4536" s="237" t="s">
        <v>54</v>
      </c>
      <c r="B4536" s="238">
        <v>10</v>
      </c>
      <c r="C4536" s="237" t="s">
        <v>9354</v>
      </c>
      <c r="D4536" s="237">
        <v>12</v>
      </c>
      <c r="E4536" s="239">
        <v>41900</v>
      </c>
      <c r="F4536" s="240">
        <v>0.64583333333333337</v>
      </c>
      <c r="G4536" s="239">
        <v>41900</v>
      </c>
      <c r="H4536" s="240">
        <v>0.70486111111111116</v>
      </c>
      <c r="I4536" s="241">
        <v>5.9027777776160861E-2</v>
      </c>
      <c r="J4536" s="239" t="s">
        <v>471</v>
      </c>
      <c r="K4536" s="237"/>
      <c r="L4536" s="237"/>
      <c r="M4536" s="241">
        <v>5.9027777776160861E-2</v>
      </c>
      <c r="N4536" s="237"/>
      <c r="O4536" s="237" t="s">
        <v>9355</v>
      </c>
      <c r="P4536" s="238">
        <v>312</v>
      </c>
      <c r="Q4536" s="243" t="s">
        <v>3047</v>
      </c>
    </row>
    <row r="4537" spans="1:17" ht="60" x14ac:dyDescent="0.2">
      <c r="A4537" s="237" t="s">
        <v>53</v>
      </c>
      <c r="B4537" s="238">
        <v>10</v>
      </c>
      <c r="C4537" s="237" t="s">
        <v>9356</v>
      </c>
      <c r="D4537" s="237">
        <v>5</v>
      </c>
      <c r="E4537" s="239">
        <v>41900</v>
      </c>
      <c r="F4537" s="240">
        <v>0.67013888888888884</v>
      </c>
      <c r="G4537" s="239">
        <v>41900</v>
      </c>
      <c r="H4537" s="240">
        <v>0.67986111111111114</v>
      </c>
      <c r="I4537" s="241">
        <v>9.7222222191502006E-3</v>
      </c>
      <c r="J4537" s="239" t="s">
        <v>561</v>
      </c>
      <c r="K4537" s="237" t="s">
        <v>9357</v>
      </c>
      <c r="L4537" s="237"/>
      <c r="M4537" s="241">
        <v>9.7222222191502006E-3</v>
      </c>
      <c r="N4537" s="237"/>
      <c r="O4537" s="237" t="s">
        <v>9358</v>
      </c>
      <c r="P4537" s="238">
        <v>246</v>
      </c>
      <c r="Q4537" s="243" t="s">
        <v>2553</v>
      </c>
    </row>
    <row r="4538" spans="1:17" ht="15" x14ac:dyDescent="0.2">
      <c r="A4538" s="10" t="s">
        <v>55</v>
      </c>
      <c r="B4538" s="16">
        <v>10</v>
      </c>
      <c r="C4538" s="10" t="s">
        <v>89</v>
      </c>
      <c r="D4538" s="10">
        <v>98</v>
      </c>
      <c r="E4538" s="14">
        <v>41900</v>
      </c>
      <c r="F4538" s="13">
        <v>0.79999999999999993</v>
      </c>
      <c r="G4538" s="14">
        <v>41900</v>
      </c>
      <c r="H4538" s="13">
        <v>0.79999999999999993</v>
      </c>
      <c r="I4538" s="24">
        <v>0</v>
      </c>
      <c r="J4538" s="14" t="s">
        <v>468</v>
      </c>
      <c r="K4538" s="10"/>
      <c r="L4538" s="10"/>
      <c r="M4538" s="24">
        <v>0</v>
      </c>
      <c r="N4538" s="10"/>
      <c r="O4538" s="10" t="s">
        <v>200</v>
      </c>
      <c r="P4538" s="16">
        <v>0</v>
      </c>
      <c r="Q4538" s="11" t="s">
        <v>3043</v>
      </c>
    </row>
    <row r="4539" spans="1:17" ht="15" x14ac:dyDescent="0.2">
      <c r="A4539" s="10" t="s">
        <v>50</v>
      </c>
      <c r="B4539" s="16">
        <v>10</v>
      </c>
      <c r="C4539" s="10" t="s">
        <v>91</v>
      </c>
      <c r="D4539" s="10">
        <v>3</v>
      </c>
      <c r="E4539" s="14">
        <v>41901</v>
      </c>
      <c r="F4539" s="13">
        <v>0.20138888888888887</v>
      </c>
      <c r="G4539" s="14">
        <v>41901</v>
      </c>
      <c r="H4539" s="13">
        <v>0.20138888888888887</v>
      </c>
      <c r="I4539" s="24">
        <v>0</v>
      </c>
      <c r="J4539" s="14" t="s">
        <v>468</v>
      </c>
      <c r="K4539" s="10"/>
      <c r="L4539" s="10"/>
      <c r="M4539" s="24">
        <v>0</v>
      </c>
      <c r="N4539" s="10"/>
      <c r="O4539" s="10" t="s">
        <v>200</v>
      </c>
      <c r="P4539" s="16">
        <v>0</v>
      </c>
      <c r="Q4539" s="11" t="s">
        <v>1918</v>
      </c>
    </row>
    <row r="4540" spans="1:17" ht="15" x14ac:dyDescent="0.2">
      <c r="A4540" s="237" t="s">
        <v>51</v>
      </c>
      <c r="B4540" s="238">
        <v>10</v>
      </c>
      <c r="C4540" s="237" t="s">
        <v>43</v>
      </c>
      <c r="D4540" s="237">
        <v>2</v>
      </c>
      <c r="E4540" s="239">
        <v>41901</v>
      </c>
      <c r="F4540" s="240">
        <v>0.30833333333333335</v>
      </c>
      <c r="G4540" s="239">
        <v>41901</v>
      </c>
      <c r="H4540" s="240">
        <v>0.30833333333333335</v>
      </c>
      <c r="I4540" s="241">
        <v>0</v>
      </c>
      <c r="J4540" s="239" t="s">
        <v>468</v>
      </c>
      <c r="K4540" s="237"/>
      <c r="L4540" s="237"/>
      <c r="M4540" s="241">
        <v>0</v>
      </c>
      <c r="N4540" s="237"/>
      <c r="O4540" s="237" t="s">
        <v>200</v>
      </c>
      <c r="P4540" s="238">
        <v>0</v>
      </c>
      <c r="Q4540" s="243" t="s">
        <v>1918</v>
      </c>
    </row>
    <row r="4541" spans="1:17" ht="75" x14ac:dyDescent="0.2">
      <c r="A4541" s="237" t="s">
        <v>53</v>
      </c>
      <c r="B4541" s="238">
        <v>6</v>
      </c>
      <c r="C4541" s="237" t="s">
        <v>353</v>
      </c>
      <c r="D4541" s="237">
        <v>3</v>
      </c>
      <c r="E4541" s="239">
        <v>41901</v>
      </c>
      <c r="F4541" s="240">
        <v>0.3527777777777778</v>
      </c>
      <c r="G4541" s="239">
        <v>41903</v>
      </c>
      <c r="H4541" s="240">
        <v>0.71875</v>
      </c>
      <c r="I4541" s="241">
        <v>2.3659722222222221</v>
      </c>
      <c r="J4541" s="239" t="s">
        <v>9359</v>
      </c>
      <c r="K4541" s="242" t="s">
        <v>9360</v>
      </c>
      <c r="L4541" s="237" t="s">
        <v>9361</v>
      </c>
      <c r="M4541" s="241">
        <v>4.6527777776969315E-2</v>
      </c>
      <c r="N4541" s="244">
        <v>41901.399305555555</v>
      </c>
      <c r="O4541" s="237" t="s">
        <v>9362</v>
      </c>
      <c r="P4541" s="238">
        <v>420</v>
      </c>
      <c r="Q4541" s="243" t="s">
        <v>2016</v>
      </c>
    </row>
    <row r="4542" spans="1:17" ht="30" x14ac:dyDescent="0.2">
      <c r="A4542" s="237" t="s">
        <v>53</v>
      </c>
      <c r="B4542" s="238">
        <v>10</v>
      </c>
      <c r="C4542" s="237" t="s">
        <v>1</v>
      </c>
      <c r="D4542" s="237">
        <v>16</v>
      </c>
      <c r="E4542" s="239">
        <v>41901</v>
      </c>
      <c r="F4542" s="240">
        <v>0.3576388888888889</v>
      </c>
      <c r="G4542" s="239">
        <v>41901</v>
      </c>
      <c r="H4542" s="240">
        <v>0.35902777777777778</v>
      </c>
      <c r="I4542" s="241">
        <v>1.3888888877570671E-3</v>
      </c>
      <c r="J4542" s="239" t="s">
        <v>8717</v>
      </c>
      <c r="K4542" s="237" t="s">
        <v>9363</v>
      </c>
      <c r="L4542" s="237"/>
      <c r="M4542" s="241">
        <v>1.3888888877570671E-3</v>
      </c>
      <c r="N4542" s="237"/>
      <c r="O4542" s="237" t="s">
        <v>1216</v>
      </c>
      <c r="P4542" s="238">
        <v>10</v>
      </c>
      <c r="Q4542" s="243" t="s">
        <v>1918</v>
      </c>
    </row>
    <row r="4543" spans="1:17" ht="15" x14ac:dyDescent="0.2">
      <c r="A4543" s="237" t="s">
        <v>51</v>
      </c>
      <c r="B4543" s="238">
        <v>10</v>
      </c>
      <c r="C4543" s="237" t="s">
        <v>102</v>
      </c>
      <c r="D4543" s="237">
        <v>6</v>
      </c>
      <c r="E4543" s="239">
        <v>41901</v>
      </c>
      <c r="F4543" s="240">
        <v>0.36874999999999997</v>
      </c>
      <c r="G4543" s="239">
        <v>41901</v>
      </c>
      <c r="H4543" s="240">
        <v>0.36874999999999997</v>
      </c>
      <c r="I4543" s="241">
        <v>0</v>
      </c>
      <c r="J4543" s="239" t="s">
        <v>472</v>
      </c>
      <c r="K4543" s="237"/>
      <c r="L4543" s="237"/>
      <c r="M4543" s="241">
        <v>0</v>
      </c>
      <c r="N4543" s="237"/>
      <c r="O4543" s="237" t="s">
        <v>200</v>
      </c>
      <c r="P4543" s="238">
        <v>0</v>
      </c>
      <c r="Q4543" s="243" t="s">
        <v>2412</v>
      </c>
    </row>
    <row r="4544" spans="1:17" ht="75" x14ac:dyDescent="0.2">
      <c r="A4544" s="237" t="s">
        <v>55</v>
      </c>
      <c r="B4544" s="238">
        <v>6</v>
      </c>
      <c r="C4544" s="237" t="s">
        <v>305</v>
      </c>
      <c r="D4544" s="237">
        <v>276</v>
      </c>
      <c r="E4544" s="239">
        <v>41901</v>
      </c>
      <c r="F4544" s="240">
        <v>0.3972222222222222</v>
      </c>
      <c r="G4544" s="239">
        <v>41901</v>
      </c>
      <c r="H4544" s="240">
        <v>0.57291666666666663</v>
      </c>
      <c r="I4544" s="241">
        <v>0.17569444444201915</v>
      </c>
      <c r="J4544" s="239" t="s">
        <v>9011</v>
      </c>
      <c r="K4544" s="237" t="s">
        <v>9364</v>
      </c>
      <c r="L4544" s="237" t="s">
        <v>9365</v>
      </c>
      <c r="M4544" s="241">
        <v>3.5416666665373187E-2</v>
      </c>
      <c r="N4544" s="244">
        <v>41901.432638888888</v>
      </c>
      <c r="O4544" s="237" t="s">
        <v>9366</v>
      </c>
      <c r="P4544" s="238">
        <v>1035</v>
      </c>
      <c r="Q4544" s="243" t="s">
        <v>4017</v>
      </c>
    </row>
    <row r="4545" spans="1:17" ht="30" x14ac:dyDescent="0.2">
      <c r="A4545" s="237" t="s">
        <v>51</v>
      </c>
      <c r="B4545" s="238">
        <v>10</v>
      </c>
      <c r="C4545" s="237" t="s">
        <v>294</v>
      </c>
      <c r="D4545" s="237" t="s">
        <v>9367</v>
      </c>
      <c r="E4545" s="239">
        <v>41901</v>
      </c>
      <c r="F4545" s="240">
        <v>0.57847222222222217</v>
      </c>
      <c r="G4545" s="239">
        <v>41901</v>
      </c>
      <c r="H4545" s="240">
        <v>0.59236111111111112</v>
      </c>
      <c r="I4545" s="241">
        <v>1.3888888891637641E-2</v>
      </c>
      <c r="J4545" s="239" t="s">
        <v>448</v>
      </c>
      <c r="K4545" s="237" t="s">
        <v>9368</v>
      </c>
      <c r="L4545" s="237"/>
      <c r="M4545" s="241">
        <v>1.3888888891637641E-2</v>
      </c>
      <c r="N4545" s="237"/>
      <c r="O4545" s="237" t="s">
        <v>200</v>
      </c>
      <c r="P4545" s="238">
        <v>44</v>
      </c>
      <c r="Q4545" s="243" t="s">
        <v>2986</v>
      </c>
    </row>
    <row r="4546" spans="1:17" ht="30" x14ac:dyDescent="0.2">
      <c r="A4546" s="237" t="s">
        <v>53</v>
      </c>
      <c r="B4546" s="238">
        <v>6</v>
      </c>
      <c r="C4546" s="237" t="s">
        <v>69</v>
      </c>
      <c r="D4546" s="237">
        <v>5</v>
      </c>
      <c r="E4546" s="239">
        <v>41901</v>
      </c>
      <c r="F4546" s="240">
        <v>0.62361111111111112</v>
      </c>
      <c r="G4546" s="239">
        <v>41901</v>
      </c>
      <c r="H4546" s="240">
        <v>0.67222222222222217</v>
      </c>
      <c r="I4546" s="241">
        <v>4.8611111112242922E-2</v>
      </c>
      <c r="J4546" s="239" t="s">
        <v>448</v>
      </c>
      <c r="K4546" s="242" t="s">
        <v>9369</v>
      </c>
      <c r="L4546" s="237"/>
      <c r="M4546" s="241">
        <v>4.8611111112242922E-2</v>
      </c>
      <c r="N4546" s="237"/>
      <c r="O4546" s="237" t="s">
        <v>9370</v>
      </c>
      <c r="P4546" s="238">
        <v>702</v>
      </c>
      <c r="Q4546" s="243" t="s">
        <v>2986</v>
      </c>
    </row>
    <row r="4547" spans="1:17" ht="30" x14ac:dyDescent="0.2">
      <c r="A4547" s="237" t="s">
        <v>53</v>
      </c>
      <c r="B4547" s="238">
        <v>10</v>
      </c>
      <c r="C4547" s="237" t="s">
        <v>125</v>
      </c>
      <c r="D4547" s="237">
        <v>1</v>
      </c>
      <c r="E4547" s="239">
        <v>41901</v>
      </c>
      <c r="F4547" s="240">
        <v>0.70000000000000007</v>
      </c>
      <c r="G4547" s="239">
        <v>41901</v>
      </c>
      <c r="H4547" s="240">
        <v>0.70208333333333339</v>
      </c>
      <c r="I4547" s="241">
        <v>2.0833333299378198E-3</v>
      </c>
      <c r="J4547" s="239" t="s">
        <v>473</v>
      </c>
      <c r="K4547" s="237" t="s">
        <v>9371</v>
      </c>
      <c r="L4547" s="237"/>
      <c r="M4547" s="241">
        <v>2.0833333299378198E-3</v>
      </c>
      <c r="N4547" s="237"/>
      <c r="O4547" s="237" t="s">
        <v>9372</v>
      </c>
      <c r="P4547" s="238">
        <v>10</v>
      </c>
      <c r="Q4547" s="243" t="s">
        <v>3046</v>
      </c>
    </row>
    <row r="4548" spans="1:17" ht="30" x14ac:dyDescent="0.2">
      <c r="A4548" s="237" t="s">
        <v>55</v>
      </c>
      <c r="B4548" s="238">
        <v>10</v>
      </c>
      <c r="C4548" s="237" t="s">
        <v>278</v>
      </c>
      <c r="D4548" s="237">
        <v>153</v>
      </c>
      <c r="E4548" s="239">
        <v>41901</v>
      </c>
      <c r="F4548" s="240">
        <v>0.7104166666666667</v>
      </c>
      <c r="G4548" s="239">
        <v>41901</v>
      </c>
      <c r="H4548" s="240">
        <v>0.72430555555555554</v>
      </c>
      <c r="I4548" s="241">
        <v>1.3888888892445994E-2</v>
      </c>
      <c r="J4548" s="239" t="s">
        <v>9210</v>
      </c>
      <c r="K4548" s="237"/>
      <c r="L4548" s="237"/>
      <c r="M4548" s="241">
        <v>1.3888888892445994E-2</v>
      </c>
      <c r="N4548" s="237"/>
      <c r="O4548" s="237" t="s">
        <v>9373</v>
      </c>
      <c r="P4548" s="238">
        <v>5</v>
      </c>
      <c r="Q4548" s="243" t="s">
        <v>4097</v>
      </c>
    </row>
    <row r="4549" spans="1:17" ht="60" x14ac:dyDescent="0.2">
      <c r="A4549" s="198" t="s">
        <v>53</v>
      </c>
      <c r="B4549" s="199">
        <v>10</v>
      </c>
      <c r="C4549" s="198" t="s">
        <v>432</v>
      </c>
      <c r="D4549" s="198">
        <v>16</v>
      </c>
      <c r="E4549" s="200">
        <v>41902</v>
      </c>
      <c r="F4549" s="201">
        <v>0.37708333333333338</v>
      </c>
      <c r="G4549" s="200">
        <v>41902</v>
      </c>
      <c r="H4549" s="201">
        <v>0.38194444444444442</v>
      </c>
      <c r="I4549" s="202">
        <v>4.8611111119195027E-3</v>
      </c>
      <c r="J4549" s="200" t="s">
        <v>490</v>
      </c>
      <c r="K4549" s="198"/>
      <c r="L4549" s="198"/>
      <c r="M4549" s="202">
        <v>4.8611111119195027E-3</v>
      </c>
      <c r="N4549" s="198"/>
      <c r="O4549" s="198" t="s">
        <v>9374</v>
      </c>
      <c r="P4549" s="199">
        <v>42</v>
      </c>
      <c r="Q4549" s="203" t="s">
        <v>2563</v>
      </c>
    </row>
    <row r="4550" spans="1:17" ht="30" x14ac:dyDescent="0.2">
      <c r="A4550" s="198" t="s">
        <v>53</v>
      </c>
      <c r="B4550" s="199">
        <v>10</v>
      </c>
      <c r="C4550" s="198" t="s">
        <v>226</v>
      </c>
      <c r="D4550" s="198">
        <v>7</v>
      </c>
      <c r="E4550" s="200">
        <v>41902</v>
      </c>
      <c r="F4550" s="201">
        <v>0.50763888888888886</v>
      </c>
      <c r="G4550" s="200">
        <v>41902</v>
      </c>
      <c r="H4550" s="201">
        <v>0.51041666666666663</v>
      </c>
      <c r="I4550" s="202">
        <v>2.7777777753524857E-3</v>
      </c>
      <c r="J4550" s="200" t="s">
        <v>9375</v>
      </c>
      <c r="K4550" s="198"/>
      <c r="L4550" s="198"/>
      <c r="M4550" s="202">
        <v>2.7777777753524857E-3</v>
      </c>
      <c r="N4550" s="198"/>
      <c r="O4550" s="198" t="s">
        <v>9376</v>
      </c>
      <c r="P4550" s="199">
        <v>2</v>
      </c>
      <c r="Q4550" s="203" t="s">
        <v>3612</v>
      </c>
    </row>
    <row r="4551" spans="1:17" ht="15" x14ac:dyDescent="0.2">
      <c r="A4551" s="198" t="s">
        <v>50</v>
      </c>
      <c r="B4551" s="199">
        <v>35</v>
      </c>
      <c r="C4551" s="198" t="s">
        <v>8789</v>
      </c>
      <c r="D4551" s="198"/>
      <c r="E4551" s="200">
        <v>41902</v>
      </c>
      <c r="F4551" s="201">
        <v>0.57847222222222217</v>
      </c>
      <c r="G4551" s="200">
        <v>41902</v>
      </c>
      <c r="H4551" s="201">
        <v>0.57847222222222217</v>
      </c>
      <c r="I4551" s="202">
        <v>0</v>
      </c>
      <c r="J4551" s="200" t="s">
        <v>472</v>
      </c>
      <c r="K4551" s="198" t="s">
        <v>481</v>
      </c>
      <c r="L4551" s="198"/>
      <c r="M4551" s="202">
        <v>0</v>
      </c>
      <c r="N4551" s="198"/>
      <c r="O4551" s="198" t="s">
        <v>200</v>
      </c>
      <c r="P4551" s="199">
        <v>0</v>
      </c>
      <c r="Q4551" s="203" t="s">
        <v>3612</v>
      </c>
    </row>
    <row r="4552" spans="1:17" ht="30" x14ac:dyDescent="0.2">
      <c r="A4552" s="198" t="s">
        <v>54</v>
      </c>
      <c r="B4552" s="199">
        <v>10</v>
      </c>
      <c r="C4552" s="198" t="s">
        <v>19</v>
      </c>
      <c r="D4552" s="198">
        <v>34</v>
      </c>
      <c r="E4552" s="200">
        <v>41902</v>
      </c>
      <c r="F4552" s="201">
        <v>0.76388888888888884</v>
      </c>
      <c r="G4552" s="200">
        <v>41902</v>
      </c>
      <c r="H4552" s="201">
        <v>0.78472222222222221</v>
      </c>
      <c r="I4552" s="202">
        <v>2.0833333330099624E-2</v>
      </c>
      <c r="J4552" s="200" t="s">
        <v>3865</v>
      </c>
      <c r="K4552" s="198" t="s">
        <v>9377</v>
      </c>
      <c r="L4552" s="198"/>
      <c r="M4552" s="202">
        <v>2.0833333330099624E-2</v>
      </c>
      <c r="N4552" s="198"/>
      <c r="O4552" s="198" t="s">
        <v>9378</v>
      </c>
      <c r="P4552" s="199">
        <v>81</v>
      </c>
      <c r="Q4552" s="203" t="s">
        <v>1993</v>
      </c>
    </row>
    <row r="4553" spans="1:17" ht="45" x14ac:dyDescent="0.2">
      <c r="A4553" s="198" t="s">
        <v>54</v>
      </c>
      <c r="B4553" s="199">
        <v>10</v>
      </c>
      <c r="C4553" s="198" t="s">
        <v>497</v>
      </c>
      <c r="D4553" s="198">
        <v>2</v>
      </c>
      <c r="E4553" s="200">
        <v>41902</v>
      </c>
      <c r="F4553" s="201">
        <v>0.78680555555555554</v>
      </c>
      <c r="G4553" s="200">
        <v>41902</v>
      </c>
      <c r="H4553" s="201">
        <v>0.86249999999999993</v>
      </c>
      <c r="I4553" s="202">
        <v>7.5694444447354847E-2</v>
      </c>
      <c r="J4553" s="200" t="s">
        <v>8013</v>
      </c>
      <c r="K4553" s="198" t="s">
        <v>9379</v>
      </c>
      <c r="L4553" s="198"/>
      <c r="M4553" s="202">
        <v>7.5694444447354847E-2</v>
      </c>
      <c r="N4553" s="198"/>
      <c r="O4553" s="198" t="s">
        <v>9380</v>
      </c>
      <c r="P4553" s="199">
        <v>221</v>
      </c>
      <c r="Q4553" s="203" t="s">
        <v>2154</v>
      </c>
    </row>
    <row r="4554" spans="1:17" ht="30" x14ac:dyDescent="0.2">
      <c r="A4554" s="198" t="s">
        <v>53</v>
      </c>
      <c r="B4554" s="199">
        <v>10</v>
      </c>
      <c r="C4554" s="198" t="s">
        <v>400</v>
      </c>
      <c r="D4554" s="198">
        <v>24</v>
      </c>
      <c r="E4554" s="200">
        <v>41902</v>
      </c>
      <c r="F4554" s="201">
        <v>0.82430555555555562</v>
      </c>
      <c r="G4554" s="200">
        <v>41902</v>
      </c>
      <c r="H4554" s="201">
        <v>0.82708333333333339</v>
      </c>
      <c r="I4554" s="202">
        <v>2.7777777743822618E-3</v>
      </c>
      <c r="J4554" s="200" t="s">
        <v>471</v>
      </c>
      <c r="K4554" s="198"/>
      <c r="L4554" s="198"/>
      <c r="M4554" s="202">
        <v>2.7777777743822618E-3</v>
      </c>
      <c r="N4554" s="198"/>
      <c r="O4554" s="198" t="s">
        <v>9381</v>
      </c>
      <c r="P4554" s="199">
        <v>30</v>
      </c>
      <c r="Q4554" s="203" t="s">
        <v>3082</v>
      </c>
    </row>
    <row r="4555" spans="1:17" ht="60" x14ac:dyDescent="0.2">
      <c r="A4555" s="198" t="s">
        <v>53</v>
      </c>
      <c r="B4555" s="199">
        <v>10</v>
      </c>
      <c r="C4555" s="198" t="s">
        <v>400</v>
      </c>
      <c r="D4555" s="198">
        <v>25</v>
      </c>
      <c r="E4555" s="200">
        <v>41902</v>
      </c>
      <c r="F4555" s="201">
        <v>0.82430555555555562</v>
      </c>
      <c r="G4555" s="200">
        <v>41902</v>
      </c>
      <c r="H4555" s="201">
        <v>0.8256944444444444</v>
      </c>
      <c r="I4555" s="202">
        <v>1.388888888242068E-3</v>
      </c>
      <c r="J4555" s="200" t="s">
        <v>9382</v>
      </c>
      <c r="K4555" s="198"/>
      <c r="L4555" s="198"/>
      <c r="M4555" s="202">
        <v>1.388888888242068E-3</v>
      </c>
      <c r="N4555" s="198"/>
      <c r="O4555" s="198" t="s">
        <v>9383</v>
      </c>
      <c r="P4555" s="199">
        <v>35</v>
      </c>
      <c r="Q4555" s="203" t="s">
        <v>3082</v>
      </c>
    </row>
    <row r="4556" spans="1:17" ht="30" x14ac:dyDescent="0.2">
      <c r="A4556" s="237" t="s">
        <v>51</v>
      </c>
      <c r="B4556" s="238">
        <v>10</v>
      </c>
      <c r="C4556" s="237" t="s">
        <v>182</v>
      </c>
      <c r="D4556" s="237">
        <v>18</v>
      </c>
      <c r="E4556" s="239">
        <v>41903</v>
      </c>
      <c r="F4556" s="240">
        <v>8.6111111111111124E-2</v>
      </c>
      <c r="G4556" s="239">
        <v>41903</v>
      </c>
      <c r="H4556" s="240">
        <v>0.14583333333333334</v>
      </c>
      <c r="I4556" s="241">
        <v>5.9722222224647528E-2</v>
      </c>
      <c r="J4556" s="239" t="s">
        <v>456</v>
      </c>
      <c r="K4556" s="237" t="s">
        <v>9384</v>
      </c>
      <c r="L4556" s="237"/>
      <c r="M4556" s="241">
        <v>5.9722222224647528E-2</v>
      </c>
      <c r="N4556" s="237"/>
      <c r="O4556" s="237" t="s">
        <v>9385</v>
      </c>
      <c r="P4556" s="238">
        <v>87</v>
      </c>
      <c r="Q4556" s="243" t="s">
        <v>2412</v>
      </c>
    </row>
    <row r="4557" spans="1:17" ht="45" x14ac:dyDescent="0.2">
      <c r="A4557" s="237" t="s">
        <v>53</v>
      </c>
      <c r="B4557" s="238">
        <v>10</v>
      </c>
      <c r="C4557" s="237" t="s">
        <v>226</v>
      </c>
      <c r="D4557" s="237">
        <v>7</v>
      </c>
      <c r="E4557" s="239">
        <v>41903</v>
      </c>
      <c r="F4557" s="240">
        <v>0.27569444444444446</v>
      </c>
      <c r="G4557" s="239">
        <v>41903</v>
      </c>
      <c r="H4557" s="240">
        <v>0.4861111111111111</v>
      </c>
      <c r="I4557" s="241">
        <v>0.21041666666504977</v>
      </c>
      <c r="J4557" s="239" t="s">
        <v>448</v>
      </c>
      <c r="K4557" s="237" t="s">
        <v>9386</v>
      </c>
      <c r="L4557" s="237"/>
      <c r="M4557" s="241">
        <v>0.21041666666504977</v>
      </c>
      <c r="N4557" s="237"/>
      <c r="O4557" s="237" t="s">
        <v>9387</v>
      </c>
      <c r="P4557" s="238">
        <v>175</v>
      </c>
      <c r="Q4557" s="243" t="s">
        <v>1360</v>
      </c>
    </row>
    <row r="4558" spans="1:17" ht="15" x14ac:dyDescent="0.2">
      <c r="A4558" s="198" t="s">
        <v>51</v>
      </c>
      <c r="B4558" s="199">
        <v>10</v>
      </c>
      <c r="C4558" s="198" t="s">
        <v>294</v>
      </c>
      <c r="D4558" s="198">
        <v>12</v>
      </c>
      <c r="E4558" s="200">
        <v>41903</v>
      </c>
      <c r="F4558" s="201">
        <v>0.33124999999999999</v>
      </c>
      <c r="G4558" s="200">
        <v>41903</v>
      </c>
      <c r="H4558" s="201">
        <v>0.33124999999999999</v>
      </c>
      <c r="I4558" s="202">
        <v>0</v>
      </c>
      <c r="J4558" s="200" t="s">
        <v>472</v>
      </c>
      <c r="K4558" s="198"/>
      <c r="L4558" s="198"/>
      <c r="M4558" s="202">
        <v>0</v>
      </c>
      <c r="N4558" s="198"/>
      <c r="O4558" s="198" t="s">
        <v>200</v>
      </c>
      <c r="P4558" s="199">
        <v>0</v>
      </c>
      <c r="Q4558" s="203" t="s">
        <v>1360</v>
      </c>
    </row>
    <row r="4559" spans="1:17" ht="45" x14ac:dyDescent="0.2">
      <c r="A4559" s="198" t="s">
        <v>55</v>
      </c>
      <c r="B4559" s="199">
        <v>10</v>
      </c>
      <c r="C4559" s="198" t="s">
        <v>20</v>
      </c>
      <c r="D4559" s="198">
        <v>124</v>
      </c>
      <c r="E4559" s="200">
        <v>41903</v>
      </c>
      <c r="F4559" s="201">
        <v>0.60625000000000007</v>
      </c>
      <c r="G4559" s="200">
        <v>41903</v>
      </c>
      <c r="H4559" s="201">
        <v>0.66041666666666665</v>
      </c>
      <c r="I4559" s="202">
        <v>5.4166666665696472E-2</v>
      </c>
      <c r="J4559" s="200" t="s">
        <v>9389</v>
      </c>
      <c r="K4559" s="198" t="s">
        <v>9390</v>
      </c>
      <c r="L4559" s="198"/>
      <c r="M4559" s="202">
        <v>5.4166666665696472E-2</v>
      </c>
      <c r="N4559" s="198"/>
      <c r="O4559" s="198" t="s">
        <v>9391</v>
      </c>
      <c r="P4559" s="199">
        <v>500</v>
      </c>
      <c r="Q4559" s="203" t="s">
        <v>3121</v>
      </c>
    </row>
    <row r="4560" spans="1:17" ht="45" x14ac:dyDescent="0.2">
      <c r="A4560" s="198" t="s">
        <v>53</v>
      </c>
      <c r="B4560" s="199">
        <v>10</v>
      </c>
      <c r="C4560" s="198" t="s">
        <v>1976</v>
      </c>
      <c r="D4560" s="198">
        <v>4</v>
      </c>
      <c r="E4560" s="200">
        <v>41903</v>
      </c>
      <c r="F4560" s="201">
        <v>0.73611111111111116</v>
      </c>
      <c r="G4560" s="200">
        <v>41903</v>
      </c>
      <c r="H4560" s="201">
        <v>0.79652777777777783</v>
      </c>
      <c r="I4560" s="202">
        <v>6.0416666665534802E-2</v>
      </c>
      <c r="J4560" s="200" t="s">
        <v>456</v>
      </c>
      <c r="K4560" s="236" t="s">
        <v>9392</v>
      </c>
      <c r="L4560" s="198"/>
      <c r="M4560" s="202">
        <v>6.0416666665534802E-2</v>
      </c>
      <c r="N4560" s="198"/>
      <c r="O4560" s="198" t="s">
        <v>9393</v>
      </c>
      <c r="P4560" s="199">
        <v>29</v>
      </c>
      <c r="Q4560" s="203" t="s">
        <v>3121</v>
      </c>
    </row>
    <row r="4561" spans="1:17" ht="75" x14ac:dyDescent="0.2">
      <c r="A4561" s="198" t="s">
        <v>53</v>
      </c>
      <c r="B4561" s="199">
        <v>10</v>
      </c>
      <c r="C4561" s="198" t="s">
        <v>550</v>
      </c>
      <c r="D4561" s="198">
        <v>6</v>
      </c>
      <c r="E4561" s="200">
        <v>41903</v>
      </c>
      <c r="F4561" s="201">
        <v>0.76388888888888884</v>
      </c>
      <c r="G4561" s="200">
        <v>41903</v>
      </c>
      <c r="H4561" s="201">
        <v>0.77916666666666667</v>
      </c>
      <c r="I4561" s="202">
        <v>1.5277777778262891E-2</v>
      </c>
      <c r="J4561" s="200" t="s">
        <v>456</v>
      </c>
      <c r="K4561" s="198" t="s">
        <v>9394</v>
      </c>
      <c r="L4561" s="198"/>
      <c r="M4561" s="202">
        <v>1.5277777778262891E-2</v>
      </c>
      <c r="N4561" s="198"/>
      <c r="O4561" s="198" t="s">
        <v>9395</v>
      </c>
      <c r="P4561" s="199">
        <v>29</v>
      </c>
      <c r="Q4561" s="203" t="s">
        <v>3121</v>
      </c>
    </row>
    <row r="4562" spans="1:17" ht="30" x14ac:dyDescent="0.2">
      <c r="A4562" s="237" t="s">
        <v>51</v>
      </c>
      <c r="B4562" s="238">
        <v>10</v>
      </c>
      <c r="C4562" s="237" t="s">
        <v>102</v>
      </c>
      <c r="D4562" s="237">
        <v>4</v>
      </c>
      <c r="E4562" s="239">
        <v>41903</v>
      </c>
      <c r="F4562" s="240">
        <v>0.86111111111111116</v>
      </c>
      <c r="G4562" s="239">
        <v>41903</v>
      </c>
      <c r="H4562" s="240">
        <v>0.875</v>
      </c>
      <c r="I4562" s="241">
        <v>1.388888888888884E-2</v>
      </c>
      <c r="J4562" s="239" t="s">
        <v>473</v>
      </c>
      <c r="K4562" s="237"/>
      <c r="L4562" s="237"/>
      <c r="M4562" s="241">
        <v>1.388888888888884E-2</v>
      </c>
      <c r="N4562" s="237"/>
      <c r="O4562" s="237" t="s">
        <v>9396</v>
      </c>
      <c r="P4562" s="238">
        <v>25</v>
      </c>
      <c r="Q4562" s="243" t="s">
        <v>2986</v>
      </c>
    </row>
    <row r="4563" spans="1:17" ht="60" x14ac:dyDescent="0.2">
      <c r="A4563" s="237" t="s">
        <v>49</v>
      </c>
      <c r="B4563" s="238">
        <v>6</v>
      </c>
      <c r="C4563" s="237" t="s">
        <v>284</v>
      </c>
      <c r="D4563" s="237">
        <v>56</v>
      </c>
      <c r="E4563" s="239">
        <v>41903</v>
      </c>
      <c r="F4563" s="240">
        <v>0.90486111111111101</v>
      </c>
      <c r="G4563" s="239">
        <v>41903</v>
      </c>
      <c r="H4563" s="240">
        <v>0.93194444444444446</v>
      </c>
      <c r="I4563" s="241">
        <v>2.7083333329776305E-2</v>
      </c>
      <c r="J4563" s="239" t="s">
        <v>548</v>
      </c>
      <c r="K4563" s="237" t="s">
        <v>9397</v>
      </c>
      <c r="L4563" s="237"/>
      <c r="M4563" s="241">
        <v>2.7083333329776305E-2</v>
      </c>
      <c r="N4563" s="237"/>
      <c r="O4563" s="237" t="s">
        <v>9398</v>
      </c>
      <c r="P4563" s="238">
        <v>158</v>
      </c>
      <c r="Q4563" s="243" t="s">
        <v>2412</v>
      </c>
    </row>
    <row r="4564" spans="1:17" ht="30" x14ac:dyDescent="0.2">
      <c r="A4564" s="35" t="s">
        <v>53</v>
      </c>
      <c r="B4564" s="36">
        <v>6</v>
      </c>
      <c r="C4564" s="207" t="s">
        <v>350</v>
      </c>
      <c r="D4564" s="207">
        <v>10</v>
      </c>
      <c r="E4564" s="208">
        <v>41904</v>
      </c>
      <c r="F4564" s="209">
        <v>0.37638888888888888</v>
      </c>
      <c r="G4564" s="37">
        <v>41904</v>
      </c>
      <c r="H4564" s="63">
        <v>0.48055555555555557</v>
      </c>
      <c r="I4564" s="23">
        <v>0.10416666666876861</v>
      </c>
      <c r="J4564" s="37" t="s">
        <v>482</v>
      </c>
      <c r="K4564" s="257" t="s">
        <v>552</v>
      </c>
      <c r="L4564" s="35"/>
      <c r="M4564" s="23">
        <v>0.10416666666876861</v>
      </c>
      <c r="N4564" s="35"/>
      <c r="O4564" s="35" t="s">
        <v>9399</v>
      </c>
      <c r="P4564" s="36">
        <v>200</v>
      </c>
      <c r="Q4564" s="38" t="s">
        <v>2577</v>
      </c>
    </row>
    <row r="4565" spans="1:17" ht="45" x14ac:dyDescent="0.2">
      <c r="A4565" s="10" t="s">
        <v>52</v>
      </c>
      <c r="B4565" s="16">
        <v>10</v>
      </c>
      <c r="C4565" s="207" t="s">
        <v>154</v>
      </c>
      <c r="D4565" s="207">
        <v>10</v>
      </c>
      <c r="E4565" s="208">
        <v>41904</v>
      </c>
      <c r="F4565" s="209">
        <v>0.61249999999999993</v>
      </c>
      <c r="G4565" s="14">
        <v>41904</v>
      </c>
      <c r="H4565" s="13">
        <v>0.65</v>
      </c>
      <c r="I4565" s="24">
        <v>3.7500000001455258E-2</v>
      </c>
      <c r="J4565" s="14" t="s">
        <v>464</v>
      </c>
      <c r="K4565" s="253" t="s">
        <v>9400</v>
      </c>
      <c r="L4565" s="10"/>
      <c r="M4565" s="24">
        <v>3.7500000001455258E-2</v>
      </c>
      <c r="N4565" s="10"/>
      <c r="O4565" s="10" t="s">
        <v>9401</v>
      </c>
      <c r="P4565" s="16">
        <v>65</v>
      </c>
      <c r="Q4565" s="11" t="s">
        <v>2584</v>
      </c>
    </row>
    <row r="4566" spans="1:17" ht="30" x14ac:dyDescent="0.2">
      <c r="A4566" s="10" t="s">
        <v>54</v>
      </c>
      <c r="B4566" s="16">
        <v>10</v>
      </c>
      <c r="C4566" s="207" t="s">
        <v>411</v>
      </c>
      <c r="D4566" s="207">
        <v>13</v>
      </c>
      <c r="E4566" s="208">
        <v>41904</v>
      </c>
      <c r="F4566" s="209">
        <v>0.64583333333333337</v>
      </c>
      <c r="G4566" s="14">
        <v>41904</v>
      </c>
      <c r="H4566" s="13">
        <v>0.70000000000000007</v>
      </c>
      <c r="I4566" s="24">
        <v>5.4166666663756247E-2</v>
      </c>
      <c r="J4566" s="14" t="s">
        <v>464</v>
      </c>
      <c r="K4566" s="253" t="s">
        <v>9402</v>
      </c>
      <c r="L4566" s="10"/>
      <c r="M4566" s="24">
        <v>5.4166666663756247E-2</v>
      </c>
      <c r="N4566" s="10"/>
      <c r="O4566" s="10" t="s">
        <v>9403</v>
      </c>
      <c r="P4566" s="16">
        <v>44</v>
      </c>
      <c r="Q4566" s="11" t="s">
        <v>2584</v>
      </c>
    </row>
    <row r="4567" spans="1:17" ht="30" x14ac:dyDescent="0.2">
      <c r="A4567" s="198" t="s">
        <v>51</v>
      </c>
      <c r="B4567" s="199">
        <v>10</v>
      </c>
      <c r="C4567" s="198" t="s">
        <v>203</v>
      </c>
      <c r="D4567" s="198">
        <v>1</v>
      </c>
      <c r="E4567" s="200">
        <v>41904</v>
      </c>
      <c r="F4567" s="201">
        <v>0.95833333333333337</v>
      </c>
      <c r="G4567" s="200">
        <v>41904</v>
      </c>
      <c r="H4567" s="201">
        <v>0.96875</v>
      </c>
      <c r="I4567" s="202">
        <v>1.041666666666663E-2</v>
      </c>
      <c r="J4567" s="200" t="s">
        <v>490</v>
      </c>
      <c r="K4567" s="198" t="s">
        <v>9404</v>
      </c>
      <c r="L4567" s="198"/>
      <c r="M4567" s="202">
        <v>1.041666666666663E-2</v>
      </c>
      <c r="N4567" s="198"/>
      <c r="O4567" s="198" t="s">
        <v>9405</v>
      </c>
      <c r="P4567" s="199">
        <v>4</v>
      </c>
      <c r="Q4567" s="203" t="s">
        <v>3813</v>
      </c>
    </row>
    <row r="4568" spans="1:17" ht="30" x14ac:dyDescent="0.2">
      <c r="A4568" s="10" t="s">
        <v>55</v>
      </c>
      <c r="B4568" s="16">
        <v>10</v>
      </c>
      <c r="C4568" s="207" t="s">
        <v>39</v>
      </c>
      <c r="D4568" s="207">
        <v>118</v>
      </c>
      <c r="E4568" s="208">
        <v>41905</v>
      </c>
      <c r="F4568" s="209">
        <v>0.34722222222222227</v>
      </c>
      <c r="G4568" s="14">
        <v>41905</v>
      </c>
      <c r="H4568" s="13">
        <v>0.55555555555555558</v>
      </c>
      <c r="I4568" s="24">
        <v>0.20833333333252485</v>
      </c>
      <c r="J4568" s="14" t="s">
        <v>9197</v>
      </c>
      <c r="K4568" s="192" t="s">
        <v>9406</v>
      </c>
      <c r="L4568" s="10" t="s">
        <v>9407</v>
      </c>
      <c r="M4568" s="24">
        <v>0.10277777777486735</v>
      </c>
      <c r="N4568" s="152">
        <v>41905.449999999997</v>
      </c>
      <c r="O4568" s="152" t="s">
        <v>9408</v>
      </c>
      <c r="P4568" s="16">
        <v>81</v>
      </c>
      <c r="Q4568" s="11" t="s">
        <v>3813</v>
      </c>
    </row>
    <row r="4569" spans="1:17" ht="45" x14ac:dyDescent="0.2">
      <c r="A4569" s="10" t="s">
        <v>51</v>
      </c>
      <c r="B4569" s="16">
        <v>10</v>
      </c>
      <c r="C4569" s="207" t="s">
        <v>5184</v>
      </c>
      <c r="D4569" s="207">
        <v>17</v>
      </c>
      <c r="E4569" s="208">
        <v>41905</v>
      </c>
      <c r="F4569" s="209">
        <v>0.45277777777777778</v>
      </c>
      <c r="G4569" s="14">
        <v>41905</v>
      </c>
      <c r="H4569" s="13">
        <v>0.57013888888888886</v>
      </c>
      <c r="I4569" s="24">
        <v>0.11736111111418318</v>
      </c>
      <c r="J4569" s="14" t="s">
        <v>548</v>
      </c>
      <c r="K4569" s="10" t="s">
        <v>9409</v>
      </c>
      <c r="L4569" s="10"/>
      <c r="M4569" s="24">
        <v>0.11736111111418318</v>
      </c>
      <c r="N4569" s="10"/>
      <c r="O4569" s="10" t="s">
        <v>9410</v>
      </c>
      <c r="P4569" s="16">
        <v>150</v>
      </c>
      <c r="Q4569" s="11" t="s">
        <v>2929</v>
      </c>
    </row>
    <row r="4570" spans="1:17" ht="30" x14ac:dyDescent="0.2">
      <c r="A4570" s="10" t="s">
        <v>51</v>
      </c>
      <c r="B4570" s="16">
        <v>10</v>
      </c>
      <c r="C4570" s="207" t="s">
        <v>8517</v>
      </c>
      <c r="D4570" s="207">
        <v>3</v>
      </c>
      <c r="E4570" s="208">
        <v>41905</v>
      </c>
      <c r="F4570" s="209">
        <v>0.47222222222222227</v>
      </c>
      <c r="G4570" s="14">
        <v>41905</v>
      </c>
      <c r="H4570" s="13">
        <v>0.48749999999999999</v>
      </c>
      <c r="I4570" s="24">
        <v>1.5277777780688118E-2</v>
      </c>
      <c r="J4570" s="14" t="s">
        <v>473</v>
      </c>
      <c r="K4570" s="10" t="s">
        <v>1013</v>
      </c>
      <c r="L4570" s="10"/>
      <c r="M4570" s="24">
        <v>1.5277777780688118E-2</v>
      </c>
      <c r="N4570" s="10"/>
      <c r="O4570" s="10" t="s">
        <v>4451</v>
      </c>
      <c r="P4570" s="16">
        <v>42</v>
      </c>
      <c r="Q4570" s="11" t="s">
        <v>2929</v>
      </c>
    </row>
    <row r="4571" spans="1:17" ht="30" x14ac:dyDescent="0.2">
      <c r="A4571" s="10" t="s">
        <v>55</v>
      </c>
      <c r="B4571" s="16">
        <v>10</v>
      </c>
      <c r="C4571" s="207" t="s">
        <v>9411</v>
      </c>
      <c r="D4571" s="207">
        <v>52</v>
      </c>
      <c r="E4571" s="328">
        <v>41905</v>
      </c>
      <c r="F4571" s="207" t="s">
        <v>9413</v>
      </c>
      <c r="G4571" s="10" t="s">
        <v>9412</v>
      </c>
      <c r="H4571" s="10" t="s">
        <v>9414</v>
      </c>
      <c r="I4571" s="24">
        <v>1.9444444441372388E-2</v>
      </c>
      <c r="J4571" s="14" t="s">
        <v>473</v>
      </c>
      <c r="K4571" s="10" t="s">
        <v>1013</v>
      </c>
      <c r="L4571" s="10"/>
      <c r="M4571" s="24">
        <v>1.9444444441372388E-2</v>
      </c>
      <c r="N4571" s="152"/>
      <c r="O4571" s="152" t="s">
        <v>9415</v>
      </c>
      <c r="P4571" s="16">
        <v>15</v>
      </c>
      <c r="Q4571" s="11" t="s">
        <v>3813</v>
      </c>
    </row>
    <row r="4572" spans="1:17" ht="45" x14ac:dyDescent="0.2">
      <c r="A4572" s="10" t="s">
        <v>50</v>
      </c>
      <c r="B4572" s="16">
        <v>10</v>
      </c>
      <c r="C4572" s="207" t="s">
        <v>402</v>
      </c>
      <c r="D4572" s="207">
        <v>6</v>
      </c>
      <c r="E4572" s="208">
        <v>41905</v>
      </c>
      <c r="F4572" s="209">
        <v>0.5756944444444444</v>
      </c>
      <c r="G4572" s="14">
        <v>41905</v>
      </c>
      <c r="H4572" s="13">
        <v>0.69097222222222221</v>
      </c>
      <c r="I4572" s="24">
        <v>0.11527777777454407</v>
      </c>
      <c r="J4572" s="14" t="s">
        <v>2073</v>
      </c>
      <c r="K4572" s="10" t="s">
        <v>9416</v>
      </c>
      <c r="L4572" s="10"/>
      <c r="M4572" s="24">
        <v>0.11527777777454407</v>
      </c>
      <c r="N4572" s="10"/>
      <c r="O4572" s="10" t="s">
        <v>9417</v>
      </c>
      <c r="P4572" s="16">
        <v>996</v>
      </c>
      <c r="Q4572" s="11" t="s">
        <v>2968</v>
      </c>
    </row>
    <row r="4573" spans="1:17" ht="75" x14ac:dyDescent="0.2">
      <c r="A4573" s="10" t="s">
        <v>54</v>
      </c>
      <c r="B4573" s="16">
        <v>110</v>
      </c>
      <c r="C4573" s="207" t="s">
        <v>9418</v>
      </c>
      <c r="D4573" s="207" t="s">
        <v>9419</v>
      </c>
      <c r="E4573" s="208">
        <v>41905</v>
      </c>
      <c r="F4573" s="209">
        <v>0.66805555555555562</v>
      </c>
      <c r="G4573" s="14">
        <v>41905</v>
      </c>
      <c r="H4573" s="13">
        <v>0.6777777777777777</v>
      </c>
      <c r="I4573" s="24">
        <v>9.722222219635146E-3</v>
      </c>
      <c r="J4573" s="14" t="s">
        <v>3625</v>
      </c>
      <c r="K4573" s="191" t="s">
        <v>9420</v>
      </c>
      <c r="L4573" s="10"/>
      <c r="M4573" s="24">
        <v>9.722222219635146E-3</v>
      </c>
      <c r="N4573" s="10"/>
      <c r="O4573" s="10" t="s">
        <v>9421</v>
      </c>
      <c r="P4573" s="16">
        <v>730</v>
      </c>
      <c r="Q4573" s="11" t="s">
        <v>2968</v>
      </c>
    </row>
    <row r="4574" spans="1:17" ht="105" x14ac:dyDescent="0.2">
      <c r="A4574" s="10" t="s">
        <v>53</v>
      </c>
      <c r="B4574" s="16">
        <v>10</v>
      </c>
      <c r="C4574" s="207" t="s">
        <v>228</v>
      </c>
      <c r="D4574" s="207">
        <v>3</v>
      </c>
      <c r="E4574" s="208">
        <v>41905</v>
      </c>
      <c r="F4574" s="209">
        <v>0.68263888888888891</v>
      </c>
      <c r="G4574" s="14">
        <v>41905</v>
      </c>
      <c r="H4574" s="13">
        <v>0.84375</v>
      </c>
      <c r="I4574" s="24">
        <v>0.16111111111111109</v>
      </c>
      <c r="J4574" s="14" t="s">
        <v>482</v>
      </c>
      <c r="K4574" s="10" t="s">
        <v>9422</v>
      </c>
      <c r="L4574" s="10"/>
      <c r="M4574" s="24">
        <v>0.16111111111111109</v>
      </c>
      <c r="N4574" s="10"/>
      <c r="O4574" s="10" t="s">
        <v>9423</v>
      </c>
      <c r="P4574" s="16">
        <v>348</v>
      </c>
      <c r="Q4574" s="11" t="s">
        <v>2968</v>
      </c>
    </row>
    <row r="4575" spans="1:17" ht="45" x14ac:dyDescent="0.2">
      <c r="A4575" s="10" t="s">
        <v>52</v>
      </c>
      <c r="B4575" s="16">
        <v>10</v>
      </c>
      <c r="C4575" s="207" t="s">
        <v>407</v>
      </c>
      <c r="D4575" s="207">
        <v>2</v>
      </c>
      <c r="E4575" s="208">
        <v>41905</v>
      </c>
      <c r="F4575" s="209">
        <v>0.76944444444444438</v>
      </c>
      <c r="G4575" s="14">
        <v>41905</v>
      </c>
      <c r="H4575" s="13">
        <v>0.79861111111111116</v>
      </c>
      <c r="I4575" s="24">
        <v>2.9166666665049856E-2</v>
      </c>
      <c r="J4575" s="14" t="s">
        <v>548</v>
      </c>
      <c r="K4575" s="10" t="s">
        <v>9424</v>
      </c>
      <c r="L4575" s="10"/>
      <c r="M4575" s="24">
        <v>2.9166666665049856E-2</v>
      </c>
      <c r="N4575" s="10"/>
      <c r="O4575" s="10" t="s">
        <v>9425</v>
      </c>
      <c r="P4575" s="16">
        <v>20</v>
      </c>
      <c r="Q4575" s="11" t="s">
        <v>2583</v>
      </c>
    </row>
    <row r="4576" spans="1:17" ht="45" x14ac:dyDescent="0.2">
      <c r="A4576" s="198" t="s">
        <v>51</v>
      </c>
      <c r="B4576" s="199">
        <v>10</v>
      </c>
      <c r="C4576" s="198" t="s">
        <v>68</v>
      </c>
      <c r="D4576" s="198">
        <v>1</v>
      </c>
      <c r="E4576" s="200">
        <v>41905</v>
      </c>
      <c r="F4576" s="201">
        <v>0.8534722222222223</v>
      </c>
      <c r="G4576" s="200">
        <v>41905</v>
      </c>
      <c r="H4576" s="201">
        <v>0.93055555555555547</v>
      </c>
      <c r="I4576" s="202">
        <v>7.7083333332524817E-2</v>
      </c>
      <c r="J4576" s="200" t="s">
        <v>8013</v>
      </c>
      <c r="K4576" s="198" t="s">
        <v>9426</v>
      </c>
      <c r="L4576" s="198"/>
      <c r="M4576" s="202">
        <v>7.7083333332524817E-2</v>
      </c>
      <c r="N4576" s="198"/>
      <c r="O4576" s="198" t="s">
        <v>200</v>
      </c>
      <c r="P4576" s="199">
        <v>40</v>
      </c>
      <c r="Q4576" s="203" t="s">
        <v>1979</v>
      </c>
    </row>
    <row r="4577" spans="1:17" ht="45" x14ac:dyDescent="0.2">
      <c r="A4577" s="198" t="s">
        <v>55</v>
      </c>
      <c r="B4577" s="199">
        <v>10</v>
      </c>
      <c r="C4577" s="198" t="s">
        <v>9427</v>
      </c>
      <c r="D4577" s="198" t="s">
        <v>9428</v>
      </c>
      <c r="E4577" s="200">
        <v>41905</v>
      </c>
      <c r="F4577" s="201">
        <v>0.86458333333333337</v>
      </c>
      <c r="G4577" s="200">
        <v>41905</v>
      </c>
      <c r="H4577" s="201">
        <v>0.89930555555555547</v>
      </c>
      <c r="I4577" s="202">
        <v>3.4722222221413745E-2</v>
      </c>
      <c r="J4577" s="200" t="s">
        <v>499</v>
      </c>
      <c r="K4577" s="258" t="s">
        <v>9429</v>
      </c>
      <c r="L4577" s="198"/>
      <c r="M4577" s="202">
        <v>3.4722222221413745E-2</v>
      </c>
      <c r="N4577" s="198"/>
      <c r="O4577" s="198" t="s">
        <v>9430</v>
      </c>
      <c r="P4577" s="199">
        <v>60</v>
      </c>
      <c r="Q4577" s="203" t="s">
        <v>2577</v>
      </c>
    </row>
    <row r="4578" spans="1:17" ht="15" x14ac:dyDescent="0.2">
      <c r="A4578" s="237" t="s">
        <v>50</v>
      </c>
      <c r="B4578" s="238">
        <v>10</v>
      </c>
      <c r="C4578" s="237" t="s">
        <v>70</v>
      </c>
      <c r="D4578" s="237">
        <v>12</v>
      </c>
      <c r="E4578" s="239">
        <v>41906</v>
      </c>
      <c r="F4578" s="240">
        <v>0.40833333333333338</v>
      </c>
      <c r="G4578" s="239">
        <v>41906</v>
      </c>
      <c r="H4578" s="240">
        <v>0.40833333333333338</v>
      </c>
      <c r="I4578" s="241">
        <v>0</v>
      </c>
      <c r="J4578" s="239" t="s">
        <v>4905</v>
      </c>
      <c r="K4578" s="237" t="s">
        <v>1013</v>
      </c>
      <c r="L4578" s="237"/>
      <c r="M4578" s="241">
        <v>0</v>
      </c>
      <c r="N4578" s="237"/>
      <c r="O4578" s="237" t="s">
        <v>200</v>
      </c>
      <c r="P4578" s="238">
        <v>0</v>
      </c>
      <c r="Q4578" s="243" t="s">
        <v>2412</v>
      </c>
    </row>
    <row r="4579" spans="1:17" ht="45" x14ac:dyDescent="0.2">
      <c r="A4579" s="237" t="s">
        <v>53</v>
      </c>
      <c r="B4579" s="238">
        <v>10</v>
      </c>
      <c r="C4579" s="237" t="s">
        <v>79</v>
      </c>
      <c r="D4579" s="237">
        <v>1</v>
      </c>
      <c r="E4579" s="239">
        <v>41906</v>
      </c>
      <c r="F4579" s="240">
        <v>0.4770833333333333</v>
      </c>
      <c r="G4579" s="239">
        <v>41906</v>
      </c>
      <c r="H4579" s="240">
        <v>0.50208333333333333</v>
      </c>
      <c r="I4579" s="241">
        <v>2.4999999999514966E-2</v>
      </c>
      <c r="J4579" s="239" t="s">
        <v>448</v>
      </c>
      <c r="K4579" s="242" t="s">
        <v>9432</v>
      </c>
      <c r="L4579" s="237"/>
      <c r="M4579" s="241">
        <v>2.4999999999514966E-2</v>
      </c>
      <c r="N4579" s="237"/>
      <c r="O4579" s="237" t="s">
        <v>9433</v>
      </c>
      <c r="P4579" s="238">
        <v>130</v>
      </c>
      <c r="Q4579" s="243" t="s">
        <v>5186</v>
      </c>
    </row>
    <row r="4580" spans="1:17" ht="15" x14ac:dyDescent="0.2">
      <c r="A4580" s="237" t="s">
        <v>53</v>
      </c>
      <c r="B4580" s="238">
        <v>10</v>
      </c>
      <c r="C4580" s="237" t="s">
        <v>1976</v>
      </c>
      <c r="D4580" s="237">
        <v>1</v>
      </c>
      <c r="E4580" s="239">
        <v>41906</v>
      </c>
      <c r="F4580" s="240">
        <v>0.53472222222222221</v>
      </c>
      <c r="G4580" s="239">
        <v>41906</v>
      </c>
      <c r="H4580" s="240">
        <v>0.53472222222222221</v>
      </c>
      <c r="I4580" s="241">
        <v>0</v>
      </c>
      <c r="J4580" s="239" t="s">
        <v>472</v>
      </c>
      <c r="K4580" s="237" t="s">
        <v>1013</v>
      </c>
      <c r="L4580" s="237"/>
      <c r="M4580" s="241">
        <v>0</v>
      </c>
      <c r="N4580" s="237"/>
      <c r="O4580" s="237" t="s">
        <v>200</v>
      </c>
      <c r="P4580" s="238">
        <v>0</v>
      </c>
      <c r="Q4580" s="243" t="s">
        <v>3099</v>
      </c>
    </row>
    <row r="4581" spans="1:17" ht="45" x14ac:dyDescent="0.2">
      <c r="A4581" s="237" t="s">
        <v>53</v>
      </c>
      <c r="B4581" s="238">
        <v>10</v>
      </c>
      <c r="C4581" s="237" t="s">
        <v>221</v>
      </c>
      <c r="D4581" s="237">
        <v>8</v>
      </c>
      <c r="E4581" s="239">
        <v>41906</v>
      </c>
      <c r="F4581" s="240">
        <v>0.54861111111111105</v>
      </c>
      <c r="G4581" s="239">
        <v>41906</v>
      </c>
      <c r="H4581" s="240">
        <v>0.59097222222222223</v>
      </c>
      <c r="I4581" s="241">
        <v>4.2361111109332605E-2</v>
      </c>
      <c r="J4581" s="239" t="s">
        <v>561</v>
      </c>
      <c r="K4581" s="242" t="s">
        <v>9434</v>
      </c>
      <c r="L4581" s="237"/>
      <c r="M4581" s="241">
        <v>4.2361111109332605E-2</v>
      </c>
      <c r="N4581" s="237"/>
      <c r="O4581" s="237" t="s">
        <v>9435</v>
      </c>
      <c r="P4581" s="238">
        <v>448</v>
      </c>
      <c r="Q4581" s="243" t="s">
        <v>3530</v>
      </c>
    </row>
    <row r="4582" spans="1:17" ht="75" x14ac:dyDescent="0.2">
      <c r="A4582" s="237" t="s">
        <v>51</v>
      </c>
      <c r="B4582" s="238">
        <v>110</v>
      </c>
      <c r="C4582" s="237" t="s">
        <v>9436</v>
      </c>
      <c r="D4582" s="237"/>
      <c r="E4582" s="239">
        <v>41906</v>
      </c>
      <c r="F4582" s="240">
        <v>0.56666666666666665</v>
      </c>
      <c r="G4582" s="239">
        <v>41906</v>
      </c>
      <c r="H4582" s="240">
        <v>0.58124999999999993</v>
      </c>
      <c r="I4582" s="241">
        <v>1.4583333336243731E-2</v>
      </c>
      <c r="J4582" s="239" t="s">
        <v>9437</v>
      </c>
      <c r="K4582" s="237" t="s">
        <v>9438</v>
      </c>
      <c r="L4582" s="237"/>
      <c r="M4582" s="241">
        <v>1.4583333336243731E-2</v>
      </c>
      <c r="N4582" s="237"/>
      <c r="O4582" s="237" t="s">
        <v>9439</v>
      </c>
      <c r="P4582" s="238">
        <v>1515</v>
      </c>
      <c r="Q4582" s="243" t="s">
        <v>2553</v>
      </c>
    </row>
    <row r="4583" spans="1:17" ht="45" x14ac:dyDescent="0.2">
      <c r="A4583" s="237" t="s">
        <v>53</v>
      </c>
      <c r="B4583" s="238">
        <v>10</v>
      </c>
      <c r="C4583" s="237" t="s">
        <v>9440</v>
      </c>
      <c r="D4583" s="237">
        <v>13</v>
      </c>
      <c r="E4583" s="239">
        <v>41906</v>
      </c>
      <c r="F4583" s="240">
        <v>0.61458333333333337</v>
      </c>
      <c r="G4583" s="239">
        <v>41906</v>
      </c>
      <c r="H4583" s="240">
        <v>0.65625</v>
      </c>
      <c r="I4583" s="241">
        <v>4.166666666666663E-2</v>
      </c>
      <c r="J4583" s="239" t="s">
        <v>448</v>
      </c>
      <c r="K4583" s="237" t="s">
        <v>9441</v>
      </c>
      <c r="L4583" s="237"/>
      <c r="M4583" s="241">
        <v>4.166666666666663E-2</v>
      </c>
      <c r="N4583" s="237"/>
      <c r="O4583" s="237" t="s">
        <v>9442</v>
      </c>
      <c r="P4583" s="238">
        <v>270</v>
      </c>
      <c r="Q4583" s="243" t="s">
        <v>5186</v>
      </c>
    </row>
    <row r="4584" spans="1:17" ht="45" x14ac:dyDescent="0.2">
      <c r="A4584" s="237" t="s">
        <v>53</v>
      </c>
      <c r="B4584" s="238">
        <v>10</v>
      </c>
      <c r="C4584" s="237" t="s">
        <v>107</v>
      </c>
      <c r="D4584" s="237">
        <v>8</v>
      </c>
      <c r="E4584" s="239">
        <v>41906</v>
      </c>
      <c r="F4584" s="240">
        <v>0.65277777777777779</v>
      </c>
      <c r="G4584" s="239">
        <v>41906</v>
      </c>
      <c r="H4584" s="240">
        <v>0.74861111111111101</v>
      </c>
      <c r="I4584" s="241">
        <v>9.5833333336082016E-2</v>
      </c>
      <c r="J4584" s="239" t="s">
        <v>448</v>
      </c>
      <c r="K4584" s="242" t="s">
        <v>9443</v>
      </c>
      <c r="L4584" s="237" t="s">
        <v>5786</v>
      </c>
      <c r="M4584" s="241">
        <v>1.111111111418317E-2</v>
      </c>
      <c r="N4584" s="244">
        <v>41906.663888888892</v>
      </c>
      <c r="O4584" s="237" t="s">
        <v>9444</v>
      </c>
      <c r="P4584" s="238">
        <v>30</v>
      </c>
      <c r="Q4584" s="243" t="s">
        <v>5186</v>
      </c>
    </row>
    <row r="4585" spans="1:17" ht="30" x14ac:dyDescent="0.2">
      <c r="A4585" s="237" t="s">
        <v>53</v>
      </c>
      <c r="B4585" s="238">
        <v>10</v>
      </c>
      <c r="C4585" s="237" t="s">
        <v>264</v>
      </c>
      <c r="D4585" s="237">
        <v>2</v>
      </c>
      <c r="E4585" s="239">
        <v>41906</v>
      </c>
      <c r="F4585" s="240">
        <v>0.75069444444444444</v>
      </c>
      <c r="G4585" s="239">
        <v>41906</v>
      </c>
      <c r="H4585" s="240">
        <v>0.75694444444444453</v>
      </c>
      <c r="I4585" s="241">
        <v>6.2500000008084422E-3</v>
      </c>
      <c r="J4585" s="239" t="s">
        <v>473</v>
      </c>
      <c r="K4585" s="237" t="s">
        <v>1013</v>
      </c>
      <c r="L4585" s="237"/>
      <c r="M4585" s="241">
        <v>6.2500000008084422E-3</v>
      </c>
      <c r="N4585" s="237"/>
      <c r="O4585" s="237" t="s">
        <v>9445</v>
      </c>
      <c r="P4585" s="238">
        <v>4</v>
      </c>
      <c r="Q4585" s="243" t="s">
        <v>3530</v>
      </c>
    </row>
    <row r="4586" spans="1:17" ht="30" x14ac:dyDescent="0.2">
      <c r="A4586" s="237" t="s">
        <v>53</v>
      </c>
      <c r="B4586" s="238">
        <v>10</v>
      </c>
      <c r="C4586" s="237" t="s">
        <v>264</v>
      </c>
      <c r="D4586" s="237">
        <v>9</v>
      </c>
      <c r="E4586" s="239">
        <v>41906</v>
      </c>
      <c r="F4586" s="240">
        <v>0.75069444444444444</v>
      </c>
      <c r="G4586" s="239">
        <v>41906</v>
      </c>
      <c r="H4586" s="240">
        <v>0.75694444444444453</v>
      </c>
      <c r="I4586" s="241">
        <v>6.2500000008084422E-3</v>
      </c>
      <c r="J4586" s="239" t="s">
        <v>473</v>
      </c>
      <c r="K4586" s="237" t="s">
        <v>1013</v>
      </c>
      <c r="L4586" s="237"/>
      <c r="M4586" s="241">
        <v>6.2500000008084422E-3</v>
      </c>
      <c r="N4586" s="237"/>
      <c r="O4586" s="237" t="s">
        <v>9446</v>
      </c>
      <c r="P4586" s="238">
        <v>33</v>
      </c>
      <c r="Q4586" s="243" t="s">
        <v>3530</v>
      </c>
    </row>
    <row r="4587" spans="1:17" ht="30" x14ac:dyDescent="0.2">
      <c r="A4587" s="237" t="s">
        <v>53</v>
      </c>
      <c r="B4587" s="238">
        <v>6</v>
      </c>
      <c r="C4587" s="237" t="s">
        <v>186</v>
      </c>
      <c r="D4587" s="237">
        <v>3</v>
      </c>
      <c r="E4587" s="239">
        <v>41906</v>
      </c>
      <c r="F4587" s="240">
        <v>0.8027777777777777</v>
      </c>
      <c r="G4587" s="239">
        <v>41906</v>
      </c>
      <c r="H4587" s="240">
        <v>0.80486111111111114</v>
      </c>
      <c r="I4587" s="241">
        <v>2.0833333302613388E-3</v>
      </c>
      <c r="J4587" s="239" t="s">
        <v>475</v>
      </c>
      <c r="K4587" s="237" t="s">
        <v>1013</v>
      </c>
      <c r="L4587" s="237"/>
      <c r="M4587" s="241">
        <v>2.0833333302613388E-3</v>
      </c>
      <c r="N4587" s="237"/>
      <c r="O4587" s="237" t="s">
        <v>9447</v>
      </c>
      <c r="P4587" s="238">
        <v>1</v>
      </c>
      <c r="Q4587" s="243" t="s">
        <v>3629</v>
      </c>
    </row>
    <row r="4588" spans="1:17" ht="60" x14ac:dyDescent="0.2">
      <c r="A4588" s="237" t="s">
        <v>53</v>
      </c>
      <c r="B4588" s="238">
        <v>6</v>
      </c>
      <c r="C4588" s="237" t="s">
        <v>186</v>
      </c>
      <c r="D4588" s="237">
        <v>5</v>
      </c>
      <c r="E4588" s="239">
        <v>41906</v>
      </c>
      <c r="F4588" s="240">
        <v>0.8027777777777777</v>
      </c>
      <c r="G4588" s="239">
        <v>41906</v>
      </c>
      <c r="H4588" s="240">
        <v>0.84027777777777779</v>
      </c>
      <c r="I4588" s="241">
        <v>3.7500000003233835E-2</v>
      </c>
      <c r="J4588" s="239" t="s">
        <v>448</v>
      </c>
      <c r="K4588" s="242" t="s">
        <v>2774</v>
      </c>
      <c r="L4588" s="237"/>
      <c r="M4588" s="241">
        <v>3.7500000003233835E-2</v>
      </c>
      <c r="N4588" s="237"/>
      <c r="O4588" s="237" t="s">
        <v>9448</v>
      </c>
      <c r="P4588" s="238">
        <v>500</v>
      </c>
      <c r="Q4588" s="243" t="s">
        <v>3629</v>
      </c>
    </row>
    <row r="4589" spans="1:17" ht="30" x14ac:dyDescent="0.2">
      <c r="A4589" s="10" t="s">
        <v>53</v>
      </c>
      <c r="B4589" s="16">
        <v>10</v>
      </c>
      <c r="C4589" s="207" t="s">
        <v>327</v>
      </c>
      <c r="D4589" s="207">
        <v>13</v>
      </c>
      <c r="E4589" s="208">
        <v>41906</v>
      </c>
      <c r="F4589" s="209">
        <v>0.89444444444444438</v>
      </c>
      <c r="G4589" s="14">
        <v>41906</v>
      </c>
      <c r="H4589" s="13">
        <v>0.91875000000000007</v>
      </c>
      <c r="I4589" s="24">
        <v>2.4305555552645242E-2</v>
      </c>
      <c r="J4589" s="14" t="s">
        <v>464</v>
      </c>
      <c r="K4589" s="10" t="s">
        <v>9449</v>
      </c>
      <c r="L4589" s="10"/>
      <c r="M4589" s="24">
        <v>2.4305555552645242E-2</v>
      </c>
      <c r="N4589" s="10"/>
      <c r="O4589" s="10" t="s">
        <v>9450</v>
      </c>
      <c r="P4589" s="16">
        <v>23</v>
      </c>
      <c r="Q4589" s="11" t="s">
        <v>3615</v>
      </c>
    </row>
    <row r="4590" spans="1:17" ht="105" x14ac:dyDescent="0.2">
      <c r="A4590" s="10" t="s">
        <v>51</v>
      </c>
      <c r="B4590" s="16">
        <v>10</v>
      </c>
      <c r="C4590" s="207" t="s">
        <v>301</v>
      </c>
      <c r="D4590" s="207" t="s">
        <v>4510</v>
      </c>
      <c r="E4590" s="208">
        <v>41906</v>
      </c>
      <c r="F4590" s="209">
        <v>0.9291666666666667</v>
      </c>
      <c r="G4590" s="14">
        <v>41906</v>
      </c>
      <c r="H4590" s="13">
        <v>0.97986111111111107</v>
      </c>
      <c r="I4590" s="24">
        <v>5.0694444444282727E-2</v>
      </c>
      <c r="J4590" s="37" t="s">
        <v>436</v>
      </c>
      <c r="K4590" s="35" t="s">
        <v>9451</v>
      </c>
      <c r="L4590" s="10"/>
      <c r="M4590" s="24">
        <v>5.0694444444282727E-2</v>
      </c>
      <c r="N4590" s="10"/>
      <c r="O4590" s="10" t="s">
        <v>9452</v>
      </c>
      <c r="P4590" s="16">
        <v>1159</v>
      </c>
      <c r="Q4590" s="11" t="s">
        <v>2583</v>
      </c>
    </row>
    <row r="4591" spans="1:17" ht="135" x14ac:dyDescent="0.2">
      <c r="A4591" s="10" t="s">
        <v>53</v>
      </c>
      <c r="B4591" s="16">
        <v>6</v>
      </c>
      <c r="C4591" s="207" t="s">
        <v>112</v>
      </c>
      <c r="D4591" s="207">
        <v>7</v>
      </c>
      <c r="E4591" s="208">
        <v>41907</v>
      </c>
      <c r="F4591" s="209">
        <v>0.10833333333333334</v>
      </c>
      <c r="G4591" s="14">
        <v>41909</v>
      </c>
      <c r="H4591" s="13">
        <v>0.56805555555555554</v>
      </c>
      <c r="I4591" s="24">
        <v>2.4597222222257793</v>
      </c>
      <c r="J4591" s="14" t="s">
        <v>9011</v>
      </c>
      <c r="K4591" s="35" t="s">
        <v>9453</v>
      </c>
      <c r="L4591" s="10" t="s">
        <v>2614</v>
      </c>
      <c r="M4591" s="24">
        <v>3.9583333335273585E-2</v>
      </c>
      <c r="N4591" s="152">
        <v>41907.147916666669</v>
      </c>
      <c r="O4591" s="10" t="s">
        <v>9454</v>
      </c>
      <c r="P4591" s="16">
        <v>500</v>
      </c>
      <c r="Q4591" s="11" t="s">
        <v>3621</v>
      </c>
    </row>
    <row r="4592" spans="1:17" ht="15" x14ac:dyDescent="0.2">
      <c r="A4592" s="10" t="s">
        <v>49</v>
      </c>
      <c r="B4592" s="16">
        <v>10</v>
      </c>
      <c r="C4592" s="207" t="s">
        <v>276</v>
      </c>
      <c r="D4592" s="207">
        <v>10</v>
      </c>
      <c r="E4592" s="208">
        <v>41907</v>
      </c>
      <c r="F4592" s="209">
        <v>0.27916666666666667</v>
      </c>
      <c r="G4592" s="14">
        <v>41907</v>
      </c>
      <c r="H4592" s="13">
        <v>0.27916666666666667</v>
      </c>
      <c r="I4592" s="24">
        <v>0</v>
      </c>
      <c r="J4592" s="14" t="s">
        <v>472</v>
      </c>
      <c r="K4592" s="10" t="s">
        <v>1013</v>
      </c>
      <c r="L4592" s="10"/>
      <c r="M4592" s="24">
        <v>0</v>
      </c>
      <c r="N4592" s="10"/>
      <c r="O4592" s="10" t="s">
        <v>200</v>
      </c>
      <c r="P4592" s="16">
        <v>0</v>
      </c>
      <c r="Q4592" s="11" t="s">
        <v>2049</v>
      </c>
    </row>
    <row r="4593" spans="1:17" ht="30" x14ac:dyDescent="0.2">
      <c r="A4593" s="237" t="s">
        <v>53</v>
      </c>
      <c r="B4593" s="238">
        <v>10</v>
      </c>
      <c r="C4593" s="237" t="s">
        <v>270</v>
      </c>
      <c r="D4593" s="237">
        <v>7</v>
      </c>
      <c r="E4593" s="239">
        <v>41907</v>
      </c>
      <c r="F4593" s="240">
        <v>0.41666666666666669</v>
      </c>
      <c r="G4593" s="239">
        <v>41907</v>
      </c>
      <c r="H4593" s="240">
        <v>0.41666666666666669</v>
      </c>
      <c r="I4593" s="241">
        <v>0</v>
      </c>
      <c r="J4593" s="239" t="s">
        <v>472</v>
      </c>
      <c r="K4593" s="242" t="s">
        <v>9455</v>
      </c>
      <c r="L4593" s="237"/>
      <c r="M4593" s="241">
        <v>0</v>
      </c>
      <c r="N4593" s="237"/>
      <c r="O4593" s="237" t="s">
        <v>200</v>
      </c>
      <c r="P4593" s="238">
        <v>0</v>
      </c>
      <c r="Q4593" s="243" t="s">
        <v>9456</v>
      </c>
    </row>
    <row r="4594" spans="1:17" ht="60" x14ac:dyDescent="0.2">
      <c r="A4594" s="237" t="s">
        <v>54</v>
      </c>
      <c r="B4594" s="238">
        <v>10</v>
      </c>
      <c r="C4594" s="237" t="s">
        <v>274</v>
      </c>
      <c r="D4594" s="237">
        <v>18</v>
      </c>
      <c r="E4594" s="239">
        <v>41907</v>
      </c>
      <c r="F4594" s="240">
        <v>0.42222222222222222</v>
      </c>
      <c r="G4594" s="239">
        <v>41907</v>
      </c>
      <c r="H4594" s="240">
        <v>0.5444444444444444</v>
      </c>
      <c r="I4594" s="241">
        <v>0.12222222222157547</v>
      </c>
      <c r="J4594" s="239" t="s">
        <v>9457</v>
      </c>
      <c r="K4594" s="237" t="s">
        <v>9458</v>
      </c>
      <c r="L4594" s="237"/>
      <c r="M4594" s="241">
        <v>0.12222222222157547</v>
      </c>
      <c r="N4594" s="237"/>
      <c r="O4594" s="237" t="s">
        <v>9459</v>
      </c>
      <c r="P4594" s="238">
        <v>1900</v>
      </c>
      <c r="Q4594" s="243" t="s">
        <v>2412</v>
      </c>
    </row>
    <row r="4595" spans="1:17" ht="30" x14ac:dyDescent="0.2">
      <c r="A4595" s="237" t="s">
        <v>53</v>
      </c>
      <c r="B4595" s="238">
        <v>10</v>
      </c>
      <c r="C4595" s="237" t="s">
        <v>270</v>
      </c>
      <c r="D4595" s="237" t="s">
        <v>7509</v>
      </c>
      <c r="E4595" s="239">
        <v>41907</v>
      </c>
      <c r="F4595" s="240">
        <v>0.43055555555555558</v>
      </c>
      <c r="G4595" s="239">
        <v>41907</v>
      </c>
      <c r="H4595" s="240">
        <v>0.44305555555555554</v>
      </c>
      <c r="I4595" s="241">
        <v>1.250000000355711E-2</v>
      </c>
      <c r="J4595" s="239" t="s">
        <v>475</v>
      </c>
      <c r="K4595" s="237" t="s">
        <v>481</v>
      </c>
      <c r="L4595" s="237"/>
      <c r="M4595" s="241">
        <v>1.250000000355711E-2</v>
      </c>
      <c r="N4595" s="237"/>
      <c r="O4595" s="237" t="s">
        <v>1903</v>
      </c>
      <c r="P4595" s="238">
        <v>9</v>
      </c>
      <c r="Q4595" s="243" t="s">
        <v>9456</v>
      </c>
    </row>
    <row r="4596" spans="1:17" ht="30" x14ac:dyDescent="0.2">
      <c r="A4596" s="237" t="s">
        <v>52</v>
      </c>
      <c r="B4596" s="238">
        <v>10</v>
      </c>
      <c r="C4596" s="237" t="s">
        <v>292</v>
      </c>
      <c r="D4596" s="237">
        <v>10</v>
      </c>
      <c r="E4596" s="239">
        <v>41907</v>
      </c>
      <c r="F4596" s="240">
        <v>0.43263888888888885</v>
      </c>
      <c r="G4596" s="239">
        <v>41907</v>
      </c>
      <c r="H4596" s="240">
        <v>0.43263888888888885</v>
      </c>
      <c r="I4596" s="241">
        <v>0</v>
      </c>
      <c r="J4596" s="239" t="s">
        <v>2167</v>
      </c>
      <c r="K4596" s="237" t="s">
        <v>1013</v>
      </c>
      <c r="L4596" s="237"/>
      <c r="M4596" s="241">
        <v>0</v>
      </c>
      <c r="N4596" s="237"/>
      <c r="O4596" s="237" t="s">
        <v>200</v>
      </c>
      <c r="P4596" s="238">
        <v>0</v>
      </c>
      <c r="Q4596" s="243" t="s">
        <v>2412</v>
      </c>
    </row>
    <row r="4597" spans="1:17" ht="30" x14ac:dyDescent="0.2">
      <c r="A4597" s="237" t="s">
        <v>56</v>
      </c>
      <c r="B4597" s="238">
        <v>6</v>
      </c>
      <c r="C4597" s="237" t="s">
        <v>9460</v>
      </c>
      <c r="D4597" s="237" t="s">
        <v>581</v>
      </c>
      <c r="E4597" s="239">
        <v>41907</v>
      </c>
      <c r="F4597" s="240">
        <v>0.44166666666666665</v>
      </c>
      <c r="G4597" s="239">
        <v>41907</v>
      </c>
      <c r="H4597" s="240">
        <v>0.44166666666666665</v>
      </c>
      <c r="I4597" s="241">
        <v>0</v>
      </c>
      <c r="J4597" s="239" t="s">
        <v>2167</v>
      </c>
      <c r="K4597" s="237" t="s">
        <v>1013</v>
      </c>
      <c r="L4597" s="237"/>
      <c r="M4597" s="241">
        <v>0</v>
      </c>
      <c r="N4597" s="237"/>
      <c r="O4597" s="237" t="s">
        <v>200</v>
      </c>
      <c r="P4597" s="238">
        <v>0</v>
      </c>
      <c r="Q4597" s="243" t="s">
        <v>1735</v>
      </c>
    </row>
    <row r="4598" spans="1:17" ht="30" x14ac:dyDescent="0.2">
      <c r="A4598" s="237" t="s">
        <v>53</v>
      </c>
      <c r="B4598" s="238">
        <v>6</v>
      </c>
      <c r="C4598" s="237" t="s">
        <v>69</v>
      </c>
      <c r="D4598" s="237">
        <v>5</v>
      </c>
      <c r="E4598" s="239">
        <v>41907</v>
      </c>
      <c r="F4598" s="240">
        <v>0.48055555555555557</v>
      </c>
      <c r="G4598" s="239">
        <v>41907</v>
      </c>
      <c r="H4598" s="240">
        <v>0.48194444444444445</v>
      </c>
      <c r="I4598" s="241">
        <v>1.3888888882421235E-3</v>
      </c>
      <c r="J4598" s="239" t="s">
        <v>475</v>
      </c>
      <c r="K4598" s="237" t="s">
        <v>1013</v>
      </c>
      <c r="L4598" s="237"/>
      <c r="M4598" s="241">
        <v>1.3888888882421235E-3</v>
      </c>
      <c r="N4598" s="237"/>
      <c r="O4598" s="237" t="s">
        <v>9370</v>
      </c>
      <c r="P4598" s="238">
        <v>22</v>
      </c>
      <c r="Q4598" s="243" t="s">
        <v>2016</v>
      </c>
    </row>
    <row r="4599" spans="1:17" ht="60" x14ac:dyDescent="0.2">
      <c r="A4599" s="237" t="s">
        <v>50</v>
      </c>
      <c r="B4599" s="238">
        <v>35</v>
      </c>
      <c r="C4599" s="237" t="s">
        <v>8417</v>
      </c>
      <c r="D4599" s="237"/>
      <c r="E4599" s="239">
        <v>41907</v>
      </c>
      <c r="F4599" s="240">
        <v>0.49791666666666662</v>
      </c>
      <c r="G4599" s="239">
        <v>41907</v>
      </c>
      <c r="H4599" s="240">
        <v>0.5131944444444444</v>
      </c>
      <c r="I4599" s="241">
        <v>1.5277777777131074E-2</v>
      </c>
      <c r="J4599" s="239" t="s">
        <v>471</v>
      </c>
      <c r="K4599" s="237" t="s">
        <v>9461</v>
      </c>
      <c r="L4599" s="237"/>
      <c r="M4599" s="241">
        <v>1.5277777777131074E-2</v>
      </c>
      <c r="N4599" s="237"/>
      <c r="O4599" s="237" t="s">
        <v>9462</v>
      </c>
      <c r="P4599" s="238">
        <v>103</v>
      </c>
      <c r="Q4599" s="243" t="s">
        <v>2412</v>
      </c>
    </row>
    <row r="4600" spans="1:17" ht="30" x14ac:dyDescent="0.2">
      <c r="A4600" s="237" t="s">
        <v>56</v>
      </c>
      <c r="B4600" s="238">
        <v>6</v>
      </c>
      <c r="C4600" s="237" t="s">
        <v>356</v>
      </c>
      <c r="D4600" s="237" t="s">
        <v>9463</v>
      </c>
      <c r="E4600" s="239">
        <v>41907</v>
      </c>
      <c r="F4600" s="240">
        <v>0.58194444444444449</v>
      </c>
      <c r="G4600" s="239">
        <v>41907</v>
      </c>
      <c r="H4600" s="240">
        <v>0.58194444444444449</v>
      </c>
      <c r="I4600" s="241">
        <v>0</v>
      </c>
      <c r="J4600" s="239" t="s">
        <v>4181</v>
      </c>
      <c r="K4600" s="237" t="s">
        <v>1013</v>
      </c>
      <c r="L4600" s="237"/>
      <c r="M4600" s="241">
        <v>0</v>
      </c>
      <c r="N4600" s="237"/>
      <c r="O4600" s="237" t="s">
        <v>200</v>
      </c>
      <c r="P4600" s="238">
        <v>0</v>
      </c>
      <c r="Q4600" s="243" t="s">
        <v>2890</v>
      </c>
    </row>
    <row r="4601" spans="1:17" ht="30" x14ac:dyDescent="0.2">
      <c r="A4601" s="237" t="s">
        <v>56</v>
      </c>
      <c r="B4601" s="238">
        <v>6</v>
      </c>
      <c r="C4601" s="237" t="s">
        <v>9460</v>
      </c>
      <c r="D4601" s="237" t="s">
        <v>581</v>
      </c>
      <c r="E4601" s="239">
        <v>41907</v>
      </c>
      <c r="F4601" s="240">
        <v>0.58194444444444449</v>
      </c>
      <c r="G4601" s="239">
        <v>41907</v>
      </c>
      <c r="H4601" s="240">
        <v>0.6020833333333333</v>
      </c>
      <c r="I4601" s="241">
        <v>2.0138888886948592E-2</v>
      </c>
      <c r="J4601" s="239" t="s">
        <v>9464</v>
      </c>
      <c r="K4601" s="242" t="s">
        <v>9465</v>
      </c>
      <c r="L4601" s="237"/>
      <c r="M4601" s="241">
        <v>2.0138888886948592E-2</v>
      </c>
      <c r="N4601" s="237"/>
      <c r="O4601" s="237" t="s">
        <v>9466</v>
      </c>
      <c r="P4601" s="238">
        <v>193</v>
      </c>
      <c r="Q4601" s="243" t="s">
        <v>2890</v>
      </c>
    </row>
    <row r="4602" spans="1:17" ht="30" x14ac:dyDescent="0.2">
      <c r="A4602" s="237" t="s">
        <v>53</v>
      </c>
      <c r="B4602" s="238">
        <v>6</v>
      </c>
      <c r="C4602" s="237" t="s">
        <v>186</v>
      </c>
      <c r="D4602" s="237">
        <v>3</v>
      </c>
      <c r="E4602" s="239">
        <v>41907</v>
      </c>
      <c r="F4602" s="240">
        <v>0.58888888888888891</v>
      </c>
      <c r="G4602" s="239">
        <v>41907</v>
      </c>
      <c r="H4602" s="240">
        <v>0.59305555555555556</v>
      </c>
      <c r="I4602" s="241">
        <v>4.1666666644030181E-3</v>
      </c>
      <c r="J4602" s="239" t="s">
        <v>475</v>
      </c>
      <c r="K4602" s="237"/>
      <c r="L4602" s="237"/>
      <c r="M4602" s="241">
        <v>4.1666666644030181E-3</v>
      </c>
      <c r="N4602" s="237"/>
      <c r="O4602" s="237" t="s">
        <v>9447</v>
      </c>
      <c r="P4602" s="238">
        <v>15</v>
      </c>
      <c r="Q4602" s="243" t="s">
        <v>2563</v>
      </c>
    </row>
    <row r="4603" spans="1:17" ht="60" x14ac:dyDescent="0.2">
      <c r="A4603" s="237" t="s">
        <v>55</v>
      </c>
      <c r="B4603" s="238">
        <v>6</v>
      </c>
      <c r="C4603" s="237" t="s">
        <v>399</v>
      </c>
      <c r="D4603" s="237">
        <v>72</v>
      </c>
      <c r="E4603" s="239">
        <v>41907</v>
      </c>
      <c r="F4603" s="240">
        <v>0.72916666666666663</v>
      </c>
      <c r="G4603" s="239">
        <v>41907</v>
      </c>
      <c r="H4603" s="240">
        <v>0.74097222222222225</v>
      </c>
      <c r="I4603" s="241">
        <v>1.1805555555232217E-2</v>
      </c>
      <c r="J4603" s="239" t="s">
        <v>482</v>
      </c>
      <c r="K4603" s="237" t="s">
        <v>9467</v>
      </c>
      <c r="L4603" s="237" t="s">
        <v>9468</v>
      </c>
      <c r="M4603" s="241">
        <v>3.6111111109979332E-2</v>
      </c>
      <c r="N4603" s="244">
        <v>41907.765277777777</v>
      </c>
      <c r="O4603" s="237" t="s">
        <v>9469</v>
      </c>
      <c r="P4603" s="238">
        <v>98</v>
      </c>
      <c r="Q4603" s="243" t="s">
        <v>2412</v>
      </c>
    </row>
    <row r="4604" spans="1:17" ht="30" x14ac:dyDescent="0.2">
      <c r="A4604" s="237" t="s">
        <v>53</v>
      </c>
      <c r="B4604" s="238">
        <v>10</v>
      </c>
      <c r="C4604" s="237" t="s">
        <v>1</v>
      </c>
      <c r="D4604" s="237">
        <v>15</v>
      </c>
      <c r="E4604" s="239">
        <v>41907</v>
      </c>
      <c r="F4604" s="240">
        <v>0.75347222222222221</v>
      </c>
      <c r="G4604" s="239">
        <v>41907</v>
      </c>
      <c r="H4604" s="240">
        <v>0.79166666666666663</v>
      </c>
      <c r="I4604" s="241">
        <v>3.8194444442019138E-2</v>
      </c>
      <c r="J4604" s="239" t="s">
        <v>464</v>
      </c>
      <c r="K4604" s="242" t="s">
        <v>9470</v>
      </c>
      <c r="L4604" s="237"/>
      <c r="M4604" s="241">
        <v>3.8194444442019138E-2</v>
      </c>
      <c r="N4604" s="237"/>
      <c r="O4604" s="237" t="s">
        <v>9471</v>
      </c>
      <c r="P4604" s="238">
        <v>100</v>
      </c>
      <c r="Q4604" s="243" t="s">
        <v>2553</v>
      </c>
    </row>
    <row r="4605" spans="1:17" ht="45" x14ac:dyDescent="0.2">
      <c r="A4605" s="10" t="s">
        <v>52</v>
      </c>
      <c r="B4605" s="16">
        <v>10</v>
      </c>
      <c r="C4605" s="207" t="s">
        <v>385</v>
      </c>
      <c r="D4605" s="207">
        <v>1</v>
      </c>
      <c r="E4605" s="208">
        <v>41908</v>
      </c>
      <c r="F4605" s="209">
        <v>0.18402777777777779</v>
      </c>
      <c r="G4605" s="14">
        <v>41908</v>
      </c>
      <c r="H4605" s="13">
        <v>0.18541666666666667</v>
      </c>
      <c r="I4605" s="24">
        <v>1.3888888893739404E-3</v>
      </c>
      <c r="J4605" s="14" t="s">
        <v>473</v>
      </c>
      <c r="K4605" s="10" t="s">
        <v>1013</v>
      </c>
      <c r="L4605" s="10"/>
      <c r="M4605" s="24">
        <v>1.3888888893739404E-3</v>
      </c>
      <c r="N4605" s="10"/>
      <c r="O4605" s="10" t="s">
        <v>9472</v>
      </c>
      <c r="P4605" s="256">
        <v>16</v>
      </c>
      <c r="Q4605" s="11" t="s">
        <v>2929</v>
      </c>
    </row>
    <row r="4606" spans="1:17" ht="30" x14ac:dyDescent="0.2">
      <c r="A4606" s="198" t="s">
        <v>55</v>
      </c>
      <c r="B4606" s="199">
        <v>10</v>
      </c>
      <c r="C4606" s="198" t="s">
        <v>39</v>
      </c>
      <c r="D4606" s="198">
        <v>125</v>
      </c>
      <c r="E4606" s="200">
        <v>41908</v>
      </c>
      <c r="F4606" s="201">
        <v>0.35138888888888892</v>
      </c>
      <c r="G4606" s="200">
        <v>41908</v>
      </c>
      <c r="H4606" s="201">
        <v>0.42222222222222222</v>
      </c>
      <c r="I4606" s="202">
        <v>7.0833333334465121E-2</v>
      </c>
      <c r="J4606" s="200" t="s">
        <v>448</v>
      </c>
      <c r="K4606" s="236" t="s">
        <v>9473</v>
      </c>
      <c r="L4606" s="198"/>
      <c r="M4606" s="202">
        <v>7.0833333334465121E-2</v>
      </c>
      <c r="N4606" s="198"/>
      <c r="O4606" s="198" t="s">
        <v>9474</v>
      </c>
      <c r="P4606" s="199">
        <v>27</v>
      </c>
      <c r="Q4606" s="203" t="s">
        <v>1994</v>
      </c>
    </row>
    <row r="4607" spans="1:17" ht="45" x14ac:dyDescent="0.2">
      <c r="A4607" s="198" t="s">
        <v>53</v>
      </c>
      <c r="B4607" s="199">
        <v>10</v>
      </c>
      <c r="C4607" s="198" t="s">
        <v>222</v>
      </c>
      <c r="D4607" s="198">
        <v>7</v>
      </c>
      <c r="E4607" s="200">
        <v>41908</v>
      </c>
      <c r="F4607" s="201">
        <v>0.35625000000000001</v>
      </c>
      <c r="G4607" s="200">
        <v>41908</v>
      </c>
      <c r="H4607" s="201">
        <v>0.35833333333333334</v>
      </c>
      <c r="I4607" s="202">
        <v>2.0833333299378753E-3</v>
      </c>
      <c r="J4607" s="200" t="s">
        <v>473</v>
      </c>
      <c r="K4607" s="198"/>
      <c r="L4607" s="198"/>
      <c r="M4607" s="202">
        <v>2.0833333299378753E-3</v>
      </c>
      <c r="N4607" s="198"/>
      <c r="O4607" s="198" t="s">
        <v>9475</v>
      </c>
      <c r="P4607" s="199">
        <v>15</v>
      </c>
      <c r="Q4607" s="203" t="s">
        <v>1832</v>
      </c>
    </row>
    <row r="4608" spans="1:17" ht="15" x14ac:dyDescent="0.2">
      <c r="A4608" s="198" t="s">
        <v>52</v>
      </c>
      <c r="B4608" s="199">
        <v>10</v>
      </c>
      <c r="C4608" s="198" t="s">
        <v>27</v>
      </c>
      <c r="D4608" s="198">
        <v>14</v>
      </c>
      <c r="E4608" s="200">
        <v>41908</v>
      </c>
      <c r="F4608" s="201">
        <v>0.3611111111111111</v>
      </c>
      <c r="G4608" s="200">
        <v>41908</v>
      </c>
      <c r="H4608" s="201">
        <v>0.3611111111111111</v>
      </c>
      <c r="I4608" s="202">
        <v>0</v>
      </c>
      <c r="J4608" s="200" t="s">
        <v>440</v>
      </c>
      <c r="K4608" s="198"/>
      <c r="L4608" s="198"/>
      <c r="M4608" s="202">
        <v>0</v>
      </c>
      <c r="N4608" s="198"/>
      <c r="O4608" s="198" t="s">
        <v>200</v>
      </c>
      <c r="P4608" s="199">
        <v>0</v>
      </c>
      <c r="Q4608" s="203" t="s">
        <v>1994</v>
      </c>
    </row>
    <row r="4609" spans="1:17" ht="15" x14ac:dyDescent="0.2">
      <c r="A4609" s="198" t="s">
        <v>53</v>
      </c>
      <c r="B4609" s="199">
        <v>10</v>
      </c>
      <c r="C4609" s="198" t="s">
        <v>270</v>
      </c>
      <c r="D4609" s="198">
        <v>7</v>
      </c>
      <c r="E4609" s="200">
        <v>41908</v>
      </c>
      <c r="F4609" s="201">
        <v>0.40208333333333335</v>
      </c>
      <c r="G4609" s="200">
        <v>41908</v>
      </c>
      <c r="H4609" s="201">
        <v>0.40208333333333335</v>
      </c>
      <c r="I4609" s="202">
        <v>0</v>
      </c>
      <c r="J4609" s="200" t="s">
        <v>440</v>
      </c>
      <c r="K4609" s="198"/>
      <c r="L4609" s="198"/>
      <c r="M4609" s="202">
        <v>0</v>
      </c>
      <c r="N4609" s="198"/>
      <c r="O4609" s="198" t="s">
        <v>200</v>
      </c>
      <c r="P4609" s="199">
        <v>0</v>
      </c>
      <c r="Q4609" s="203" t="s">
        <v>1741</v>
      </c>
    </row>
    <row r="4610" spans="1:17" ht="15" x14ac:dyDescent="0.2">
      <c r="A4610" s="198" t="s">
        <v>53</v>
      </c>
      <c r="B4610" s="199">
        <v>10</v>
      </c>
      <c r="C4610" s="198" t="s">
        <v>523</v>
      </c>
      <c r="D4610" s="198">
        <v>11</v>
      </c>
      <c r="E4610" s="200">
        <v>41908</v>
      </c>
      <c r="F4610" s="201">
        <v>0.44097222222222227</v>
      </c>
      <c r="G4610" s="200">
        <v>41908</v>
      </c>
      <c r="H4610" s="201">
        <v>0.44097222222222227</v>
      </c>
      <c r="I4610" s="202">
        <v>0</v>
      </c>
      <c r="J4610" s="200" t="s">
        <v>440</v>
      </c>
      <c r="K4610" s="198"/>
      <c r="L4610" s="198"/>
      <c r="M4610" s="202">
        <v>0</v>
      </c>
      <c r="N4610" s="198"/>
      <c r="O4610" s="198" t="s">
        <v>200</v>
      </c>
      <c r="P4610" s="199">
        <v>0</v>
      </c>
      <c r="Q4610" s="203" t="s">
        <v>2018</v>
      </c>
    </row>
    <row r="4611" spans="1:17" ht="75" x14ac:dyDescent="0.2">
      <c r="A4611" s="198" t="s">
        <v>53</v>
      </c>
      <c r="B4611" s="199">
        <v>110</v>
      </c>
      <c r="C4611" s="198" t="s">
        <v>9476</v>
      </c>
      <c r="D4611" s="198" t="s">
        <v>2287</v>
      </c>
      <c r="E4611" s="200">
        <v>41908</v>
      </c>
      <c r="F4611" s="201">
        <v>0.6777777777777777</v>
      </c>
      <c r="G4611" s="200">
        <v>41908</v>
      </c>
      <c r="H4611" s="201">
        <v>0.6777777777777777</v>
      </c>
      <c r="I4611" s="202">
        <v>0</v>
      </c>
      <c r="J4611" s="200" t="s">
        <v>9477</v>
      </c>
      <c r="K4611" s="236" t="s">
        <v>9478</v>
      </c>
      <c r="L4611" s="198"/>
      <c r="M4611" s="202">
        <v>0</v>
      </c>
      <c r="N4611" s="198"/>
      <c r="O4611" s="198" t="s">
        <v>200</v>
      </c>
      <c r="P4611" s="199">
        <v>0</v>
      </c>
      <c r="Q4611" s="203" t="s">
        <v>2986</v>
      </c>
    </row>
    <row r="4612" spans="1:17" ht="30" x14ac:dyDescent="0.2">
      <c r="A4612" s="198" t="s">
        <v>53</v>
      </c>
      <c r="B4612" s="199">
        <v>10</v>
      </c>
      <c r="C4612" s="198" t="s">
        <v>400</v>
      </c>
      <c r="D4612" s="198">
        <v>24</v>
      </c>
      <c r="E4612" s="200">
        <v>41908</v>
      </c>
      <c r="F4612" s="201">
        <v>0.78472222222222221</v>
      </c>
      <c r="G4612" s="200">
        <v>41908</v>
      </c>
      <c r="H4612" s="201">
        <v>0.78680555555555554</v>
      </c>
      <c r="I4612" s="202">
        <v>2.0833333368904805E-3</v>
      </c>
      <c r="J4612" s="200" t="s">
        <v>471</v>
      </c>
      <c r="K4612" s="198"/>
      <c r="L4612" s="198"/>
      <c r="M4612" s="202">
        <v>2.0833333368904805E-3</v>
      </c>
      <c r="N4612" s="198"/>
      <c r="O4612" s="198" t="s">
        <v>9479</v>
      </c>
      <c r="P4612" s="199">
        <v>25</v>
      </c>
      <c r="Q4612" s="203" t="s">
        <v>2966</v>
      </c>
    </row>
    <row r="4613" spans="1:17" ht="255" x14ac:dyDescent="0.2">
      <c r="A4613" s="198" t="s">
        <v>53</v>
      </c>
      <c r="B4613" s="199">
        <v>110</v>
      </c>
      <c r="C4613" s="198" t="s">
        <v>9480</v>
      </c>
      <c r="D4613" s="198"/>
      <c r="E4613" s="200">
        <v>41908</v>
      </c>
      <c r="F4613" s="201">
        <v>0.82500000000000007</v>
      </c>
      <c r="G4613" s="200">
        <v>41909</v>
      </c>
      <c r="H4613" s="201">
        <v>0.64583333333333337</v>
      </c>
      <c r="I4613" s="202">
        <v>0.82083333333575859</v>
      </c>
      <c r="J4613" s="200" t="s">
        <v>9481</v>
      </c>
      <c r="K4613" s="198" t="s">
        <v>9482</v>
      </c>
      <c r="L4613" s="198" t="s">
        <v>9483</v>
      </c>
      <c r="M4613" s="202">
        <v>3.2638888890505702E-2</v>
      </c>
      <c r="N4613" s="204">
        <v>41908.857638888891</v>
      </c>
      <c r="O4613" s="198" t="s">
        <v>9484</v>
      </c>
      <c r="P4613" s="199">
        <v>4080</v>
      </c>
      <c r="Q4613" s="203" t="s">
        <v>2526</v>
      </c>
    </row>
    <row r="4614" spans="1:17" ht="30" x14ac:dyDescent="0.2">
      <c r="A4614" s="198" t="s">
        <v>51</v>
      </c>
      <c r="B4614" s="199">
        <v>10</v>
      </c>
      <c r="C4614" s="198" t="s">
        <v>79</v>
      </c>
      <c r="D4614" s="198">
        <v>22</v>
      </c>
      <c r="E4614" s="200">
        <v>41909</v>
      </c>
      <c r="F4614" s="201">
        <v>0.33194444444444443</v>
      </c>
      <c r="G4614" s="200">
        <v>41909</v>
      </c>
      <c r="H4614" s="201">
        <v>0.33333333333333331</v>
      </c>
      <c r="I4614" s="202">
        <v>1.3888888913142217E-3</v>
      </c>
      <c r="J4614" s="200" t="s">
        <v>473</v>
      </c>
      <c r="K4614" s="198"/>
      <c r="L4614" s="198"/>
      <c r="M4614" s="202">
        <v>1.3888888913142217E-3</v>
      </c>
      <c r="N4614" s="198"/>
      <c r="O4614" s="198" t="s">
        <v>9485</v>
      </c>
      <c r="P4614" s="199">
        <v>2</v>
      </c>
      <c r="Q4614" s="203" t="s">
        <v>3363</v>
      </c>
    </row>
    <row r="4615" spans="1:17" ht="135" x14ac:dyDescent="0.2">
      <c r="A4615" s="198" t="s">
        <v>54</v>
      </c>
      <c r="B4615" s="199">
        <v>110</v>
      </c>
      <c r="C4615" s="198" t="s">
        <v>9486</v>
      </c>
      <c r="D4615" s="198" t="s">
        <v>3314</v>
      </c>
      <c r="E4615" s="200">
        <v>41909</v>
      </c>
      <c r="F4615" s="201">
        <v>0.4548611111111111</v>
      </c>
      <c r="G4615" s="200">
        <v>41910</v>
      </c>
      <c r="H4615" s="201">
        <v>0.4993055555555555</v>
      </c>
      <c r="I4615" s="202">
        <v>1.0444444444421808</v>
      </c>
      <c r="J4615" s="200" t="s">
        <v>9487</v>
      </c>
      <c r="K4615" s="198" t="s">
        <v>9488</v>
      </c>
      <c r="L4615" s="198" t="s">
        <v>9489</v>
      </c>
      <c r="M4615" s="202">
        <v>7.6388888903440866E-3</v>
      </c>
      <c r="N4615" s="204">
        <v>41909.462500000001</v>
      </c>
      <c r="O4615" s="198" t="s">
        <v>9490</v>
      </c>
      <c r="P4615" s="199">
        <v>605</v>
      </c>
      <c r="Q4615" s="203" t="s">
        <v>3825</v>
      </c>
    </row>
    <row r="4616" spans="1:17" ht="45" x14ac:dyDescent="0.2">
      <c r="A4616" s="198" t="s">
        <v>55</v>
      </c>
      <c r="B4616" s="199">
        <v>10</v>
      </c>
      <c r="C4616" s="198" t="s">
        <v>39</v>
      </c>
      <c r="D4616" s="198">
        <v>118</v>
      </c>
      <c r="E4616" s="200">
        <v>41909</v>
      </c>
      <c r="F4616" s="201">
        <v>0.46388888888888885</v>
      </c>
      <c r="G4616" s="200">
        <v>41909</v>
      </c>
      <c r="H4616" s="201">
        <v>0.82291666666666663</v>
      </c>
      <c r="I4616" s="202">
        <v>0.3590277777753525</v>
      </c>
      <c r="J4616" s="200" t="s">
        <v>456</v>
      </c>
      <c r="K4616" s="236" t="s">
        <v>9491</v>
      </c>
      <c r="L4616" s="198" t="s">
        <v>9492</v>
      </c>
      <c r="M4616" s="202">
        <v>9.0277777779718071E-2</v>
      </c>
      <c r="N4616" s="204">
        <v>41909.554166666669</v>
      </c>
      <c r="O4616" s="198" t="s">
        <v>9493</v>
      </c>
      <c r="P4616" s="199">
        <v>177</v>
      </c>
      <c r="Q4616" s="203" t="s">
        <v>3615</v>
      </c>
    </row>
    <row r="4617" spans="1:17" ht="45" x14ac:dyDescent="0.2">
      <c r="A4617" s="198" t="s">
        <v>54</v>
      </c>
      <c r="B4617" s="199">
        <v>10</v>
      </c>
      <c r="C4617" s="198" t="s">
        <v>129</v>
      </c>
      <c r="D4617" s="198">
        <v>5</v>
      </c>
      <c r="E4617" s="200">
        <v>41909</v>
      </c>
      <c r="F4617" s="201">
        <v>0.46875</v>
      </c>
      <c r="G4617" s="200">
        <v>41909</v>
      </c>
      <c r="H4617" s="201">
        <v>0.71944444444444444</v>
      </c>
      <c r="I4617" s="202">
        <v>0.25069444444670808</v>
      </c>
      <c r="J4617" s="200" t="s">
        <v>448</v>
      </c>
      <c r="K4617" s="198" t="s">
        <v>9494</v>
      </c>
      <c r="L4617" s="198"/>
      <c r="M4617" s="202">
        <v>0.25069444444670808</v>
      </c>
      <c r="N4617" s="198"/>
      <c r="O4617" s="198" t="s">
        <v>9495</v>
      </c>
      <c r="P4617" s="199">
        <v>831</v>
      </c>
      <c r="Q4617" s="203" t="s">
        <v>3825</v>
      </c>
    </row>
    <row r="4618" spans="1:17" ht="30" x14ac:dyDescent="0.2">
      <c r="A4618" s="198" t="s">
        <v>55</v>
      </c>
      <c r="B4618" s="199">
        <v>10</v>
      </c>
      <c r="C4618" s="198" t="s">
        <v>403</v>
      </c>
      <c r="D4618" s="198">
        <v>190</v>
      </c>
      <c r="E4618" s="200">
        <v>41909</v>
      </c>
      <c r="F4618" s="201">
        <v>0.48194444444444445</v>
      </c>
      <c r="G4618" s="200">
        <v>41909</v>
      </c>
      <c r="H4618" s="201">
        <v>0.51388888888888895</v>
      </c>
      <c r="I4618" s="202">
        <v>3.1944444446061315E-2</v>
      </c>
      <c r="J4618" s="200" t="s">
        <v>456</v>
      </c>
      <c r="K4618" s="198" t="s">
        <v>9496</v>
      </c>
      <c r="L4618" s="198"/>
      <c r="M4618" s="202">
        <v>3.1944444446061315E-2</v>
      </c>
      <c r="N4618" s="198"/>
      <c r="O4618" s="198" t="s">
        <v>9497</v>
      </c>
      <c r="P4618" s="199">
        <v>527</v>
      </c>
      <c r="Q4618" s="203" t="s">
        <v>3799</v>
      </c>
    </row>
    <row r="4619" spans="1:17" ht="15" x14ac:dyDescent="0.2">
      <c r="A4619" s="198" t="s">
        <v>53</v>
      </c>
      <c r="B4619" s="199">
        <v>10</v>
      </c>
      <c r="C4619" s="198" t="s">
        <v>303</v>
      </c>
      <c r="D4619" s="198">
        <v>6</v>
      </c>
      <c r="E4619" s="200">
        <v>41909</v>
      </c>
      <c r="F4619" s="201">
        <v>0.48958333333333331</v>
      </c>
      <c r="G4619" s="200">
        <v>41909</v>
      </c>
      <c r="H4619" s="201">
        <v>0.48958333333333331</v>
      </c>
      <c r="I4619" s="202">
        <v>0</v>
      </c>
      <c r="J4619" s="200" t="s">
        <v>472</v>
      </c>
      <c r="K4619" s="198"/>
      <c r="L4619" s="198"/>
      <c r="M4619" s="202">
        <v>0</v>
      </c>
      <c r="N4619" s="198"/>
      <c r="O4619" s="198" t="s">
        <v>200</v>
      </c>
      <c r="P4619" s="199">
        <v>0</v>
      </c>
      <c r="Q4619" s="203" t="s">
        <v>2608</v>
      </c>
    </row>
    <row r="4620" spans="1:17" ht="30" x14ac:dyDescent="0.2">
      <c r="A4620" s="198" t="s">
        <v>53</v>
      </c>
      <c r="B4620" s="199">
        <v>10</v>
      </c>
      <c r="C4620" s="198" t="s">
        <v>303</v>
      </c>
      <c r="D4620" s="198">
        <v>6</v>
      </c>
      <c r="E4620" s="200">
        <v>41909</v>
      </c>
      <c r="F4620" s="201">
        <v>0.49305555555555558</v>
      </c>
      <c r="G4620" s="200">
        <v>41909</v>
      </c>
      <c r="H4620" s="201">
        <v>0.49305555555555558</v>
      </c>
      <c r="I4620" s="202">
        <v>0</v>
      </c>
      <c r="J4620" s="200" t="s">
        <v>472</v>
      </c>
      <c r="K4620" s="198" t="s">
        <v>9498</v>
      </c>
      <c r="L4620" s="198"/>
      <c r="M4620" s="202">
        <v>0</v>
      </c>
      <c r="N4620" s="198"/>
      <c r="O4620" s="198" t="s">
        <v>200</v>
      </c>
      <c r="P4620" s="199">
        <v>0</v>
      </c>
      <c r="Q4620" s="203" t="s">
        <v>2608</v>
      </c>
    </row>
    <row r="4621" spans="1:17" ht="120" x14ac:dyDescent="0.2">
      <c r="A4621" s="198" t="s">
        <v>53</v>
      </c>
      <c r="B4621" s="199">
        <v>35</v>
      </c>
      <c r="C4621" s="198" t="s">
        <v>9499</v>
      </c>
      <c r="D4621" s="198"/>
      <c r="E4621" s="200">
        <v>41909</v>
      </c>
      <c r="F4621" s="201">
        <v>0.50277777777777777</v>
      </c>
      <c r="G4621" s="200">
        <v>41909</v>
      </c>
      <c r="H4621" s="201">
        <v>0.62708333333333333</v>
      </c>
      <c r="I4621" s="202">
        <v>0.1243055555550705</v>
      </c>
      <c r="J4621" s="200" t="s">
        <v>9500</v>
      </c>
      <c r="K4621" s="235" t="s">
        <v>9501</v>
      </c>
      <c r="L4621" s="198" t="s">
        <v>9502</v>
      </c>
      <c r="M4621" s="202">
        <v>2.6388888889373963E-2</v>
      </c>
      <c r="N4621" s="204">
        <v>41909.529166666667</v>
      </c>
      <c r="O4621" s="198" t="s">
        <v>9503</v>
      </c>
      <c r="P4621" s="199">
        <v>1200</v>
      </c>
      <c r="Q4621" s="203" t="s">
        <v>3082</v>
      </c>
    </row>
    <row r="4622" spans="1:17" ht="60" x14ac:dyDescent="0.2">
      <c r="A4622" s="198" t="s">
        <v>54</v>
      </c>
      <c r="B4622" s="199">
        <v>10</v>
      </c>
      <c r="C4622" s="198" t="s">
        <v>7713</v>
      </c>
      <c r="D4622" s="198">
        <v>10</v>
      </c>
      <c r="E4622" s="200">
        <v>41909</v>
      </c>
      <c r="F4622" s="201">
        <v>0.51388888888888895</v>
      </c>
      <c r="G4622" s="200">
        <v>41909</v>
      </c>
      <c r="H4622" s="201">
        <v>0.6791666666666667</v>
      </c>
      <c r="I4622" s="202">
        <v>0.16527777777971797</v>
      </c>
      <c r="J4622" s="200" t="s">
        <v>2073</v>
      </c>
      <c r="K4622" s="198" t="s">
        <v>9504</v>
      </c>
      <c r="L4622" s="198"/>
      <c r="M4622" s="202">
        <v>0.16527777777971797</v>
      </c>
      <c r="N4622" s="198"/>
      <c r="O4622" s="198" t="s">
        <v>9505</v>
      </c>
      <c r="P4622" s="199">
        <v>444</v>
      </c>
      <c r="Q4622" s="203" t="s">
        <v>8117</v>
      </c>
    </row>
    <row r="4623" spans="1:17" ht="30" x14ac:dyDescent="0.2">
      <c r="A4623" s="198" t="s">
        <v>55</v>
      </c>
      <c r="B4623" s="199">
        <v>10</v>
      </c>
      <c r="C4623" s="198" t="s">
        <v>39</v>
      </c>
      <c r="D4623" s="198">
        <v>115</v>
      </c>
      <c r="E4623" s="200">
        <v>41909</v>
      </c>
      <c r="F4623" s="201">
        <v>0.51736111111111105</v>
      </c>
      <c r="G4623" s="200">
        <v>41909</v>
      </c>
      <c r="H4623" s="201">
        <v>0.72291666666666676</v>
      </c>
      <c r="I4623" s="202">
        <v>0.20555555555458549</v>
      </c>
      <c r="J4623" s="200" t="s">
        <v>448</v>
      </c>
      <c r="K4623" s="198" t="s">
        <v>9506</v>
      </c>
      <c r="L4623" s="198"/>
      <c r="M4623" s="202">
        <v>0.20555555555458549</v>
      </c>
      <c r="N4623" s="198"/>
      <c r="O4623" s="198" t="s">
        <v>9507</v>
      </c>
      <c r="P4623" s="199">
        <v>647</v>
      </c>
      <c r="Q4623" s="203" t="s">
        <v>3799</v>
      </c>
    </row>
    <row r="4624" spans="1:17" ht="30" x14ac:dyDescent="0.2">
      <c r="A4624" s="198" t="s">
        <v>53</v>
      </c>
      <c r="B4624" s="199">
        <v>6</v>
      </c>
      <c r="C4624" s="198" t="s">
        <v>186</v>
      </c>
      <c r="D4624" s="198">
        <v>5</v>
      </c>
      <c r="E4624" s="200">
        <v>41909</v>
      </c>
      <c r="F4624" s="201">
        <v>0.52847222222222223</v>
      </c>
      <c r="G4624" s="200">
        <v>41909</v>
      </c>
      <c r="H4624" s="201">
        <v>0.57500000000000007</v>
      </c>
      <c r="I4624" s="202">
        <v>4.6527777774867385E-2</v>
      </c>
      <c r="J4624" s="200" t="s">
        <v>3830</v>
      </c>
      <c r="K4624" s="236" t="s">
        <v>9508</v>
      </c>
      <c r="L4624" s="198"/>
      <c r="M4624" s="202">
        <v>4.6527777774867385E-2</v>
      </c>
      <c r="N4624" s="198"/>
      <c r="O4624" s="198" t="s">
        <v>9509</v>
      </c>
      <c r="P4624" s="205">
        <v>156</v>
      </c>
      <c r="Q4624" s="203" t="s">
        <v>2608</v>
      </c>
    </row>
    <row r="4625" spans="1:17" ht="30" x14ac:dyDescent="0.2">
      <c r="A4625" s="198" t="s">
        <v>55</v>
      </c>
      <c r="B4625" s="199">
        <v>10</v>
      </c>
      <c r="C4625" s="198" t="s">
        <v>199</v>
      </c>
      <c r="D4625" s="198">
        <v>208</v>
      </c>
      <c r="E4625" s="200">
        <v>41909</v>
      </c>
      <c r="F4625" s="201">
        <v>0.56874999999999998</v>
      </c>
      <c r="G4625" s="200">
        <v>41909</v>
      </c>
      <c r="H4625" s="201">
        <v>0.62777777777777777</v>
      </c>
      <c r="I4625" s="202">
        <v>5.9027777779556367E-2</v>
      </c>
      <c r="J4625" s="200" t="s">
        <v>448</v>
      </c>
      <c r="K4625" s="236" t="s">
        <v>9510</v>
      </c>
      <c r="L4625" s="198"/>
      <c r="M4625" s="202">
        <v>5.9027777779556367E-2</v>
      </c>
      <c r="N4625" s="198"/>
      <c r="O4625" s="198" t="s">
        <v>9511</v>
      </c>
      <c r="P4625" s="199">
        <v>116</v>
      </c>
      <c r="Q4625" s="203" t="s">
        <v>2608</v>
      </c>
    </row>
    <row r="4626" spans="1:17" ht="300" x14ac:dyDescent="0.2">
      <c r="A4626" s="198" t="s">
        <v>56</v>
      </c>
      <c r="B4626" s="199">
        <v>110</v>
      </c>
      <c r="C4626" s="198" t="s">
        <v>9273</v>
      </c>
      <c r="D4626" s="198"/>
      <c r="E4626" s="200">
        <v>41909</v>
      </c>
      <c r="F4626" s="201">
        <v>0.56874999999999998</v>
      </c>
      <c r="G4626" s="200">
        <v>41909</v>
      </c>
      <c r="H4626" s="201">
        <v>0.6479166666666667</v>
      </c>
      <c r="I4626" s="202">
        <v>7.9166666668606944E-2</v>
      </c>
      <c r="J4626" s="200" t="s">
        <v>9512</v>
      </c>
      <c r="K4626" s="207" t="s">
        <v>9513</v>
      </c>
      <c r="L4626" s="198"/>
      <c r="M4626" s="202">
        <v>7.9166666668606944E-2</v>
      </c>
      <c r="N4626" s="204"/>
      <c r="O4626" s="198" t="s">
        <v>9514</v>
      </c>
      <c r="P4626" s="199">
        <v>29590</v>
      </c>
      <c r="Q4626" s="203" t="s">
        <v>1453</v>
      </c>
    </row>
    <row r="4627" spans="1:17" ht="105" x14ac:dyDescent="0.2">
      <c r="A4627" s="198" t="s">
        <v>54</v>
      </c>
      <c r="B4627" s="199">
        <v>10</v>
      </c>
      <c r="C4627" s="198" t="s">
        <v>2280</v>
      </c>
      <c r="D4627" s="198" t="s">
        <v>4929</v>
      </c>
      <c r="E4627" s="200">
        <v>41909</v>
      </c>
      <c r="F4627" s="201">
        <v>0.58750000000000002</v>
      </c>
      <c r="G4627" s="200">
        <v>41909</v>
      </c>
      <c r="H4627" s="201">
        <v>0.60277777777777775</v>
      </c>
      <c r="I4627" s="202">
        <v>1.5277777778101131E-2</v>
      </c>
      <c r="J4627" s="200" t="s">
        <v>9515</v>
      </c>
      <c r="K4627" s="35" t="s">
        <v>9516</v>
      </c>
      <c r="L4627" s="198"/>
      <c r="M4627" s="202">
        <v>1.5277777778101131E-2</v>
      </c>
      <c r="N4627" s="198"/>
      <c r="O4627" s="198" t="s">
        <v>9517</v>
      </c>
      <c r="P4627" s="199">
        <v>2320</v>
      </c>
      <c r="Q4627" s="203" t="s">
        <v>4220</v>
      </c>
    </row>
    <row r="4628" spans="1:17" ht="30" x14ac:dyDescent="0.2">
      <c r="A4628" s="198" t="s">
        <v>53</v>
      </c>
      <c r="B4628" s="199">
        <v>6</v>
      </c>
      <c r="C4628" s="198" t="s">
        <v>186</v>
      </c>
      <c r="D4628" s="198">
        <v>5</v>
      </c>
      <c r="E4628" s="200">
        <v>41909</v>
      </c>
      <c r="F4628" s="201">
        <v>0.59166666666666667</v>
      </c>
      <c r="G4628" s="200">
        <v>41909</v>
      </c>
      <c r="H4628" s="201">
        <v>0.66319444444444442</v>
      </c>
      <c r="I4628" s="202">
        <v>7.152777777858621E-2</v>
      </c>
      <c r="J4628" s="200" t="s">
        <v>3830</v>
      </c>
      <c r="K4628" s="236" t="s">
        <v>9518</v>
      </c>
      <c r="L4628" s="198"/>
      <c r="M4628" s="202">
        <v>7.152777777858621E-2</v>
      </c>
      <c r="N4628" s="198"/>
      <c r="O4628" s="198" t="s">
        <v>9509</v>
      </c>
      <c r="P4628" s="205">
        <v>240</v>
      </c>
      <c r="Q4628" s="203" t="s">
        <v>2608</v>
      </c>
    </row>
    <row r="4629" spans="1:17" ht="30" x14ac:dyDescent="0.2">
      <c r="A4629" s="198" t="s">
        <v>55</v>
      </c>
      <c r="B4629" s="199">
        <v>35</v>
      </c>
      <c r="C4629" s="198" t="s">
        <v>7012</v>
      </c>
      <c r="D4629" s="198"/>
      <c r="E4629" s="200">
        <v>41909</v>
      </c>
      <c r="F4629" s="201">
        <v>0.59583333333333333</v>
      </c>
      <c r="G4629" s="200">
        <v>41909</v>
      </c>
      <c r="H4629" s="201">
        <v>0.7402777777777777</v>
      </c>
      <c r="I4629" s="202">
        <v>0.14444444444185744</v>
      </c>
      <c r="J4629" s="200" t="s">
        <v>9519</v>
      </c>
      <c r="K4629" s="198" t="s">
        <v>9520</v>
      </c>
      <c r="L4629" s="198" t="s">
        <v>9521</v>
      </c>
      <c r="M4629" s="202">
        <v>0</v>
      </c>
      <c r="N4629" s="204">
        <v>41909.595833333333</v>
      </c>
      <c r="O4629" s="198" t="s">
        <v>200</v>
      </c>
      <c r="P4629" s="199">
        <v>0</v>
      </c>
      <c r="Q4629" s="203" t="s">
        <v>3934</v>
      </c>
    </row>
    <row r="4630" spans="1:17" ht="45" x14ac:dyDescent="0.2">
      <c r="A4630" s="198" t="s">
        <v>53</v>
      </c>
      <c r="B4630" s="199">
        <v>10</v>
      </c>
      <c r="C4630" s="198" t="s">
        <v>1976</v>
      </c>
      <c r="D4630" s="198">
        <v>8</v>
      </c>
      <c r="E4630" s="200">
        <v>41909</v>
      </c>
      <c r="F4630" s="201">
        <v>0.6020833333333333</v>
      </c>
      <c r="G4630" s="200">
        <v>41909</v>
      </c>
      <c r="H4630" s="201">
        <v>0.64583333333333337</v>
      </c>
      <c r="I4630" s="202">
        <v>4.3750000002425349E-2</v>
      </c>
      <c r="J4630" s="200" t="s">
        <v>490</v>
      </c>
      <c r="K4630" s="198" t="s">
        <v>9522</v>
      </c>
      <c r="L4630" s="198"/>
      <c r="M4630" s="202">
        <v>0</v>
      </c>
      <c r="N4630" s="198"/>
      <c r="O4630" s="198" t="s">
        <v>200</v>
      </c>
      <c r="P4630" s="199">
        <v>0</v>
      </c>
      <c r="Q4630" s="203" t="s">
        <v>2608</v>
      </c>
    </row>
    <row r="4631" spans="1:17" ht="30" x14ac:dyDescent="0.2">
      <c r="A4631" s="198" t="s">
        <v>55</v>
      </c>
      <c r="B4631" s="199">
        <v>10</v>
      </c>
      <c r="C4631" s="198" t="s">
        <v>278</v>
      </c>
      <c r="D4631" s="198">
        <v>158</v>
      </c>
      <c r="E4631" s="200">
        <v>41909</v>
      </c>
      <c r="F4631" s="201">
        <v>0.6069444444444444</v>
      </c>
      <c r="G4631" s="200">
        <v>41909</v>
      </c>
      <c r="H4631" s="201">
        <v>0.6069444444444444</v>
      </c>
      <c r="I4631" s="202">
        <v>0</v>
      </c>
      <c r="J4631" s="200" t="s">
        <v>440</v>
      </c>
      <c r="K4631" s="198"/>
      <c r="L4631" s="198"/>
      <c r="M4631" s="202">
        <v>0</v>
      </c>
      <c r="N4631" s="198"/>
      <c r="O4631" s="198" t="s">
        <v>200</v>
      </c>
      <c r="P4631" s="199">
        <v>0</v>
      </c>
      <c r="Q4631" s="203" t="s">
        <v>9523</v>
      </c>
    </row>
    <row r="4632" spans="1:17" ht="30" x14ac:dyDescent="0.2">
      <c r="A4632" s="198" t="s">
        <v>55</v>
      </c>
      <c r="B4632" s="199">
        <v>10</v>
      </c>
      <c r="C4632" s="198" t="s">
        <v>278</v>
      </c>
      <c r="D4632" s="198">
        <v>153</v>
      </c>
      <c r="E4632" s="200">
        <v>41909</v>
      </c>
      <c r="F4632" s="201">
        <v>0.6069444444444444</v>
      </c>
      <c r="G4632" s="200">
        <v>41909</v>
      </c>
      <c r="H4632" s="201">
        <v>0.61111111111111105</v>
      </c>
      <c r="I4632" s="202">
        <v>4.1666666650498341E-3</v>
      </c>
      <c r="J4632" s="200" t="s">
        <v>1780</v>
      </c>
      <c r="K4632" s="198"/>
      <c r="L4632" s="198"/>
      <c r="M4632" s="202">
        <v>4.1666666650498341E-3</v>
      </c>
      <c r="N4632" s="198"/>
      <c r="O4632" s="198" t="s">
        <v>9524</v>
      </c>
      <c r="P4632" s="199">
        <v>3</v>
      </c>
      <c r="Q4632" s="203" t="s">
        <v>9523</v>
      </c>
    </row>
    <row r="4633" spans="1:17" ht="15" x14ac:dyDescent="0.2">
      <c r="A4633" s="198" t="s">
        <v>53</v>
      </c>
      <c r="B4633" s="199">
        <v>10</v>
      </c>
      <c r="C4633" s="198" t="s">
        <v>303</v>
      </c>
      <c r="D4633" s="198">
        <v>7</v>
      </c>
      <c r="E4633" s="200">
        <v>41909</v>
      </c>
      <c r="F4633" s="201">
        <v>0.57430555555555551</v>
      </c>
      <c r="G4633" s="200">
        <v>41909</v>
      </c>
      <c r="H4633" s="201">
        <v>0.57430555555555551</v>
      </c>
      <c r="I4633" s="202">
        <v>0</v>
      </c>
      <c r="J4633" s="200" t="s">
        <v>472</v>
      </c>
      <c r="K4633" s="198"/>
      <c r="L4633" s="198"/>
      <c r="M4633" s="202">
        <v>0</v>
      </c>
      <c r="N4633" s="198"/>
      <c r="O4633" s="198" t="s">
        <v>200</v>
      </c>
      <c r="P4633" s="199">
        <v>0</v>
      </c>
      <c r="Q4633" s="203" t="s">
        <v>2607</v>
      </c>
    </row>
    <row r="4634" spans="1:17" ht="45" x14ac:dyDescent="0.2">
      <c r="A4634" s="198" t="s">
        <v>53</v>
      </c>
      <c r="B4634" s="199">
        <v>10</v>
      </c>
      <c r="C4634" s="198" t="s">
        <v>79</v>
      </c>
      <c r="D4634" s="198">
        <v>2</v>
      </c>
      <c r="E4634" s="200">
        <v>41909</v>
      </c>
      <c r="F4634" s="201">
        <v>0.65694444444444444</v>
      </c>
      <c r="G4634" s="200">
        <v>41909</v>
      </c>
      <c r="H4634" s="201">
        <v>0.72916666666666663</v>
      </c>
      <c r="I4634" s="202">
        <v>7.2222222219796905E-2</v>
      </c>
      <c r="J4634" s="200" t="s">
        <v>525</v>
      </c>
      <c r="K4634" s="198" t="s">
        <v>9525</v>
      </c>
      <c r="L4634" s="198"/>
      <c r="M4634" s="202">
        <v>7.2222222219796905E-2</v>
      </c>
      <c r="N4634" s="198"/>
      <c r="O4634" s="198" t="s">
        <v>9526</v>
      </c>
      <c r="P4634" s="199">
        <v>561</v>
      </c>
      <c r="Q4634" s="203" t="s">
        <v>2608</v>
      </c>
    </row>
    <row r="4635" spans="1:17" ht="30" x14ac:dyDescent="0.2">
      <c r="A4635" s="198" t="s">
        <v>53</v>
      </c>
      <c r="B4635" s="199">
        <v>10</v>
      </c>
      <c r="C4635" s="198" t="s">
        <v>125</v>
      </c>
      <c r="D4635" s="198" t="s">
        <v>9527</v>
      </c>
      <c r="E4635" s="200">
        <v>41909</v>
      </c>
      <c r="F4635" s="201">
        <v>0.66388888888888886</v>
      </c>
      <c r="G4635" s="200">
        <v>41909</v>
      </c>
      <c r="H4635" s="201">
        <v>0.66527777777777775</v>
      </c>
      <c r="I4635" s="202">
        <v>1.3888888892122919E-3</v>
      </c>
      <c r="J4635" s="200" t="s">
        <v>503</v>
      </c>
      <c r="K4635" s="198"/>
      <c r="L4635" s="198"/>
      <c r="M4635" s="202">
        <v>1.3888888892122919E-3</v>
      </c>
      <c r="N4635" s="198"/>
      <c r="O4635" s="198" t="s">
        <v>9528</v>
      </c>
      <c r="P4635" s="199">
        <v>5</v>
      </c>
      <c r="Q4635" s="203" t="s">
        <v>2608</v>
      </c>
    </row>
    <row r="4636" spans="1:17" ht="30" x14ac:dyDescent="0.2">
      <c r="A4636" s="198" t="s">
        <v>55</v>
      </c>
      <c r="B4636" s="199">
        <v>10</v>
      </c>
      <c r="C4636" s="198" t="s">
        <v>348</v>
      </c>
      <c r="D4636" s="198">
        <v>165</v>
      </c>
      <c r="E4636" s="200">
        <v>41909</v>
      </c>
      <c r="F4636" s="201">
        <v>0.68194444444444446</v>
      </c>
      <c r="G4636" s="200">
        <v>41909</v>
      </c>
      <c r="H4636" s="201">
        <v>0.75277777777777777</v>
      </c>
      <c r="I4636" s="202">
        <v>7.0833333335111881E-2</v>
      </c>
      <c r="J4636" s="200" t="s">
        <v>473</v>
      </c>
      <c r="K4636" s="198"/>
      <c r="L4636" s="198"/>
      <c r="M4636" s="202">
        <v>7.0833333335111881E-2</v>
      </c>
      <c r="N4636" s="198"/>
      <c r="O4636" s="198" t="s">
        <v>9529</v>
      </c>
      <c r="P4636" s="199">
        <v>139</v>
      </c>
      <c r="Q4636" s="203" t="s">
        <v>3799</v>
      </c>
    </row>
    <row r="4637" spans="1:17" ht="90" x14ac:dyDescent="0.2">
      <c r="A4637" s="198" t="s">
        <v>54</v>
      </c>
      <c r="B4637" s="199">
        <v>110</v>
      </c>
      <c r="C4637" s="198" t="s">
        <v>129</v>
      </c>
      <c r="D4637" s="198" t="s">
        <v>8094</v>
      </c>
      <c r="E4637" s="200">
        <v>41909</v>
      </c>
      <c r="F4637" s="201">
        <v>0.69027777777777777</v>
      </c>
      <c r="G4637" s="200">
        <v>41909</v>
      </c>
      <c r="H4637" s="201">
        <v>0.88055555555555554</v>
      </c>
      <c r="I4637" s="202">
        <v>0.19027777778133492</v>
      </c>
      <c r="J4637" s="200" t="s">
        <v>9530</v>
      </c>
      <c r="K4637" s="198" t="s">
        <v>9531</v>
      </c>
      <c r="L4637" s="198" t="s">
        <v>9532</v>
      </c>
      <c r="M4637" s="202">
        <v>1.5277777778424539E-2</v>
      </c>
      <c r="N4637" s="204">
        <v>41909.705555555556</v>
      </c>
      <c r="O4637" s="198" t="s">
        <v>9533</v>
      </c>
      <c r="P4637" s="199">
        <v>2000</v>
      </c>
      <c r="Q4637" s="203" t="s">
        <v>4260</v>
      </c>
    </row>
    <row r="4638" spans="1:17" ht="30" x14ac:dyDescent="0.2">
      <c r="A4638" s="198" t="s">
        <v>53</v>
      </c>
      <c r="B4638" s="199">
        <v>10</v>
      </c>
      <c r="C4638" s="198" t="s">
        <v>262</v>
      </c>
      <c r="D4638" s="198">
        <v>4</v>
      </c>
      <c r="E4638" s="200">
        <v>41909</v>
      </c>
      <c r="F4638" s="201">
        <v>0.70486111111111116</v>
      </c>
      <c r="G4638" s="200">
        <v>41909</v>
      </c>
      <c r="H4638" s="201">
        <v>0.90069444444444446</v>
      </c>
      <c r="I4638" s="202">
        <v>0.19583333332977615</v>
      </c>
      <c r="J4638" s="200" t="s">
        <v>448</v>
      </c>
      <c r="K4638" s="198" t="s">
        <v>9534</v>
      </c>
      <c r="L4638" s="198"/>
      <c r="M4638" s="202">
        <v>0.19583333332977615</v>
      </c>
      <c r="N4638" s="198"/>
      <c r="O4638" s="198" t="s">
        <v>9535</v>
      </c>
      <c r="P4638" s="199">
        <v>483</v>
      </c>
      <c r="Q4638" s="203" t="s">
        <v>3752</v>
      </c>
    </row>
    <row r="4639" spans="1:17" ht="30" x14ac:dyDescent="0.2">
      <c r="A4639" s="198" t="s">
        <v>53</v>
      </c>
      <c r="B4639" s="199">
        <v>10</v>
      </c>
      <c r="C4639" s="198" t="s">
        <v>4823</v>
      </c>
      <c r="D4639" s="198">
        <v>2</v>
      </c>
      <c r="E4639" s="200">
        <v>41909</v>
      </c>
      <c r="F4639" s="201">
        <v>0.76666666666666661</v>
      </c>
      <c r="G4639" s="200">
        <v>41909</v>
      </c>
      <c r="H4639" s="201">
        <v>0.7680555555555556</v>
      </c>
      <c r="I4639" s="202">
        <v>1.3888888895356999E-3</v>
      </c>
      <c r="J4639" s="200" t="s">
        <v>471</v>
      </c>
      <c r="K4639" s="198"/>
      <c r="L4639" s="198"/>
      <c r="M4639" s="202">
        <v>1.3888888895356999E-3</v>
      </c>
      <c r="N4639" s="198"/>
      <c r="O4639" s="198" t="s">
        <v>9536</v>
      </c>
      <c r="P4639" s="199">
        <v>1</v>
      </c>
      <c r="Q4639" s="203" t="s">
        <v>3752</v>
      </c>
    </row>
    <row r="4640" spans="1:17" ht="45" x14ac:dyDescent="0.2">
      <c r="A4640" s="198" t="s">
        <v>53</v>
      </c>
      <c r="B4640" s="199">
        <v>10</v>
      </c>
      <c r="C4640" s="198" t="s">
        <v>502</v>
      </c>
      <c r="D4640" s="198">
        <v>4</v>
      </c>
      <c r="E4640" s="200">
        <v>41909</v>
      </c>
      <c r="F4640" s="201">
        <v>0.79722222222222217</v>
      </c>
      <c r="G4640" s="200">
        <v>41909</v>
      </c>
      <c r="H4640" s="201">
        <v>0.86111111111111116</v>
      </c>
      <c r="I4640" s="202">
        <v>6.3888888887272066E-2</v>
      </c>
      <c r="J4640" s="200" t="s">
        <v>456</v>
      </c>
      <c r="K4640" s="236" t="s">
        <v>9537</v>
      </c>
      <c r="L4640" s="198"/>
      <c r="M4640" s="202">
        <v>6.3888888887272066E-2</v>
      </c>
      <c r="N4640" s="198"/>
      <c r="O4640" s="198" t="s">
        <v>9538</v>
      </c>
      <c r="P4640" s="199">
        <v>420</v>
      </c>
      <c r="Q4640" s="203" t="s">
        <v>2891</v>
      </c>
    </row>
    <row r="4641" spans="1:17" ht="15" x14ac:dyDescent="0.2">
      <c r="A4641" s="198" t="s">
        <v>53</v>
      </c>
      <c r="B4641" s="199">
        <v>10</v>
      </c>
      <c r="C4641" s="198" t="s">
        <v>2791</v>
      </c>
      <c r="D4641" s="198">
        <v>18</v>
      </c>
      <c r="E4641" s="200">
        <v>41909</v>
      </c>
      <c r="F4641" s="201">
        <v>0.80069444444444438</v>
      </c>
      <c r="G4641" s="200">
        <v>41909</v>
      </c>
      <c r="H4641" s="201">
        <v>0.80069444444444438</v>
      </c>
      <c r="I4641" s="202">
        <v>0</v>
      </c>
      <c r="J4641" s="200" t="s">
        <v>440</v>
      </c>
      <c r="K4641" s="198"/>
      <c r="L4641" s="198"/>
      <c r="M4641" s="202">
        <v>0</v>
      </c>
      <c r="N4641" s="198"/>
      <c r="O4641" s="198" t="s">
        <v>200</v>
      </c>
      <c r="P4641" s="199">
        <v>0</v>
      </c>
      <c r="Q4641" s="203" t="s">
        <v>2891</v>
      </c>
    </row>
    <row r="4642" spans="1:17" ht="45" x14ac:dyDescent="0.2">
      <c r="A4642" s="237" t="s">
        <v>53</v>
      </c>
      <c r="B4642" s="238">
        <v>10</v>
      </c>
      <c r="C4642" s="237" t="s">
        <v>2791</v>
      </c>
      <c r="D4642" s="237">
        <v>8</v>
      </c>
      <c r="E4642" s="239">
        <v>41909</v>
      </c>
      <c r="F4642" s="240">
        <v>0.80347222222222225</v>
      </c>
      <c r="G4642" s="239">
        <v>41909</v>
      </c>
      <c r="H4642" s="240">
        <v>0.8354166666666667</v>
      </c>
      <c r="I4642" s="241">
        <v>3.1944444446384668E-2</v>
      </c>
      <c r="J4642" s="239" t="s">
        <v>2073</v>
      </c>
      <c r="K4642" s="237" t="s">
        <v>9539</v>
      </c>
      <c r="L4642" s="237"/>
      <c r="M4642" s="241">
        <v>3.1944444446384668E-2</v>
      </c>
      <c r="N4642" s="237"/>
      <c r="O4642" s="237" t="s">
        <v>9540</v>
      </c>
      <c r="P4642" s="238">
        <v>38</v>
      </c>
      <c r="Q4642" s="243" t="s">
        <v>3047</v>
      </c>
    </row>
    <row r="4643" spans="1:17" ht="15" x14ac:dyDescent="0.2">
      <c r="A4643" s="237" t="s">
        <v>53</v>
      </c>
      <c r="B4643" s="238">
        <v>10</v>
      </c>
      <c r="C4643" s="237" t="s">
        <v>125</v>
      </c>
      <c r="D4643" s="237">
        <v>2</v>
      </c>
      <c r="E4643" s="239">
        <v>41909</v>
      </c>
      <c r="F4643" s="240">
        <v>0.82430555555555562</v>
      </c>
      <c r="G4643" s="239">
        <v>41909</v>
      </c>
      <c r="H4643" s="240">
        <v>0.82430555555555562</v>
      </c>
      <c r="I4643" s="241">
        <v>0</v>
      </c>
      <c r="J4643" s="239" t="s">
        <v>472</v>
      </c>
      <c r="K4643" s="237"/>
      <c r="L4643" s="237"/>
      <c r="M4643" s="241">
        <v>0</v>
      </c>
      <c r="N4643" s="237"/>
      <c r="O4643" s="237" t="s">
        <v>200</v>
      </c>
      <c r="P4643" s="238">
        <v>0</v>
      </c>
      <c r="Q4643" s="243" t="s">
        <v>3047</v>
      </c>
    </row>
    <row r="4644" spans="1:17" ht="45" x14ac:dyDescent="0.2">
      <c r="A4644" s="237" t="s">
        <v>51</v>
      </c>
      <c r="B4644" s="238">
        <v>10</v>
      </c>
      <c r="C4644" s="237" t="s">
        <v>149</v>
      </c>
      <c r="D4644" s="237">
        <v>14</v>
      </c>
      <c r="E4644" s="239">
        <v>41909</v>
      </c>
      <c r="F4644" s="240">
        <v>0.84444444444444444</v>
      </c>
      <c r="G4644" s="239">
        <v>41909</v>
      </c>
      <c r="H4644" s="240">
        <v>0.89722222222222225</v>
      </c>
      <c r="I4644" s="241">
        <v>5.2777777777454404E-2</v>
      </c>
      <c r="J4644" s="239" t="s">
        <v>456</v>
      </c>
      <c r="K4644" s="242" t="s">
        <v>2774</v>
      </c>
      <c r="L4644" s="237"/>
      <c r="M4644" s="241">
        <v>5.2777777777454404E-2</v>
      </c>
      <c r="N4644" s="237"/>
      <c r="O4644" s="237" t="s">
        <v>9541</v>
      </c>
      <c r="P4644" s="238">
        <v>128</v>
      </c>
      <c r="Q4644" s="243" t="s">
        <v>4017</v>
      </c>
    </row>
    <row r="4645" spans="1:17" ht="30" x14ac:dyDescent="0.2">
      <c r="A4645" s="237" t="s">
        <v>53</v>
      </c>
      <c r="B4645" s="238">
        <v>10</v>
      </c>
      <c r="C4645" s="237" t="s">
        <v>125</v>
      </c>
      <c r="D4645" s="237" t="s">
        <v>9527</v>
      </c>
      <c r="E4645" s="239">
        <v>41909</v>
      </c>
      <c r="F4645" s="240">
        <v>0.84652777777777777</v>
      </c>
      <c r="G4645" s="239">
        <v>41909</v>
      </c>
      <c r="H4645" s="240">
        <v>0.84722222222222221</v>
      </c>
      <c r="I4645" s="241">
        <v>6.9444444121069537E-4</v>
      </c>
      <c r="J4645" s="239" t="s">
        <v>503</v>
      </c>
      <c r="K4645" s="237"/>
      <c r="L4645" s="237"/>
      <c r="M4645" s="241">
        <v>6.9444444121069537E-4</v>
      </c>
      <c r="N4645" s="237"/>
      <c r="O4645" s="237" t="s">
        <v>9528</v>
      </c>
      <c r="P4645" s="238">
        <v>4</v>
      </c>
      <c r="Q4645" s="243" t="s">
        <v>3047</v>
      </c>
    </row>
    <row r="4646" spans="1:17" ht="15" x14ac:dyDescent="0.2">
      <c r="A4646" s="237" t="s">
        <v>53</v>
      </c>
      <c r="B4646" s="238">
        <v>10</v>
      </c>
      <c r="C4646" s="237" t="s">
        <v>1422</v>
      </c>
      <c r="D4646" s="237">
        <v>4</v>
      </c>
      <c r="E4646" s="239">
        <v>41909</v>
      </c>
      <c r="F4646" s="240">
        <v>0.90416666666666667</v>
      </c>
      <c r="G4646" s="239">
        <v>41909</v>
      </c>
      <c r="H4646" s="240">
        <v>0.90416666666666667</v>
      </c>
      <c r="I4646" s="241">
        <v>0</v>
      </c>
      <c r="J4646" s="239" t="s">
        <v>472</v>
      </c>
      <c r="K4646" s="237"/>
      <c r="L4646" s="237"/>
      <c r="M4646" s="241">
        <v>0</v>
      </c>
      <c r="N4646" s="237"/>
      <c r="O4646" s="237" t="s">
        <v>200</v>
      </c>
      <c r="P4646" s="238">
        <v>0</v>
      </c>
      <c r="Q4646" s="243" t="s">
        <v>3047</v>
      </c>
    </row>
    <row r="4647" spans="1:17" ht="30" x14ac:dyDescent="0.2">
      <c r="A4647" s="237" t="s">
        <v>53</v>
      </c>
      <c r="B4647" s="238">
        <v>10</v>
      </c>
      <c r="C4647" s="237" t="s">
        <v>79</v>
      </c>
      <c r="D4647" s="237">
        <v>8</v>
      </c>
      <c r="E4647" s="239">
        <v>41909</v>
      </c>
      <c r="F4647" s="240">
        <v>0.9375</v>
      </c>
      <c r="G4647" s="239">
        <v>41909</v>
      </c>
      <c r="H4647" s="240">
        <v>0.95416666666666661</v>
      </c>
      <c r="I4647" s="241">
        <v>1.6666666670062114E-2</v>
      </c>
      <c r="J4647" s="239" t="s">
        <v>6477</v>
      </c>
      <c r="K4647" s="237" t="s">
        <v>9150</v>
      </c>
      <c r="L4647" s="237"/>
      <c r="M4647" s="241">
        <v>1.6666666670062114E-2</v>
      </c>
      <c r="N4647" s="237"/>
      <c r="O4647" s="237" t="s">
        <v>9542</v>
      </c>
      <c r="P4647" s="238">
        <v>11</v>
      </c>
      <c r="Q4647" s="243" t="s">
        <v>3099</v>
      </c>
    </row>
    <row r="4648" spans="1:17" ht="30" x14ac:dyDescent="0.2">
      <c r="A4648" s="237" t="s">
        <v>53</v>
      </c>
      <c r="B4648" s="238">
        <v>10</v>
      </c>
      <c r="C4648" s="237" t="s">
        <v>9543</v>
      </c>
      <c r="D4648" s="237">
        <v>1</v>
      </c>
      <c r="E4648" s="239">
        <v>41909</v>
      </c>
      <c r="F4648" s="240">
        <v>0.94444444444444453</v>
      </c>
      <c r="G4648" s="239">
        <v>41909</v>
      </c>
      <c r="H4648" s="240">
        <v>0.94861111111111107</v>
      </c>
      <c r="I4648" s="241">
        <v>4.1666666665048924E-3</v>
      </c>
      <c r="J4648" s="239" t="s">
        <v>475</v>
      </c>
      <c r="K4648" s="237"/>
      <c r="L4648" s="237"/>
      <c r="M4648" s="241">
        <v>4.1666666665048924E-3</v>
      </c>
      <c r="N4648" s="237"/>
      <c r="O4648" s="237" t="s">
        <v>9544</v>
      </c>
      <c r="P4648" s="238">
        <v>5</v>
      </c>
      <c r="Q4648" s="243" t="s">
        <v>3099</v>
      </c>
    </row>
    <row r="4649" spans="1:17" ht="30" x14ac:dyDescent="0.2">
      <c r="A4649" s="237" t="s">
        <v>53</v>
      </c>
      <c r="B4649" s="238">
        <v>10</v>
      </c>
      <c r="C4649" s="237" t="s">
        <v>1491</v>
      </c>
      <c r="D4649" s="237">
        <v>1</v>
      </c>
      <c r="E4649" s="239">
        <v>41909</v>
      </c>
      <c r="F4649" s="240">
        <v>0.98611111111111116</v>
      </c>
      <c r="G4649" s="239">
        <v>41909</v>
      </c>
      <c r="H4649" s="240">
        <v>0.98819444444444438</v>
      </c>
      <c r="I4649" s="241">
        <v>2.0833333312313407E-3</v>
      </c>
      <c r="J4649" s="239" t="s">
        <v>471</v>
      </c>
      <c r="K4649" s="237"/>
      <c r="L4649" s="237"/>
      <c r="M4649" s="241">
        <v>2.0833333312313407E-3</v>
      </c>
      <c r="N4649" s="237"/>
      <c r="O4649" s="237" t="s">
        <v>9545</v>
      </c>
      <c r="P4649" s="238">
        <v>1</v>
      </c>
      <c r="Q4649" s="243" t="s">
        <v>3099</v>
      </c>
    </row>
    <row r="4650" spans="1:17" ht="45" x14ac:dyDescent="0.2">
      <c r="A4650" s="35" t="s">
        <v>53</v>
      </c>
      <c r="B4650" s="36">
        <v>10</v>
      </c>
      <c r="C4650" s="207" t="s">
        <v>177</v>
      </c>
      <c r="D4650" s="207">
        <v>1</v>
      </c>
      <c r="E4650" s="208">
        <v>41910</v>
      </c>
      <c r="F4650" s="209">
        <v>0.375</v>
      </c>
      <c r="G4650" s="37">
        <v>41910</v>
      </c>
      <c r="H4650" s="63">
        <v>0.44791666666666669</v>
      </c>
      <c r="I4650" s="23">
        <v>7.2916666664241347E-2</v>
      </c>
      <c r="J4650" s="37" t="s">
        <v>456</v>
      </c>
      <c r="K4650" s="222" t="s">
        <v>9546</v>
      </c>
      <c r="L4650" s="35"/>
      <c r="M4650" s="23">
        <v>7.2916666664241347E-2</v>
      </c>
      <c r="N4650" s="35"/>
      <c r="O4650" s="35" t="s">
        <v>9547</v>
      </c>
      <c r="P4650" s="36">
        <v>193</v>
      </c>
      <c r="Q4650" s="38" t="s">
        <v>3303</v>
      </c>
    </row>
    <row r="4651" spans="1:17" ht="45" x14ac:dyDescent="0.2">
      <c r="A4651" s="35" t="s">
        <v>55</v>
      </c>
      <c r="B4651" s="36">
        <v>10</v>
      </c>
      <c r="C4651" s="207" t="s">
        <v>399</v>
      </c>
      <c r="D4651" s="207">
        <v>86</v>
      </c>
      <c r="E4651" s="208">
        <v>41910</v>
      </c>
      <c r="F4651" s="209">
        <v>0.4597222222222222</v>
      </c>
      <c r="G4651" s="37">
        <v>41910</v>
      </c>
      <c r="H4651" s="63">
        <v>0.50277777777777777</v>
      </c>
      <c r="I4651" s="23">
        <v>4.3055555557334146E-2</v>
      </c>
      <c r="J4651" s="37" t="s">
        <v>4951</v>
      </c>
      <c r="K4651" s="222" t="s">
        <v>9548</v>
      </c>
      <c r="L4651" s="35"/>
      <c r="M4651" s="23">
        <v>4.3055555557334146E-2</v>
      </c>
      <c r="N4651" s="35"/>
      <c r="O4651" s="35" t="s">
        <v>9549</v>
      </c>
      <c r="P4651" s="36">
        <v>131</v>
      </c>
      <c r="Q4651" s="38" t="s">
        <v>2929</v>
      </c>
    </row>
    <row r="4652" spans="1:17" ht="90" x14ac:dyDescent="0.2">
      <c r="A4652" s="35" t="s">
        <v>54</v>
      </c>
      <c r="B4652" s="36">
        <v>35</v>
      </c>
      <c r="C4652" s="207" t="s">
        <v>9551</v>
      </c>
      <c r="D4652" s="207"/>
      <c r="E4652" s="208">
        <v>41910</v>
      </c>
      <c r="F4652" s="209">
        <v>0.54166666666666663</v>
      </c>
      <c r="G4652" s="37">
        <v>41910</v>
      </c>
      <c r="H4652" s="63">
        <v>0.74722222222222223</v>
      </c>
      <c r="I4652" s="23">
        <v>0.20555555555377703</v>
      </c>
      <c r="J4652" s="37" t="s">
        <v>464</v>
      </c>
      <c r="K4652" s="35" t="s">
        <v>9552</v>
      </c>
      <c r="L4652" s="35" t="s">
        <v>9553</v>
      </c>
      <c r="M4652" s="23">
        <v>7.8472222220928756E-2</v>
      </c>
      <c r="N4652" s="224">
        <v>41910.620138888888</v>
      </c>
      <c r="O4652" s="35" t="s">
        <v>9554</v>
      </c>
      <c r="P4652" s="36">
        <v>1676</v>
      </c>
      <c r="Q4652" s="38" t="s">
        <v>2631</v>
      </c>
    </row>
    <row r="4653" spans="1:17" ht="15" x14ac:dyDescent="0.2">
      <c r="A4653" s="10" t="s">
        <v>55</v>
      </c>
      <c r="B4653" s="16">
        <v>35</v>
      </c>
      <c r="C4653" s="207" t="s">
        <v>9555</v>
      </c>
      <c r="D4653" s="207"/>
      <c r="E4653" s="208">
        <v>41910</v>
      </c>
      <c r="F4653" s="209">
        <v>0.69097222222222221</v>
      </c>
      <c r="G4653" s="14">
        <v>41910</v>
      </c>
      <c r="H4653" s="13">
        <v>0.69097222222222221</v>
      </c>
      <c r="I4653" s="24">
        <v>0</v>
      </c>
      <c r="J4653" s="14" t="s">
        <v>6099</v>
      </c>
      <c r="K4653" s="10" t="s">
        <v>1013</v>
      </c>
      <c r="L4653" s="10"/>
      <c r="M4653" s="24">
        <v>0</v>
      </c>
      <c r="N4653" s="10"/>
      <c r="O4653" s="10" t="s">
        <v>200</v>
      </c>
      <c r="P4653" s="16">
        <v>0</v>
      </c>
      <c r="Q4653" s="11" t="s">
        <v>2577</v>
      </c>
    </row>
    <row r="4654" spans="1:17" ht="45" x14ac:dyDescent="0.2">
      <c r="A4654" s="10" t="s">
        <v>51</v>
      </c>
      <c r="B4654" s="16">
        <v>10</v>
      </c>
      <c r="C4654" s="207" t="s">
        <v>2062</v>
      </c>
      <c r="D4654" s="207">
        <v>6</v>
      </c>
      <c r="E4654" s="208">
        <v>41910</v>
      </c>
      <c r="F4654" s="209">
        <v>0.78333333333333333</v>
      </c>
      <c r="G4654" s="14">
        <v>41910</v>
      </c>
      <c r="H4654" s="13">
        <v>0.99305555555555547</v>
      </c>
      <c r="I4654" s="24">
        <v>0.20972222222141379</v>
      </c>
      <c r="J4654" s="14" t="s">
        <v>548</v>
      </c>
      <c r="K4654" s="192" t="s">
        <v>9556</v>
      </c>
      <c r="L4654" s="10"/>
      <c r="M4654" s="24">
        <v>0.20972222222141379</v>
      </c>
      <c r="N4654" s="10"/>
      <c r="O4654" s="10" t="s">
        <v>9557</v>
      </c>
      <c r="P4654" s="205">
        <v>376</v>
      </c>
      <c r="Q4654" s="11" t="s">
        <v>1456</v>
      </c>
    </row>
    <row r="4655" spans="1:17" ht="30" x14ac:dyDescent="0.2">
      <c r="A4655" s="198" t="s">
        <v>55</v>
      </c>
      <c r="B4655" s="199">
        <v>10</v>
      </c>
      <c r="C4655" s="198" t="s">
        <v>403</v>
      </c>
      <c r="D4655" s="198">
        <v>185</v>
      </c>
      <c r="E4655" s="200">
        <v>41910</v>
      </c>
      <c r="F4655" s="201">
        <v>0.80208333333333337</v>
      </c>
      <c r="G4655" s="200">
        <v>41910</v>
      </c>
      <c r="H4655" s="201">
        <v>0.80347222222222225</v>
      </c>
      <c r="I4655" s="202">
        <v>1.388888888565476E-3</v>
      </c>
      <c r="J4655" s="200" t="s">
        <v>3398</v>
      </c>
      <c r="K4655" s="198" t="s">
        <v>7720</v>
      </c>
      <c r="L4655" s="198"/>
      <c r="M4655" s="202">
        <v>1.388888888565476E-3</v>
      </c>
      <c r="N4655" s="198"/>
      <c r="O4655" s="198" t="s">
        <v>200</v>
      </c>
      <c r="P4655" s="199">
        <v>0</v>
      </c>
      <c r="Q4655" s="203" t="s">
        <v>3352</v>
      </c>
    </row>
    <row r="4656" spans="1:17" ht="60" x14ac:dyDescent="0.2">
      <c r="A4656" s="198" t="s">
        <v>55</v>
      </c>
      <c r="B4656" s="199">
        <v>6</v>
      </c>
      <c r="C4656" s="198" t="s">
        <v>406</v>
      </c>
      <c r="D4656" s="198">
        <v>12</v>
      </c>
      <c r="E4656" s="200">
        <v>41910</v>
      </c>
      <c r="F4656" s="201">
        <v>0.81874999999999998</v>
      </c>
      <c r="G4656" s="200">
        <v>41910</v>
      </c>
      <c r="H4656" s="201">
        <v>0.96666666666666667</v>
      </c>
      <c r="I4656" s="202">
        <v>0.14791666666715175</v>
      </c>
      <c r="J4656" s="200" t="s">
        <v>8225</v>
      </c>
      <c r="K4656" s="198" t="s">
        <v>9558</v>
      </c>
      <c r="L4656" s="198"/>
      <c r="M4656" s="202">
        <v>0.14791666666715175</v>
      </c>
      <c r="N4656" s="198"/>
      <c r="O4656" s="198" t="s">
        <v>9559</v>
      </c>
      <c r="P4656" s="205">
        <v>177</v>
      </c>
      <c r="Q4656" s="203" t="s">
        <v>3352</v>
      </c>
    </row>
    <row r="4657" spans="1:17" ht="90" x14ac:dyDescent="0.2">
      <c r="A4657" s="198" t="s">
        <v>55</v>
      </c>
      <c r="B4657" s="199">
        <v>35</v>
      </c>
      <c r="C4657" s="198" t="s">
        <v>9560</v>
      </c>
      <c r="D4657" s="198"/>
      <c r="E4657" s="200">
        <v>41910</v>
      </c>
      <c r="F4657" s="201">
        <v>0.83333333333333337</v>
      </c>
      <c r="G4657" s="200">
        <v>41911</v>
      </c>
      <c r="H4657" s="201">
        <v>0.61249999999999993</v>
      </c>
      <c r="I4657" s="202">
        <v>0.77916666666957701</v>
      </c>
      <c r="J4657" s="200" t="s">
        <v>456</v>
      </c>
      <c r="K4657" s="198" t="s">
        <v>9561</v>
      </c>
      <c r="L4657" s="198" t="s">
        <v>9562</v>
      </c>
      <c r="M4657" s="202">
        <v>7.847222222577932E-2</v>
      </c>
      <c r="N4657" s="204">
        <v>41910.911805555559</v>
      </c>
      <c r="O4657" s="198" t="s">
        <v>282</v>
      </c>
      <c r="P4657" s="199">
        <v>441</v>
      </c>
      <c r="Q4657" s="203" t="s">
        <v>3352</v>
      </c>
    </row>
    <row r="4658" spans="1:17" ht="30" x14ac:dyDescent="0.2">
      <c r="A4658" s="198" t="s">
        <v>51</v>
      </c>
      <c r="B4658" s="199">
        <v>10</v>
      </c>
      <c r="C4658" s="198" t="s">
        <v>383</v>
      </c>
      <c r="D4658" s="198">
        <v>7</v>
      </c>
      <c r="E4658" s="200">
        <v>41910</v>
      </c>
      <c r="F4658" s="201">
        <v>0.83819444444444446</v>
      </c>
      <c r="G4658" s="200">
        <v>41910</v>
      </c>
      <c r="H4658" s="201">
        <v>0.84027777777777779</v>
      </c>
      <c r="I4658" s="202">
        <v>2.0833333365670725E-3</v>
      </c>
      <c r="J4658" s="200" t="s">
        <v>3398</v>
      </c>
      <c r="K4658" s="198" t="s">
        <v>9563</v>
      </c>
      <c r="L4658" s="198"/>
      <c r="M4658" s="202">
        <v>2.0833333365670725E-3</v>
      </c>
      <c r="N4658" s="198"/>
      <c r="O4658" s="198" t="s">
        <v>416</v>
      </c>
      <c r="P4658" s="199">
        <v>109</v>
      </c>
      <c r="Q4658" s="203" t="s">
        <v>9564</v>
      </c>
    </row>
    <row r="4659" spans="1:17" ht="30" x14ac:dyDescent="0.2">
      <c r="A4659" s="198" t="s">
        <v>53</v>
      </c>
      <c r="B4659" s="199">
        <v>10</v>
      </c>
      <c r="C4659" s="198" t="s">
        <v>121</v>
      </c>
      <c r="D4659" s="198">
        <v>6</v>
      </c>
      <c r="E4659" s="200">
        <v>41910</v>
      </c>
      <c r="F4659" s="201">
        <v>0.85069444444444453</v>
      </c>
      <c r="G4659" s="200">
        <v>41910</v>
      </c>
      <c r="H4659" s="201">
        <v>0.85069444444444453</v>
      </c>
      <c r="I4659" s="202">
        <v>0</v>
      </c>
      <c r="J4659" s="200" t="s">
        <v>440</v>
      </c>
      <c r="K4659" s="198" t="s">
        <v>9565</v>
      </c>
      <c r="L4659" s="198"/>
      <c r="M4659" s="202">
        <v>0</v>
      </c>
      <c r="N4659" s="198"/>
      <c r="O4659" s="198" t="s">
        <v>200</v>
      </c>
      <c r="P4659" s="199">
        <v>0</v>
      </c>
      <c r="Q4659" s="203" t="s">
        <v>3669</v>
      </c>
    </row>
    <row r="4660" spans="1:17" ht="180" x14ac:dyDescent="0.2">
      <c r="A4660" s="198" t="s">
        <v>53</v>
      </c>
      <c r="B4660" s="199">
        <v>10</v>
      </c>
      <c r="C4660" s="198" t="s">
        <v>3380</v>
      </c>
      <c r="D4660" s="198">
        <v>4</v>
      </c>
      <c r="E4660" s="200">
        <v>41910</v>
      </c>
      <c r="F4660" s="201">
        <v>0.88402777777777775</v>
      </c>
      <c r="G4660" s="200">
        <v>41910</v>
      </c>
      <c r="H4660" s="201">
        <v>0.91319444444444453</v>
      </c>
      <c r="I4660" s="202">
        <v>2.9166666667475138E-2</v>
      </c>
      <c r="J4660" s="200" t="s">
        <v>8038</v>
      </c>
      <c r="K4660" s="198" t="s">
        <v>9566</v>
      </c>
      <c r="L4660" s="198"/>
      <c r="M4660" s="202">
        <v>2.9166666667475138E-2</v>
      </c>
      <c r="N4660" s="198"/>
      <c r="O4660" s="198" t="s">
        <v>9567</v>
      </c>
      <c r="P4660" s="199">
        <v>242</v>
      </c>
      <c r="Q4660" s="203" t="s">
        <v>3065</v>
      </c>
    </row>
    <row r="4661" spans="1:17" ht="45" x14ac:dyDescent="0.2">
      <c r="A4661" s="10" t="s">
        <v>51</v>
      </c>
      <c r="B4661" s="16">
        <v>10</v>
      </c>
      <c r="C4661" s="207" t="s">
        <v>144</v>
      </c>
      <c r="D4661" s="207">
        <v>3</v>
      </c>
      <c r="E4661" s="208">
        <v>41911</v>
      </c>
      <c r="F4661" s="209">
        <v>0.4916666666666667</v>
      </c>
      <c r="G4661" s="14">
        <v>41911</v>
      </c>
      <c r="H4661" s="13">
        <v>0.50972222222222219</v>
      </c>
      <c r="I4661" s="24">
        <v>1.8055555558142533E-2</v>
      </c>
      <c r="J4661" s="14" t="s">
        <v>6022</v>
      </c>
      <c r="K4661" s="10" t="s">
        <v>9568</v>
      </c>
      <c r="L4661" s="10"/>
      <c r="M4661" s="24">
        <v>1.8055555558142533E-2</v>
      </c>
      <c r="N4661" s="10"/>
      <c r="O4661" s="10" t="s">
        <v>9569</v>
      </c>
      <c r="P4661" s="16">
        <v>64</v>
      </c>
      <c r="Q4661" s="11" t="s">
        <v>1735</v>
      </c>
    </row>
    <row r="4662" spans="1:17" ht="30" x14ac:dyDescent="0.2">
      <c r="A4662" s="10" t="s">
        <v>53</v>
      </c>
      <c r="B4662" s="16">
        <v>10</v>
      </c>
      <c r="C4662" s="207" t="s">
        <v>212</v>
      </c>
      <c r="D4662" s="207">
        <v>3</v>
      </c>
      <c r="E4662" s="208">
        <v>41911</v>
      </c>
      <c r="F4662" s="209">
        <v>0.60763888888888895</v>
      </c>
      <c r="G4662" s="14">
        <v>41911</v>
      </c>
      <c r="H4662" s="13">
        <v>0.61111111111111105</v>
      </c>
      <c r="I4662" s="24">
        <v>3.4722222206052811E-3</v>
      </c>
      <c r="J4662" s="14" t="s">
        <v>473</v>
      </c>
      <c r="K4662" s="10" t="s">
        <v>1013</v>
      </c>
      <c r="L4662" s="10"/>
      <c r="M4662" s="24">
        <v>3.4722222206052811E-3</v>
      </c>
      <c r="N4662" s="10"/>
      <c r="O4662" s="10" t="s">
        <v>9570</v>
      </c>
      <c r="P4662" s="16">
        <v>6</v>
      </c>
      <c r="Q4662" s="11" t="s">
        <v>2129</v>
      </c>
    </row>
    <row r="4663" spans="1:17" ht="15" x14ac:dyDescent="0.2">
      <c r="A4663" s="10" t="s">
        <v>50</v>
      </c>
      <c r="B4663" s="16">
        <v>35</v>
      </c>
      <c r="C4663" s="207" t="s">
        <v>8789</v>
      </c>
      <c r="D4663" s="207"/>
      <c r="E4663" s="208">
        <v>41911</v>
      </c>
      <c r="F4663" s="209">
        <v>0.61458333333333337</v>
      </c>
      <c r="G4663" s="14">
        <v>41911</v>
      </c>
      <c r="H4663" s="13">
        <v>0.61458333333333337</v>
      </c>
      <c r="I4663" s="24">
        <v>0</v>
      </c>
      <c r="J4663" s="14" t="s">
        <v>472</v>
      </c>
      <c r="K4663" s="247" t="s">
        <v>533</v>
      </c>
      <c r="L4663" s="10"/>
      <c r="M4663" s="24">
        <v>0</v>
      </c>
      <c r="N4663" s="10"/>
      <c r="O4663" s="10" t="s">
        <v>200</v>
      </c>
      <c r="P4663" s="16">
        <v>0</v>
      </c>
      <c r="Q4663" s="11" t="s">
        <v>2071</v>
      </c>
    </row>
    <row r="4664" spans="1:17" ht="45" x14ac:dyDescent="0.2">
      <c r="A4664" s="10" t="s">
        <v>53</v>
      </c>
      <c r="B4664" s="16">
        <v>10</v>
      </c>
      <c r="C4664" s="207" t="s">
        <v>414</v>
      </c>
      <c r="D4664" s="207" t="s">
        <v>9571</v>
      </c>
      <c r="E4664" s="208">
        <v>41911</v>
      </c>
      <c r="F4664" s="209">
        <v>0.75</v>
      </c>
      <c r="G4664" s="14">
        <v>41911</v>
      </c>
      <c r="H4664" s="13">
        <v>0.78472222222222221</v>
      </c>
      <c r="I4664" s="24">
        <v>3.4722222218988463E-2</v>
      </c>
      <c r="J4664" s="14" t="s">
        <v>452</v>
      </c>
      <c r="K4664" s="192" t="s">
        <v>481</v>
      </c>
      <c r="L4664" s="10"/>
      <c r="M4664" s="24">
        <v>3.4722222218988463E-2</v>
      </c>
      <c r="N4664" s="10"/>
      <c r="O4664" s="10" t="s">
        <v>9572</v>
      </c>
      <c r="P4664" s="16">
        <v>70</v>
      </c>
      <c r="Q4664" s="11" t="s">
        <v>2966</v>
      </c>
    </row>
    <row r="4665" spans="1:17" ht="45" x14ac:dyDescent="0.2">
      <c r="A4665" s="10" t="s">
        <v>54</v>
      </c>
      <c r="B4665" s="16">
        <v>6</v>
      </c>
      <c r="C4665" s="207" t="s">
        <v>394</v>
      </c>
      <c r="D4665" s="207">
        <v>1</v>
      </c>
      <c r="E4665" s="208">
        <v>41911</v>
      </c>
      <c r="F4665" s="209">
        <v>0.76180555555555562</v>
      </c>
      <c r="G4665" s="14">
        <v>41911</v>
      </c>
      <c r="H4665" s="13">
        <v>0.76736111111111116</v>
      </c>
      <c r="I4665" s="24">
        <v>5.555555553938607E-3</v>
      </c>
      <c r="J4665" s="14" t="s">
        <v>2088</v>
      </c>
      <c r="K4665" s="10" t="s">
        <v>9573</v>
      </c>
      <c r="L4665" s="10"/>
      <c r="M4665" s="24">
        <v>5.555555553938607E-3</v>
      </c>
      <c r="N4665" s="10"/>
      <c r="O4665" s="10" t="s">
        <v>9574</v>
      </c>
      <c r="P4665" s="16">
        <v>147</v>
      </c>
      <c r="Q4665" s="11" t="s">
        <v>2170</v>
      </c>
    </row>
    <row r="4666" spans="1:17" ht="45" x14ac:dyDescent="0.2">
      <c r="A4666" s="10" t="s">
        <v>51</v>
      </c>
      <c r="B4666" s="16">
        <v>10</v>
      </c>
      <c r="C4666" s="10" t="s">
        <v>153</v>
      </c>
      <c r="D4666" s="10">
        <v>9</v>
      </c>
      <c r="E4666" s="14">
        <v>41911</v>
      </c>
      <c r="F4666" s="13">
        <v>0.81041666666666667</v>
      </c>
      <c r="G4666" s="14">
        <v>41911</v>
      </c>
      <c r="H4666" s="13">
        <v>0.8666666666666667</v>
      </c>
      <c r="I4666" s="24">
        <v>5.6250000001940248E-2</v>
      </c>
      <c r="J4666" s="14" t="s">
        <v>548</v>
      </c>
      <c r="K4666" s="10" t="s">
        <v>9575</v>
      </c>
      <c r="L4666" s="10"/>
      <c r="M4666" s="24">
        <v>5.6250000001940248E-2</v>
      </c>
      <c r="N4666" s="10"/>
      <c r="O4666" s="10" t="s">
        <v>9576</v>
      </c>
      <c r="P4666" s="16">
        <v>103</v>
      </c>
      <c r="Q4666" s="11" t="s">
        <v>2071</v>
      </c>
    </row>
    <row r="4667" spans="1:17" ht="75" x14ac:dyDescent="0.2">
      <c r="A4667" s="198" t="s">
        <v>53</v>
      </c>
      <c r="B4667" s="199">
        <v>10</v>
      </c>
      <c r="C4667" s="198" t="s">
        <v>400</v>
      </c>
      <c r="D4667" s="198">
        <v>24</v>
      </c>
      <c r="E4667" s="200">
        <v>41911</v>
      </c>
      <c r="F4667" s="201">
        <v>0.88750000000000007</v>
      </c>
      <c r="G4667" s="200">
        <v>41911</v>
      </c>
      <c r="H4667" s="201">
        <v>0.99930555555555556</v>
      </c>
      <c r="I4667" s="202">
        <v>0.11180555555329186</v>
      </c>
      <c r="J4667" s="200" t="s">
        <v>8038</v>
      </c>
      <c r="K4667" s="235" t="s">
        <v>9577</v>
      </c>
      <c r="L4667" s="198"/>
      <c r="M4667" s="202">
        <v>0.11180555555329186</v>
      </c>
      <c r="N4667" s="198"/>
      <c r="O4667" s="198" t="s">
        <v>9578</v>
      </c>
      <c r="P4667" s="199">
        <v>850</v>
      </c>
      <c r="Q4667" s="203" t="s">
        <v>4220</v>
      </c>
    </row>
    <row r="4668" spans="1:17" ht="60" x14ac:dyDescent="0.2">
      <c r="A4668" s="198" t="s">
        <v>53</v>
      </c>
      <c r="B4668" s="199">
        <v>10</v>
      </c>
      <c r="C4668" s="198" t="s">
        <v>107</v>
      </c>
      <c r="D4668" s="198">
        <v>8</v>
      </c>
      <c r="E4668" s="200">
        <v>41911</v>
      </c>
      <c r="F4668" s="201">
        <v>0.95486111111111116</v>
      </c>
      <c r="G4668" s="200">
        <v>41912</v>
      </c>
      <c r="H4668" s="201">
        <v>7.7083333333333337E-2</v>
      </c>
      <c r="I4668" s="202">
        <v>0.12222222221882673</v>
      </c>
      <c r="J4668" s="200" t="s">
        <v>9579</v>
      </c>
      <c r="K4668" s="198" t="s">
        <v>9580</v>
      </c>
      <c r="L4668" s="198"/>
      <c r="M4668" s="202">
        <v>0.12222222221882673</v>
      </c>
      <c r="N4668" s="198"/>
      <c r="O4668" s="198" t="s">
        <v>9581</v>
      </c>
      <c r="P4668" s="199">
        <v>510</v>
      </c>
      <c r="Q4668" s="203" t="s">
        <v>4220</v>
      </c>
    </row>
    <row r="4669" spans="1:17" ht="30" x14ac:dyDescent="0.2">
      <c r="A4669" s="198" t="s">
        <v>53</v>
      </c>
      <c r="B4669" s="199">
        <v>10</v>
      </c>
      <c r="C4669" s="198" t="s">
        <v>1801</v>
      </c>
      <c r="D4669" s="198">
        <v>3</v>
      </c>
      <c r="E4669" s="200">
        <v>41911</v>
      </c>
      <c r="F4669" s="201">
        <v>0.95833333333333337</v>
      </c>
      <c r="G4669" s="200">
        <v>41911</v>
      </c>
      <c r="H4669" s="201">
        <v>0.96180555555555547</v>
      </c>
      <c r="I4669" s="202">
        <v>3.4722222214137455E-3</v>
      </c>
      <c r="J4669" s="200" t="s">
        <v>3398</v>
      </c>
      <c r="K4669" s="198" t="s">
        <v>9582</v>
      </c>
      <c r="L4669" s="198"/>
      <c r="M4669" s="202">
        <v>3.4722222214137455E-3</v>
      </c>
      <c r="N4669" s="198"/>
      <c r="O4669" s="198" t="s">
        <v>9583</v>
      </c>
      <c r="P4669" s="199">
        <v>4</v>
      </c>
      <c r="Q4669" s="203" t="s">
        <v>9584</v>
      </c>
    </row>
    <row r="4670" spans="1:17" ht="30" x14ac:dyDescent="0.2">
      <c r="A4670" s="198" t="s">
        <v>53</v>
      </c>
      <c r="B4670" s="199">
        <v>10</v>
      </c>
      <c r="C4670" s="198" t="s">
        <v>177</v>
      </c>
      <c r="D4670" s="198">
        <v>2</v>
      </c>
      <c r="E4670" s="200">
        <v>41911</v>
      </c>
      <c r="F4670" s="201">
        <v>0.96527777777777779</v>
      </c>
      <c r="G4670" s="200">
        <v>41911</v>
      </c>
      <c r="H4670" s="201">
        <v>0.97222222222222221</v>
      </c>
      <c r="I4670" s="202">
        <v>6.9444444412106732E-3</v>
      </c>
      <c r="J4670" s="200" t="s">
        <v>1222</v>
      </c>
      <c r="K4670" s="198" t="s">
        <v>9585</v>
      </c>
      <c r="L4670" s="198"/>
      <c r="M4670" s="202">
        <v>6.9444444412106732E-3</v>
      </c>
      <c r="N4670" s="198"/>
      <c r="O4670" s="198" t="s">
        <v>3815</v>
      </c>
      <c r="P4670" s="199">
        <v>25</v>
      </c>
      <c r="Q4670" s="203" t="s">
        <v>1453</v>
      </c>
    </row>
    <row r="4671" spans="1:17" ht="225" x14ac:dyDescent="0.2">
      <c r="A4671" s="198" t="s">
        <v>53</v>
      </c>
      <c r="B4671" s="199">
        <v>10</v>
      </c>
      <c r="C4671" s="198" t="s">
        <v>383</v>
      </c>
      <c r="D4671" s="198" t="s">
        <v>1309</v>
      </c>
      <c r="E4671" s="200">
        <v>41911</v>
      </c>
      <c r="F4671" s="201">
        <v>0.97222222222222221</v>
      </c>
      <c r="G4671" s="200">
        <v>41912</v>
      </c>
      <c r="H4671" s="201">
        <v>7.6388888888888886E-3</v>
      </c>
      <c r="I4671" s="202">
        <v>3.541666666973875E-2</v>
      </c>
      <c r="J4671" s="200" t="s">
        <v>436</v>
      </c>
      <c r="K4671" s="235" t="s">
        <v>9586</v>
      </c>
      <c r="L4671" s="198"/>
      <c r="M4671" s="202">
        <v>3.541666666973875E-2</v>
      </c>
      <c r="N4671" s="198"/>
      <c r="O4671" s="198" t="s">
        <v>9587</v>
      </c>
      <c r="P4671" s="199">
        <v>910</v>
      </c>
      <c r="Q4671" s="203" t="s">
        <v>1459</v>
      </c>
    </row>
    <row r="4672" spans="1:17" ht="45" x14ac:dyDescent="0.2">
      <c r="A4672" s="198" t="s">
        <v>53</v>
      </c>
      <c r="B4672" s="199">
        <v>10</v>
      </c>
      <c r="C4672" s="198" t="s">
        <v>9588</v>
      </c>
      <c r="D4672" s="198">
        <v>2</v>
      </c>
      <c r="E4672" s="200">
        <v>41911</v>
      </c>
      <c r="F4672" s="201">
        <v>0.9770833333333333</v>
      </c>
      <c r="G4672" s="200">
        <v>41912</v>
      </c>
      <c r="H4672" s="201">
        <v>8.5416666666666655E-2</v>
      </c>
      <c r="I4672" s="202">
        <v>0.10833333333527362</v>
      </c>
      <c r="J4672" s="200" t="s">
        <v>9589</v>
      </c>
      <c r="K4672" s="198" t="s">
        <v>9590</v>
      </c>
      <c r="L4672" s="198"/>
      <c r="M4672" s="202">
        <v>0.10833333333527362</v>
      </c>
      <c r="N4672" s="198"/>
      <c r="O4672" s="198" t="s">
        <v>9591</v>
      </c>
      <c r="P4672" s="199">
        <v>1000</v>
      </c>
      <c r="Q4672" s="203" t="s">
        <v>3378</v>
      </c>
    </row>
    <row r="4673" spans="1:17" ht="105" x14ac:dyDescent="0.2">
      <c r="A4673" s="198" t="s">
        <v>53</v>
      </c>
      <c r="B4673" s="199">
        <v>10</v>
      </c>
      <c r="C4673" s="198" t="s">
        <v>1801</v>
      </c>
      <c r="D4673" s="198">
        <v>3</v>
      </c>
      <c r="E4673" s="200">
        <v>41912</v>
      </c>
      <c r="F4673" s="201">
        <v>1.0416666666666666E-2</v>
      </c>
      <c r="G4673" s="200">
        <v>41912</v>
      </c>
      <c r="H4673" s="201">
        <v>0.57500000000000007</v>
      </c>
      <c r="I4673" s="202">
        <v>0.56458333333042299</v>
      </c>
      <c r="J4673" s="200" t="s">
        <v>8785</v>
      </c>
      <c r="K4673" s="198" t="s">
        <v>9592</v>
      </c>
      <c r="L4673" s="198" t="s">
        <v>6623</v>
      </c>
      <c r="M4673" s="202">
        <v>0.11805555555232179</v>
      </c>
      <c r="N4673" s="204">
        <v>41912.128472222219</v>
      </c>
      <c r="O4673" s="198" t="s">
        <v>9593</v>
      </c>
      <c r="P4673" s="199">
        <v>627</v>
      </c>
      <c r="Q4673" s="203" t="s">
        <v>4966</v>
      </c>
    </row>
    <row r="4674" spans="1:17" ht="45" x14ac:dyDescent="0.2">
      <c r="A4674" s="198" t="s">
        <v>53</v>
      </c>
      <c r="B4674" s="199">
        <v>10</v>
      </c>
      <c r="C4674" s="198" t="s">
        <v>245</v>
      </c>
      <c r="D4674" s="198">
        <v>17</v>
      </c>
      <c r="E4674" s="200">
        <v>41912</v>
      </c>
      <c r="F4674" s="201">
        <v>2.8472222222222222E-2</v>
      </c>
      <c r="G4674" s="200">
        <v>41912</v>
      </c>
      <c r="H4674" s="201">
        <v>0.51388888888888895</v>
      </c>
      <c r="I4674" s="202">
        <v>0.48541666666828354</v>
      </c>
      <c r="J4674" s="200" t="s">
        <v>9594</v>
      </c>
      <c r="K4674" s="198" t="s">
        <v>9595</v>
      </c>
      <c r="L4674" s="198"/>
      <c r="M4674" s="202">
        <v>0.48541666666828354</v>
      </c>
      <c r="N4674" s="198"/>
      <c r="O4674" s="198" t="s">
        <v>9596</v>
      </c>
      <c r="P4674" s="199">
        <v>700</v>
      </c>
      <c r="Q4674" s="203" t="s">
        <v>1443</v>
      </c>
    </row>
    <row r="4675" spans="1:17" ht="30" x14ac:dyDescent="0.2">
      <c r="A4675" s="198" t="s">
        <v>53</v>
      </c>
      <c r="B4675" s="199">
        <v>10</v>
      </c>
      <c r="C4675" s="198" t="s">
        <v>1863</v>
      </c>
      <c r="D4675" s="198">
        <v>7</v>
      </c>
      <c r="E4675" s="200">
        <v>41912</v>
      </c>
      <c r="F4675" s="201">
        <v>5.9027777777777783E-2</v>
      </c>
      <c r="G4675" s="200">
        <v>41912</v>
      </c>
      <c r="H4675" s="201">
        <v>0.47222222222222227</v>
      </c>
      <c r="I4675" s="202">
        <v>0.41319444444121067</v>
      </c>
      <c r="J4675" s="200" t="s">
        <v>8013</v>
      </c>
      <c r="K4675" s="198" t="s">
        <v>9597</v>
      </c>
      <c r="L4675" s="198"/>
      <c r="M4675" s="202">
        <v>0.41319444444121067</v>
      </c>
      <c r="N4675" s="198"/>
      <c r="O4675" s="198" t="s">
        <v>9598</v>
      </c>
      <c r="P4675" s="199">
        <v>793</v>
      </c>
      <c r="Q4675" s="203" t="s">
        <v>1453</v>
      </c>
    </row>
    <row r="4676" spans="1:17" ht="30" x14ac:dyDescent="0.2">
      <c r="A4676" s="198" t="s">
        <v>53</v>
      </c>
      <c r="B4676" s="199">
        <v>10</v>
      </c>
      <c r="C4676" s="198" t="s">
        <v>1863</v>
      </c>
      <c r="D4676" s="198">
        <v>3</v>
      </c>
      <c r="E4676" s="200">
        <v>41912</v>
      </c>
      <c r="F4676" s="201">
        <v>5.9027777777777783E-2</v>
      </c>
      <c r="G4676" s="200">
        <v>41912</v>
      </c>
      <c r="H4676" s="201">
        <v>6.5972222222222224E-2</v>
      </c>
      <c r="I4676" s="202">
        <v>6.9444444412106801E-3</v>
      </c>
      <c r="J4676" s="200" t="s">
        <v>1273</v>
      </c>
      <c r="K4676" s="198" t="s">
        <v>9599</v>
      </c>
      <c r="L4676" s="198"/>
      <c r="M4676" s="202">
        <v>6.9444444412106801E-3</v>
      </c>
      <c r="N4676" s="198"/>
      <c r="O4676" s="198" t="s">
        <v>3815</v>
      </c>
      <c r="P4676" s="199">
        <v>7</v>
      </c>
      <c r="Q4676" s="203" t="s">
        <v>1453</v>
      </c>
    </row>
    <row r="4677" spans="1:17" ht="30" x14ac:dyDescent="0.2">
      <c r="A4677" s="198" t="s">
        <v>53</v>
      </c>
      <c r="B4677" s="199">
        <v>10</v>
      </c>
      <c r="C4677" s="198" t="s">
        <v>177</v>
      </c>
      <c r="D4677" s="198">
        <v>1</v>
      </c>
      <c r="E4677" s="200">
        <v>41912</v>
      </c>
      <c r="F4677" s="201">
        <v>6.25E-2</v>
      </c>
      <c r="G4677" s="200">
        <v>41912</v>
      </c>
      <c r="H4677" s="201">
        <v>6.805555555555555E-2</v>
      </c>
      <c r="I4677" s="202">
        <v>5.5555555591126904E-3</v>
      </c>
      <c r="J4677" s="200" t="s">
        <v>3398</v>
      </c>
      <c r="K4677" s="198" t="s">
        <v>9600</v>
      </c>
      <c r="L4677" s="198"/>
      <c r="M4677" s="202">
        <v>5.5555555591126904E-3</v>
      </c>
      <c r="N4677" s="198"/>
      <c r="O4677" s="198" t="s">
        <v>9601</v>
      </c>
      <c r="P4677" s="199">
        <v>17</v>
      </c>
      <c r="Q4677" s="203" t="s">
        <v>1453</v>
      </c>
    </row>
    <row r="4678" spans="1:17" ht="45" x14ac:dyDescent="0.2">
      <c r="A4678" s="198" t="s">
        <v>53</v>
      </c>
      <c r="B4678" s="199">
        <v>10</v>
      </c>
      <c r="C4678" s="198" t="s">
        <v>188</v>
      </c>
      <c r="D4678" s="198">
        <v>16</v>
      </c>
      <c r="E4678" s="200">
        <v>41912</v>
      </c>
      <c r="F4678" s="201">
        <v>8.6805555555555566E-2</v>
      </c>
      <c r="G4678" s="200">
        <v>41912</v>
      </c>
      <c r="H4678" s="201">
        <v>0.49374999999999997</v>
      </c>
      <c r="I4678" s="202">
        <v>0.40694444444589961</v>
      </c>
      <c r="J4678" s="200" t="s">
        <v>8038</v>
      </c>
      <c r="K4678" s="198" t="s">
        <v>9602</v>
      </c>
      <c r="L4678" s="198" t="s">
        <v>9603</v>
      </c>
      <c r="M4678" s="202">
        <v>7.7083333336405394E-2</v>
      </c>
      <c r="N4678" s="233">
        <v>41912.163888888892</v>
      </c>
      <c r="O4678" s="198" t="s">
        <v>9604</v>
      </c>
      <c r="P4678" s="199">
        <v>1310</v>
      </c>
      <c r="Q4678" s="203" t="s">
        <v>9205</v>
      </c>
    </row>
    <row r="4679" spans="1:17" ht="60" x14ac:dyDescent="0.2">
      <c r="A4679" s="198" t="s">
        <v>53</v>
      </c>
      <c r="B4679" s="199">
        <v>6</v>
      </c>
      <c r="C4679" s="198" t="s">
        <v>232</v>
      </c>
      <c r="D4679" s="198" t="s">
        <v>9605</v>
      </c>
      <c r="E4679" s="200">
        <v>41912</v>
      </c>
      <c r="F4679" s="201">
        <v>8.7500000000000008E-2</v>
      </c>
      <c r="G4679" s="200">
        <v>41912</v>
      </c>
      <c r="H4679" s="201">
        <v>0.11527777777777777</v>
      </c>
      <c r="I4679" s="202">
        <v>2.7777777775190762E-2</v>
      </c>
      <c r="J4679" s="200" t="s">
        <v>8225</v>
      </c>
      <c r="K4679" s="198" t="s">
        <v>9606</v>
      </c>
      <c r="L4679" s="198"/>
      <c r="M4679" s="202">
        <v>2.7777777775190762E-2</v>
      </c>
      <c r="N4679" s="198"/>
      <c r="O4679" s="198" t="s">
        <v>9607</v>
      </c>
      <c r="P4679" s="199">
        <v>120</v>
      </c>
      <c r="Q4679" s="203" t="s">
        <v>1455</v>
      </c>
    </row>
    <row r="4680" spans="1:17" ht="90" x14ac:dyDescent="0.2">
      <c r="A4680" s="198" t="s">
        <v>53</v>
      </c>
      <c r="B4680" s="199">
        <v>10</v>
      </c>
      <c r="C4680" s="198" t="s">
        <v>79</v>
      </c>
      <c r="D4680" s="198">
        <v>13</v>
      </c>
      <c r="E4680" s="200">
        <v>41912</v>
      </c>
      <c r="F4680" s="201">
        <v>0.10555555555555556</v>
      </c>
      <c r="G4680" s="200">
        <v>41912</v>
      </c>
      <c r="H4680" s="201">
        <v>0.12361111111111112</v>
      </c>
      <c r="I4680" s="202">
        <v>1.8055555558304251E-2</v>
      </c>
      <c r="J4680" s="200" t="s">
        <v>8013</v>
      </c>
      <c r="K4680" s="235" t="s">
        <v>9608</v>
      </c>
      <c r="L4680" s="198"/>
      <c r="M4680" s="202">
        <v>1.8055555558304251E-2</v>
      </c>
      <c r="N4680" s="198"/>
      <c r="O4680" s="198" t="s">
        <v>9609</v>
      </c>
      <c r="P4680" s="199">
        <v>136</v>
      </c>
      <c r="Q4680" s="203" t="s">
        <v>1791</v>
      </c>
    </row>
    <row r="4681" spans="1:17" ht="30" x14ac:dyDescent="0.2">
      <c r="A4681" s="198" t="s">
        <v>53</v>
      </c>
      <c r="B4681" s="199">
        <v>10</v>
      </c>
      <c r="C4681" s="198" t="s">
        <v>9610</v>
      </c>
      <c r="D4681" s="198">
        <v>3</v>
      </c>
      <c r="E4681" s="200">
        <v>41912</v>
      </c>
      <c r="F4681" s="201">
        <v>0.11527777777777777</v>
      </c>
      <c r="G4681" s="200">
        <v>41912</v>
      </c>
      <c r="H4681" s="201">
        <v>0.11805555555555557</v>
      </c>
      <c r="I4681" s="202">
        <v>2.7777777769693451E-3</v>
      </c>
      <c r="J4681" s="200" t="s">
        <v>1273</v>
      </c>
      <c r="K4681" s="198" t="s">
        <v>8861</v>
      </c>
      <c r="L4681" s="198"/>
      <c r="M4681" s="202">
        <v>2.7777777769693451E-3</v>
      </c>
      <c r="N4681" s="198"/>
      <c r="O4681" s="198" t="s">
        <v>9611</v>
      </c>
      <c r="P4681" s="199">
        <v>3</v>
      </c>
      <c r="Q4681" s="203" t="s">
        <v>1455</v>
      </c>
    </row>
    <row r="4682" spans="1:17" ht="45" x14ac:dyDescent="0.2">
      <c r="A4682" s="198" t="s">
        <v>53</v>
      </c>
      <c r="B4682" s="199">
        <v>10</v>
      </c>
      <c r="C4682" s="198" t="s">
        <v>188</v>
      </c>
      <c r="D4682" s="198">
        <v>5</v>
      </c>
      <c r="E4682" s="200">
        <v>41912</v>
      </c>
      <c r="F4682" s="201">
        <v>0.14097222222222222</v>
      </c>
      <c r="G4682" s="200">
        <v>41912</v>
      </c>
      <c r="H4682" s="201">
        <v>0.18124999999999999</v>
      </c>
      <c r="I4682" s="202">
        <v>4.0277777779232971E-2</v>
      </c>
      <c r="J4682" s="200" t="s">
        <v>8013</v>
      </c>
      <c r="K4682" s="198" t="s">
        <v>9612</v>
      </c>
      <c r="L4682" s="198"/>
      <c r="M4682" s="202">
        <v>4.0277777779232971E-2</v>
      </c>
      <c r="N4682" s="198"/>
      <c r="O4682" s="198" t="s">
        <v>9613</v>
      </c>
      <c r="P4682" s="199">
        <v>483</v>
      </c>
      <c r="Q4682" s="203" t="s">
        <v>1804</v>
      </c>
    </row>
    <row r="4683" spans="1:17" ht="60" x14ac:dyDescent="0.2">
      <c r="A4683" s="198" t="s">
        <v>53</v>
      </c>
      <c r="B4683" s="199">
        <v>10</v>
      </c>
      <c r="C4683" s="198" t="s">
        <v>188</v>
      </c>
      <c r="D4683" s="198">
        <v>10</v>
      </c>
      <c r="E4683" s="200">
        <v>41912</v>
      </c>
      <c r="F4683" s="201">
        <v>0.16111111111111112</v>
      </c>
      <c r="G4683" s="200">
        <v>41912</v>
      </c>
      <c r="H4683" s="201">
        <v>0.19930555555555554</v>
      </c>
      <c r="I4683" s="202">
        <v>3.8194444446546377E-2</v>
      </c>
      <c r="J4683" s="200" t="s">
        <v>8013</v>
      </c>
      <c r="K4683" s="198" t="s">
        <v>9614</v>
      </c>
      <c r="L4683" s="198"/>
      <c r="M4683" s="202">
        <v>3.8194444446546377E-2</v>
      </c>
      <c r="N4683" s="198"/>
      <c r="O4683" s="198" t="s">
        <v>9615</v>
      </c>
      <c r="P4683" s="199">
        <v>641</v>
      </c>
      <c r="Q4683" s="203" t="s">
        <v>1804</v>
      </c>
    </row>
    <row r="4684" spans="1:17" ht="30" x14ac:dyDescent="0.2">
      <c r="A4684" s="198" t="s">
        <v>53</v>
      </c>
      <c r="B4684" s="199">
        <v>10</v>
      </c>
      <c r="C4684" s="198" t="s">
        <v>2370</v>
      </c>
      <c r="D4684" s="198">
        <v>3</v>
      </c>
      <c r="E4684" s="200">
        <v>41912</v>
      </c>
      <c r="F4684" s="201">
        <v>0.16111111111111112</v>
      </c>
      <c r="G4684" s="200">
        <v>41912</v>
      </c>
      <c r="H4684" s="201">
        <v>0.16527777777777777</v>
      </c>
      <c r="I4684" s="202">
        <v>4.1666666669900321E-3</v>
      </c>
      <c r="J4684" s="200" t="s">
        <v>1273</v>
      </c>
      <c r="K4684" s="198" t="s">
        <v>9616</v>
      </c>
      <c r="L4684" s="198"/>
      <c r="M4684" s="202">
        <v>4.1666666669900321E-3</v>
      </c>
      <c r="N4684" s="198"/>
      <c r="O4684" s="198" t="s">
        <v>9617</v>
      </c>
      <c r="P4684" s="199">
        <v>29</v>
      </c>
      <c r="Q4684" s="203" t="s">
        <v>1791</v>
      </c>
    </row>
    <row r="4685" spans="1:17" ht="90" x14ac:dyDescent="0.2">
      <c r="A4685" s="198" t="s">
        <v>53</v>
      </c>
      <c r="B4685" s="199">
        <v>10</v>
      </c>
      <c r="C4685" s="198" t="s">
        <v>1801</v>
      </c>
      <c r="D4685" s="198" t="s">
        <v>9618</v>
      </c>
      <c r="E4685" s="200">
        <v>41912</v>
      </c>
      <c r="F4685" s="201">
        <v>0.20486111111111113</v>
      </c>
      <c r="G4685" s="200">
        <v>41912</v>
      </c>
      <c r="H4685" s="201">
        <v>0.21527777777777779</v>
      </c>
      <c r="I4685" s="202">
        <v>1.0416666669900404E-2</v>
      </c>
      <c r="J4685" s="200" t="s">
        <v>557</v>
      </c>
      <c r="K4685" s="198" t="s">
        <v>9619</v>
      </c>
      <c r="L4685" s="198"/>
      <c r="M4685" s="202">
        <v>1.0416666669900404E-2</v>
      </c>
      <c r="N4685" s="198"/>
      <c r="O4685" s="198" t="s">
        <v>9620</v>
      </c>
      <c r="P4685" s="199">
        <v>10</v>
      </c>
      <c r="Q4685" s="203" t="s">
        <v>1791</v>
      </c>
    </row>
    <row r="4686" spans="1:17" ht="105" x14ac:dyDescent="0.2">
      <c r="A4686" s="198" t="s">
        <v>53</v>
      </c>
      <c r="B4686" s="199">
        <v>10</v>
      </c>
      <c r="C4686" s="198" t="s">
        <v>79</v>
      </c>
      <c r="D4686" s="198" t="s">
        <v>9621</v>
      </c>
      <c r="E4686" s="200">
        <v>41912</v>
      </c>
      <c r="F4686" s="201">
        <v>0.25</v>
      </c>
      <c r="G4686" s="200">
        <v>41912</v>
      </c>
      <c r="H4686" s="201">
        <v>0.33680555555555558</v>
      </c>
      <c r="I4686" s="202">
        <v>8.6805555554747116E-2</v>
      </c>
      <c r="J4686" s="200" t="s">
        <v>1900</v>
      </c>
      <c r="K4686" s="198" t="s">
        <v>9622</v>
      </c>
      <c r="L4686" s="198"/>
      <c r="M4686" s="202">
        <v>8.6805555554747116E-2</v>
      </c>
      <c r="N4686" s="198"/>
      <c r="O4686" s="198" t="s">
        <v>9623</v>
      </c>
      <c r="P4686" s="199">
        <v>57</v>
      </c>
      <c r="Q4686" s="203" t="s">
        <v>1396</v>
      </c>
    </row>
    <row r="4687" spans="1:17" ht="30" x14ac:dyDescent="0.2">
      <c r="A4687" s="26" t="s">
        <v>53</v>
      </c>
      <c r="B4687" s="28">
        <v>10</v>
      </c>
      <c r="C4687" s="26" t="s">
        <v>639</v>
      </c>
      <c r="D4687" s="26">
        <v>1</v>
      </c>
      <c r="E4687" s="34">
        <v>41912</v>
      </c>
      <c r="F4687" s="30">
        <v>0.35347222222222219</v>
      </c>
      <c r="G4687" s="34">
        <v>41912</v>
      </c>
      <c r="H4687" s="30">
        <v>0.3888888888888889</v>
      </c>
      <c r="I4687" s="32">
        <v>3.5416666668283581E-2</v>
      </c>
      <c r="J4687" s="34" t="s">
        <v>464</v>
      </c>
      <c r="K4687" s="26" t="s">
        <v>9377</v>
      </c>
      <c r="L4687" s="26"/>
      <c r="M4687" s="32">
        <v>3.5416666668283581E-2</v>
      </c>
      <c r="N4687" s="26"/>
      <c r="O4687" s="26" t="s">
        <v>9624</v>
      </c>
      <c r="P4687" s="28">
        <v>280</v>
      </c>
      <c r="Q4687" s="29" t="s">
        <v>9564</v>
      </c>
    </row>
    <row r="4688" spans="1:17" ht="30" x14ac:dyDescent="0.2">
      <c r="A4688" s="26" t="s">
        <v>53</v>
      </c>
      <c r="B4688" s="28">
        <v>10</v>
      </c>
      <c r="C4688" s="26" t="s">
        <v>177</v>
      </c>
      <c r="D4688" s="26">
        <v>4</v>
      </c>
      <c r="E4688" s="34">
        <v>41912</v>
      </c>
      <c r="F4688" s="30">
        <v>0.38055555555555554</v>
      </c>
      <c r="G4688" s="34">
        <v>41912</v>
      </c>
      <c r="H4688" s="30">
        <v>0.38541666666666669</v>
      </c>
      <c r="I4688" s="32">
        <v>4.8611111086858116E-3</v>
      </c>
      <c r="J4688" s="34" t="s">
        <v>447</v>
      </c>
      <c r="K4688" s="26" t="s">
        <v>6092</v>
      </c>
      <c r="L4688" s="26"/>
      <c r="M4688" s="32">
        <v>4.8611111086858116E-3</v>
      </c>
      <c r="N4688" s="26"/>
      <c r="O4688" s="26" t="s">
        <v>7511</v>
      </c>
      <c r="P4688" s="28">
        <v>8</v>
      </c>
      <c r="Q4688" s="29" t="s">
        <v>1924</v>
      </c>
    </row>
    <row r="4689" spans="1:17" ht="60" x14ac:dyDescent="0.2">
      <c r="A4689" s="26" t="s">
        <v>54</v>
      </c>
      <c r="B4689" s="28">
        <v>35</v>
      </c>
      <c r="C4689" s="26" t="s">
        <v>7445</v>
      </c>
      <c r="D4689" s="26" t="s">
        <v>9625</v>
      </c>
      <c r="E4689" s="34">
        <v>41912</v>
      </c>
      <c r="F4689" s="30">
        <v>0.41388888888888892</v>
      </c>
      <c r="G4689" s="34">
        <v>41912</v>
      </c>
      <c r="H4689" s="30">
        <v>0.42708333333333331</v>
      </c>
      <c r="I4689" s="32">
        <v>1.3194444446869735E-2</v>
      </c>
      <c r="J4689" s="34" t="s">
        <v>7013</v>
      </c>
      <c r="K4689" s="26" t="s">
        <v>9626</v>
      </c>
      <c r="L4689" s="26"/>
      <c r="M4689" s="32">
        <v>1.3194444446869735E-2</v>
      </c>
      <c r="N4689" s="26"/>
      <c r="O4689" s="26" t="s">
        <v>6079</v>
      </c>
      <c r="P4689" s="28">
        <v>37</v>
      </c>
      <c r="Q4689" s="29" t="s">
        <v>1924</v>
      </c>
    </row>
    <row r="4690" spans="1:17" ht="45" x14ac:dyDescent="0.2">
      <c r="A4690" s="26" t="s">
        <v>53</v>
      </c>
      <c r="B4690" s="28">
        <v>10</v>
      </c>
      <c r="C4690" s="26" t="s">
        <v>125</v>
      </c>
      <c r="D4690" s="26">
        <v>1</v>
      </c>
      <c r="E4690" s="34">
        <v>41912</v>
      </c>
      <c r="F4690" s="30">
        <v>0.5229166666666667</v>
      </c>
      <c r="G4690" s="34">
        <v>41912</v>
      </c>
      <c r="H4690" s="30">
        <v>0.53472222222222221</v>
      </c>
      <c r="I4690" s="32">
        <v>1.1805555552321767E-2</v>
      </c>
      <c r="J4690" s="34" t="s">
        <v>3398</v>
      </c>
      <c r="K4690" s="26" t="s">
        <v>1013</v>
      </c>
      <c r="L4690" s="26"/>
      <c r="M4690" s="32">
        <v>1.1805555552321767E-2</v>
      </c>
      <c r="N4690" s="26"/>
      <c r="O4690" s="26" t="s">
        <v>9627</v>
      </c>
      <c r="P4690" s="28">
        <v>17</v>
      </c>
      <c r="Q4690" s="29" t="s">
        <v>1687</v>
      </c>
    </row>
    <row r="4691" spans="1:17" ht="15" x14ac:dyDescent="0.2">
      <c r="A4691" s="26" t="s">
        <v>53</v>
      </c>
      <c r="B4691" s="28">
        <v>10</v>
      </c>
      <c r="C4691" s="26" t="s">
        <v>125</v>
      </c>
      <c r="D4691" s="26">
        <v>1</v>
      </c>
      <c r="E4691" s="34">
        <v>41912</v>
      </c>
      <c r="F4691" s="30">
        <v>0.6166666666666667</v>
      </c>
      <c r="G4691" s="34">
        <v>41912</v>
      </c>
      <c r="H4691" s="30">
        <v>0.6166666666666667</v>
      </c>
      <c r="I4691" s="32">
        <v>0</v>
      </c>
      <c r="J4691" s="34" t="s">
        <v>440</v>
      </c>
      <c r="K4691" s="71" t="s">
        <v>1585</v>
      </c>
      <c r="L4691" s="26"/>
      <c r="M4691" s="32">
        <v>0</v>
      </c>
      <c r="N4691" s="26"/>
      <c r="O4691" s="26" t="s">
        <v>200</v>
      </c>
      <c r="P4691" s="28">
        <v>0</v>
      </c>
      <c r="Q4691" s="29" t="s">
        <v>1932</v>
      </c>
    </row>
    <row r="4692" spans="1:17" ht="30" x14ac:dyDescent="0.2">
      <c r="A4692" s="26" t="s">
        <v>53</v>
      </c>
      <c r="B4692" s="28">
        <v>6</v>
      </c>
      <c r="C4692" s="26" t="s">
        <v>303</v>
      </c>
      <c r="D4692" s="26">
        <v>13</v>
      </c>
      <c r="E4692" s="34">
        <v>41912</v>
      </c>
      <c r="F4692" s="30">
        <v>0.62152777777777779</v>
      </c>
      <c r="G4692" s="34">
        <v>41912</v>
      </c>
      <c r="H4692" s="30">
        <v>0.66805555555555562</v>
      </c>
      <c r="I4692" s="32">
        <v>4.6527777779879709E-2</v>
      </c>
      <c r="J4692" s="34" t="s">
        <v>464</v>
      </c>
      <c r="K4692" s="71" t="s">
        <v>9628</v>
      </c>
      <c r="L4692" s="26"/>
      <c r="M4692" s="32">
        <v>4.6527777779879709E-2</v>
      </c>
      <c r="N4692" s="26"/>
      <c r="O4692" s="26" t="s">
        <v>9629</v>
      </c>
      <c r="P4692" s="28">
        <v>395</v>
      </c>
      <c r="Q4692" s="29" t="s">
        <v>1932</v>
      </c>
    </row>
    <row r="4693" spans="1:17" ht="15" x14ac:dyDescent="0.2">
      <c r="A4693" s="26" t="s">
        <v>52</v>
      </c>
      <c r="B4693" s="28">
        <v>10</v>
      </c>
      <c r="C4693" s="26" t="s">
        <v>391</v>
      </c>
      <c r="D4693" s="26">
        <v>5</v>
      </c>
      <c r="E4693" s="34">
        <v>41912</v>
      </c>
      <c r="F4693" s="30">
        <v>0.64652777777777781</v>
      </c>
      <c r="G4693" s="34">
        <v>41912</v>
      </c>
      <c r="H4693" s="30">
        <v>0.64652777777777781</v>
      </c>
      <c r="I4693" s="32">
        <v>0</v>
      </c>
      <c r="J4693" s="34" t="s">
        <v>440</v>
      </c>
      <c r="K4693" s="26" t="s">
        <v>1013</v>
      </c>
      <c r="L4693" s="26"/>
      <c r="M4693" s="32">
        <v>0</v>
      </c>
      <c r="N4693" s="26"/>
      <c r="O4693" s="26" t="s">
        <v>200</v>
      </c>
      <c r="P4693" s="28">
        <v>0</v>
      </c>
      <c r="Q4693" s="29" t="s">
        <v>2154</v>
      </c>
    </row>
    <row r="4694" spans="1:17" ht="15" x14ac:dyDescent="0.2">
      <c r="A4694" s="26" t="s">
        <v>55</v>
      </c>
      <c r="B4694" s="28">
        <v>6</v>
      </c>
      <c r="C4694" s="26" t="s">
        <v>20</v>
      </c>
      <c r="D4694" s="26">
        <v>136</v>
      </c>
      <c r="E4694" s="34">
        <v>41912</v>
      </c>
      <c r="F4694" s="30">
        <v>0.67222222222222217</v>
      </c>
      <c r="G4694" s="34">
        <v>41912</v>
      </c>
      <c r="H4694" s="30">
        <v>0.67222222222222217</v>
      </c>
      <c r="I4694" s="32">
        <v>0</v>
      </c>
      <c r="J4694" s="34" t="s">
        <v>440</v>
      </c>
      <c r="K4694" s="26" t="s">
        <v>1013</v>
      </c>
      <c r="L4694" s="26"/>
      <c r="M4694" s="32">
        <v>0</v>
      </c>
      <c r="N4694" s="26"/>
      <c r="O4694" s="26" t="s">
        <v>200</v>
      </c>
      <c r="P4694" s="28">
        <v>0</v>
      </c>
      <c r="Q4694" s="29" t="s">
        <v>2200</v>
      </c>
    </row>
    <row r="4695" spans="1:17" ht="30" x14ac:dyDescent="0.2">
      <c r="A4695" s="10" t="s">
        <v>52</v>
      </c>
      <c r="B4695" s="16">
        <v>10</v>
      </c>
      <c r="C4695" s="207" t="s">
        <v>195</v>
      </c>
      <c r="D4695" s="207">
        <v>15</v>
      </c>
      <c r="E4695" s="208">
        <v>41913</v>
      </c>
      <c r="F4695" s="209">
        <v>8.5416666666666655E-2</v>
      </c>
      <c r="G4695" s="14">
        <v>41913</v>
      </c>
      <c r="H4695" s="13">
        <v>0.12152777777777778</v>
      </c>
      <c r="I4695" s="24">
        <v>3.6111111114344882E-2</v>
      </c>
      <c r="J4695" s="14" t="s">
        <v>490</v>
      </c>
      <c r="K4695" s="10" t="s">
        <v>9630</v>
      </c>
      <c r="L4695" s="10"/>
      <c r="M4695" s="24">
        <v>3.6111111114344882E-2</v>
      </c>
      <c r="N4695" s="10"/>
      <c r="O4695" s="10" t="s">
        <v>9631</v>
      </c>
      <c r="P4695" s="16">
        <v>127</v>
      </c>
      <c r="Q4695" s="11" t="s">
        <v>1870</v>
      </c>
    </row>
    <row r="4696" spans="1:17" ht="30" x14ac:dyDescent="0.2">
      <c r="A4696" s="10" t="s">
        <v>53</v>
      </c>
      <c r="B4696" s="16">
        <v>10</v>
      </c>
      <c r="C4696" s="207" t="s">
        <v>326</v>
      </c>
      <c r="D4696" s="207">
        <v>2</v>
      </c>
      <c r="E4696" s="208">
        <v>41913</v>
      </c>
      <c r="F4696" s="209">
        <v>0.16597222222222222</v>
      </c>
      <c r="G4696" s="14">
        <v>41913</v>
      </c>
      <c r="H4696" s="13">
        <v>0.27708333333333335</v>
      </c>
      <c r="I4696" s="24">
        <v>0.11111111111208125</v>
      </c>
      <c r="J4696" s="14" t="s">
        <v>490</v>
      </c>
      <c r="K4696" s="192" t="s">
        <v>1585</v>
      </c>
      <c r="L4696" s="10"/>
      <c r="M4696" s="24">
        <v>0.11111111111208125</v>
      </c>
      <c r="N4696" s="10"/>
      <c r="O4696" s="10" t="s">
        <v>9632</v>
      </c>
      <c r="P4696" s="16">
        <v>370</v>
      </c>
      <c r="Q4696" s="11" t="s">
        <v>1833</v>
      </c>
    </row>
    <row r="4697" spans="1:17" ht="255" x14ac:dyDescent="0.2">
      <c r="A4697" s="26" t="s">
        <v>53</v>
      </c>
      <c r="B4697" s="28">
        <v>110</v>
      </c>
      <c r="C4697" s="26" t="s">
        <v>2489</v>
      </c>
      <c r="D4697" s="26" t="s">
        <v>140</v>
      </c>
      <c r="E4697" s="34">
        <v>41913</v>
      </c>
      <c r="F4697" s="30">
        <v>0.47291666666666665</v>
      </c>
      <c r="G4697" s="34">
        <v>41913</v>
      </c>
      <c r="H4697" s="30">
        <v>0.47291666666666665</v>
      </c>
      <c r="I4697" s="32">
        <v>0</v>
      </c>
      <c r="J4697" s="34" t="s">
        <v>9633</v>
      </c>
      <c r="K4697" s="26" t="s">
        <v>9634</v>
      </c>
      <c r="L4697" s="26"/>
      <c r="M4697" s="32">
        <v>0</v>
      </c>
      <c r="N4697" s="26"/>
      <c r="O4697" s="26" t="s">
        <v>200</v>
      </c>
      <c r="P4697" s="28">
        <v>0</v>
      </c>
      <c r="Q4697" s="29" t="s">
        <v>2198</v>
      </c>
    </row>
    <row r="4698" spans="1:17" ht="60" x14ac:dyDescent="0.2">
      <c r="A4698" s="26" t="s">
        <v>53</v>
      </c>
      <c r="B4698" s="28">
        <v>10</v>
      </c>
      <c r="C4698" s="26" t="s">
        <v>344</v>
      </c>
      <c r="D4698" s="26">
        <v>3</v>
      </c>
      <c r="E4698" s="34">
        <v>41913</v>
      </c>
      <c r="F4698" s="30">
        <v>0.4826388888888889</v>
      </c>
      <c r="G4698" s="34">
        <v>41913</v>
      </c>
      <c r="H4698" s="30">
        <v>0.84722222222222221</v>
      </c>
      <c r="I4698" s="32">
        <v>0.36458333333009957</v>
      </c>
      <c r="J4698" s="34" t="s">
        <v>445</v>
      </c>
      <c r="K4698" s="26" t="s">
        <v>9635</v>
      </c>
      <c r="L4698" s="26"/>
      <c r="M4698" s="32">
        <v>0.36458333333009957</v>
      </c>
      <c r="N4698" s="26"/>
      <c r="O4698" s="26" t="s">
        <v>9636</v>
      </c>
      <c r="P4698" s="28">
        <v>175</v>
      </c>
      <c r="Q4698" s="29" t="s">
        <v>1640</v>
      </c>
    </row>
    <row r="4699" spans="1:17" ht="30" x14ac:dyDescent="0.2">
      <c r="A4699" s="26" t="s">
        <v>53</v>
      </c>
      <c r="B4699" s="28">
        <v>6</v>
      </c>
      <c r="C4699" s="26" t="s">
        <v>178</v>
      </c>
      <c r="D4699" s="26">
        <v>2</v>
      </c>
      <c r="E4699" s="34">
        <v>41913</v>
      </c>
      <c r="F4699" s="30">
        <v>0.4861111111111111</v>
      </c>
      <c r="G4699" s="34">
        <v>41913</v>
      </c>
      <c r="H4699" s="30">
        <v>0.51944444444444449</v>
      </c>
      <c r="I4699" s="32">
        <v>3.3333333331231396E-2</v>
      </c>
      <c r="J4699" s="34" t="s">
        <v>573</v>
      </c>
      <c r="K4699" s="26" t="s">
        <v>9637</v>
      </c>
      <c r="L4699" s="26"/>
      <c r="M4699" s="32">
        <v>0</v>
      </c>
      <c r="N4699" s="26"/>
      <c r="O4699" s="26" t="s">
        <v>200</v>
      </c>
      <c r="P4699" s="28">
        <v>0</v>
      </c>
      <c r="Q4699" s="29" t="s">
        <v>2498</v>
      </c>
    </row>
    <row r="4700" spans="1:17" ht="105" x14ac:dyDescent="0.2">
      <c r="A4700" s="26" t="s">
        <v>53</v>
      </c>
      <c r="B4700" s="28">
        <v>110</v>
      </c>
      <c r="C4700" s="26" t="s">
        <v>9638</v>
      </c>
      <c r="D4700" s="26"/>
      <c r="E4700" s="34">
        <v>41913</v>
      </c>
      <c r="F4700" s="30">
        <v>0.64513888888888882</v>
      </c>
      <c r="G4700" s="34">
        <v>41913</v>
      </c>
      <c r="H4700" s="30">
        <v>0.64513888888888882</v>
      </c>
      <c r="I4700" s="32">
        <v>0</v>
      </c>
      <c r="J4700" s="34" t="s">
        <v>9639</v>
      </c>
      <c r="K4700" s="26" t="s">
        <v>9640</v>
      </c>
      <c r="L4700" s="26"/>
      <c r="M4700" s="32">
        <v>0</v>
      </c>
      <c r="N4700" s="26"/>
      <c r="O4700" s="26" t="s">
        <v>200</v>
      </c>
      <c r="P4700" s="28">
        <v>0</v>
      </c>
      <c r="Q4700" s="29" t="s">
        <v>2200</v>
      </c>
    </row>
    <row r="4701" spans="1:17" ht="30" x14ac:dyDescent="0.2">
      <c r="A4701" s="26" t="s">
        <v>52</v>
      </c>
      <c r="B4701" s="28">
        <v>10</v>
      </c>
      <c r="C4701" s="26" t="s">
        <v>324</v>
      </c>
      <c r="D4701" s="26">
        <v>1</v>
      </c>
      <c r="E4701" s="34">
        <v>41913</v>
      </c>
      <c r="F4701" s="30">
        <v>0.71180555555555547</v>
      </c>
      <c r="G4701" s="34">
        <v>41913</v>
      </c>
      <c r="H4701" s="30">
        <v>0.71458333333333324</v>
      </c>
      <c r="I4701" s="32">
        <v>2.7777777787479918E-3</v>
      </c>
      <c r="J4701" s="34" t="s">
        <v>501</v>
      </c>
      <c r="K4701" s="26"/>
      <c r="L4701" s="26"/>
      <c r="M4701" s="32">
        <v>2.7777777787479918E-3</v>
      </c>
      <c r="N4701" s="26"/>
      <c r="O4701" s="26"/>
      <c r="P4701" s="28">
        <v>4</v>
      </c>
      <c r="Q4701" s="29" t="s">
        <v>1735</v>
      </c>
    </row>
    <row r="4702" spans="1:17" ht="30" x14ac:dyDescent="0.2">
      <c r="A4702" s="26" t="s">
        <v>54</v>
      </c>
      <c r="B4702" s="28">
        <v>10</v>
      </c>
      <c r="C4702" s="26" t="s">
        <v>218</v>
      </c>
      <c r="D4702" s="26">
        <v>1</v>
      </c>
      <c r="E4702" s="34">
        <v>41913</v>
      </c>
      <c r="F4702" s="30">
        <v>0.77083333333333337</v>
      </c>
      <c r="G4702" s="34">
        <v>41913</v>
      </c>
      <c r="H4702" s="30">
        <v>0.89583333333333337</v>
      </c>
      <c r="I4702" s="32">
        <v>0.12500000000242528</v>
      </c>
      <c r="J4702" s="34" t="s">
        <v>464</v>
      </c>
      <c r="K4702" s="71" t="s">
        <v>9641</v>
      </c>
      <c r="L4702" s="26" t="s">
        <v>9642</v>
      </c>
      <c r="M4702" s="32">
        <v>9.7222222221413745E-2</v>
      </c>
      <c r="N4702" s="100">
        <v>41913.868055555555</v>
      </c>
      <c r="O4702" s="26" t="s">
        <v>9643</v>
      </c>
      <c r="P4702" s="28">
        <v>276</v>
      </c>
      <c r="Q4702" s="29" t="s">
        <v>1687</v>
      </c>
    </row>
    <row r="4703" spans="1:17" ht="45" x14ac:dyDescent="0.2">
      <c r="A4703" s="10" t="s">
        <v>50</v>
      </c>
      <c r="B4703" s="16">
        <v>10</v>
      </c>
      <c r="C4703" s="207" t="s">
        <v>9645</v>
      </c>
      <c r="D4703" s="207">
        <v>4</v>
      </c>
      <c r="E4703" s="208">
        <v>41914</v>
      </c>
      <c r="F4703" s="209">
        <v>4.1666666666666664E-2</v>
      </c>
      <c r="G4703" s="14">
        <v>41914</v>
      </c>
      <c r="H4703" s="13">
        <v>4.5138888888888888E-2</v>
      </c>
      <c r="I4703" s="24">
        <v>3.472222223839104E-3</v>
      </c>
      <c r="J4703" s="14" t="s">
        <v>473</v>
      </c>
      <c r="K4703" s="10"/>
      <c r="L4703" s="10"/>
      <c r="M4703" s="24">
        <v>3.472222223839104E-3</v>
      </c>
      <c r="N4703" s="10"/>
      <c r="O4703" s="10" t="s">
        <v>9646</v>
      </c>
      <c r="P4703" s="36">
        <v>77</v>
      </c>
      <c r="Q4703" s="11" t="s">
        <v>596</v>
      </c>
    </row>
    <row r="4704" spans="1:17" ht="45" x14ac:dyDescent="0.2">
      <c r="A4704" s="10" t="s">
        <v>53</v>
      </c>
      <c r="B4704" s="16">
        <v>6</v>
      </c>
      <c r="C4704" s="207" t="s">
        <v>400</v>
      </c>
      <c r="D4704" s="207">
        <v>24</v>
      </c>
      <c r="E4704" s="208">
        <v>41914</v>
      </c>
      <c r="F4704" s="209">
        <v>0.1388888888888889</v>
      </c>
      <c r="G4704" s="14">
        <v>41914</v>
      </c>
      <c r="H4704" s="13">
        <v>0.28611111111111115</v>
      </c>
      <c r="I4704" s="24">
        <v>0.14722222222351572</v>
      </c>
      <c r="J4704" s="14" t="s">
        <v>482</v>
      </c>
      <c r="K4704" s="10" t="s">
        <v>9647</v>
      </c>
      <c r="L4704" s="10"/>
      <c r="M4704" s="24">
        <v>0.14722222222351572</v>
      </c>
      <c r="N4704" s="10"/>
      <c r="O4704" s="10" t="s">
        <v>9648</v>
      </c>
      <c r="P4704" s="36">
        <v>450</v>
      </c>
      <c r="Q4704" s="11" t="s">
        <v>2129</v>
      </c>
    </row>
    <row r="4705" spans="1:17" ht="60" x14ac:dyDescent="0.2">
      <c r="A4705" s="10" t="s">
        <v>53</v>
      </c>
      <c r="B4705" s="16">
        <v>10</v>
      </c>
      <c r="C4705" s="207" t="s">
        <v>79</v>
      </c>
      <c r="D4705" s="207">
        <v>9</v>
      </c>
      <c r="E4705" s="208">
        <v>41914</v>
      </c>
      <c r="F4705" s="209">
        <v>0.28472222222222221</v>
      </c>
      <c r="G4705" s="14">
        <v>41914</v>
      </c>
      <c r="H4705" s="13">
        <v>0.29583333333333334</v>
      </c>
      <c r="I4705" s="24">
        <v>1.1111111107715677E-2</v>
      </c>
      <c r="J4705" s="14" t="s">
        <v>464</v>
      </c>
      <c r="K4705" s="10" t="s">
        <v>9649</v>
      </c>
      <c r="L4705" s="10"/>
      <c r="M4705" s="24">
        <v>1.1111111107715677E-2</v>
      </c>
      <c r="N4705" s="10"/>
      <c r="O4705" s="10" t="s">
        <v>9650</v>
      </c>
      <c r="P4705" s="36">
        <v>364</v>
      </c>
      <c r="Q4705" s="11" t="s">
        <v>2071</v>
      </c>
    </row>
    <row r="4706" spans="1:17" ht="105" x14ac:dyDescent="0.2">
      <c r="A4706" s="237" t="s">
        <v>53</v>
      </c>
      <c r="B4706" s="238">
        <v>10</v>
      </c>
      <c r="C4706" s="237" t="s">
        <v>177</v>
      </c>
      <c r="D4706" s="237">
        <v>1</v>
      </c>
      <c r="E4706" s="239">
        <v>41914</v>
      </c>
      <c r="F4706" s="240">
        <v>0.36041666666666666</v>
      </c>
      <c r="G4706" s="239">
        <v>41914</v>
      </c>
      <c r="H4706" s="240">
        <v>0.55555555555555558</v>
      </c>
      <c r="I4706" s="241">
        <v>0.19513888888808045</v>
      </c>
      <c r="J4706" s="239" t="s">
        <v>9651</v>
      </c>
      <c r="K4706" s="237" t="s">
        <v>9652</v>
      </c>
      <c r="L4706" s="237"/>
      <c r="M4706" s="241">
        <v>0.19513888888808045</v>
      </c>
      <c r="N4706" s="237"/>
      <c r="O4706" s="237" t="s">
        <v>9653</v>
      </c>
      <c r="P4706" s="238">
        <v>437</v>
      </c>
      <c r="Q4706" s="243" t="s">
        <v>2071</v>
      </c>
    </row>
    <row r="4707" spans="1:17" ht="45" x14ac:dyDescent="0.2">
      <c r="A4707" s="237" t="s">
        <v>53</v>
      </c>
      <c r="B4707" s="238">
        <v>10</v>
      </c>
      <c r="C4707" s="237" t="s">
        <v>177</v>
      </c>
      <c r="D4707" s="237">
        <v>5</v>
      </c>
      <c r="E4707" s="239">
        <v>41914</v>
      </c>
      <c r="F4707" s="240">
        <v>0.36041666666666666</v>
      </c>
      <c r="G4707" s="239">
        <v>41914</v>
      </c>
      <c r="H4707" s="240">
        <v>0.41319444444444442</v>
      </c>
      <c r="I4707" s="241">
        <v>5.2777777778586221E-2</v>
      </c>
      <c r="J4707" s="239" t="s">
        <v>525</v>
      </c>
      <c r="K4707" s="237" t="s">
        <v>9654</v>
      </c>
      <c r="L4707" s="237"/>
      <c r="M4707" s="241">
        <v>5.2777777778586221E-2</v>
      </c>
      <c r="N4707" s="237"/>
      <c r="O4707" s="237" t="s">
        <v>9655</v>
      </c>
      <c r="P4707" s="238">
        <v>1</v>
      </c>
      <c r="Q4707" s="243" t="s">
        <v>2071</v>
      </c>
    </row>
    <row r="4708" spans="1:17" ht="45" x14ac:dyDescent="0.2">
      <c r="A4708" s="237" t="s">
        <v>54</v>
      </c>
      <c r="B4708" s="238">
        <v>6</v>
      </c>
      <c r="C4708" s="237" t="s">
        <v>9656</v>
      </c>
      <c r="D4708" s="237">
        <v>66</v>
      </c>
      <c r="E4708" s="239">
        <v>41914</v>
      </c>
      <c r="F4708" s="240">
        <v>0.41319444444444442</v>
      </c>
      <c r="G4708" s="239">
        <v>41914</v>
      </c>
      <c r="H4708" s="240">
        <v>0.42708333333333331</v>
      </c>
      <c r="I4708" s="241">
        <v>1.3888888891314233E-2</v>
      </c>
      <c r="J4708" s="239" t="s">
        <v>2088</v>
      </c>
      <c r="K4708" s="237"/>
      <c r="L4708" s="237"/>
      <c r="M4708" s="241">
        <v>1.3888888891314233E-2</v>
      </c>
      <c r="N4708" s="237"/>
      <c r="O4708" s="237" t="s">
        <v>9657</v>
      </c>
      <c r="P4708" s="238">
        <v>125</v>
      </c>
      <c r="Q4708" s="243" t="s">
        <v>1935</v>
      </c>
    </row>
    <row r="4709" spans="1:17" ht="60" x14ac:dyDescent="0.2">
      <c r="A4709" s="237" t="s">
        <v>52</v>
      </c>
      <c r="B4709" s="238">
        <v>6</v>
      </c>
      <c r="C4709" s="237" t="s">
        <v>9</v>
      </c>
      <c r="D4709" s="237">
        <v>22</v>
      </c>
      <c r="E4709" s="239">
        <v>41914</v>
      </c>
      <c r="F4709" s="240">
        <v>0.42777777777777781</v>
      </c>
      <c r="G4709" s="239">
        <v>41914</v>
      </c>
      <c r="H4709" s="240">
        <v>0.43263888888888885</v>
      </c>
      <c r="I4709" s="241">
        <v>4.861111109817573E-3</v>
      </c>
      <c r="J4709" s="239" t="s">
        <v>456</v>
      </c>
      <c r="K4709" s="237" t="s">
        <v>9658</v>
      </c>
      <c r="L4709" s="237"/>
      <c r="M4709" s="241">
        <v>4.861111109817573E-3</v>
      </c>
      <c r="N4709" s="237"/>
      <c r="O4709" s="237" t="s">
        <v>9659</v>
      </c>
      <c r="P4709" s="238">
        <v>163</v>
      </c>
      <c r="Q4709" s="243" t="s">
        <v>1935</v>
      </c>
    </row>
    <row r="4710" spans="1:17" ht="75" x14ac:dyDescent="0.2">
      <c r="A4710" s="237" t="s">
        <v>54</v>
      </c>
      <c r="B4710" s="238">
        <v>35</v>
      </c>
      <c r="C4710" s="237" t="s">
        <v>9660</v>
      </c>
      <c r="D4710" s="237" t="s">
        <v>140</v>
      </c>
      <c r="E4710" s="239">
        <v>41914</v>
      </c>
      <c r="F4710" s="240">
        <v>0.5</v>
      </c>
      <c r="G4710" s="239">
        <v>41917</v>
      </c>
      <c r="H4710" s="240">
        <v>0.79166666666666663</v>
      </c>
      <c r="I4710" s="241">
        <v>3.2916666666642413</v>
      </c>
      <c r="J4710" s="239" t="s">
        <v>2703</v>
      </c>
      <c r="K4710" s="242" t="s">
        <v>9661</v>
      </c>
      <c r="L4710" s="237" t="s">
        <v>9662</v>
      </c>
      <c r="M4710" s="241">
        <v>0</v>
      </c>
      <c r="N4710" s="237"/>
      <c r="O4710" s="237" t="s">
        <v>200</v>
      </c>
      <c r="P4710" s="238">
        <v>0</v>
      </c>
      <c r="Q4710" s="243" t="s">
        <v>1935</v>
      </c>
    </row>
    <row r="4711" spans="1:17" ht="45" x14ac:dyDescent="0.2">
      <c r="A4711" s="237" t="s">
        <v>52</v>
      </c>
      <c r="B4711" s="238">
        <v>6</v>
      </c>
      <c r="C4711" s="237" t="s">
        <v>236</v>
      </c>
      <c r="D4711" s="237">
        <v>3</v>
      </c>
      <c r="E4711" s="239">
        <v>41914</v>
      </c>
      <c r="F4711" s="240">
        <v>0.58472222222222225</v>
      </c>
      <c r="G4711" s="239">
        <v>41914</v>
      </c>
      <c r="H4711" s="240">
        <v>0.58680555555555558</v>
      </c>
      <c r="I4711" s="241">
        <v>2.0833333325248615E-3</v>
      </c>
      <c r="J4711" s="239" t="s">
        <v>471</v>
      </c>
      <c r="K4711" s="237"/>
      <c r="L4711" s="237"/>
      <c r="M4711" s="241">
        <v>2.0833333325248615E-3</v>
      </c>
      <c r="N4711" s="237"/>
      <c r="O4711" s="237" t="s">
        <v>9663</v>
      </c>
      <c r="P4711" s="238">
        <v>44</v>
      </c>
      <c r="Q4711" s="243" t="s">
        <v>2412</v>
      </c>
    </row>
    <row r="4712" spans="1:17" ht="60" x14ac:dyDescent="0.2">
      <c r="A4712" s="237" t="s">
        <v>53</v>
      </c>
      <c r="B4712" s="238">
        <v>6</v>
      </c>
      <c r="C4712" s="237" t="s">
        <v>355</v>
      </c>
      <c r="D4712" s="237" t="s">
        <v>9664</v>
      </c>
      <c r="E4712" s="239">
        <v>41914</v>
      </c>
      <c r="F4712" s="240">
        <v>0.6645833333333333</v>
      </c>
      <c r="G4712" s="239">
        <v>41914</v>
      </c>
      <c r="H4712" s="240">
        <v>0.66805555555555562</v>
      </c>
      <c r="I4712" s="241">
        <v>3.4722222243241951E-3</v>
      </c>
      <c r="J4712" s="239" t="s">
        <v>503</v>
      </c>
      <c r="K4712" s="237" t="s">
        <v>9665</v>
      </c>
      <c r="L4712" s="237"/>
      <c r="M4712" s="241">
        <v>3.4722222243241951E-3</v>
      </c>
      <c r="N4712" s="237"/>
      <c r="O4712" s="237" t="s">
        <v>9666</v>
      </c>
      <c r="P4712" s="238">
        <v>165</v>
      </c>
      <c r="Q4712" s="243" t="s">
        <v>4024</v>
      </c>
    </row>
    <row r="4713" spans="1:17" ht="90" x14ac:dyDescent="0.2">
      <c r="A4713" s="237" t="s">
        <v>53</v>
      </c>
      <c r="B4713" s="238">
        <v>10</v>
      </c>
      <c r="C4713" s="237" t="s">
        <v>400</v>
      </c>
      <c r="D4713" s="237" t="s">
        <v>2837</v>
      </c>
      <c r="E4713" s="239">
        <v>41914</v>
      </c>
      <c r="F4713" s="240">
        <v>0.68263888888888891</v>
      </c>
      <c r="G4713" s="239">
        <v>41914</v>
      </c>
      <c r="H4713" s="240">
        <v>0.93541666666666667</v>
      </c>
      <c r="I4713" s="241">
        <v>0.25277777777826282</v>
      </c>
      <c r="J4713" s="239" t="s">
        <v>469</v>
      </c>
      <c r="K4713" s="237" t="s">
        <v>9667</v>
      </c>
      <c r="L4713" s="237"/>
      <c r="M4713" s="241">
        <v>0.25277777777826282</v>
      </c>
      <c r="N4713" s="237"/>
      <c r="O4713" s="237" t="s">
        <v>9668</v>
      </c>
      <c r="P4713" s="238">
        <v>1550</v>
      </c>
      <c r="Q4713" s="243" t="s">
        <v>3145</v>
      </c>
    </row>
    <row r="4714" spans="1:17" ht="30" x14ac:dyDescent="0.2">
      <c r="A4714" s="237" t="s">
        <v>53</v>
      </c>
      <c r="B4714" s="238">
        <v>10</v>
      </c>
      <c r="C4714" s="10" t="s">
        <v>2302</v>
      </c>
      <c r="D4714" s="237">
        <v>19</v>
      </c>
      <c r="E4714" s="239">
        <v>41914</v>
      </c>
      <c r="F4714" s="240">
        <v>0.68611111111111101</v>
      </c>
      <c r="G4714" s="239">
        <v>41914</v>
      </c>
      <c r="H4714" s="240">
        <v>0.70000000000000007</v>
      </c>
      <c r="I4714" s="241">
        <v>1.3888888885978612E-2</v>
      </c>
      <c r="J4714" s="239" t="s">
        <v>9669</v>
      </c>
      <c r="K4714" s="237"/>
      <c r="L4714" s="237"/>
      <c r="M4714" s="241">
        <v>1.3888888885978612E-2</v>
      </c>
      <c r="N4714" s="237"/>
      <c r="O4714" s="237" t="s">
        <v>9670</v>
      </c>
      <c r="P4714" s="238">
        <v>110</v>
      </c>
      <c r="Q4714" s="243" t="s">
        <v>2064</v>
      </c>
    </row>
    <row r="4715" spans="1:17" ht="30" x14ac:dyDescent="0.2">
      <c r="A4715" s="237" t="s">
        <v>53</v>
      </c>
      <c r="B4715" s="238">
        <v>10</v>
      </c>
      <c r="C4715" s="237" t="s">
        <v>1758</v>
      </c>
      <c r="D4715" s="237">
        <v>3</v>
      </c>
      <c r="E4715" s="239">
        <v>41914</v>
      </c>
      <c r="F4715" s="240">
        <v>0.79027777777777775</v>
      </c>
      <c r="G4715" s="239">
        <v>41914</v>
      </c>
      <c r="H4715" s="240">
        <v>0.79583333333333339</v>
      </c>
      <c r="I4715" s="241">
        <v>5.5555555521601407E-3</v>
      </c>
      <c r="J4715" s="239" t="s">
        <v>475</v>
      </c>
      <c r="K4715" s="237"/>
      <c r="L4715" s="237"/>
      <c r="M4715" s="241">
        <v>5.5555555521601407E-3</v>
      </c>
      <c r="N4715" s="237"/>
      <c r="O4715" s="237" t="s">
        <v>9671</v>
      </c>
      <c r="P4715" s="238">
        <v>58</v>
      </c>
      <c r="Q4715" s="243" t="s">
        <v>3378</v>
      </c>
    </row>
    <row r="4716" spans="1:17" ht="30" x14ac:dyDescent="0.2">
      <c r="A4716" s="237" t="s">
        <v>53</v>
      </c>
      <c r="B4716" s="238">
        <v>10</v>
      </c>
      <c r="C4716" s="237" t="s">
        <v>1758</v>
      </c>
      <c r="D4716" s="237">
        <v>6</v>
      </c>
      <c r="E4716" s="239">
        <v>41914</v>
      </c>
      <c r="F4716" s="240">
        <v>0.79027777777777775</v>
      </c>
      <c r="G4716" s="239">
        <v>41914</v>
      </c>
      <c r="H4716" s="240">
        <v>0.79583333333333339</v>
      </c>
      <c r="I4716" s="241">
        <v>5.5555555521601407E-3</v>
      </c>
      <c r="J4716" s="239" t="s">
        <v>475</v>
      </c>
      <c r="K4716" s="237"/>
      <c r="L4716" s="237"/>
      <c r="M4716" s="241">
        <v>5.5555555521601407E-3</v>
      </c>
      <c r="N4716" s="237"/>
      <c r="O4716" s="237" t="s">
        <v>9672</v>
      </c>
      <c r="P4716" s="238">
        <v>107</v>
      </c>
      <c r="Q4716" s="243" t="s">
        <v>3378</v>
      </c>
    </row>
    <row r="4717" spans="1:17" ht="30" x14ac:dyDescent="0.2">
      <c r="A4717" s="26" t="s">
        <v>53</v>
      </c>
      <c r="B4717" s="28">
        <v>10</v>
      </c>
      <c r="C4717" s="26" t="s">
        <v>225</v>
      </c>
      <c r="D4717" s="26">
        <v>4</v>
      </c>
      <c r="E4717" s="34">
        <v>41914</v>
      </c>
      <c r="F4717" s="30">
        <v>0.90972222222222221</v>
      </c>
      <c r="G4717" s="34">
        <v>41914</v>
      </c>
      <c r="H4717" s="30">
        <v>0.91249999999999998</v>
      </c>
      <c r="I4717" s="32">
        <v>2.7777777763225986E-3</v>
      </c>
      <c r="J4717" s="34" t="s">
        <v>490</v>
      </c>
      <c r="K4717" s="26" t="s">
        <v>9673</v>
      </c>
      <c r="L4717" s="26"/>
      <c r="M4717" s="32">
        <v>2.7777777763225986E-3</v>
      </c>
      <c r="N4717" s="26"/>
      <c r="O4717" s="26" t="s">
        <v>6082</v>
      </c>
      <c r="P4717" s="28">
        <v>12</v>
      </c>
      <c r="Q4717" s="29" t="s">
        <v>3378</v>
      </c>
    </row>
    <row r="4718" spans="1:17" ht="30" x14ac:dyDescent="0.2">
      <c r="A4718" s="26" t="s">
        <v>53</v>
      </c>
      <c r="B4718" s="28">
        <v>10</v>
      </c>
      <c r="C4718" s="26" t="s">
        <v>107</v>
      </c>
      <c r="D4718" s="26">
        <v>8</v>
      </c>
      <c r="E4718" s="34">
        <v>41915</v>
      </c>
      <c r="F4718" s="30">
        <v>0.11458333333333333</v>
      </c>
      <c r="G4718" s="34">
        <v>41915</v>
      </c>
      <c r="H4718" s="30">
        <v>0.11527777777777777</v>
      </c>
      <c r="I4718" s="32">
        <v>6.9444444185744192E-4</v>
      </c>
      <c r="J4718" s="34" t="s">
        <v>452</v>
      </c>
      <c r="K4718" s="26" t="s">
        <v>7735</v>
      </c>
      <c r="L4718" s="26"/>
      <c r="M4718" s="32">
        <v>6.9444444185744192E-4</v>
      </c>
      <c r="N4718" s="26"/>
      <c r="O4718" s="26" t="s">
        <v>9674</v>
      </c>
      <c r="P4718" s="28">
        <v>1</v>
      </c>
      <c r="Q4718" s="29" t="s">
        <v>3378</v>
      </c>
    </row>
    <row r="4719" spans="1:17" ht="15" x14ac:dyDescent="0.2">
      <c r="A4719" s="26" t="s">
        <v>53</v>
      </c>
      <c r="B4719" s="28">
        <v>10</v>
      </c>
      <c r="C4719" s="26" t="s">
        <v>113</v>
      </c>
      <c r="D4719" s="26">
        <v>15</v>
      </c>
      <c r="E4719" s="34">
        <v>41915</v>
      </c>
      <c r="F4719" s="30">
        <v>0.19722222222222222</v>
      </c>
      <c r="G4719" s="34">
        <v>41915</v>
      </c>
      <c r="H4719" s="30">
        <v>0.19722222222222222</v>
      </c>
      <c r="I4719" s="32">
        <v>0</v>
      </c>
      <c r="J4719" s="34" t="s">
        <v>440</v>
      </c>
      <c r="K4719" s="26"/>
      <c r="L4719" s="26"/>
      <c r="M4719" s="32">
        <v>0</v>
      </c>
      <c r="N4719" s="26"/>
      <c r="O4719" s="26" t="s">
        <v>200</v>
      </c>
      <c r="P4719" s="28">
        <v>0</v>
      </c>
      <c r="Q4719" s="29" t="s">
        <v>3378</v>
      </c>
    </row>
    <row r="4720" spans="1:17" ht="30" x14ac:dyDescent="0.2">
      <c r="A4720" s="26" t="s">
        <v>53</v>
      </c>
      <c r="B4720" s="28">
        <v>10</v>
      </c>
      <c r="C4720" s="26" t="s">
        <v>212</v>
      </c>
      <c r="D4720" s="26">
        <v>6</v>
      </c>
      <c r="E4720" s="34">
        <v>41915</v>
      </c>
      <c r="F4720" s="30">
        <v>0.22083333333333333</v>
      </c>
      <c r="G4720" s="34">
        <v>41915</v>
      </c>
      <c r="H4720" s="30">
        <v>0.22500000000000001</v>
      </c>
      <c r="I4720" s="32">
        <v>4.1666666652114825E-3</v>
      </c>
      <c r="J4720" s="34" t="s">
        <v>452</v>
      </c>
      <c r="K4720" s="26" t="s">
        <v>5889</v>
      </c>
      <c r="L4720" s="26"/>
      <c r="M4720" s="32">
        <v>4.1666666652114825E-3</v>
      </c>
      <c r="N4720" s="26"/>
      <c r="O4720" s="26" t="s">
        <v>9675</v>
      </c>
      <c r="P4720" s="28">
        <v>17</v>
      </c>
      <c r="Q4720" s="29" t="s">
        <v>3378</v>
      </c>
    </row>
    <row r="4721" spans="1:17" ht="30" x14ac:dyDescent="0.2">
      <c r="A4721" s="26" t="s">
        <v>53</v>
      </c>
      <c r="B4721" s="28">
        <v>10</v>
      </c>
      <c r="C4721" s="26" t="s">
        <v>212</v>
      </c>
      <c r="D4721" s="26">
        <v>7</v>
      </c>
      <c r="E4721" s="34">
        <v>41915</v>
      </c>
      <c r="F4721" s="30">
        <v>0.22083333333333333</v>
      </c>
      <c r="G4721" s="34">
        <v>41915</v>
      </c>
      <c r="H4721" s="30">
        <v>0.22500000000000001</v>
      </c>
      <c r="I4721" s="32">
        <v>4.1666666652114825E-3</v>
      </c>
      <c r="J4721" s="34" t="s">
        <v>452</v>
      </c>
      <c r="K4721" s="26" t="s">
        <v>9676</v>
      </c>
      <c r="L4721" s="26"/>
      <c r="M4721" s="32">
        <v>4.1666666652114825E-3</v>
      </c>
      <c r="N4721" s="26"/>
      <c r="O4721" s="26" t="s">
        <v>9035</v>
      </c>
      <c r="P4721" s="28">
        <v>8</v>
      </c>
      <c r="Q4721" s="29" t="s">
        <v>3378</v>
      </c>
    </row>
    <row r="4722" spans="1:17" ht="30" x14ac:dyDescent="0.2">
      <c r="A4722" s="26" t="s">
        <v>53</v>
      </c>
      <c r="B4722" s="28">
        <v>10</v>
      </c>
      <c r="C4722" s="26" t="s">
        <v>79</v>
      </c>
      <c r="D4722" s="26">
        <v>6</v>
      </c>
      <c r="E4722" s="34">
        <v>41915</v>
      </c>
      <c r="F4722" s="30">
        <v>0.28125</v>
      </c>
      <c r="G4722" s="34">
        <v>41915</v>
      </c>
      <c r="H4722" s="30">
        <v>0.28819444444444448</v>
      </c>
      <c r="I4722" s="32">
        <v>6.9444444452528842E-3</v>
      </c>
      <c r="J4722" s="34" t="s">
        <v>452</v>
      </c>
      <c r="K4722" s="26" t="s">
        <v>9677</v>
      </c>
      <c r="L4722" s="26"/>
      <c r="M4722" s="32">
        <v>6.9444444452528842E-3</v>
      </c>
      <c r="N4722" s="26"/>
      <c r="O4722" s="26" t="s">
        <v>9678</v>
      </c>
      <c r="P4722" s="28">
        <v>29</v>
      </c>
      <c r="Q4722" s="29" t="s">
        <v>1439</v>
      </c>
    </row>
    <row r="4723" spans="1:17" ht="60" x14ac:dyDescent="0.2">
      <c r="A4723" s="237" t="s">
        <v>53</v>
      </c>
      <c r="B4723" s="238">
        <v>35</v>
      </c>
      <c r="C4723" s="237" t="s">
        <v>8838</v>
      </c>
      <c r="D4723" s="237"/>
      <c r="E4723" s="239">
        <v>41915</v>
      </c>
      <c r="F4723" s="240">
        <v>0.3611111111111111</v>
      </c>
      <c r="G4723" s="239">
        <v>41915</v>
      </c>
      <c r="H4723" s="240">
        <v>0.3611111111111111</v>
      </c>
      <c r="I4723" s="241">
        <v>0</v>
      </c>
      <c r="J4723" s="239" t="s">
        <v>9679</v>
      </c>
      <c r="K4723" s="237"/>
      <c r="L4723" s="237"/>
      <c r="M4723" s="241">
        <v>0</v>
      </c>
      <c r="N4723" s="237"/>
      <c r="O4723" s="237" t="s">
        <v>200</v>
      </c>
      <c r="P4723" s="238">
        <v>0</v>
      </c>
      <c r="Q4723" s="243" t="s">
        <v>3363</v>
      </c>
    </row>
    <row r="4724" spans="1:17" ht="30" x14ac:dyDescent="0.2">
      <c r="A4724" s="237" t="s">
        <v>53</v>
      </c>
      <c r="B4724" s="238">
        <v>10</v>
      </c>
      <c r="C4724" s="237" t="s">
        <v>177</v>
      </c>
      <c r="D4724" s="237">
        <v>6</v>
      </c>
      <c r="E4724" s="239">
        <v>41915</v>
      </c>
      <c r="F4724" s="240">
        <v>0.3888888888888889</v>
      </c>
      <c r="G4724" s="239">
        <v>41915</v>
      </c>
      <c r="H4724" s="240">
        <v>0.3923611111111111</v>
      </c>
      <c r="I4724" s="241">
        <v>3.4722222206053366E-3</v>
      </c>
      <c r="J4724" s="239" t="s">
        <v>475</v>
      </c>
      <c r="K4724" s="246" t="s">
        <v>9680</v>
      </c>
      <c r="L4724" s="237"/>
      <c r="M4724" s="241">
        <v>3.4722222206053366E-3</v>
      </c>
      <c r="N4724" s="237"/>
      <c r="O4724" s="237" t="s">
        <v>9681</v>
      </c>
      <c r="P4724" s="238">
        <v>15</v>
      </c>
      <c r="Q4724" s="243" t="s">
        <v>3363</v>
      </c>
    </row>
    <row r="4725" spans="1:17" ht="30" x14ac:dyDescent="0.2">
      <c r="A4725" s="237" t="s">
        <v>53</v>
      </c>
      <c r="B4725" s="238">
        <v>10</v>
      </c>
      <c r="C4725" s="237" t="s">
        <v>88</v>
      </c>
      <c r="D4725" s="237">
        <v>10</v>
      </c>
      <c r="E4725" s="239">
        <v>41915</v>
      </c>
      <c r="F4725" s="240">
        <v>0.40972222222222227</v>
      </c>
      <c r="G4725" s="239">
        <v>41915</v>
      </c>
      <c r="H4725" s="240">
        <v>0.42291666666666666</v>
      </c>
      <c r="I4725" s="241">
        <v>1.3194444447839848E-2</v>
      </c>
      <c r="J4725" s="239" t="s">
        <v>473</v>
      </c>
      <c r="K4725" s="237"/>
      <c r="L4725" s="237"/>
      <c r="M4725" s="241">
        <v>1.3194444447839848E-2</v>
      </c>
      <c r="N4725" s="237"/>
      <c r="O4725" s="237" t="s">
        <v>9682</v>
      </c>
      <c r="P4725" s="238">
        <v>7</v>
      </c>
      <c r="Q4725" s="243" t="s">
        <v>3363</v>
      </c>
    </row>
    <row r="4726" spans="1:17" ht="30" x14ac:dyDescent="0.2">
      <c r="A4726" s="237" t="s">
        <v>53</v>
      </c>
      <c r="B4726" s="238">
        <v>10</v>
      </c>
      <c r="C4726" s="237" t="s">
        <v>88</v>
      </c>
      <c r="D4726" s="237">
        <v>8</v>
      </c>
      <c r="E4726" s="239">
        <v>41915</v>
      </c>
      <c r="F4726" s="240">
        <v>0.40972222222222227</v>
      </c>
      <c r="G4726" s="239">
        <v>41915</v>
      </c>
      <c r="H4726" s="240">
        <v>0.45763888888888887</v>
      </c>
      <c r="I4726" s="241">
        <v>4.7916666666828311E-2</v>
      </c>
      <c r="J4726" s="239" t="s">
        <v>456</v>
      </c>
      <c r="K4726" s="237" t="s">
        <v>9683</v>
      </c>
      <c r="L4726" s="237"/>
      <c r="M4726" s="241">
        <v>4.7916666666828311E-2</v>
      </c>
      <c r="N4726" s="237"/>
      <c r="O4726" s="237" t="s">
        <v>9684</v>
      </c>
      <c r="P4726" s="238">
        <v>313</v>
      </c>
      <c r="Q4726" s="243" t="s">
        <v>3363</v>
      </c>
    </row>
    <row r="4727" spans="1:17" ht="30" x14ac:dyDescent="0.2">
      <c r="A4727" s="237" t="s">
        <v>53</v>
      </c>
      <c r="B4727" s="238">
        <v>10</v>
      </c>
      <c r="C4727" s="237" t="s">
        <v>88</v>
      </c>
      <c r="D4727" s="237">
        <v>3</v>
      </c>
      <c r="E4727" s="239">
        <v>41915</v>
      </c>
      <c r="F4727" s="240">
        <v>0.41319444444444442</v>
      </c>
      <c r="G4727" s="239">
        <v>41915</v>
      </c>
      <c r="H4727" s="240">
        <v>0.46180555555555558</v>
      </c>
      <c r="I4727" s="241">
        <v>4.8611111110302696E-2</v>
      </c>
      <c r="J4727" s="239" t="s">
        <v>2626</v>
      </c>
      <c r="K4727" s="242" t="s">
        <v>1249</v>
      </c>
      <c r="L4727" s="237"/>
      <c r="M4727" s="241">
        <v>4.8611111110302696E-2</v>
      </c>
      <c r="N4727" s="237"/>
      <c r="O4727" s="237" t="s">
        <v>9685</v>
      </c>
      <c r="P4727" s="238">
        <v>69</v>
      </c>
      <c r="Q4727" s="243" t="s">
        <v>3363</v>
      </c>
    </row>
    <row r="4728" spans="1:17" ht="30" x14ac:dyDescent="0.2">
      <c r="A4728" s="237" t="s">
        <v>53</v>
      </c>
      <c r="B4728" s="238">
        <v>10</v>
      </c>
      <c r="C4728" s="237" t="s">
        <v>88</v>
      </c>
      <c r="D4728" s="237">
        <v>2</v>
      </c>
      <c r="E4728" s="239">
        <v>41915</v>
      </c>
      <c r="F4728" s="240">
        <v>0.41736111111111113</v>
      </c>
      <c r="G4728" s="239">
        <v>41915</v>
      </c>
      <c r="H4728" s="240">
        <v>0.56319444444444444</v>
      </c>
      <c r="I4728" s="241">
        <v>0.14583333333559695</v>
      </c>
      <c r="J4728" s="239" t="s">
        <v>448</v>
      </c>
      <c r="K4728" s="242" t="s">
        <v>9686</v>
      </c>
      <c r="L4728" s="237"/>
      <c r="M4728" s="241">
        <v>0.14583333333559695</v>
      </c>
      <c r="N4728" s="237"/>
      <c r="O4728" s="237" t="s">
        <v>9687</v>
      </c>
      <c r="P4728" s="238">
        <v>296</v>
      </c>
      <c r="Q4728" s="243" t="s">
        <v>3363</v>
      </c>
    </row>
    <row r="4729" spans="1:17" ht="45" x14ac:dyDescent="0.2">
      <c r="A4729" s="237" t="s">
        <v>52</v>
      </c>
      <c r="B4729" s="238">
        <v>6</v>
      </c>
      <c r="C4729" s="237" t="s">
        <v>353</v>
      </c>
      <c r="D4729" s="237">
        <v>12</v>
      </c>
      <c r="E4729" s="239">
        <v>41915</v>
      </c>
      <c r="F4729" s="240">
        <v>0.4381944444444445</v>
      </c>
      <c r="G4729" s="239">
        <v>41915</v>
      </c>
      <c r="H4729" s="240">
        <v>0.44444444444444442</v>
      </c>
      <c r="I4729" s="241">
        <v>6.2500000008083867E-3</v>
      </c>
      <c r="J4729" s="239" t="s">
        <v>473</v>
      </c>
      <c r="K4729" s="237"/>
      <c r="L4729" s="237"/>
      <c r="M4729" s="241">
        <v>6.2500000008083867E-3</v>
      </c>
      <c r="N4729" s="237"/>
      <c r="O4729" s="237" t="s">
        <v>9688</v>
      </c>
      <c r="P4729" s="238">
        <v>50</v>
      </c>
      <c r="Q4729" s="243" t="s">
        <v>2154</v>
      </c>
    </row>
    <row r="4730" spans="1:17" ht="15" x14ac:dyDescent="0.2">
      <c r="A4730" s="237" t="s">
        <v>53</v>
      </c>
      <c r="B4730" s="238">
        <v>10</v>
      </c>
      <c r="C4730" s="237" t="s">
        <v>432</v>
      </c>
      <c r="D4730" s="237">
        <v>16</v>
      </c>
      <c r="E4730" s="239">
        <v>41915</v>
      </c>
      <c r="F4730" s="240">
        <v>0.47430555555555554</v>
      </c>
      <c r="G4730" s="239">
        <v>41915</v>
      </c>
      <c r="H4730" s="240">
        <v>0.47430555555555554</v>
      </c>
      <c r="I4730" s="241">
        <v>0</v>
      </c>
      <c r="J4730" s="239" t="s">
        <v>472</v>
      </c>
      <c r="K4730" s="237"/>
      <c r="L4730" s="237"/>
      <c r="M4730" s="241">
        <v>0</v>
      </c>
      <c r="N4730" s="237"/>
      <c r="O4730" s="237" t="s">
        <v>200</v>
      </c>
      <c r="P4730" s="238">
        <v>0</v>
      </c>
      <c r="Q4730" s="243" t="s">
        <v>3363</v>
      </c>
    </row>
    <row r="4731" spans="1:17" ht="60" x14ac:dyDescent="0.2">
      <c r="A4731" s="237" t="s">
        <v>53</v>
      </c>
      <c r="B4731" s="238">
        <v>35</v>
      </c>
      <c r="C4731" s="237" t="s">
        <v>9689</v>
      </c>
      <c r="D4731" s="237"/>
      <c r="E4731" s="239">
        <v>41915</v>
      </c>
      <c r="F4731" s="240">
        <v>0.49861111111111112</v>
      </c>
      <c r="G4731" s="239">
        <v>41915</v>
      </c>
      <c r="H4731" s="240">
        <v>0.76874999999999993</v>
      </c>
      <c r="I4731" s="241">
        <v>0.27013888889179927</v>
      </c>
      <c r="J4731" s="239" t="s">
        <v>448</v>
      </c>
      <c r="K4731" s="237" t="s">
        <v>9690</v>
      </c>
      <c r="L4731" s="237"/>
      <c r="M4731" s="241">
        <v>0.27013888889179927</v>
      </c>
      <c r="N4731" s="237"/>
      <c r="O4731" s="237" t="s">
        <v>9691</v>
      </c>
      <c r="P4731" s="238">
        <v>120</v>
      </c>
      <c r="Q4731" s="243" t="s">
        <v>3363</v>
      </c>
    </row>
    <row r="4732" spans="1:17" ht="30" x14ac:dyDescent="0.2">
      <c r="A4732" s="237" t="s">
        <v>53</v>
      </c>
      <c r="B4732" s="238">
        <v>6</v>
      </c>
      <c r="C4732" s="237" t="s">
        <v>227</v>
      </c>
      <c r="D4732" s="237">
        <v>7</v>
      </c>
      <c r="E4732" s="239">
        <v>41915</v>
      </c>
      <c r="F4732" s="240">
        <v>0.56041666666666667</v>
      </c>
      <c r="G4732" s="239">
        <v>41915</v>
      </c>
      <c r="H4732" s="240">
        <v>0.58333333333333337</v>
      </c>
      <c r="I4732" s="241">
        <v>2.2916666669091978E-2</v>
      </c>
      <c r="J4732" s="239" t="s">
        <v>503</v>
      </c>
      <c r="K4732" s="237"/>
      <c r="L4732" s="237"/>
      <c r="M4732" s="241">
        <v>2.2916666669091978E-2</v>
      </c>
      <c r="N4732" s="237"/>
      <c r="O4732" s="237" t="s">
        <v>9692</v>
      </c>
      <c r="P4732" s="238">
        <v>140</v>
      </c>
      <c r="Q4732" s="243" t="s">
        <v>4007</v>
      </c>
    </row>
    <row r="4733" spans="1:17" ht="30" x14ac:dyDescent="0.2">
      <c r="A4733" s="237" t="s">
        <v>53</v>
      </c>
      <c r="B4733" s="238">
        <v>10</v>
      </c>
      <c r="C4733" s="237" t="s">
        <v>198</v>
      </c>
      <c r="D4733" s="237">
        <v>2</v>
      </c>
      <c r="E4733" s="239">
        <v>41915</v>
      </c>
      <c r="F4733" s="240">
        <v>0.57291666666666663</v>
      </c>
      <c r="G4733" s="239">
        <v>41915</v>
      </c>
      <c r="H4733" s="240">
        <v>0.57361111111111118</v>
      </c>
      <c r="I4733" s="241">
        <v>6.944444442827935E-4</v>
      </c>
      <c r="J4733" s="239" t="s">
        <v>475</v>
      </c>
      <c r="K4733" s="237"/>
      <c r="L4733" s="237"/>
      <c r="M4733" s="241">
        <v>6.944444442827935E-4</v>
      </c>
      <c r="N4733" s="237"/>
      <c r="O4733" s="237" t="s">
        <v>9693</v>
      </c>
      <c r="P4733" s="238">
        <v>8</v>
      </c>
      <c r="Q4733" s="243" t="s">
        <v>3158</v>
      </c>
    </row>
    <row r="4734" spans="1:17" ht="45" x14ac:dyDescent="0.2">
      <c r="A4734" s="237" t="s">
        <v>53</v>
      </c>
      <c r="B4734" s="238">
        <v>10</v>
      </c>
      <c r="C4734" s="237" t="s">
        <v>7479</v>
      </c>
      <c r="D4734" s="237">
        <v>5</v>
      </c>
      <c r="E4734" s="239">
        <v>41915</v>
      </c>
      <c r="F4734" s="240">
        <v>0.57638888888888895</v>
      </c>
      <c r="G4734" s="239">
        <v>41915</v>
      </c>
      <c r="H4734" s="240">
        <v>0.87708333333333333</v>
      </c>
      <c r="I4734" s="241">
        <v>0.30069444444395932</v>
      </c>
      <c r="J4734" s="239" t="s">
        <v>499</v>
      </c>
      <c r="K4734" s="242" t="s">
        <v>9694</v>
      </c>
      <c r="L4734" s="237"/>
      <c r="M4734" s="241">
        <v>0.30069444444395932</v>
      </c>
      <c r="N4734" s="237"/>
      <c r="O4734" s="237" t="s">
        <v>9695</v>
      </c>
      <c r="P4734" s="238">
        <v>848</v>
      </c>
      <c r="Q4734" s="243" t="s">
        <v>3363</v>
      </c>
    </row>
    <row r="4735" spans="1:17" ht="30" x14ac:dyDescent="0.2">
      <c r="A4735" s="237" t="s">
        <v>53</v>
      </c>
      <c r="B4735" s="238">
        <v>10</v>
      </c>
      <c r="C4735" s="237" t="s">
        <v>7479</v>
      </c>
      <c r="D4735" s="237">
        <v>8</v>
      </c>
      <c r="E4735" s="239">
        <v>41915</v>
      </c>
      <c r="F4735" s="240">
        <v>0.57638888888888895</v>
      </c>
      <c r="G4735" s="239">
        <v>41915</v>
      </c>
      <c r="H4735" s="240">
        <v>0.71319444444444446</v>
      </c>
      <c r="I4735" s="241">
        <v>0.13680555555199836</v>
      </c>
      <c r="J4735" s="239" t="s">
        <v>499</v>
      </c>
      <c r="K4735" s="242" t="s">
        <v>9696</v>
      </c>
      <c r="L4735" s="237"/>
      <c r="M4735" s="241">
        <v>0.13680555555199836</v>
      </c>
      <c r="N4735" s="237"/>
      <c r="O4735" s="237" t="s">
        <v>9697</v>
      </c>
      <c r="P4735" s="238">
        <v>48</v>
      </c>
      <c r="Q4735" s="243" t="s">
        <v>3363</v>
      </c>
    </row>
    <row r="4736" spans="1:17" ht="60" x14ac:dyDescent="0.2">
      <c r="A4736" s="237" t="s">
        <v>53</v>
      </c>
      <c r="B4736" s="238">
        <v>6</v>
      </c>
      <c r="C4736" s="237" t="s">
        <v>285</v>
      </c>
      <c r="D4736" s="237">
        <v>17</v>
      </c>
      <c r="E4736" s="239">
        <v>41915</v>
      </c>
      <c r="F4736" s="240">
        <v>0.57916666666666672</v>
      </c>
      <c r="G4736" s="239">
        <v>41915</v>
      </c>
      <c r="H4736" s="240">
        <v>0.59375</v>
      </c>
      <c r="I4736" s="241">
        <v>1.4583333333333282E-2</v>
      </c>
      <c r="J4736" s="239" t="s">
        <v>561</v>
      </c>
      <c r="K4736" s="237" t="s">
        <v>9698</v>
      </c>
      <c r="L4736" s="237"/>
      <c r="M4736" s="241">
        <v>1.4583333333333282E-2</v>
      </c>
      <c r="N4736" s="237"/>
      <c r="O4736" s="237" t="s">
        <v>9699</v>
      </c>
      <c r="P4736" s="238">
        <v>500</v>
      </c>
      <c r="Q4736" s="243" t="s">
        <v>3158</v>
      </c>
    </row>
    <row r="4737" spans="1:17" ht="15" x14ac:dyDescent="0.2">
      <c r="A4737" s="237" t="s">
        <v>53</v>
      </c>
      <c r="B4737" s="238">
        <v>10</v>
      </c>
      <c r="C4737" s="237" t="s">
        <v>125</v>
      </c>
      <c r="D4737" s="237">
        <v>1</v>
      </c>
      <c r="E4737" s="239">
        <v>41915</v>
      </c>
      <c r="F4737" s="240">
        <v>0.61111111111111105</v>
      </c>
      <c r="G4737" s="239">
        <v>41915</v>
      </c>
      <c r="H4737" s="240">
        <v>0.61111111111111105</v>
      </c>
      <c r="I4737" s="241">
        <v>0</v>
      </c>
      <c r="J4737" s="239" t="s">
        <v>472</v>
      </c>
      <c r="K4737" s="237"/>
      <c r="L4737" s="237"/>
      <c r="M4737" s="241">
        <v>0</v>
      </c>
      <c r="N4737" s="237"/>
      <c r="O4737" s="237" t="s">
        <v>200</v>
      </c>
      <c r="P4737" s="238">
        <v>0</v>
      </c>
      <c r="Q4737" s="243" t="s">
        <v>3615</v>
      </c>
    </row>
    <row r="4738" spans="1:17" ht="45" x14ac:dyDescent="0.2">
      <c r="A4738" s="237" t="s">
        <v>53</v>
      </c>
      <c r="B4738" s="238">
        <v>6</v>
      </c>
      <c r="C4738" s="237" t="s">
        <v>227</v>
      </c>
      <c r="D4738" s="237">
        <v>7</v>
      </c>
      <c r="E4738" s="239">
        <v>41915</v>
      </c>
      <c r="F4738" s="240">
        <v>0.6166666666666667</v>
      </c>
      <c r="G4738" s="239">
        <v>41915</v>
      </c>
      <c r="H4738" s="240">
        <v>0.69097222222222221</v>
      </c>
      <c r="I4738" s="241">
        <v>7.4305555552321767E-2</v>
      </c>
      <c r="J4738" s="239" t="s">
        <v>448</v>
      </c>
      <c r="K4738" s="237" t="s">
        <v>9700</v>
      </c>
      <c r="L4738" s="237"/>
      <c r="M4738" s="241">
        <v>7.4305555552321767E-2</v>
      </c>
      <c r="N4738" s="237"/>
      <c r="O4738" s="237" t="s">
        <v>9692</v>
      </c>
      <c r="P4738" s="238">
        <v>80</v>
      </c>
      <c r="Q4738" s="243" t="s">
        <v>4007</v>
      </c>
    </row>
    <row r="4739" spans="1:17" ht="45" x14ac:dyDescent="0.2">
      <c r="A4739" s="237" t="s">
        <v>53</v>
      </c>
      <c r="B4739" s="238">
        <v>10</v>
      </c>
      <c r="C4739" s="237" t="s">
        <v>125</v>
      </c>
      <c r="D4739" s="237">
        <v>1</v>
      </c>
      <c r="E4739" s="239">
        <v>41915</v>
      </c>
      <c r="F4739" s="240">
        <v>0.70138888888888884</v>
      </c>
      <c r="G4739" s="239">
        <v>41915</v>
      </c>
      <c r="H4739" s="240">
        <v>0.70347222222222217</v>
      </c>
      <c r="I4739" s="241">
        <v>2.0833333344651983E-3</v>
      </c>
      <c r="J4739" s="239" t="s">
        <v>473</v>
      </c>
      <c r="K4739" s="237"/>
      <c r="L4739" s="237"/>
      <c r="M4739" s="241">
        <v>2.0833333344651983E-3</v>
      </c>
      <c r="N4739" s="237"/>
      <c r="O4739" s="237" t="s">
        <v>9701</v>
      </c>
      <c r="P4739" s="238">
        <v>3</v>
      </c>
      <c r="Q4739" s="243" t="s">
        <v>3629</v>
      </c>
    </row>
    <row r="4740" spans="1:17" ht="45" x14ac:dyDescent="0.2">
      <c r="A4740" s="237" t="s">
        <v>56</v>
      </c>
      <c r="B4740" s="238">
        <v>110</v>
      </c>
      <c r="C4740" s="237" t="s">
        <v>292</v>
      </c>
      <c r="D4740" s="237" t="s">
        <v>460</v>
      </c>
      <c r="E4740" s="239">
        <v>41915</v>
      </c>
      <c r="F4740" s="240">
        <v>0.72152777777777777</v>
      </c>
      <c r="G4740" s="239">
        <v>41916</v>
      </c>
      <c r="H4740" s="240">
        <v>1.3888888888888889E-3</v>
      </c>
      <c r="I4740" s="241">
        <v>0.27986111110836243</v>
      </c>
      <c r="J4740" s="239" t="s">
        <v>111</v>
      </c>
      <c r="K4740" s="237" t="s">
        <v>9702</v>
      </c>
      <c r="L4740" s="237" t="s">
        <v>462</v>
      </c>
      <c r="M4740" s="241">
        <v>1.1111111112728E-2</v>
      </c>
      <c r="N4740" s="244">
        <v>41915.732638888891</v>
      </c>
      <c r="O4740" s="237" t="s">
        <v>9703</v>
      </c>
      <c r="P4740" s="238">
        <v>600</v>
      </c>
      <c r="Q4740" s="243" t="s">
        <v>9704</v>
      </c>
    </row>
    <row r="4741" spans="1:17" ht="45" x14ac:dyDescent="0.2">
      <c r="A4741" s="237" t="s">
        <v>53</v>
      </c>
      <c r="B4741" s="238">
        <v>10</v>
      </c>
      <c r="C4741" s="237" t="s">
        <v>125</v>
      </c>
      <c r="D4741" s="237">
        <v>1</v>
      </c>
      <c r="E4741" s="239">
        <v>41915</v>
      </c>
      <c r="F4741" s="240">
        <v>0.7284722222222223</v>
      </c>
      <c r="G4741" s="239">
        <v>41915</v>
      </c>
      <c r="H4741" s="240">
        <v>0.73611111111111116</v>
      </c>
      <c r="I4741" s="241">
        <v>7.6388888872719329E-3</v>
      </c>
      <c r="J4741" s="239" t="s">
        <v>473</v>
      </c>
      <c r="K4741" s="242" t="s">
        <v>9705</v>
      </c>
      <c r="L4741" s="237"/>
      <c r="M4741" s="241">
        <v>7.6388888872719329E-3</v>
      </c>
      <c r="N4741" s="237"/>
      <c r="O4741" s="237" t="s">
        <v>9701</v>
      </c>
      <c r="P4741" s="238">
        <v>11</v>
      </c>
      <c r="Q4741" s="243" t="s">
        <v>3629</v>
      </c>
    </row>
    <row r="4742" spans="1:17" ht="45" x14ac:dyDescent="0.2">
      <c r="A4742" s="237" t="s">
        <v>51</v>
      </c>
      <c r="B4742" s="238">
        <v>10</v>
      </c>
      <c r="C4742" s="237" t="s">
        <v>144</v>
      </c>
      <c r="D4742" s="237">
        <v>3</v>
      </c>
      <c r="E4742" s="239">
        <v>41915</v>
      </c>
      <c r="F4742" s="240">
        <v>0.7319444444444444</v>
      </c>
      <c r="G4742" s="239">
        <v>41915</v>
      </c>
      <c r="H4742" s="240">
        <v>0.73263888888888884</v>
      </c>
      <c r="I4742" s="241">
        <v>6.9444444606137079E-4</v>
      </c>
      <c r="J4742" s="239" t="s">
        <v>9706</v>
      </c>
      <c r="K4742" s="237"/>
      <c r="L4742" s="237"/>
      <c r="M4742" s="241">
        <v>6.9444444606137079E-4</v>
      </c>
      <c r="N4742" s="237"/>
      <c r="O4742" s="237" t="s">
        <v>9707</v>
      </c>
      <c r="P4742" s="238">
        <v>1</v>
      </c>
      <c r="Q4742" s="243" t="s">
        <v>3059</v>
      </c>
    </row>
    <row r="4743" spans="1:17" ht="150" x14ac:dyDescent="0.2">
      <c r="A4743" s="26" t="s">
        <v>53</v>
      </c>
      <c r="B4743" s="28">
        <v>6</v>
      </c>
      <c r="C4743" s="26" t="s">
        <v>69</v>
      </c>
      <c r="D4743" s="26">
        <v>5</v>
      </c>
      <c r="E4743" s="34">
        <v>41915</v>
      </c>
      <c r="F4743" s="30">
        <v>0.87986111111111109</v>
      </c>
      <c r="G4743" s="34">
        <v>41916</v>
      </c>
      <c r="H4743" s="30">
        <v>0.10347222222222223</v>
      </c>
      <c r="I4743" s="32">
        <v>0.22361111111369814</v>
      </c>
      <c r="J4743" s="34" t="s">
        <v>9708</v>
      </c>
      <c r="K4743" s="26" t="s">
        <v>9709</v>
      </c>
      <c r="L4743" s="26" t="s">
        <v>9710</v>
      </c>
      <c r="M4743" s="32">
        <v>0.15833333333414179</v>
      </c>
      <c r="N4743" s="100">
        <v>41916.038194444445</v>
      </c>
      <c r="O4743" s="26" t="s">
        <v>9711</v>
      </c>
      <c r="P4743" s="28">
        <v>3200</v>
      </c>
      <c r="Q4743" s="29" t="s">
        <v>2498</v>
      </c>
    </row>
    <row r="4744" spans="1:17" ht="75" x14ac:dyDescent="0.2">
      <c r="A4744" s="26" t="s">
        <v>51</v>
      </c>
      <c r="B4744" s="28">
        <v>10</v>
      </c>
      <c r="C4744" s="26" t="s">
        <v>13</v>
      </c>
      <c r="D4744" s="26">
        <v>4</v>
      </c>
      <c r="E4744" s="34">
        <v>41915</v>
      </c>
      <c r="F4744" s="30">
        <v>0.8833333333333333</v>
      </c>
      <c r="G4744" s="34">
        <v>41915</v>
      </c>
      <c r="H4744" s="30">
        <v>0.99305555555555547</v>
      </c>
      <c r="I4744" s="32">
        <v>0.10972222222141381</v>
      </c>
      <c r="J4744" s="34" t="s">
        <v>522</v>
      </c>
      <c r="K4744" s="26" t="s">
        <v>9712</v>
      </c>
      <c r="L4744" s="26" t="s">
        <v>9713</v>
      </c>
      <c r="M4744" s="32">
        <v>9.5833333330908044E-2</v>
      </c>
      <c r="N4744" s="100">
        <v>41915.979166666664</v>
      </c>
      <c r="O4744" s="26" t="s">
        <v>9714</v>
      </c>
      <c r="P4744" s="28">
        <v>100</v>
      </c>
      <c r="Q4744" s="29" t="s">
        <v>1870</v>
      </c>
    </row>
    <row r="4745" spans="1:17" ht="135" x14ac:dyDescent="0.2">
      <c r="A4745" s="26" t="s">
        <v>53</v>
      </c>
      <c r="B4745" s="28">
        <v>110</v>
      </c>
      <c r="C4745" s="26" t="s">
        <v>9715</v>
      </c>
      <c r="D4745" s="26"/>
      <c r="E4745" s="34">
        <v>41916</v>
      </c>
      <c r="F4745" s="30">
        <v>0.14583333333333334</v>
      </c>
      <c r="G4745" s="34">
        <v>41916</v>
      </c>
      <c r="H4745" s="30">
        <v>0.68680555555555556</v>
      </c>
      <c r="I4745" s="32">
        <v>0.54097222221995855</v>
      </c>
      <c r="J4745" s="34" t="s">
        <v>9716</v>
      </c>
      <c r="K4745" s="26" t="s">
        <v>9717</v>
      </c>
      <c r="L4745" s="26"/>
      <c r="M4745" s="32">
        <v>0</v>
      </c>
      <c r="N4745" s="26"/>
      <c r="O4745" s="26" t="s">
        <v>200</v>
      </c>
      <c r="P4745" s="28">
        <v>0</v>
      </c>
      <c r="Q4745" s="29" t="s">
        <v>1864</v>
      </c>
    </row>
    <row r="4746" spans="1:17" ht="60" x14ac:dyDescent="0.2">
      <c r="A4746" s="198" t="s">
        <v>53</v>
      </c>
      <c r="B4746" s="199">
        <v>10</v>
      </c>
      <c r="C4746" s="198" t="s">
        <v>212</v>
      </c>
      <c r="D4746" s="198">
        <v>6</v>
      </c>
      <c r="E4746" s="200">
        <v>41916</v>
      </c>
      <c r="F4746" s="201">
        <v>0.375</v>
      </c>
      <c r="G4746" s="200">
        <v>41916</v>
      </c>
      <c r="H4746" s="201">
        <v>0.38194444444444442</v>
      </c>
      <c r="I4746" s="202">
        <v>6.9444444452528842E-3</v>
      </c>
      <c r="J4746" s="200" t="s">
        <v>490</v>
      </c>
      <c r="K4746" s="198"/>
      <c r="L4746" s="198"/>
      <c r="M4746" s="202">
        <v>6.9444444452528842E-3</v>
      </c>
      <c r="N4746" s="198"/>
      <c r="O4746" s="198" t="s">
        <v>9718</v>
      </c>
      <c r="P4746" s="199">
        <v>3</v>
      </c>
      <c r="Q4746" s="203" t="s">
        <v>1696</v>
      </c>
    </row>
    <row r="4747" spans="1:17" ht="30" x14ac:dyDescent="0.2">
      <c r="A4747" s="198" t="s">
        <v>53</v>
      </c>
      <c r="B4747" s="199">
        <v>10</v>
      </c>
      <c r="C4747" s="198" t="s">
        <v>212</v>
      </c>
      <c r="D4747" s="198">
        <v>7</v>
      </c>
      <c r="E4747" s="200">
        <v>41916</v>
      </c>
      <c r="F4747" s="201">
        <v>0.375</v>
      </c>
      <c r="G4747" s="200">
        <v>41916</v>
      </c>
      <c r="H4747" s="201">
        <v>0.38194444444444442</v>
      </c>
      <c r="I4747" s="202">
        <v>6.9444444452528842E-3</v>
      </c>
      <c r="J4747" s="200" t="s">
        <v>490</v>
      </c>
      <c r="K4747" s="198"/>
      <c r="L4747" s="198"/>
      <c r="M4747" s="202">
        <v>6.9444444452528842E-3</v>
      </c>
      <c r="N4747" s="198"/>
      <c r="O4747" s="198" t="s">
        <v>9719</v>
      </c>
      <c r="P4747" s="199">
        <v>7</v>
      </c>
      <c r="Q4747" s="203" t="s">
        <v>1696</v>
      </c>
    </row>
    <row r="4748" spans="1:17" ht="45" x14ac:dyDescent="0.2">
      <c r="A4748" s="198" t="s">
        <v>53</v>
      </c>
      <c r="B4748" s="199">
        <v>10</v>
      </c>
      <c r="C4748" s="198" t="s">
        <v>523</v>
      </c>
      <c r="D4748" s="198">
        <v>12</v>
      </c>
      <c r="E4748" s="200">
        <v>41916</v>
      </c>
      <c r="F4748" s="201">
        <v>0.60763888888888895</v>
      </c>
      <c r="G4748" s="200">
        <v>41916</v>
      </c>
      <c r="H4748" s="201">
        <v>0.64930555555555558</v>
      </c>
      <c r="I4748" s="202">
        <v>4.1666666665858165E-2</v>
      </c>
      <c r="J4748" s="200" t="s">
        <v>5603</v>
      </c>
      <c r="K4748" s="198" t="s">
        <v>9720</v>
      </c>
      <c r="L4748" s="198"/>
      <c r="M4748" s="202">
        <v>4.1666666665858165E-2</v>
      </c>
      <c r="N4748" s="198"/>
      <c r="O4748" s="198" t="s">
        <v>9721</v>
      </c>
      <c r="P4748" s="199">
        <v>330</v>
      </c>
      <c r="Q4748" s="203" t="s">
        <v>3062</v>
      </c>
    </row>
    <row r="4749" spans="1:17" ht="45" x14ac:dyDescent="0.2">
      <c r="A4749" s="198" t="s">
        <v>53</v>
      </c>
      <c r="B4749" s="199">
        <v>10</v>
      </c>
      <c r="C4749" s="198" t="s">
        <v>212</v>
      </c>
      <c r="D4749" s="198">
        <v>6</v>
      </c>
      <c r="E4749" s="200">
        <v>41916</v>
      </c>
      <c r="F4749" s="201">
        <v>0.61458333333333337</v>
      </c>
      <c r="G4749" s="200">
        <v>41916</v>
      </c>
      <c r="H4749" s="201">
        <v>0.62916666666666665</v>
      </c>
      <c r="I4749" s="202">
        <v>1.4583333332363169E-2</v>
      </c>
      <c r="J4749" s="200" t="s">
        <v>456</v>
      </c>
      <c r="K4749" s="236" t="s">
        <v>9722</v>
      </c>
      <c r="L4749" s="198"/>
      <c r="M4749" s="202">
        <v>1.4583333332363169E-2</v>
      </c>
      <c r="N4749" s="198"/>
      <c r="O4749" s="198" t="s">
        <v>9723</v>
      </c>
      <c r="P4749" s="199">
        <v>70</v>
      </c>
      <c r="Q4749" s="203" t="s">
        <v>9388</v>
      </c>
    </row>
    <row r="4750" spans="1:17" ht="30" x14ac:dyDescent="0.2">
      <c r="A4750" s="198" t="s">
        <v>54</v>
      </c>
      <c r="B4750" s="199">
        <v>10</v>
      </c>
      <c r="C4750" s="198" t="s">
        <v>130</v>
      </c>
      <c r="D4750" s="198">
        <v>22</v>
      </c>
      <c r="E4750" s="200">
        <v>41916</v>
      </c>
      <c r="F4750" s="201">
        <v>0.72361111111111109</v>
      </c>
      <c r="G4750" s="200">
        <v>41916</v>
      </c>
      <c r="H4750" s="201">
        <v>0.72777777777777775</v>
      </c>
      <c r="I4750" s="202">
        <v>4.1666666669900598E-3</v>
      </c>
      <c r="J4750" s="200" t="s">
        <v>1222</v>
      </c>
      <c r="K4750" s="198"/>
      <c r="L4750" s="198"/>
      <c r="M4750" s="202">
        <v>4.1666666669900598E-3</v>
      </c>
      <c r="N4750" s="198"/>
      <c r="O4750" s="198" t="s">
        <v>9724</v>
      </c>
      <c r="P4750" s="199">
        <v>24</v>
      </c>
      <c r="Q4750" s="203" t="s">
        <v>2076</v>
      </c>
    </row>
    <row r="4751" spans="1:17" ht="30" x14ac:dyDescent="0.2">
      <c r="A4751" s="198" t="s">
        <v>53</v>
      </c>
      <c r="B4751" s="199">
        <v>10</v>
      </c>
      <c r="C4751" s="198" t="s">
        <v>125</v>
      </c>
      <c r="D4751" s="198" t="s">
        <v>9527</v>
      </c>
      <c r="E4751" s="200">
        <v>41917</v>
      </c>
      <c r="F4751" s="201">
        <v>0.36874999999999997</v>
      </c>
      <c r="G4751" s="200">
        <v>41917</v>
      </c>
      <c r="H4751" s="201">
        <v>0.37013888888888885</v>
      </c>
      <c r="I4751" s="202">
        <v>1.3888888875954186E-3</v>
      </c>
      <c r="J4751" s="200" t="s">
        <v>466</v>
      </c>
      <c r="K4751" s="198"/>
      <c r="L4751" s="198"/>
      <c r="M4751" s="202">
        <v>1.3888888875954186E-3</v>
      </c>
      <c r="N4751" s="198"/>
      <c r="O4751" s="198" t="s">
        <v>9725</v>
      </c>
      <c r="P4751" s="199">
        <v>1</v>
      </c>
      <c r="Q4751" s="203" t="s">
        <v>1967</v>
      </c>
    </row>
    <row r="4752" spans="1:17" ht="165" x14ac:dyDescent="0.2">
      <c r="A4752" s="198" t="s">
        <v>55</v>
      </c>
      <c r="B4752" s="199">
        <v>10</v>
      </c>
      <c r="C4752" s="198" t="s">
        <v>84</v>
      </c>
      <c r="D4752" s="198">
        <v>5</v>
      </c>
      <c r="E4752" s="200">
        <v>41917</v>
      </c>
      <c r="F4752" s="201">
        <v>0.4284722222222222</v>
      </c>
      <c r="G4752" s="200">
        <v>41917</v>
      </c>
      <c r="H4752" s="201">
        <v>0.64722222222222225</v>
      </c>
      <c r="I4752" s="202">
        <v>0.21874999999967665</v>
      </c>
      <c r="J4752" s="200" t="s">
        <v>8013</v>
      </c>
      <c r="K4752" s="198" t="s">
        <v>9726</v>
      </c>
      <c r="L4752" s="198"/>
      <c r="M4752" s="202">
        <v>0.21874999999967665</v>
      </c>
      <c r="N4752" s="198"/>
      <c r="O4752" s="198" t="s">
        <v>9727</v>
      </c>
      <c r="P4752" s="199">
        <v>596</v>
      </c>
      <c r="Q4752" s="203" t="s">
        <v>1994</v>
      </c>
    </row>
    <row r="4753" spans="1:17" ht="120" x14ac:dyDescent="0.2">
      <c r="A4753" s="198" t="s">
        <v>53</v>
      </c>
      <c r="B4753" s="199">
        <v>110</v>
      </c>
      <c r="C4753" s="198" t="s">
        <v>1254</v>
      </c>
      <c r="D4753" s="198"/>
      <c r="E4753" s="200">
        <v>41917</v>
      </c>
      <c r="F4753" s="201">
        <v>0.53194444444444444</v>
      </c>
      <c r="G4753" s="200">
        <v>41918</v>
      </c>
      <c r="H4753" s="201">
        <v>0.32847222222222222</v>
      </c>
      <c r="I4753" s="202">
        <v>0.7965277777789096</v>
      </c>
      <c r="J4753" s="200" t="s">
        <v>9728</v>
      </c>
      <c r="K4753" s="198" t="s">
        <v>9729</v>
      </c>
      <c r="L4753" s="198" t="s">
        <v>9730</v>
      </c>
      <c r="M4753" s="202">
        <v>1.458333333220152E-2</v>
      </c>
      <c r="N4753" s="204">
        <v>41917.546527777777</v>
      </c>
      <c r="O4753" s="198" t="s">
        <v>9731</v>
      </c>
      <c r="P4753" s="199">
        <v>560</v>
      </c>
      <c r="Q4753" s="203" t="s">
        <v>3068</v>
      </c>
    </row>
    <row r="4754" spans="1:17" ht="45.75" thickBot="1" x14ac:dyDescent="0.25">
      <c r="A4754" s="198" t="s">
        <v>55</v>
      </c>
      <c r="B4754" s="199">
        <v>6</v>
      </c>
      <c r="C4754" s="198" t="s">
        <v>330</v>
      </c>
      <c r="D4754" s="198">
        <v>16</v>
      </c>
      <c r="E4754" s="200">
        <v>41917</v>
      </c>
      <c r="F4754" s="201">
        <v>0.59722222222222221</v>
      </c>
      <c r="G4754" s="200">
        <v>41917</v>
      </c>
      <c r="H4754" s="201">
        <v>0.72083333333333333</v>
      </c>
      <c r="I4754" s="202">
        <v>0.12361111111062606</v>
      </c>
      <c r="J4754" s="200" t="s">
        <v>5134</v>
      </c>
      <c r="K4754" s="198" t="s">
        <v>9732</v>
      </c>
      <c r="L4754" s="198"/>
      <c r="M4754" s="202">
        <v>0.12361111111062606</v>
      </c>
      <c r="N4754" s="198"/>
      <c r="O4754" s="198" t="s">
        <v>9733</v>
      </c>
      <c r="P4754" s="199">
        <v>1</v>
      </c>
      <c r="Q4754" s="203" t="s">
        <v>9388</v>
      </c>
    </row>
    <row r="4755" spans="1:17" ht="135" x14ac:dyDescent="0.2">
      <c r="A4755" s="198" t="s">
        <v>53</v>
      </c>
      <c r="B4755" s="199">
        <v>6</v>
      </c>
      <c r="C4755" s="198" t="s">
        <v>353</v>
      </c>
      <c r="D4755" s="198">
        <v>15</v>
      </c>
      <c r="E4755" s="200">
        <v>41917</v>
      </c>
      <c r="F4755" s="201">
        <v>0.625</v>
      </c>
      <c r="G4755" s="200">
        <v>41936</v>
      </c>
      <c r="H4755" s="201">
        <v>0.76527777777777783</v>
      </c>
      <c r="I4755" s="202">
        <v>19.140277777776646</v>
      </c>
      <c r="J4755" s="200" t="s">
        <v>1295</v>
      </c>
      <c r="K4755" s="260" t="s">
        <v>9734</v>
      </c>
      <c r="L4755" s="198"/>
      <c r="M4755" s="202">
        <v>0</v>
      </c>
      <c r="N4755" s="198"/>
      <c r="O4755" s="198" t="s">
        <v>200</v>
      </c>
      <c r="P4755" s="199">
        <v>0</v>
      </c>
      <c r="Q4755" s="203" t="s">
        <v>9388</v>
      </c>
    </row>
    <row r="4756" spans="1:17" ht="45" x14ac:dyDescent="0.2">
      <c r="A4756" s="198" t="s">
        <v>53</v>
      </c>
      <c r="B4756" s="199">
        <v>6</v>
      </c>
      <c r="C4756" s="198" t="s">
        <v>285</v>
      </c>
      <c r="D4756" s="198">
        <v>11</v>
      </c>
      <c r="E4756" s="200">
        <v>41917</v>
      </c>
      <c r="F4756" s="201">
        <v>0.76666666666666661</v>
      </c>
      <c r="G4756" s="200">
        <v>41917</v>
      </c>
      <c r="H4756" s="201">
        <v>0.78749999999999998</v>
      </c>
      <c r="I4756" s="202">
        <v>2.0833333331878201E-2</v>
      </c>
      <c r="J4756" s="200" t="s">
        <v>448</v>
      </c>
      <c r="K4756" s="198" t="s">
        <v>9735</v>
      </c>
      <c r="L4756" s="198"/>
      <c r="M4756" s="202">
        <v>2.0833333331878201E-2</v>
      </c>
      <c r="N4756" s="198"/>
      <c r="O4756" s="198" t="s">
        <v>9736</v>
      </c>
      <c r="P4756" s="199">
        <v>80</v>
      </c>
      <c r="Q4756" s="203" t="s">
        <v>2559</v>
      </c>
    </row>
    <row r="4757" spans="1:17" ht="30" x14ac:dyDescent="0.2">
      <c r="A4757" s="261" t="s">
        <v>53</v>
      </c>
      <c r="B4757" s="259">
        <v>6</v>
      </c>
      <c r="C4757" s="261" t="s">
        <v>244</v>
      </c>
      <c r="D4757" s="261">
        <v>14</v>
      </c>
      <c r="E4757" s="262">
        <v>41917</v>
      </c>
      <c r="F4757" s="263">
        <v>0.9194444444444444</v>
      </c>
      <c r="G4757" s="262">
        <v>41917</v>
      </c>
      <c r="H4757" s="263">
        <v>0.94444444444444453</v>
      </c>
      <c r="I4757" s="264">
        <v>2.5000000000808487E-2</v>
      </c>
      <c r="J4757" s="262" t="s">
        <v>500</v>
      </c>
      <c r="K4757" s="261"/>
      <c r="L4757" s="261"/>
      <c r="M4757" s="264">
        <v>2.5000000000808487E-2</v>
      </c>
      <c r="N4757" s="261"/>
      <c r="O4757" s="261" t="s">
        <v>9737</v>
      </c>
      <c r="P4757" s="259">
        <v>6</v>
      </c>
      <c r="Q4757" s="265" t="s">
        <v>1935</v>
      </c>
    </row>
    <row r="4758" spans="1:17" ht="60" x14ac:dyDescent="0.2">
      <c r="A4758" s="266" t="s">
        <v>53</v>
      </c>
      <c r="B4758" s="267">
        <v>10</v>
      </c>
      <c r="C4758" s="266" t="s">
        <v>400</v>
      </c>
      <c r="D4758" s="237">
        <v>24</v>
      </c>
      <c r="E4758" s="239">
        <v>41918</v>
      </c>
      <c r="F4758" s="240">
        <v>0.22500000000000001</v>
      </c>
      <c r="G4758" s="239">
        <v>41918</v>
      </c>
      <c r="H4758" s="240">
        <v>0.22708333333333333</v>
      </c>
      <c r="I4758" s="241">
        <v>2.0833333313930724E-3</v>
      </c>
      <c r="J4758" s="239" t="s">
        <v>471</v>
      </c>
      <c r="K4758" s="237"/>
      <c r="L4758" s="237"/>
      <c r="M4758" s="241">
        <v>2.0833333313930724E-3</v>
      </c>
      <c r="N4758" s="237"/>
      <c r="O4758" s="237" t="s">
        <v>9738</v>
      </c>
      <c r="P4758" s="238">
        <v>22</v>
      </c>
      <c r="Q4758" s="243" t="s">
        <v>1360</v>
      </c>
    </row>
    <row r="4759" spans="1:17" ht="30" x14ac:dyDescent="0.2">
      <c r="A4759" s="10" t="s">
        <v>54</v>
      </c>
      <c r="B4759" s="16">
        <v>6</v>
      </c>
      <c r="C4759" s="207" t="s">
        <v>532</v>
      </c>
      <c r="D4759" s="207" t="s">
        <v>1234</v>
      </c>
      <c r="E4759" s="208">
        <v>41918</v>
      </c>
      <c r="F4759" s="209">
        <v>0.5395833333333333</v>
      </c>
      <c r="G4759" s="14">
        <v>41918</v>
      </c>
      <c r="H4759" s="13">
        <v>0.87430555555555556</v>
      </c>
      <c r="I4759" s="24">
        <v>0.33472222221995862</v>
      </c>
      <c r="J4759" s="14" t="s">
        <v>519</v>
      </c>
      <c r="K4759" s="237" t="s">
        <v>9739</v>
      </c>
      <c r="L4759" s="10" t="s">
        <v>570</v>
      </c>
      <c r="M4759" s="24">
        <v>6.2499999966045827E-3</v>
      </c>
      <c r="N4759" s="152">
        <v>41918.54583333333</v>
      </c>
      <c r="O4759" s="35" t="s">
        <v>9740</v>
      </c>
      <c r="P4759" s="16">
        <v>600</v>
      </c>
      <c r="Q4759" s="11" t="s">
        <v>2631</v>
      </c>
    </row>
    <row r="4760" spans="1:17" ht="105" x14ac:dyDescent="0.2">
      <c r="A4760" s="10" t="s">
        <v>54</v>
      </c>
      <c r="B4760" s="16">
        <v>35</v>
      </c>
      <c r="C4760" s="207" t="s">
        <v>9741</v>
      </c>
      <c r="D4760" s="207" t="s">
        <v>4242</v>
      </c>
      <c r="E4760" s="208">
        <v>41918</v>
      </c>
      <c r="F4760" s="209">
        <v>0.58958333333333335</v>
      </c>
      <c r="G4760" s="14">
        <v>41918</v>
      </c>
      <c r="H4760" s="13">
        <v>0.8847222222222223</v>
      </c>
      <c r="I4760" s="24">
        <v>0.29513888889147588</v>
      </c>
      <c r="J4760" s="14" t="s">
        <v>464</v>
      </c>
      <c r="K4760" s="10" t="s">
        <v>9742</v>
      </c>
      <c r="L4760" s="10" t="s">
        <v>9743</v>
      </c>
      <c r="M4760" s="24">
        <v>9.7011287891746179E-13</v>
      </c>
      <c r="N4760" s="152">
        <v>41918.589583333334</v>
      </c>
      <c r="O4760" s="35" t="s">
        <v>200</v>
      </c>
      <c r="P4760" s="16">
        <v>0</v>
      </c>
      <c r="Q4760" s="11" t="s">
        <v>2631</v>
      </c>
    </row>
    <row r="4761" spans="1:17" ht="45" x14ac:dyDescent="0.2">
      <c r="A4761" s="198" t="s">
        <v>53</v>
      </c>
      <c r="B4761" s="199">
        <v>10</v>
      </c>
      <c r="C4761" s="198" t="s">
        <v>397</v>
      </c>
      <c r="D4761" s="198">
        <v>3</v>
      </c>
      <c r="E4761" s="200">
        <v>41919</v>
      </c>
      <c r="F4761" s="201">
        <v>5.5555555555555552E-2</v>
      </c>
      <c r="G4761" s="200">
        <v>41919</v>
      </c>
      <c r="H4761" s="201">
        <v>0.14375000000000002</v>
      </c>
      <c r="I4761" s="202">
        <v>8.8194444447354831E-2</v>
      </c>
      <c r="J4761" s="200" t="s">
        <v>8013</v>
      </c>
      <c r="K4761" s="198" t="s">
        <v>9744</v>
      </c>
      <c r="L4761" s="198" t="s">
        <v>9745</v>
      </c>
      <c r="M4761" s="202">
        <v>8.8194444447354831E-2</v>
      </c>
      <c r="N4761" s="198"/>
      <c r="O4761" s="198" t="s">
        <v>9746</v>
      </c>
      <c r="P4761" s="199">
        <v>190</v>
      </c>
      <c r="Q4761" s="203" t="s">
        <v>1983</v>
      </c>
    </row>
    <row r="4762" spans="1:17" ht="45" x14ac:dyDescent="0.2">
      <c r="A4762" s="198" t="s">
        <v>53</v>
      </c>
      <c r="B4762" s="199">
        <v>10</v>
      </c>
      <c r="C4762" s="198" t="s">
        <v>624</v>
      </c>
      <c r="D4762" s="198">
        <v>4</v>
      </c>
      <c r="E4762" s="200">
        <v>41919</v>
      </c>
      <c r="F4762" s="201">
        <v>0.21041666666666667</v>
      </c>
      <c r="G4762" s="200">
        <v>41919</v>
      </c>
      <c r="H4762" s="201">
        <v>0.28333333333333333</v>
      </c>
      <c r="I4762" s="202">
        <v>7.2916666666181601E-2</v>
      </c>
      <c r="J4762" s="200" t="s">
        <v>8875</v>
      </c>
      <c r="K4762" s="198" t="s">
        <v>9747</v>
      </c>
      <c r="L4762" s="198"/>
      <c r="M4762" s="202">
        <v>7.2916666666181601E-2</v>
      </c>
      <c r="N4762" s="198"/>
      <c r="O4762" s="198" t="s">
        <v>9748</v>
      </c>
      <c r="P4762" s="199">
        <v>230</v>
      </c>
      <c r="Q4762" s="203" t="s">
        <v>1983</v>
      </c>
    </row>
    <row r="4763" spans="1:17" ht="75" x14ac:dyDescent="0.2">
      <c r="A4763" s="198" t="s">
        <v>51</v>
      </c>
      <c r="B4763" s="199">
        <v>110</v>
      </c>
      <c r="C4763" s="198" t="s">
        <v>2570</v>
      </c>
      <c r="D4763" s="198"/>
      <c r="E4763" s="200">
        <v>41919</v>
      </c>
      <c r="F4763" s="201">
        <v>0.28194444444444444</v>
      </c>
      <c r="G4763" s="200">
        <v>41919</v>
      </c>
      <c r="H4763" s="201">
        <v>0.49652777777777773</v>
      </c>
      <c r="I4763" s="202">
        <v>0.21458333333656709</v>
      </c>
      <c r="J4763" s="200" t="s">
        <v>9749</v>
      </c>
      <c r="K4763" s="198" t="s">
        <v>9750</v>
      </c>
      <c r="L4763" s="198" t="s">
        <v>9751</v>
      </c>
      <c r="M4763" s="202">
        <v>2.9166666669415364E-2</v>
      </c>
      <c r="N4763" s="204">
        <v>41919.311111111114</v>
      </c>
      <c r="O4763" s="198" t="s">
        <v>9752</v>
      </c>
      <c r="P4763" s="199">
        <v>521</v>
      </c>
      <c r="Q4763" s="203" t="s">
        <v>3396</v>
      </c>
    </row>
    <row r="4764" spans="1:17" ht="45" x14ac:dyDescent="0.2">
      <c r="A4764" s="198" t="s">
        <v>51</v>
      </c>
      <c r="B4764" s="199">
        <v>110</v>
      </c>
      <c r="C4764" s="198" t="s">
        <v>9436</v>
      </c>
      <c r="D4764" s="198"/>
      <c r="E4764" s="200">
        <v>41919</v>
      </c>
      <c r="F4764" s="201">
        <v>0.28194444444444444</v>
      </c>
      <c r="G4764" s="200">
        <v>41919</v>
      </c>
      <c r="H4764" s="201">
        <v>0.28194444444444444</v>
      </c>
      <c r="I4764" s="202">
        <v>0</v>
      </c>
      <c r="J4764" s="200" t="s">
        <v>9753</v>
      </c>
      <c r="K4764" s="198" t="s">
        <v>9754</v>
      </c>
      <c r="L4764" s="198"/>
      <c r="M4764" s="202">
        <v>0</v>
      </c>
      <c r="N4764" s="198"/>
      <c r="O4764" s="198" t="s">
        <v>200</v>
      </c>
      <c r="P4764" s="199">
        <v>0</v>
      </c>
      <c r="Q4764" s="203" t="s">
        <v>3396</v>
      </c>
    </row>
    <row r="4765" spans="1:17" ht="30" x14ac:dyDescent="0.2">
      <c r="A4765" s="10" t="s">
        <v>53</v>
      </c>
      <c r="B4765" s="16">
        <v>6</v>
      </c>
      <c r="C4765" s="207" t="s">
        <v>626</v>
      </c>
      <c r="D4765" s="207">
        <v>5</v>
      </c>
      <c r="E4765" s="208">
        <v>41919</v>
      </c>
      <c r="F4765" s="209">
        <v>0.42222222222222222</v>
      </c>
      <c r="G4765" s="14">
        <v>41919</v>
      </c>
      <c r="H4765" s="13">
        <v>0.42499999999999999</v>
      </c>
      <c r="I4765" s="24">
        <v>2.7777777806881621E-3</v>
      </c>
      <c r="J4765" s="14" t="s">
        <v>510</v>
      </c>
      <c r="K4765" s="10" t="s">
        <v>1585</v>
      </c>
      <c r="L4765" s="10"/>
      <c r="M4765" s="24">
        <v>2.7777777806881621E-3</v>
      </c>
      <c r="N4765" s="10"/>
      <c r="O4765" s="10" t="s">
        <v>9755</v>
      </c>
      <c r="P4765" s="16">
        <v>124</v>
      </c>
      <c r="Q4765" s="11" t="s">
        <v>2929</v>
      </c>
    </row>
    <row r="4766" spans="1:17" ht="90" x14ac:dyDescent="0.2">
      <c r="A4766" s="10" t="s">
        <v>55</v>
      </c>
      <c r="B4766" s="16">
        <v>10</v>
      </c>
      <c r="C4766" s="207" t="s">
        <v>403</v>
      </c>
      <c r="D4766" s="207">
        <v>185</v>
      </c>
      <c r="E4766" s="208">
        <v>41919</v>
      </c>
      <c r="F4766" s="209">
        <v>0.44166666666666665</v>
      </c>
      <c r="G4766" s="14">
        <v>41919</v>
      </c>
      <c r="H4766" s="13">
        <v>0.50763888888888886</v>
      </c>
      <c r="I4766" s="24">
        <v>6.5972222225294308E-2</v>
      </c>
      <c r="J4766" s="14" t="s">
        <v>455</v>
      </c>
      <c r="K4766" s="10" t="s">
        <v>9756</v>
      </c>
      <c r="L4766" s="10"/>
      <c r="M4766" s="24">
        <v>6.5972222225294308E-2</v>
      </c>
      <c r="N4766" s="10"/>
      <c r="O4766" s="10" t="s">
        <v>9757</v>
      </c>
      <c r="P4766" s="16">
        <v>70</v>
      </c>
      <c r="Q4766" s="11" t="s">
        <v>2095</v>
      </c>
    </row>
    <row r="4767" spans="1:17" ht="15" x14ac:dyDescent="0.2">
      <c r="A4767" s="10" t="s">
        <v>51</v>
      </c>
      <c r="B4767" s="16">
        <v>10</v>
      </c>
      <c r="C4767" s="207" t="s">
        <v>79</v>
      </c>
      <c r="D4767" s="207">
        <v>22</v>
      </c>
      <c r="E4767" s="208">
        <v>41919</v>
      </c>
      <c r="F4767" s="209">
        <v>0.45833333333333331</v>
      </c>
      <c r="G4767" s="14">
        <v>41919</v>
      </c>
      <c r="H4767" s="13">
        <v>0.45833333333333331</v>
      </c>
      <c r="I4767" s="24">
        <v>0</v>
      </c>
      <c r="J4767" s="14" t="s">
        <v>472</v>
      </c>
      <c r="K4767" s="10"/>
      <c r="L4767" s="10"/>
      <c r="M4767" s="24">
        <v>0</v>
      </c>
      <c r="N4767" s="10"/>
      <c r="O4767" s="10" t="s">
        <v>200</v>
      </c>
      <c r="P4767" s="16">
        <v>0</v>
      </c>
      <c r="Q4767" s="11" t="s">
        <v>3621</v>
      </c>
    </row>
    <row r="4768" spans="1:17" ht="45" x14ac:dyDescent="0.2">
      <c r="A4768" s="10" t="s">
        <v>52</v>
      </c>
      <c r="B4768" s="16">
        <v>6</v>
      </c>
      <c r="C4768" s="207" t="s">
        <v>298</v>
      </c>
      <c r="D4768" s="207">
        <v>18</v>
      </c>
      <c r="E4768" s="208">
        <v>41919</v>
      </c>
      <c r="F4768" s="209">
        <v>0.48055555555555557</v>
      </c>
      <c r="G4768" s="14">
        <v>41919</v>
      </c>
      <c r="H4768" s="13">
        <v>0.51666666666666672</v>
      </c>
      <c r="I4768" s="24">
        <v>3.6111111114506544E-2</v>
      </c>
      <c r="J4768" s="14" t="s">
        <v>456</v>
      </c>
      <c r="K4768" s="10" t="s">
        <v>9758</v>
      </c>
      <c r="L4768" s="10"/>
      <c r="M4768" s="24">
        <v>3.6111111114506544E-2</v>
      </c>
      <c r="N4768" s="10"/>
      <c r="O4768" s="10" t="s">
        <v>9759</v>
      </c>
      <c r="P4768" s="16">
        <v>497</v>
      </c>
      <c r="Q4768" s="11" t="s">
        <v>3621</v>
      </c>
    </row>
    <row r="4769" spans="1:17" ht="165" x14ac:dyDescent="0.2">
      <c r="A4769" s="35" t="s">
        <v>53</v>
      </c>
      <c r="B4769" s="36">
        <v>35</v>
      </c>
      <c r="C4769" s="35" t="s">
        <v>327</v>
      </c>
      <c r="D4769" s="35" t="s">
        <v>9760</v>
      </c>
      <c r="E4769" s="37">
        <v>41919</v>
      </c>
      <c r="F4769" s="63">
        <v>0.5708333333333333</v>
      </c>
      <c r="G4769" s="37">
        <v>41919</v>
      </c>
      <c r="H4769" s="63">
        <v>0.98958333333333337</v>
      </c>
      <c r="I4769" s="23">
        <v>0.41875000000242535</v>
      </c>
      <c r="J4769" s="37" t="s">
        <v>464</v>
      </c>
      <c r="K4769" s="35" t="s">
        <v>9761</v>
      </c>
      <c r="L4769" s="35"/>
      <c r="M4769" s="23">
        <v>2.5694444444444447E-2</v>
      </c>
      <c r="N4769" s="35"/>
      <c r="O4769" s="35" t="s">
        <v>9762</v>
      </c>
      <c r="P4769" s="36">
        <v>2405</v>
      </c>
      <c r="Q4769" s="38" t="s">
        <v>1929</v>
      </c>
    </row>
    <row r="4770" spans="1:17" ht="15" x14ac:dyDescent="0.2">
      <c r="A4770" s="10" t="s">
        <v>53</v>
      </c>
      <c r="B4770" s="16">
        <v>6</v>
      </c>
      <c r="C4770" s="207" t="s">
        <v>201</v>
      </c>
      <c r="D4770" s="207">
        <v>14</v>
      </c>
      <c r="E4770" s="208">
        <v>41919</v>
      </c>
      <c r="F4770" s="209">
        <v>0.64583333333333337</v>
      </c>
      <c r="G4770" s="14">
        <v>41919</v>
      </c>
      <c r="H4770" s="13">
        <v>0.64583333333333337</v>
      </c>
      <c r="I4770" s="24">
        <v>0</v>
      </c>
      <c r="J4770" s="14" t="s">
        <v>4905</v>
      </c>
      <c r="K4770" s="10"/>
      <c r="L4770" s="10"/>
      <c r="M4770" s="24">
        <v>0</v>
      </c>
      <c r="N4770" s="10"/>
      <c r="O4770" s="10" t="s">
        <v>200</v>
      </c>
      <c r="P4770" s="16">
        <v>0</v>
      </c>
      <c r="Q4770" s="11" t="s">
        <v>2631</v>
      </c>
    </row>
    <row r="4771" spans="1:17" ht="30" x14ac:dyDescent="0.2">
      <c r="A4771" s="10" t="s">
        <v>53</v>
      </c>
      <c r="B4771" s="16">
        <v>6</v>
      </c>
      <c r="C4771" s="207" t="s">
        <v>626</v>
      </c>
      <c r="D4771" s="207">
        <v>5</v>
      </c>
      <c r="E4771" s="208">
        <v>41919</v>
      </c>
      <c r="F4771" s="209">
        <v>0.6777777777777777</v>
      </c>
      <c r="G4771" s="14">
        <v>41919</v>
      </c>
      <c r="H4771" s="13">
        <v>0.68541666666666667</v>
      </c>
      <c r="I4771" s="24">
        <v>7.6388888893740292E-3</v>
      </c>
      <c r="J4771" s="14" t="s">
        <v>510</v>
      </c>
      <c r="K4771" s="10" t="s">
        <v>1585</v>
      </c>
      <c r="L4771" s="10"/>
      <c r="M4771" s="24">
        <v>7.6388888893740292E-3</v>
      </c>
      <c r="N4771" s="10"/>
      <c r="O4771" s="10" t="s">
        <v>9755</v>
      </c>
      <c r="P4771" s="16">
        <v>324</v>
      </c>
      <c r="Q4771" s="11" t="s">
        <v>2929</v>
      </c>
    </row>
    <row r="4772" spans="1:17" ht="75" x14ac:dyDescent="0.2">
      <c r="A4772" s="10" t="s">
        <v>54</v>
      </c>
      <c r="B4772" s="16">
        <v>6</v>
      </c>
      <c r="C4772" s="207" t="s">
        <v>496</v>
      </c>
      <c r="D4772" s="207">
        <v>5</v>
      </c>
      <c r="E4772" s="208">
        <v>41919</v>
      </c>
      <c r="F4772" s="209">
        <v>0.8125</v>
      </c>
      <c r="G4772" s="14">
        <v>41919</v>
      </c>
      <c r="H4772" s="13">
        <v>0.86319444444444438</v>
      </c>
      <c r="I4772" s="24">
        <v>5.0694444442342501E-2</v>
      </c>
      <c r="J4772" s="14" t="s">
        <v>499</v>
      </c>
      <c r="K4772" s="191" t="s">
        <v>9763</v>
      </c>
      <c r="L4772" s="10"/>
      <c r="M4772" s="24">
        <v>5.0694444442342501E-2</v>
      </c>
      <c r="N4772" s="10"/>
      <c r="O4772" s="10" t="s">
        <v>9764</v>
      </c>
      <c r="P4772" s="16">
        <v>2770</v>
      </c>
      <c r="Q4772" s="11" t="s">
        <v>2095</v>
      </c>
    </row>
    <row r="4773" spans="1:17" ht="60" x14ac:dyDescent="0.2">
      <c r="A4773" s="10" t="s">
        <v>54</v>
      </c>
      <c r="B4773" s="16">
        <v>6</v>
      </c>
      <c r="C4773" s="207" t="s">
        <v>496</v>
      </c>
      <c r="D4773" s="207">
        <v>6</v>
      </c>
      <c r="E4773" s="208">
        <v>41919</v>
      </c>
      <c r="F4773" s="209">
        <v>0.8125</v>
      </c>
      <c r="G4773" s="14">
        <v>41920</v>
      </c>
      <c r="H4773" s="13">
        <v>8.3333333333333329E-2</v>
      </c>
      <c r="I4773" s="24">
        <v>0.27083333333575865</v>
      </c>
      <c r="J4773" s="14" t="s">
        <v>4893</v>
      </c>
      <c r="K4773" s="191" t="s">
        <v>9765</v>
      </c>
      <c r="L4773" s="10"/>
      <c r="M4773" s="24">
        <v>0.27083333333575865</v>
      </c>
      <c r="N4773" s="10"/>
      <c r="O4773" s="10" t="s">
        <v>9766</v>
      </c>
      <c r="P4773" s="16">
        <v>1990</v>
      </c>
      <c r="Q4773" s="11" t="s">
        <v>2095</v>
      </c>
    </row>
    <row r="4774" spans="1:17" ht="135" x14ac:dyDescent="0.2">
      <c r="A4774" s="10" t="s">
        <v>54</v>
      </c>
      <c r="B4774" s="16">
        <v>6</v>
      </c>
      <c r="C4774" s="207" t="s">
        <v>496</v>
      </c>
      <c r="D4774" s="207">
        <v>27</v>
      </c>
      <c r="E4774" s="208">
        <v>41919</v>
      </c>
      <c r="F4774" s="209">
        <v>0.8125</v>
      </c>
      <c r="G4774" s="14">
        <v>41919</v>
      </c>
      <c r="H4774" s="13">
        <v>0.90277777777777779</v>
      </c>
      <c r="I4774" s="24">
        <v>9.0277777781011537E-2</v>
      </c>
      <c r="J4774" s="14" t="s">
        <v>4893</v>
      </c>
      <c r="K4774" s="10" t="s">
        <v>9767</v>
      </c>
      <c r="L4774" s="10" t="s">
        <v>9768</v>
      </c>
      <c r="M4774" s="24">
        <v>9.0277777781011537E-2</v>
      </c>
      <c r="N4774" s="10"/>
      <c r="O4774" s="10" t="s">
        <v>9769</v>
      </c>
      <c r="P4774" s="16">
        <v>1961</v>
      </c>
      <c r="Q4774" s="11" t="s">
        <v>2095</v>
      </c>
    </row>
    <row r="4775" spans="1:17" ht="150" x14ac:dyDescent="0.2">
      <c r="A4775" s="198" t="s">
        <v>54</v>
      </c>
      <c r="B4775" s="199">
        <v>10</v>
      </c>
      <c r="C4775" s="198" t="s">
        <v>429</v>
      </c>
      <c r="D4775" s="198">
        <v>3</v>
      </c>
      <c r="E4775" s="200">
        <v>41919</v>
      </c>
      <c r="F4775" s="201">
        <v>0.97916666666666663</v>
      </c>
      <c r="G4775" s="200">
        <v>41920</v>
      </c>
      <c r="H4775" s="201">
        <v>0.42638888888888887</v>
      </c>
      <c r="I4775" s="202">
        <v>0.44722222222238395</v>
      </c>
      <c r="J4775" s="200" t="s">
        <v>8013</v>
      </c>
      <c r="K4775" s="198" t="s">
        <v>9770</v>
      </c>
      <c r="L4775" s="198" t="s">
        <v>9771</v>
      </c>
      <c r="M4775" s="202">
        <v>0.15972222222383914</v>
      </c>
      <c r="N4775" s="204">
        <v>41920.138888888891</v>
      </c>
      <c r="O4775" s="198" t="s">
        <v>9772</v>
      </c>
      <c r="P4775" s="199">
        <v>1303</v>
      </c>
      <c r="Q4775" s="203" t="s">
        <v>1967</v>
      </c>
    </row>
    <row r="4776" spans="1:17" ht="60" x14ac:dyDescent="0.2">
      <c r="A4776" s="198" t="s">
        <v>51</v>
      </c>
      <c r="B4776" s="199">
        <v>10</v>
      </c>
      <c r="C4776" s="198" t="s">
        <v>101</v>
      </c>
      <c r="D4776" s="198">
        <v>11</v>
      </c>
      <c r="E4776" s="200">
        <v>41920</v>
      </c>
      <c r="F4776" s="201">
        <v>0.1388888888888889</v>
      </c>
      <c r="G4776" s="200">
        <v>41920</v>
      </c>
      <c r="H4776" s="201">
        <v>0.17708333333333334</v>
      </c>
      <c r="I4776" s="202">
        <v>3.8194444446869757E-2</v>
      </c>
      <c r="J4776" s="200" t="s">
        <v>456</v>
      </c>
      <c r="K4776" s="198" t="s">
        <v>9773</v>
      </c>
      <c r="L4776" s="198"/>
      <c r="M4776" s="202">
        <v>3.8194444446869757E-2</v>
      </c>
      <c r="N4776" s="198"/>
      <c r="O4776" s="198" t="s">
        <v>9774</v>
      </c>
      <c r="P4776" s="199">
        <v>283</v>
      </c>
      <c r="Q4776" s="203" t="s">
        <v>1962</v>
      </c>
    </row>
    <row r="4777" spans="1:17" ht="120" x14ac:dyDescent="0.2">
      <c r="A4777" s="26" t="s">
        <v>55</v>
      </c>
      <c r="B4777" s="28">
        <v>110</v>
      </c>
      <c r="C4777" s="26" t="s">
        <v>3613</v>
      </c>
      <c r="D4777" s="26"/>
      <c r="E4777" s="34">
        <v>41920</v>
      </c>
      <c r="F4777" s="30">
        <v>0.33263888888888887</v>
      </c>
      <c r="G4777" s="34">
        <v>41920</v>
      </c>
      <c r="H4777" s="30">
        <v>0.33749999999999997</v>
      </c>
      <c r="I4777" s="32">
        <v>4.8611111125663187E-3</v>
      </c>
      <c r="J4777" s="34" t="s">
        <v>9775</v>
      </c>
      <c r="K4777" s="26" t="s">
        <v>9776</v>
      </c>
      <c r="L4777" s="26"/>
      <c r="M4777" s="32">
        <v>4.8611111125663187E-3</v>
      </c>
      <c r="N4777" s="26"/>
      <c r="O4777" s="26" t="s">
        <v>9777</v>
      </c>
      <c r="P4777" s="28">
        <v>59</v>
      </c>
      <c r="Q4777" s="29" t="s">
        <v>9778</v>
      </c>
    </row>
    <row r="4778" spans="1:17" ht="45" x14ac:dyDescent="0.2">
      <c r="A4778" s="26" t="s">
        <v>53</v>
      </c>
      <c r="B4778" s="28">
        <v>10</v>
      </c>
      <c r="C4778" s="26" t="s">
        <v>432</v>
      </c>
      <c r="D4778" s="26">
        <v>16</v>
      </c>
      <c r="E4778" s="34">
        <v>41920</v>
      </c>
      <c r="F4778" s="30">
        <v>0.34375</v>
      </c>
      <c r="G4778" s="34">
        <v>41920</v>
      </c>
      <c r="H4778" s="30">
        <v>0.3527777777777778</v>
      </c>
      <c r="I4778" s="32">
        <v>9.0277777781011537E-3</v>
      </c>
      <c r="J4778" s="34" t="s">
        <v>490</v>
      </c>
      <c r="K4778" s="268" t="s">
        <v>1585</v>
      </c>
      <c r="L4778" s="26"/>
      <c r="M4778" s="32">
        <v>9.0277777781011537E-3</v>
      </c>
      <c r="N4778" s="26"/>
      <c r="O4778" s="26" t="s">
        <v>9779</v>
      </c>
      <c r="P4778" s="28">
        <v>103</v>
      </c>
      <c r="Q4778" s="29" t="s">
        <v>2200</v>
      </c>
    </row>
    <row r="4779" spans="1:17" ht="45" x14ac:dyDescent="0.2">
      <c r="A4779" s="26" t="s">
        <v>53</v>
      </c>
      <c r="B4779" s="28">
        <v>6</v>
      </c>
      <c r="C4779" s="26" t="s">
        <v>3272</v>
      </c>
      <c r="D4779" s="26">
        <v>1</v>
      </c>
      <c r="E4779" s="34">
        <v>41920</v>
      </c>
      <c r="F4779" s="30">
        <v>0.47569444444444442</v>
      </c>
      <c r="G4779" s="34">
        <v>41920</v>
      </c>
      <c r="H4779" s="30">
        <v>0.70972222222222225</v>
      </c>
      <c r="I4779" s="32">
        <v>0.23402777777745443</v>
      </c>
      <c r="J4779" s="34" t="s">
        <v>9780</v>
      </c>
      <c r="K4779" s="26" t="s">
        <v>9781</v>
      </c>
      <c r="L4779" s="26"/>
      <c r="M4779" s="32">
        <v>0</v>
      </c>
      <c r="N4779" s="26"/>
      <c r="O4779" s="26" t="s">
        <v>9782</v>
      </c>
      <c r="P4779" s="28">
        <v>0</v>
      </c>
      <c r="Q4779" s="29" t="s">
        <v>1927</v>
      </c>
    </row>
    <row r="4780" spans="1:17" ht="90" x14ac:dyDescent="0.2">
      <c r="A4780" s="26" t="s">
        <v>50</v>
      </c>
      <c r="B4780" s="28">
        <v>10</v>
      </c>
      <c r="C4780" s="26" t="s">
        <v>9645</v>
      </c>
      <c r="D4780" s="26">
        <v>18</v>
      </c>
      <c r="E4780" s="34">
        <v>41920</v>
      </c>
      <c r="F4780" s="30">
        <v>0.60069444444444442</v>
      </c>
      <c r="G4780" s="34">
        <v>41920</v>
      </c>
      <c r="H4780" s="30">
        <v>0.72291666666666676</v>
      </c>
      <c r="I4780" s="32">
        <v>0.12222222222125212</v>
      </c>
      <c r="J4780" s="34" t="s">
        <v>548</v>
      </c>
      <c r="K4780" s="26" t="s">
        <v>9783</v>
      </c>
      <c r="L4780" s="26" t="s">
        <v>578</v>
      </c>
      <c r="M4780" s="32">
        <v>9.0277777789096181E-3</v>
      </c>
      <c r="N4780" s="100">
        <v>41920.609722222223</v>
      </c>
      <c r="O4780" s="26" t="s">
        <v>9784</v>
      </c>
      <c r="P4780" s="28">
        <v>41</v>
      </c>
      <c r="Q4780" s="29" t="s">
        <v>1687</v>
      </c>
    </row>
    <row r="4781" spans="1:17" ht="45" x14ac:dyDescent="0.2">
      <c r="A4781" s="26" t="s">
        <v>52</v>
      </c>
      <c r="B4781" s="28">
        <v>6</v>
      </c>
      <c r="C4781" s="26" t="s">
        <v>236</v>
      </c>
      <c r="D4781" s="26">
        <v>3</v>
      </c>
      <c r="E4781" s="34">
        <v>41920</v>
      </c>
      <c r="F4781" s="30">
        <v>0.60972222222222217</v>
      </c>
      <c r="G4781" s="34">
        <v>41920</v>
      </c>
      <c r="H4781" s="30">
        <v>0.61249999999999993</v>
      </c>
      <c r="I4781" s="32">
        <v>2.7777777806882176E-3</v>
      </c>
      <c r="J4781" s="34" t="s">
        <v>7881</v>
      </c>
      <c r="K4781" s="26"/>
      <c r="L4781" s="26"/>
      <c r="M4781" s="32">
        <v>2.7777777806882176E-3</v>
      </c>
      <c r="N4781" s="26"/>
      <c r="O4781" s="26" t="s">
        <v>9785</v>
      </c>
      <c r="P4781" s="28">
        <v>64</v>
      </c>
      <c r="Q4781" s="29" t="s">
        <v>2201</v>
      </c>
    </row>
    <row r="4782" spans="1:17" ht="45" x14ac:dyDescent="0.2">
      <c r="A4782" s="26" t="s">
        <v>53</v>
      </c>
      <c r="B4782" s="28">
        <v>10</v>
      </c>
      <c r="C4782" s="26" t="s">
        <v>1758</v>
      </c>
      <c r="D4782" s="26">
        <v>17</v>
      </c>
      <c r="E4782" s="34">
        <v>41920</v>
      </c>
      <c r="F4782" s="30">
        <v>0.64027777777777783</v>
      </c>
      <c r="G4782" s="34">
        <v>41920</v>
      </c>
      <c r="H4782" s="30">
        <v>0.64097222222222217</v>
      </c>
      <c r="I4782" s="32">
        <v>6.9444444557620333E-4</v>
      </c>
      <c r="J4782" s="34" t="s">
        <v>476</v>
      </c>
      <c r="K4782" s="268" t="s">
        <v>9786</v>
      </c>
      <c r="L4782" s="26"/>
      <c r="M4782" s="32">
        <v>6.9444444557620333E-4</v>
      </c>
      <c r="N4782" s="26"/>
      <c r="O4782" s="26" t="s">
        <v>9787</v>
      </c>
      <c r="P4782" s="28">
        <v>2</v>
      </c>
      <c r="Q4782" s="29" t="s">
        <v>1932</v>
      </c>
    </row>
    <row r="4783" spans="1:17" ht="15" x14ac:dyDescent="0.2">
      <c r="A4783" s="26" t="s">
        <v>51</v>
      </c>
      <c r="B4783" s="28">
        <v>10</v>
      </c>
      <c r="C4783" s="26" t="s">
        <v>294</v>
      </c>
      <c r="D4783" s="26">
        <v>12</v>
      </c>
      <c r="E4783" s="34">
        <v>41920</v>
      </c>
      <c r="F4783" s="30">
        <v>0.75138888888888899</v>
      </c>
      <c r="G4783" s="34">
        <v>41920</v>
      </c>
      <c r="H4783" s="30">
        <v>0.75138888888888899</v>
      </c>
      <c r="I4783" s="32">
        <v>0</v>
      </c>
      <c r="J4783" s="34" t="s">
        <v>472</v>
      </c>
      <c r="K4783" s="26"/>
      <c r="L4783" s="26"/>
      <c r="M4783" s="32">
        <v>0</v>
      </c>
      <c r="N4783" s="26"/>
      <c r="O4783" s="26" t="s">
        <v>200</v>
      </c>
      <c r="P4783" s="28">
        <v>0</v>
      </c>
      <c r="Q4783" s="29" t="s">
        <v>2929</v>
      </c>
    </row>
    <row r="4784" spans="1:17" ht="120" x14ac:dyDescent="0.2">
      <c r="A4784" s="26" t="s">
        <v>53</v>
      </c>
      <c r="B4784" s="28">
        <v>110</v>
      </c>
      <c r="C4784" s="26" t="s">
        <v>9788</v>
      </c>
      <c r="D4784" s="26"/>
      <c r="E4784" s="34">
        <v>41921</v>
      </c>
      <c r="F4784" s="30">
        <v>0.39999999999999997</v>
      </c>
      <c r="G4784" s="34">
        <v>41922</v>
      </c>
      <c r="H4784" s="30">
        <v>0.19166666666666665</v>
      </c>
      <c r="I4784" s="32">
        <v>0.79166666666569663</v>
      </c>
      <c r="J4784" s="34" t="s">
        <v>9789</v>
      </c>
      <c r="K4784" s="26" t="s">
        <v>9790</v>
      </c>
      <c r="L4784" s="26" t="s">
        <v>9791</v>
      </c>
      <c r="M4784" s="32">
        <v>1.3194444445252917E-2</v>
      </c>
      <c r="N4784" s="100">
        <v>41921.413194444445</v>
      </c>
      <c r="O4784" s="26" t="s">
        <v>9792</v>
      </c>
      <c r="P4784" s="28">
        <v>1393</v>
      </c>
      <c r="Q4784" s="29" t="s">
        <v>2200</v>
      </c>
    </row>
    <row r="4785" spans="1:17" ht="15" x14ac:dyDescent="0.2">
      <c r="A4785" s="26" t="s">
        <v>53</v>
      </c>
      <c r="B4785" s="28">
        <v>6</v>
      </c>
      <c r="C4785" s="26" t="s">
        <v>303</v>
      </c>
      <c r="D4785" s="26">
        <v>7</v>
      </c>
      <c r="E4785" s="34">
        <v>41921</v>
      </c>
      <c r="F4785" s="30">
        <v>0.58333333333333337</v>
      </c>
      <c r="G4785" s="34">
        <v>41921</v>
      </c>
      <c r="H4785" s="30">
        <v>0.58333333333333337</v>
      </c>
      <c r="I4785" s="32">
        <v>0</v>
      </c>
      <c r="J4785" s="34" t="s">
        <v>9793</v>
      </c>
      <c r="K4785" s="26" t="s">
        <v>1585</v>
      </c>
      <c r="L4785" s="26"/>
      <c r="M4785" s="32">
        <v>0</v>
      </c>
      <c r="N4785" s="26"/>
      <c r="O4785" s="26" t="s">
        <v>200</v>
      </c>
      <c r="P4785" s="28">
        <v>0</v>
      </c>
      <c r="Q4785" s="29" t="s">
        <v>2154</v>
      </c>
    </row>
    <row r="4786" spans="1:17" ht="60" x14ac:dyDescent="0.2">
      <c r="A4786" s="26" t="s">
        <v>54</v>
      </c>
      <c r="B4786" s="28">
        <v>10</v>
      </c>
      <c r="C4786" s="26" t="s">
        <v>2280</v>
      </c>
      <c r="D4786" s="26">
        <v>2</v>
      </c>
      <c r="E4786" s="34">
        <v>41921</v>
      </c>
      <c r="F4786" s="30">
        <v>0.59722222222222221</v>
      </c>
      <c r="G4786" s="34">
        <v>41921</v>
      </c>
      <c r="H4786" s="30">
        <v>0.60555555555555551</v>
      </c>
      <c r="I4786" s="32">
        <v>8.333333335435289E-3</v>
      </c>
      <c r="J4786" s="34" t="s">
        <v>9794</v>
      </c>
      <c r="K4786" s="71" t="s">
        <v>9795</v>
      </c>
      <c r="L4786" s="26"/>
      <c r="M4786" s="32">
        <v>8.333333335435289E-3</v>
      </c>
      <c r="N4786" s="26"/>
      <c r="O4786" s="26" t="s">
        <v>9796</v>
      </c>
      <c r="P4786" s="28">
        <v>172</v>
      </c>
      <c r="Q4786" s="29" t="s">
        <v>2201</v>
      </c>
    </row>
    <row r="4787" spans="1:17" ht="30" x14ac:dyDescent="0.2">
      <c r="A4787" s="26" t="s">
        <v>53</v>
      </c>
      <c r="B4787" s="28">
        <v>6</v>
      </c>
      <c r="C4787" s="26" t="s">
        <v>303</v>
      </c>
      <c r="D4787" s="26">
        <v>7</v>
      </c>
      <c r="E4787" s="34">
        <v>41921</v>
      </c>
      <c r="F4787" s="30">
        <v>0.60277777777777775</v>
      </c>
      <c r="G4787" s="34">
        <v>41921</v>
      </c>
      <c r="H4787" s="30">
        <v>0.63055555555555554</v>
      </c>
      <c r="I4787" s="32">
        <v>2.7777777781334945E-2</v>
      </c>
      <c r="J4787" s="34" t="s">
        <v>445</v>
      </c>
      <c r="K4787" s="26" t="s">
        <v>9797</v>
      </c>
      <c r="L4787" s="26"/>
      <c r="M4787" s="32">
        <v>2.7777777781334945E-2</v>
      </c>
      <c r="N4787" s="26"/>
      <c r="O4787" s="26" t="s">
        <v>9798</v>
      </c>
      <c r="P4787" s="28">
        <v>20</v>
      </c>
      <c r="Q4787" s="29" t="s">
        <v>2154</v>
      </c>
    </row>
    <row r="4788" spans="1:17" ht="30" x14ac:dyDescent="0.2">
      <c r="A4788" s="26" t="s">
        <v>53</v>
      </c>
      <c r="B4788" s="28">
        <v>10</v>
      </c>
      <c r="C4788" s="26" t="s">
        <v>177</v>
      </c>
      <c r="D4788" s="26">
        <v>2</v>
      </c>
      <c r="E4788" s="34">
        <v>41921</v>
      </c>
      <c r="F4788" s="30">
        <v>0.625</v>
      </c>
      <c r="G4788" s="34">
        <v>41921</v>
      </c>
      <c r="H4788" s="30">
        <v>0.62847222222222221</v>
      </c>
      <c r="I4788" s="32">
        <v>3.4722222189884633E-3</v>
      </c>
      <c r="J4788" s="34" t="s">
        <v>452</v>
      </c>
      <c r="K4788" s="26"/>
      <c r="L4788" s="26"/>
      <c r="M4788" s="32">
        <v>3.4722222189884633E-3</v>
      </c>
      <c r="N4788" s="26"/>
      <c r="O4788" s="26" t="s">
        <v>9799</v>
      </c>
      <c r="P4788" s="28">
        <v>7</v>
      </c>
      <c r="Q4788" s="29" t="s">
        <v>2526</v>
      </c>
    </row>
    <row r="4789" spans="1:17" ht="30" x14ac:dyDescent="0.2">
      <c r="A4789" s="26" t="s">
        <v>53</v>
      </c>
      <c r="B4789" s="28">
        <v>10</v>
      </c>
      <c r="C4789" s="26" t="s">
        <v>177</v>
      </c>
      <c r="D4789" s="26">
        <v>2</v>
      </c>
      <c r="E4789" s="34">
        <v>41921</v>
      </c>
      <c r="F4789" s="30">
        <v>0.63888888888888895</v>
      </c>
      <c r="G4789" s="34">
        <v>41921</v>
      </c>
      <c r="H4789" s="30">
        <v>0.66041666666666665</v>
      </c>
      <c r="I4789" s="32">
        <v>2.1527777776807588E-2</v>
      </c>
      <c r="J4789" s="34" t="s">
        <v>451</v>
      </c>
      <c r="K4789" s="71" t="s">
        <v>552</v>
      </c>
      <c r="L4789" s="26"/>
      <c r="M4789" s="32">
        <v>2.1527777776807588E-2</v>
      </c>
      <c r="N4789" s="26"/>
      <c r="O4789" s="26" t="s">
        <v>9799</v>
      </c>
      <c r="P4789" s="28">
        <v>15</v>
      </c>
      <c r="Q4789" s="29" t="s">
        <v>2526</v>
      </c>
    </row>
    <row r="4790" spans="1:17" ht="30" x14ac:dyDescent="0.2">
      <c r="A4790" s="26" t="s">
        <v>53</v>
      </c>
      <c r="B4790" s="28">
        <v>10</v>
      </c>
      <c r="C4790" s="26" t="s">
        <v>79</v>
      </c>
      <c r="D4790" s="26">
        <v>5</v>
      </c>
      <c r="E4790" s="34">
        <v>41921</v>
      </c>
      <c r="F4790" s="30">
        <v>0.65277777777777779</v>
      </c>
      <c r="G4790" s="34">
        <v>41921</v>
      </c>
      <c r="H4790" s="30">
        <v>0.70138888888888884</v>
      </c>
      <c r="I4790" s="32">
        <v>4.8611111112727978E-2</v>
      </c>
      <c r="J4790" s="34" t="s">
        <v>9800</v>
      </c>
      <c r="K4790" s="71" t="s">
        <v>9801</v>
      </c>
      <c r="L4790" s="26"/>
      <c r="M4790" s="32">
        <v>4.8611111112727978E-2</v>
      </c>
      <c r="N4790" s="26"/>
      <c r="O4790" s="26" t="s">
        <v>9802</v>
      </c>
      <c r="P4790" s="28">
        <v>22</v>
      </c>
      <c r="Q4790" s="29" t="s">
        <v>2890</v>
      </c>
    </row>
    <row r="4791" spans="1:17" ht="30" x14ac:dyDescent="0.2">
      <c r="A4791" s="26" t="s">
        <v>53</v>
      </c>
      <c r="B4791" s="28">
        <v>6</v>
      </c>
      <c r="C4791" s="26" t="s">
        <v>285</v>
      </c>
      <c r="D4791" s="26">
        <v>17</v>
      </c>
      <c r="E4791" s="34">
        <v>41921</v>
      </c>
      <c r="F4791" s="30">
        <v>0.65347222222222223</v>
      </c>
      <c r="G4791" s="34">
        <v>41921</v>
      </c>
      <c r="H4791" s="30">
        <v>0.65694444444444444</v>
      </c>
      <c r="I4791" s="32">
        <v>3.4722222244858436E-3</v>
      </c>
      <c r="J4791" s="34" t="s">
        <v>512</v>
      </c>
      <c r="K4791" s="26"/>
      <c r="L4791" s="26"/>
      <c r="M4791" s="32">
        <v>3.4722222244858436E-3</v>
      </c>
      <c r="N4791" s="26"/>
      <c r="O4791" s="26" t="s">
        <v>9803</v>
      </c>
      <c r="P4791" s="28">
        <v>69</v>
      </c>
      <c r="Q4791" s="29" t="s">
        <v>2890</v>
      </c>
    </row>
    <row r="4792" spans="1:17" ht="45" x14ac:dyDescent="0.2">
      <c r="A4792" s="26" t="s">
        <v>53</v>
      </c>
      <c r="B4792" s="28">
        <v>10</v>
      </c>
      <c r="C4792" s="26" t="s">
        <v>177</v>
      </c>
      <c r="D4792" s="26">
        <v>2</v>
      </c>
      <c r="E4792" s="34">
        <v>41921</v>
      </c>
      <c r="F4792" s="30">
        <v>0.66527777777777775</v>
      </c>
      <c r="G4792" s="34">
        <v>41921</v>
      </c>
      <c r="H4792" s="30">
        <v>0.68958333333333333</v>
      </c>
      <c r="I4792" s="32">
        <v>2.4305555555070524E-2</v>
      </c>
      <c r="J4792" s="34" t="s">
        <v>469</v>
      </c>
      <c r="K4792" s="26" t="s">
        <v>9804</v>
      </c>
      <c r="L4792" s="26"/>
      <c r="M4792" s="32">
        <v>2.4305555555070524E-2</v>
      </c>
      <c r="N4792" s="26"/>
      <c r="O4792" s="26" t="s">
        <v>9799</v>
      </c>
      <c r="P4792" s="28">
        <v>15</v>
      </c>
      <c r="Q4792" s="29" t="s">
        <v>2890</v>
      </c>
    </row>
    <row r="4793" spans="1:17" ht="30" x14ac:dyDescent="0.2">
      <c r="A4793" s="26" t="s">
        <v>53</v>
      </c>
      <c r="B4793" s="28">
        <v>10</v>
      </c>
      <c r="C4793" s="26" t="s">
        <v>1758</v>
      </c>
      <c r="D4793" s="26">
        <v>17</v>
      </c>
      <c r="E4793" s="34">
        <v>41921</v>
      </c>
      <c r="F4793" s="30">
        <v>0.67638888888888893</v>
      </c>
      <c r="G4793" s="34">
        <v>41921</v>
      </c>
      <c r="H4793" s="30">
        <v>0.67986111111111114</v>
      </c>
      <c r="I4793" s="32">
        <v>3.4722222191501118E-3</v>
      </c>
      <c r="J4793" s="34" t="s">
        <v>476</v>
      </c>
      <c r="K4793" s="26"/>
      <c r="L4793" s="26"/>
      <c r="M4793" s="32">
        <v>3.4722222191501118E-3</v>
      </c>
      <c r="N4793" s="26"/>
      <c r="O4793" s="26" t="s">
        <v>9805</v>
      </c>
      <c r="P4793" s="28">
        <v>5</v>
      </c>
      <c r="Q4793" s="29" t="s">
        <v>2890</v>
      </c>
    </row>
    <row r="4794" spans="1:17" ht="30" x14ac:dyDescent="0.2">
      <c r="A4794" s="26" t="s">
        <v>53</v>
      </c>
      <c r="B4794" s="28">
        <v>10</v>
      </c>
      <c r="C4794" s="26" t="s">
        <v>113</v>
      </c>
      <c r="D4794" s="26">
        <v>1</v>
      </c>
      <c r="E4794" s="34">
        <v>41921</v>
      </c>
      <c r="F4794" s="30">
        <v>0.71666666666666667</v>
      </c>
      <c r="G4794" s="34">
        <v>41921</v>
      </c>
      <c r="H4794" s="30">
        <v>0.78749999999999998</v>
      </c>
      <c r="I4794" s="32">
        <v>7.0833333331878134E-2</v>
      </c>
      <c r="J4794" s="34" t="s">
        <v>464</v>
      </c>
      <c r="K4794" s="71" t="s">
        <v>9806</v>
      </c>
      <c r="L4794" s="26"/>
      <c r="M4794" s="32">
        <v>7.0833333331878134E-2</v>
      </c>
      <c r="N4794" s="26"/>
      <c r="O4794" s="26" t="s">
        <v>9807</v>
      </c>
      <c r="P4794" s="28">
        <v>442</v>
      </c>
      <c r="Q4794" s="29" t="s">
        <v>9808</v>
      </c>
    </row>
    <row r="4795" spans="1:17" ht="30" x14ac:dyDescent="0.2">
      <c r="A4795" s="26" t="s">
        <v>53</v>
      </c>
      <c r="B4795" s="28">
        <v>10</v>
      </c>
      <c r="C4795" s="26" t="s">
        <v>1758</v>
      </c>
      <c r="D4795" s="26">
        <v>17</v>
      </c>
      <c r="E4795" s="34">
        <v>41921</v>
      </c>
      <c r="F4795" s="30">
        <v>0.72291666666666676</v>
      </c>
      <c r="G4795" s="34">
        <v>41921</v>
      </c>
      <c r="H4795" s="30">
        <v>0.7270833333333333</v>
      </c>
      <c r="I4795" s="32">
        <v>4.1666666647263151E-3</v>
      </c>
      <c r="J4795" s="34" t="s">
        <v>476</v>
      </c>
      <c r="K4795" s="26"/>
      <c r="L4795" s="26"/>
      <c r="M4795" s="32">
        <v>4.1666666647263151E-3</v>
      </c>
      <c r="N4795" s="26"/>
      <c r="O4795" s="26" t="s">
        <v>9805</v>
      </c>
      <c r="P4795" s="28">
        <v>7</v>
      </c>
      <c r="Q4795" s="29" t="s">
        <v>2890</v>
      </c>
    </row>
    <row r="4796" spans="1:17" ht="45" x14ac:dyDescent="0.2">
      <c r="A4796" s="26" t="s">
        <v>53</v>
      </c>
      <c r="B4796" s="28">
        <v>6</v>
      </c>
      <c r="C4796" s="26" t="s">
        <v>14</v>
      </c>
      <c r="D4796" s="26">
        <v>3</v>
      </c>
      <c r="E4796" s="34">
        <v>41921</v>
      </c>
      <c r="F4796" s="30">
        <v>0.7270833333333333</v>
      </c>
      <c r="G4796" s="34">
        <v>41921</v>
      </c>
      <c r="H4796" s="30">
        <v>0.82291666666666663</v>
      </c>
      <c r="I4796" s="32">
        <v>9.5833333330908044E-2</v>
      </c>
      <c r="J4796" s="34" t="s">
        <v>456</v>
      </c>
      <c r="K4796" s="26" t="s">
        <v>9809</v>
      </c>
      <c r="L4796" s="26"/>
      <c r="M4796" s="32">
        <v>9.5833333330908044E-2</v>
      </c>
      <c r="N4796" s="26"/>
      <c r="O4796" s="26" t="s">
        <v>9810</v>
      </c>
      <c r="P4796" s="28">
        <v>360</v>
      </c>
      <c r="Q4796" s="29" t="s">
        <v>2890</v>
      </c>
    </row>
    <row r="4797" spans="1:17" ht="45" x14ac:dyDescent="0.2">
      <c r="A4797" s="26" t="s">
        <v>53</v>
      </c>
      <c r="B4797" s="28">
        <v>10</v>
      </c>
      <c r="C4797" s="26" t="s">
        <v>121</v>
      </c>
      <c r="D4797" s="26">
        <v>8</v>
      </c>
      <c r="E4797" s="34">
        <v>41921</v>
      </c>
      <c r="F4797" s="30">
        <v>0.73055555555555562</v>
      </c>
      <c r="G4797" s="34">
        <v>41921</v>
      </c>
      <c r="H4797" s="30">
        <v>0.73472222222222217</v>
      </c>
      <c r="I4797" s="32">
        <v>4.1666666677984132E-3</v>
      </c>
      <c r="J4797" s="34" t="s">
        <v>452</v>
      </c>
      <c r="K4797" s="26"/>
      <c r="L4797" s="26"/>
      <c r="M4797" s="32">
        <v>4.1666666677984132E-3</v>
      </c>
      <c r="N4797" s="26"/>
      <c r="O4797" s="26" t="s">
        <v>9811</v>
      </c>
      <c r="P4797" s="28">
        <v>5</v>
      </c>
      <c r="Q4797" s="29" t="s">
        <v>3347</v>
      </c>
    </row>
    <row r="4798" spans="1:17" ht="15" x14ac:dyDescent="0.2">
      <c r="A4798" s="26" t="s">
        <v>53</v>
      </c>
      <c r="B4798" s="28">
        <v>10</v>
      </c>
      <c r="C4798" s="26" t="s">
        <v>45</v>
      </c>
      <c r="D4798" s="26">
        <v>5</v>
      </c>
      <c r="E4798" s="34">
        <v>41921</v>
      </c>
      <c r="F4798" s="30">
        <v>0.74444444444444446</v>
      </c>
      <c r="G4798" s="34">
        <v>41921</v>
      </c>
      <c r="H4798" s="30">
        <v>0.74444444444444446</v>
      </c>
      <c r="I4798" s="32">
        <v>0</v>
      </c>
      <c r="J4798" s="34" t="s">
        <v>440</v>
      </c>
      <c r="K4798" s="26"/>
      <c r="L4798" s="26"/>
      <c r="M4798" s="32">
        <v>0</v>
      </c>
      <c r="N4798" s="26"/>
      <c r="O4798" s="26" t="s">
        <v>200</v>
      </c>
      <c r="P4798" s="28">
        <v>0</v>
      </c>
      <c r="Q4798" s="29" t="s">
        <v>3347</v>
      </c>
    </row>
    <row r="4799" spans="1:17" ht="15" x14ac:dyDescent="0.2">
      <c r="A4799" s="26" t="s">
        <v>53</v>
      </c>
      <c r="B4799" s="28">
        <v>6</v>
      </c>
      <c r="C4799" s="26" t="s">
        <v>45</v>
      </c>
      <c r="D4799" s="26">
        <v>4</v>
      </c>
      <c r="E4799" s="34">
        <v>41921</v>
      </c>
      <c r="F4799" s="30">
        <v>0.74513888888888891</v>
      </c>
      <c r="G4799" s="34">
        <v>41921</v>
      </c>
      <c r="H4799" s="30">
        <v>0.74513888888888891</v>
      </c>
      <c r="I4799" s="32">
        <v>0</v>
      </c>
      <c r="J4799" s="34" t="s">
        <v>440</v>
      </c>
      <c r="K4799" s="26"/>
      <c r="L4799" s="26"/>
      <c r="M4799" s="32">
        <v>0</v>
      </c>
      <c r="N4799" s="26"/>
      <c r="O4799" s="26" t="s">
        <v>200</v>
      </c>
      <c r="P4799" s="28">
        <v>0</v>
      </c>
      <c r="Q4799" s="29" t="s">
        <v>3347</v>
      </c>
    </row>
    <row r="4800" spans="1:17" ht="30" x14ac:dyDescent="0.2">
      <c r="A4800" s="26" t="s">
        <v>53</v>
      </c>
      <c r="B4800" s="28">
        <v>10</v>
      </c>
      <c r="C4800" s="26" t="s">
        <v>270</v>
      </c>
      <c r="D4800" s="26">
        <v>15</v>
      </c>
      <c r="E4800" s="34">
        <v>41921</v>
      </c>
      <c r="F4800" s="30">
        <v>0.74861111111111101</v>
      </c>
      <c r="G4800" s="34">
        <v>41921</v>
      </c>
      <c r="H4800" s="30">
        <v>0.78263888888888899</v>
      </c>
      <c r="I4800" s="32">
        <v>3.4027777775029189E-2</v>
      </c>
      <c r="J4800" s="34" t="s">
        <v>476</v>
      </c>
      <c r="K4800" s="26" t="s">
        <v>9812</v>
      </c>
      <c r="L4800" s="26"/>
      <c r="M4800" s="32">
        <v>3.4027777775029189E-2</v>
      </c>
      <c r="N4800" s="26"/>
      <c r="O4800" s="26" t="s">
        <v>9813</v>
      </c>
      <c r="P4800" s="28">
        <v>163</v>
      </c>
      <c r="Q4800" s="29" t="s">
        <v>3347</v>
      </c>
    </row>
    <row r="4801" spans="1:17" ht="45" x14ac:dyDescent="0.2">
      <c r="A4801" s="26" t="s">
        <v>53</v>
      </c>
      <c r="B4801" s="28">
        <v>10</v>
      </c>
      <c r="C4801" s="26" t="s">
        <v>125</v>
      </c>
      <c r="D4801" s="26">
        <v>6</v>
      </c>
      <c r="E4801" s="34">
        <v>41921</v>
      </c>
      <c r="F4801" s="30">
        <v>0.74861111111111101</v>
      </c>
      <c r="G4801" s="34">
        <v>41921</v>
      </c>
      <c r="H4801" s="30">
        <v>0.76250000000000007</v>
      </c>
      <c r="I4801" s="32">
        <v>1.3888888885978612E-2</v>
      </c>
      <c r="J4801" s="34" t="s">
        <v>2818</v>
      </c>
      <c r="K4801" s="26"/>
      <c r="L4801" s="26"/>
      <c r="M4801" s="32">
        <v>1.3888888885978612E-2</v>
      </c>
      <c r="N4801" s="26"/>
      <c r="O4801" s="26" t="s">
        <v>9814</v>
      </c>
      <c r="P4801" s="28">
        <v>105</v>
      </c>
      <c r="Q4801" s="29" t="s">
        <v>3347</v>
      </c>
    </row>
    <row r="4802" spans="1:17" ht="30" x14ac:dyDescent="0.2">
      <c r="A4802" s="26" t="s">
        <v>53</v>
      </c>
      <c r="B4802" s="28">
        <v>35</v>
      </c>
      <c r="C4802" s="26" t="s">
        <v>9815</v>
      </c>
      <c r="D4802" s="26"/>
      <c r="E4802" s="34">
        <v>41921</v>
      </c>
      <c r="F4802" s="30">
        <v>0.7597222222222223</v>
      </c>
      <c r="G4802" s="34">
        <v>41921</v>
      </c>
      <c r="H4802" s="30">
        <v>0.7597222222222223</v>
      </c>
      <c r="I4802" s="32">
        <v>0</v>
      </c>
      <c r="J4802" s="34" t="s">
        <v>485</v>
      </c>
      <c r="K4802" s="26" t="s">
        <v>818</v>
      </c>
      <c r="L4802" s="26"/>
      <c r="M4802" s="32">
        <v>0</v>
      </c>
      <c r="N4802" s="26"/>
      <c r="O4802" s="26" t="s">
        <v>200</v>
      </c>
      <c r="P4802" s="28">
        <v>0</v>
      </c>
      <c r="Q4802" s="29" t="s">
        <v>3347</v>
      </c>
    </row>
    <row r="4803" spans="1:17" ht="30" x14ac:dyDescent="0.2">
      <c r="A4803" s="26" t="s">
        <v>53</v>
      </c>
      <c r="B4803" s="28">
        <v>10</v>
      </c>
      <c r="C4803" s="26" t="s">
        <v>432</v>
      </c>
      <c r="D4803" s="26">
        <v>18</v>
      </c>
      <c r="E4803" s="34">
        <v>41921</v>
      </c>
      <c r="F4803" s="30">
        <v>0.7597222222222223</v>
      </c>
      <c r="G4803" s="34">
        <v>41921</v>
      </c>
      <c r="H4803" s="30">
        <v>0.77083333333333337</v>
      </c>
      <c r="I4803" s="32">
        <v>1.1111111113536354E-2</v>
      </c>
      <c r="J4803" s="34" t="s">
        <v>452</v>
      </c>
      <c r="K4803" s="26"/>
      <c r="L4803" s="26"/>
      <c r="M4803" s="32">
        <v>1.1111111113536354E-2</v>
      </c>
      <c r="N4803" s="26"/>
      <c r="O4803" s="26" t="s">
        <v>9816</v>
      </c>
      <c r="P4803" s="28">
        <v>39</v>
      </c>
      <c r="Q4803" s="29" t="s">
        <v>3347</v>
      </c>
    </row>
    <row r="4804" spans="1:17" ht="30" x14ac:dyDescent="0.2">
      <c r="A4804" s="26" t="s">
        <v>53</v>
      </c>
      <c r="B4804" s="28">
        <v>35</v>
      </c>
      <c r="C4804" s="26" t="s">
        <v>9815</v>
      </c>
      <c r="D4804" s="26"/>
      <c r="E4804" s="34">
        <v>41921</v>
      </c>
      <c r="F4804" s="30">
        <v>0.76388888888888884</v>
      </c>
      <c r="G4804" s="34">
        <v>41921</v>
      </c>
      <c r="H4804" s="30">
        <v>0.76388888888888884</v>
      </c>
      <c r="I4804" s="32">
        <v>0</v>
      </c>
      <c r="J4804" s="34" t="s">
        <v>485</v>
      </c>
      <c r="K4804" s="26" t="s">
        <v>818</v>
      </c>
      <c r="L4804" s="26"/>
      <c r="M4804" s="32">
        <v>0</v>
      </c>
      <c r="N4804" s="26"/>
      <c r="O4804" s="26" t="s">
        <v>200</v>
      </c>
      <c r="P4804" s="28">
        <v>0</v>
      </c>
      <c r="Q4804" s="29" t="s">
        <v>3347</v>
      </c>
    </row>
    <row r="4805" spans="1:17" ht="30" x14ac:dyDescent="0.2">
      <c r="A4805" s="26" t="s">
        <v>53</v>
      </c>
      <c r="B4805" s="28">
        <v>35</v>
      </c>
      <c r="C4805" s="26" t="s">
        <v>3812</v>
      </c>
      <c r="D4805" s="26"/>
      <c r="E4805" s="34">
        <v>41921</v>
      </c>
      <c r="F4805" s="30">
        <v>0.77777777777777779</v>
      </c>
      <c r="G4805" s="34">
        <v>41921</v>
      </c>
      <c r="H4805" s="30">
        <v>0.77777777777777779</v>
      </c>
      <c r="I4805" s="32">
        <v>0</v>
      </c>
      <c r="J4805" s="34" t="s">
        <v>2545</v>
      </c>
      <c r="K4805" s="26" t="s">
        <v>1585</v>
      </c>
      <c r="L4805" s="26"/>
      <c r="M4805" s="32">
        <v>0</v>
      </c>
      <c r="N4805" s="26"/>
      <c r="O4805" s="26" t="s">
        <v>200</v>
      </c>
      <c r="P4805" s="28">
        <v>0</v>
      </c>
      <c r="Q4805" s="29" t="s">
        <v>3347</v>
      </c>
    </row>
    <row r="4806" spans="1:17" ht="45" x14ac:dyDescent="0.2">
      <c r="A4806" s="26" t="s">
        <v>53</v>
      </c>
      <c r="B4806" s="28">
        <v>10</v>
      </c>
      <c r="C4806" s="26" t="s">
        <v>115</v>
      </c>
      <c r="D4806" s="26">
        <v>1</v>
      </c>
      <c r="E4806" s="34">
        <v>41921</v>
      </c>
      <c r="F4806" s="30">
        <v>0.78819444444444453</v>
      </c>
      <c r="G4806" s="34">
        <v>41921</v>
      </c>
      <c r="H4806" s="30">
        <v>0.80625000000000002</v>
      </c>
      <c r="I4806" s="32">
        <v>1.8055555557010661E-2</v>
      </c>
      <c r="J4806" s="34" t="s">
        <v>476</v>
      </c>
      <c r="K4806" s="26"/>
      <c r="L4806" s="26"/>
      <c r="M4806" s="32">
        <v>1.8055555557010661E-2</v>
      </c>
      <c r="N4806" s="26"/>
      <c r="O4806" s="26" t="s">
        <v>9817</v>
      </c>
      <c r="P4806" s="28">
        <v>130</v>
      </c>
      <c r="Q4806" s="29" t="s">
        <v>3347</v>
      </c>
    </row>
    <row r="4807" spans="1:17" ht="30" x14ac:dyDescent="0.2">
      <c r="A4807" s="26" t="s">
        <v>53</v>
      </c>
      <c r="B4807" s="28">
        <v>10</v>
      </c>
      <c r="C4807" s="26" t="s">
        <v>115</v>
      </c>
      <c r="D4807" s="26">
        <v>9</v>
      </c>
      <c r="E4807" s="34">
        <v>41921</v>
      </c>
      <c r="F4807" s="30">
        <v>0.78819444444444453</v>
      </c>
      <c r="G4807" s="34">
        <v>41921</v>
      </c>
      <c r="H4807" s="30">
        <v>0.80625000000000002</v>
      </c>
      <c r="I4807" s="32">
        <v>1.8055555557010661E-2</v>
      </c>
      <c r="J4807" s="34" t="s">
        <v>476</v>
      </c>
      <c r="K4807" s="26"/>
      <c r="L4807" s="26"/>
      <c r="M4807" s="32">
        <v>1.8055555557010661E-2</v>
      </c>
      <c r="N4807" s="26"/>
      <c r="O4807" s="26" t="s">
        <v>9818</v>
      </c>
      <c r="P4807" s="28">
        <v>104</v>
      </c>
      <c r="Q4807" s="29" t="s">
        <v>3347</v>
      </c>
    </row>
    <row r="4808" spans="1:17" ht="30" x14ac:dyDescent="0.2">
      <c r="A4808" s="26" t="s">
        <v>53</v>
      </c>
      <c r="B4808" s="28">
        <v>10</v>
      </c>
      <c r="C4808" s="26" t="s">
        <v>212</v>
      </c>
      <c r="D4808" s="26">
        <v>6</v>
      </c>
      <c r="E4808" s="34">
        <v>41921</v>
      </c>
      <c r="F4808" s="30">
        <v>0.79027777777777775</v>
      </c>
      <c r="G4808" s="34">
        <v>41921</v>
      </c>
      <c r="H4808" s="30">
        <v>0.79583333333333339</v>
      </c>
      <c r="I4808" s="32">
        <v>5.5555555521601407E-3</v>
      </c>
      <c r="J4808" s="34" t="s">
        <v>452</v>
      </c>
      <c r="K4808" s="26"/>
      <c r="L4808" s="26"/>
      <c r="M4808" s="32">
        <v>5.5555555521601407E-3</v>
      </c>
      <c r="N4808" s="26"/>
      <c r="O4808" s="26" t="s">
        <v>9819</v>
      </c>
      <c r="P4808" s="28">
        <v>24</v>
      </c>
      <c r="Q4808" s="29" t="s">
        <v>3099</v>
      </c>
    </row>
    <row r="4809" spans="1:17" ht="30" x14ac:dyDescent="0.2">
      <c r="A4809" s="26" t="s">
        <v>53</v>
      </c>
      <c r="B4809" s="28">
        <v>10</v>
      </c>
      <c r="C4809" s="26" t="s">
        <v>212</v>
      </c>
      <c r="D4809" s="26">
        <v>7</v>
      </c>
      <c r="E4809" s="34">
        <v>41921</v>
      </c>
      <c r="F4809" s="30">
        <v>0.79027777777777775</v>
      </c>
      <c r="G4809" s="34">
        <v>41921</v>
      </c>
      <c r="H4809" s="30">
        <v>0.79583333333333339</v>
      </c>
      <c r="I4809" s="32">
        <v>5.5555555521601407E-3</v>
      </c>
      <c r="J4809" s="34" t="s">
        <v>452</v>
      </c>
      <c r="K4809" s="26"/>
      <c r="L4809" s="26"/>
      <c r="M4809" s="32">
        <v>5.5555555521601407E-3</v>
      </c>
      <c r="N4809" s="26"/>
      <c r="O4809" s="26" t="s">
        <v>9820</v>
      </c>
      <c r="P4809" s="28">
        <v>10</v>
      </c>
      <c r="Q4809" s="29" t="s">
        <v>3099</v>
      </c>
    </row>
    <row r="4810" spans="1:17" ht="45" x14ac:dyDescent="0.2">
      <c r="A4810" s="26" t="s">
        <v>53</v>
      </c>
      <c r="B4810" s="28">
        <v>10</v>
      </c>
      <c r="C4810" s="26" t="s">
        <v>2092</v>
      </c>
      <c r="D4810" s="26">
        <v>2</v>
      </c>
      <c r="E4810" s="34">
        <v>41921</v>
      </c>
      <c r="F4810" s="30">
        <v>0.79513888888888884</v>
      </c>
      <c r="G4810" s="34">
        <v>41921</v>
      </c>
      <c r="H4810" s="30">
        <v>0.82013888888888886</v>
      </c>
      <c r="I4810" s="32">
        <v>2.500000000307212E-2</v>
      </c>
      <c r="J4810" s="34" t="s">
        <v>464</v>
      </c>
      <c r="K4810" s="26" t="s">
        <v>9822</v>
      </c>
      <c r="L4810" s="26" t="s">
        <v>9823</v>
      </c>
      <c r="M4810" s="32">
        <v>2.0833333330099624E-2</v>
      </c>
      <c r="N4810" s="100">
        <v>41921.815972222219</v>
      </c>
      <c r="O4810" s="26" t="s">
        <v>9824</v>
      </c>
      <c r="P4810" s="28">
        <v>50</v>
      </c>
      <c r="Q4810" s="29" t="s">
        <v>3347</v>
      </c>
    </row>
    <row r="4811" spans="1:17" ht="30" x14ac:dyDescent="0.2">
      <c r="A4811" s="26" t="s">
        <v>53</v>
      </c>
      <c r="B4811" s="28">
        <v>10</v>
      </c>
      <c r="C4811" s="26" t="s">
        <v>1758</v>
      </c>
      <c r="D4811" s="26">
        <v>3</v>
      </c>
      <c r="E4811" s="34">
        <v>41921</v>
      </c>
      <c r="F4811" s="30">
        <v>0.79652777777777783</v>
      </c>
      <c r="G4811" s="34">
        <v>41921</v>
      </c>
      <c r="H4811" s="30">
        <v>0.81041666666666667</v>
      </c>
      <c r="I4811" s="32">
        <v>1.3888888889373896E-2</v>
      </c>
      <c r="J4811" s="34" t="s">
        <v>452</v>
      </c>
      <c r="K4811" s="26"/>
      <c r="L4811" s="26"/>
      <c r="M4811" s="32">
        <v>1.3888888889373896E-2</v>
      </c>
      <c r="N4811" s="26"/>
      <c r="O4811" s="26" t="s">
        <v>9825</v>
      </c>
      <c r="P4811" s="28">
        <v>171</v>
      </c>
      <c r="Q4811" s="29" t="s">
        <v>9821</v>
      </c>
    </row>
    <row r="4812" spans="1:17" ht="30" x14ac:dyDescent="0.2">
      <c r="A4812" s="26" t="s">
        <v>53</v>
      </c>
      <c r="B4812" s="28">
        <v>10</v>
      </c>
      <c r="C4812" s="26" t="s">
        <v>1491</v>
      </c>
      <c r="D4812" s="26">
        <v>1</v>
      </c>
      <c r="E4812" s="34">
        <v>41921</v>
      </c>
      <c r="F4812" s="30">
        <v>0.80208333333333337</v>
      </c>
      <c r="G4812" s="34">
        <v>41921</v>
      </c>
      <c r="H4812" s="30">
        <v>0.80208333333333337</v>
      </c>
      <c r="I4812" s="32">
        <v>0</v>
      </c>
      <c r="J4812" s="34" t="s">
        <v>440</v>
      </c>
      <c r="K4812" s="26"/>
      <c r="L4812" s="26"/>
      <c r="M4812" s="32">
        <v>0</v>
      </c>
      <c r="N4812" s="26"/>
      <c r="O4812" s="26" t="s">
        <v>9826</v>
      </c>
      <c r="P4812" s="28">
        <v>0</v>
      </c>
      <c r="Q4812" s="29" t="s">
        <v>3347</v>
      </c>
    </row>
    <row r="4813" spans="1:17" ht="45" x14ac:dyDescent="0.2">
      <c r="A4813" s="26" t="s">
        <v>53</v>
      </c>
      <c r="B4813" s="28">
        <v>10</v>
      </c>
      <c r="C4813" s="26" t="s">
        <v>1491</v>
      </c>
      <c r="D4813" s="26">
        <v>2</v>
      </c>
      <c r="E4813" s="34">
        <v>41921</v>
      </c>
      <c r="F4813" s="30">
        <v>0.80208333333333337</v>
      </c>
      <c r="G4813" s="34">
        <v>41921</v>
      </c>
      <c r="H4813" s="30">
        <v>0.81736111111111109</v>
      </c>
      <c r="I4813" s="32">
        <v>1.5277777779071244E-2</v>
      </c>
      <c r="J4813" s="34" t="s">
        <v>522</v>
      </c>
      <c r="K4813" s="26" t="s">
        <v>9827</v>
      </c>
      <c r="L4813" s="26"/>
      <c r="M4813" s="32">
        <v>1.5277777779071244E-2</v>
      </c>
      <c r="N4813" s="26"/>
      <c r="O4813" s="26" t="s">
        <v>9828</v>
      </c>
      <c r="P4813" s="28">
        <v>77</v>
      </c>
      <c r="Q4813" s="29" t="s">
        <v>3347</v>
      </c>
    </row>
    <row r="4814" spans="1:17" ht="30" x14ac:dyDescent="0.2">
      <c r="A4814" s="26" t="s">
        <v>53</v>
      </c>
      <c r="B4814" s="28">
        <v>10</v>
      </c>
      <c r="C4814" s="26" t="s">
        <v>1491</v>
      </c>
      <c r="D4814" s="26">
        <v>3</v>
      </c>
      <c r="E4814" s="34">
        <v>41921</v>
      </c>
      <c r="F4814" s="30">
        <v>0.80208333333333337</v>
      </c>
      <c r="G4814" s="34">
        <v>41921</v>
      </c>
      <c r="H4814" s="30">
        <v>0.80486111111111114</v>
      </c>
      <c r="I4814" s="32">
        <v>2.7777777747056698E-3</v>
      </c>
      <c r="J4814" s="34" t="s">
        <v>501</v>
      </c>
      <c r="K4814" s="26"/>
      <c r="L4814" s="26"/>
      <c r="M4814" s="32">
        <v>2.7777777747056698E-3</v>
      </c>
      <c r="N4814" s="26"/>
      <c r="O4814" s="26" t="s">
        <v>9829</v>
      </c>
      <c r="P4814" s="28">
        <v>6</v>
      </c>
      <c r="Q4814" s="29" t="s">
        <v>3347</v>
      </c>
    </row>
    <row r="4815" spans="1:17" ht="45" x14ac:dyDescent="0.2">
      <c r="A4815" s="26" t="s">
        <v>53</v>
      </c>
      <c r="B4815" s="28">
        <v>10</v>
      </c>
      <c r="C4815" s="26" t="s">
        <v>1491</v>
      </c>
      <c r="D4815" s="26">
        <v>4</v>
      </c>
      <c r="E4815" s="34">
        <v>41921</v>
      </c>
      <c r="F4815" s="30">
        <v>0.80208333333333337</v>
      </c>
      <c r="G4815" s="34">
        <v>41921</v>
      </c>
      <c r="H4815" s="30">
        <v>0.80486111111111114</v>
      </c>
      <c r="I4815" s="32">
        <v>2.7777777747056698E-3</v>
      </c>
      <c r="J4815" s="34" t="s">
        <v>501</v>
      </c>
      <c r="K4815" s="26"/>
      <c r="L4815" s="26"/>
      <c r="M4815" s="32">
        <v>2.7777777747056698E-3</v>
      </c>
      <c r="N4815" s="26"/>
      <c r="O4815" s="26" t="s">
        <v>9830</v>
      </c>
      <c r="P4815" s="28">
        <v>11</v>
      </c>
      <c r="Q4815" s="29" t="s">
        <v>3347</v>
      </c>
    </row>
    <row r="4816" spans="1:17" ht="30" x14ac:dyDescent="0.2">
      <c r="A4816" s="26" t="s">
        <v>53</v>
      </c>
      <c r="B4816" s="28">
        <v>10</v>
      </c>
      <c r="C4816" s="26" t="s">
        <v>1491</v>
      </c>
      <c r="D4816" s="26">
        <v>5</v>
      </c>
      <c r="E4816" s="34">
        <v>41921</v>
      </c>
      <c r="F4816" s="30">
        <v>0.80208333333333337</v>
      </c>
      <c r="G4816" s="34">
        <v>41921</v>
      </c>
      <c r="H4816" s="30">
        <v>0.80486111111111114</v>
      </c>
      <c r="I4816" s="32">
        <v>2.7777777747056698E-3</v>
      </c>
      <c r="J4816" s="34" t="s">
        <v>501</v>
      </c>
      <c r="K4816" s="26"/>
      <c r="L4816" s="26"/>
      <c r="M4816" s="32">
        <v>2.7777777747056698E-3</v>
      </c>
      <c r="N4816" s="26"/>
      <c r="O4816" s="26" t="s">
        <v>9832</v>
      </c>
      <c r="P4816" s="28">
        <v>5</v>
      </c>
      <c r="Q4816" s="29" t="s">
        <v>3347</v>
      </c>
    </row>
    <row r="4817" spans="1:17" ht="45" x14ac:dyDescent="0.2">
      <c r="A4817" s="26" t="s">
        <v>53</v>
      </c>
      <c r="B4817" s="28">
        <v>10</v>
      </c>
      <c r="C4817" s="26" t="s">
        <v>126</v>
      </c>
      <c r="D4817" s="26">
        <v>6</v>
      </c>
      <c r="E4817" s="34">
        <v>41921</v>
      </c>
      <c r="F4817" s="30">
        <v>0.8041666666666667</v>
      </c>
      <c r="G4817" s="34">
        <v>41921</v>
      </c>
      <c r="H4817" s="30">
        <v>0.8125</v>
      </c>
      <c r="I4817" s="32">
        <v>8.3333333333333037E-3</v>
      </c>
      <c r="J4817" s="34" t="s">
        <v>9833</v>
      </c>
      <c r="K4817" s="71" t="s">
        <v>9834</v>
      </c>
      <c r="L4817" s="26"/>
      <c r="M4817" s="32">
        <v>8.3333333333333037E-3</v>
      </c>
      <c r="N4817" s="26"/>
      <c r="O4817" s="26" t="s">
        <v>9835</v>
      </c>
      <c r="P4817" s="28">
        <v>15</v>
      </c>
      <c r="Q4817" s="29" t="s">
        <v>9821</v>
      </c>
    </row>
    <row r="4818" spans="1:17" ht="15" x14ac:dyDescent="0.2">
      <c r="A4818" s="26" t="s">
        <v>53</v>
      </c>
      <c r="B4818" s="28">
        <v>10</v>
      </c>
      <c r="C4818" s="26" t="s">
        <v>1422</v>
      </c>
      <c r="D4818" s="26">
        <v>7</v>
      </c>
      <c r="E4818" s="34">
        <v>41921</v>
      </c>
      <c r="F4818" s="30">
        <v>0.80486111111111114</v>
      </c>
      <c r="G4818" s="34">
        <v>41921</v>
      </c>
      <c r="H4818" s="30">
        <v>0.80486111111111114</v>
      </c>
      <c r="I4818" s="32">
        <v>0</v>
      </c>
      <c r="J4818" s="34" t="s">
        <v>440</v>
      </c>
      <c r="K4818" s="26"/>
      <c r="L4818" s="26"/>
      <c r="M4818" s="32">
        <v>0</v>
      </c>
      <c r="N4818" s="26"/>
      <c r="O4818" s="26" t="s">
        <v>200</v>
      </c>
      <c r="P4818" s="28">
        <v>0</v>
      </c>
      <c r="Q4818" s="29" t="s">
        <v>3347</v>
      </c>
    </row>
    <row r="4819" spans="1:17" ht="45" x14ac:dyDescent="0.2">
      <c r="A4819" s="26" t="s">
        <v>53</v>
      </c>
      <c r="B4819" s="28">
        <v>35</v>
      </c>
      <c r="C4819" s="26" t="s">
        <v>9836</v>
      </c>
      <c r="D4819" s="26"/>
      <c r="E4819" s="34">
        <v>41921</v>
      </c>
      <c r="F4819" s="30">
        <v>0.80555555555555547</v>
      </c>
      <c r="G4819" s="34">
        <v>41921</v>
      </c>
      <c r="H4819" s="30">
        <v>0.80555555555555547</v>
      </c>
      <c r="I4819" s="32">
        <v>0</v>
      </c>
      <c r="J4819" s="34" t="s">
        <v>440</v>
      </c>
      <c r="K4819" s="26"/>
      <c r="L4819" s="26"/>
      <c r="M4819" s="32">
        <v>0</v>
      </c>
      <c r="N4819" s="26"/>
      <c r="O4819" s="26" t="s">
        <v>200</v>
      </c>
      <c r="P4819" s="28">
        <v>0</v>
      </c>
      <c r="Q4819" s="29" t="s">
        <v>9821</v>
      </c>
    </row>
    <row r="4820" spans="1:17" ht="45" x14ac:dyDescent="0.2">
      <c r="A4820" s="26" t="s">
        <v>53</v>
      </c>
      <c r="B4820" s="28">
        <v>10</v>
      </c>
      <c r="C4820" s="26" t="s">
        <v>432</v>
      </c>
      <c r="D4820" s="26">
        <v>18</v>
      </c>
      <c r="E4820" s="34">
        <v>41921</v>
      </c>
      <c r="F4820" s="30">
        <v>0.80555555555555547</v>
      </c>
      <c r="G4820" s="34">
        <v>41921</v>
      </c>
      <c r="H4820" s="30">
        <v>0.92708333333333337</v>
      </c>
      <c r="I4820" s="32">
        <v>0.12152777778020318</v>
      </c>
      <c r="J4820" s="34" t="s">
        <v>522</v>
      </c>
      <c r="K4820" s="26" t="s">
        <v>9837</v>
      </c>
      <c r="L4820" s="26"/>
      <c r="M4820" s="32">
        <v>0.12152777778020318</v>
      </c>
      <c r="N4820" s="26"/>
      <c r="O4820" s="26" t="s">
        <v>9816</v>
      </c>
      <c r="P4820" s="28">
        <v>643</v>
      </c>
      <c r="Q4820" s="29" t="s">
        <v>9821</v>
      </c>
    </row>
    <row r="4821" spans="1:17" ht="30" x14ac:dyDescent="0.2">
      <c r="A4821" s="26" t="s">
        <v>53</v>
      </c>
      <c r="B4821" s="28">
        <v>35</v>
      </c>
      <c r="C4821" s="26" t="s">
        <v>9838</v>
      </c>
      <c r="D4821" s="26"/>
      <c r="E4821" s="34">
        <v>41921</v>
      </c>
      <c r="F4821" s="30">
        <v>0.81805555555555554</v>
      </c>
      <c r="G4821" s="34">
        <v>41921</v>
      </c>
      <c r="H4821" s="30">
        <v>0.81805555555555554</v>
      </c>
      <c r="I4821" s="32">
        <v>0</v>
      </c>
      <c r="J4821" s="34" t="s">
        <v>440</v>
      </c>
      <c r="K4821" s="26"/>
      <c r="L4821" s="26"/>
      <c r="M4821" s="32">
        <v>0</v>
      </c>
      <c r="N4821" s="26"/>
      <c r="O4821" s="26" t="s">
        <v>200</v>
      </c>
      <c r="P4821" s="28">
        <v>0</v>
      </c>
      <c r="Q4821" s="29" t="s">
        <v>3347</v>
      </c>
    </row>
    <row r="4822" spans="1:17" ht="90" x14ac:dyDescent="0.2">
      <c r="A4822" s="26" t="s">
        <v>53</v>
      </c>
      <c r="B4822" s="28">
        <v>110</v>
      </c>
      <c r="C4822" s="26" t="s">
        <v>9839</v>
      </c>
      <c r="D4822" s="26"/>
      <c r="E4822" s="34">
        <v>41921</v>
      </c>
      <c r="F4822" s="30">
        <v>0.81944444444444453</v>
      </c>
      <c r="G4822" s="34">
        <v>41921</v>
      </c>
      <c r="H4822" s="30">
        <v>0.85763888888888884</v>
      </c>
      <c r="I4822" s="32">
        <v>3.8194444446061238E-2</v>
      </c>
      <c r="J4822" s="34" t="s">
        <v>9840</v>
      </c>
      <c r="K4822" s="26" t="s">
        <v>9841</v>
      </c>
      <c r="L4822" s="26" t="s">
        <v>9842</v>
      </c>
      <c r="M4822" s="32">
        <v>1.3888888891314122E-2</v>
      </c>
      <c r="N4822" s="100">
        <v>41921.833333333336</v>
      </c>
      <c r="O4822" s="26" t="s">
        <v>9843</v>
      </c>
      <c r="P4822" s="28">
        <v>280</v>
      </c>
      <c r="Q4822" s="29" t="s">
        <v>9821</v>
      </c>
    </row>
    <row r="4823" spans="1:17" ht="60" x14ac:dyDescent="0.2">
      <c r="A4823" s="26" t="s">
        <v>53</v>
      </c>
      <c r="B4823" s="28">
        <v>10</v>
      </c>
      <c r="C4823" s="26" t="s">
        <v>174</v>
      </c>
      <c r="D4823" s="26">
        <v>7</v>
      </c>
      <c r="E4823" s="34">
        <v>41921</v>
      </c>
      <c r="F4823" s="30">
        <v>0.81944444444444453</v>
      </c>
      <c r="G4823" s="34">
        <v>41921</v>
      </c>
      <c r="H4823" s="30">
        <v>0.8979166666666667</v>
      </c>
      <c r="I4823" s="32">
        <v>7.8472222224162391E-2</v>
      </c>
      <c r="J4823" s="34" t="s">
        <v>7035</v>
      </c>
      <c r="K4823" s="26" t="s">
        <v>9844</v>
      </c>
      <c r="L4823" s="26"/>
      <c r="M4823" s="32">
        <v>7.8472222224162391E-2</v>
      </c>
      <c r="N4823" s="26"/>
      <c r="O4823" s="26" t="s">
        <v>9845</v>
      </c>
      <c r="P4823" s="28">
        <v>151</v>
      </c>
      <c r="Q4823" s="29" t="s">
        <v>9821</v>
      </c>
    </row>
    <row r="4824" spans="1:17" ht="30" x14ac:dyDescent="0.2">
      <c r="A4824" s="10" t="s">
        <v>53</v>
      </c>
      <c r="B4824" s="16">
        <v>10</v>
      </c>
      <c r="C4824" s="207" t="s">
        <v>188</v>
      </c>
      <c r="D4824" s="207">
        <v>5</v>
      </c>
      <c r="E4824" s="208">
        <v>41921</v>
      </c>
      <c r="F4824" s="209">
        <v>0.83124999999999993</v>
      </c>
      <c r="G4824" s="14">
        <v>41921</v>
      </c>
      <c r="H4824" s="13">
        <v>0.8340277777777777</v>
      </c>
      <c r="I4824" s="24">
        <v>2.7777777751908372E-3</v>
      </c>
      <c r="J4824" s="14" t="s">
        <v>473</v>
      </c>
      <c r="K4824" s="10"/>
      <c r="L4824" s="10"/>
      <c r="M4824" s="24">
        <v>2.7777777751908372E-3</v>
      </c>
      <c r="N4824" s="10"/>
      <c r="O4824" s="10" t="s">
        <v>9846</v>
      </c>
      <c r="P4824" s="16">
        <v>33</v>
      </c>
      <c r="Q4824" s="11" t="s">
        <v>3347</v>
      </c>
    </row>
    <row r="4825" spans="1:17" ht="30" x14ac:dyDescent="0.2">
      <c r="A4825" s="10" t="s">
        <v>53</v>
      </c>
      <c r="B4825" s="16">
        <v>10</v>
      </c>
      <c r="C4825" s="207" t="s">
        <v>3380</v>
      </c>
      <c r="D4825" s="207">
        <v>4</v>
      </c>
      <c r="E4825" s="208">
        <v>41921</v>
      </c>
      <c r="F4825" s="209">
        <v>0.83124999999999993</v>
      </c>
      <c r="G4825" s="14">
        <v>41921</v>
      </c>
      <c r="H4825" s="13">
        <v>0.83472222222222225</v>
      </c>
      <c r="I4825" s="24">
        <v>3.4722222218989129E-3</v>
      </c>
      <c r="J4825" s="14" t="s">
        <v>510</v>
      </c>
      <c r="K4825" s="10"/>
      <c r="L4825" s="10"/>
      <c r="M4825" s="24">
        <v>3.4722222218989129E-3</v>
      </c>
      <c r="N4825" s="10"/>
      <c r="O4825" s="10" t="s">
        <v>9847</v>
      </c>
      <c r="P4825" s="16">
        <v>21</v>
      </c>
      <c r="Q4825" s="11" t="s">
        <v>3347</v>
      </c>
    </row>
    <row r="4826" spans="1:17" ht="45" x14ac:dyDescent="0.2">
      <c r="A4826" s="10" t="s">
        <v>53</v>
      </c>
      <c r="B4826" s="16">
        <v>10</v>
      </c>
      <c r="C4826" s="207" t="s">
        <v>222</v>
      </c>
      <c r="D4826" s="207">
        <v>7</v>
      </c>
      <c r="E4826" s="208">
        <v>41921</v>
      </c>
      <c r="F4826" s="209">
        <v>0.84583333333333333</v>
      </c>
      <c r="G4826" s="14">
        <v>41921</v>
      </c>
      <c r="H4826" s="13">
        <v>0.8666666666666667</v>
      </c>
      <c r="I4826" s="24">
        <v>2.0833333335273596E-2</v>
      </c>
      <c r="J4826" s="14" t="s">
        <v>456</v>
      </c>
      <c r="K4826" s="10" t="s">
        <v>9848</v>
      </c>
      <c r="L4826" s="10"/>
      <c r="M4826" s="24">
        <v>2.0833333335273596E-2</v>
      </c>
      <c r="N4826" s="10"/>
      <c r="O4826" s="10" t="s">
        <v>9849</v>
      </c>
      <c r="P4826" s="16">
        <v>225</v>
      </c>
      <c r="Q4826" s="11" t="s">
        <v>3347</v>
      </c>
    </row>
    <row r="4827" spans="1:17" ht="45" x14ac:dyDescent="0.2">
      <c r="A4827" s="10" t="s">
        <v>53</v>
      </c>
      <c r="B4827" s="16">
        <v>10</v>
      </c>
      <c r="C4827" s="207" t="s">
        <v>88</v>
      </c>
      <c r="D4827" s="207">
        <v>2</v>
      </c>
      <c r="E4827" s="208">
        <v>41921</v>
      </c>
      <c r="F4827" s="209">
        <v>0.85277777777777775</v>
      </c>
      <c r="G4827" s="14">
        <v>41921</v>
      </c>
      <c r="H4827" s="13">
        <v>0.85625000000000007</v>
      </c>
      <c r="I4827" s="24">
        <v>3.4722222193118712E-3</v>
      </c>
      <c r="J4827" s="14" t="s">
        <v>5616</v>
      </c>
      <c r="K4827" s="10"/>
      <c r="L4827" s="10"/>
      <c r="M4827" s="24">
        <v>3.4722222193118712E-3</v>
      </c>
      <c r="N4827" s="10"/>
      <c r="O4827" s="10" t="s">
        <v>9850</v>
      </c>
      <c r="P4827" s="16">
        <v>38</v>
      </c>
      <c r="Q4827" s="11" t="s">
        <v>3347</v>
      </c>
    </row>
    <row r="4828" spans="1:17" ht="30" x14ac:dyDescent="0.2">
      <c r="A4828" s="10" t="s">
        <v>53</v>
      </c>
      <c r="B4828" s="16">
        <v>10</v>
      </c>
      <c r="C4828" s="207" t="s">
        <v>79</v>
      </c>
      <c r="D4828" s="207">
        <v>3</v>
      </c>
      <c r="E4828" s="208">
        <v>41921</v>
      </c>
      <c r="F4828" s="209">
        <v>0.86458333333333337</v>
      </c>
      <c r="G4828" s="14">
        <v>41921</v>
      </c>
      <c r="H4828" s="13">
        <v>0.90208333333333324</v>
      </c>
      <c r="I4828" s="24">
        <v>3.7500000000970091E-2</v>
      </c>
      <c r="J4828" s="14" t="s">
        <v>464</v>
      </c>
      <c r="K4828" s="192" t="s">
        <v>552</v>
      </c>
      <c r="L4828" s="10"/>
      <c r="M4828" s="24">
        <v>3.7500000000970091E-2</v>
      </c>
      <c r="N4828" s="10"/>
      <c r="O4828" s="10" t="s">
        <v>9851</v>
      </c>
      <c r="P4828" s="16">
        <v>199</v>
      </c>
      <c r="Q4828" s="11" t="s">
        <v>3347</v>
      </c>
    </row>
    <row r="4829" spans="1:17" ht="45" x14ac:dyDescent="0.2">
      <c r="A4829" s="10" t="s">
        <v>53</v>
      </c>
      <c r="B4829" s="16">
        <v>10</v>
      </c>
      <c r="C4829" s="207" t="s">
        <v>82</v>
      </c>
      <c r="D4829" s="207">
        <v>2</v>
      </c>
      <c r="E4829" s="208">
        <v>41921</v>
      </c>
      <c r="F4829" s="209">
        <v>0.87152777777777779</v>
      </c>
      <c r="G4829" s="14">
        <v>41921</v>
      </c>
      <c r="H4829" s="13">
        <v>0.87847222222222221</v>
      </c>
      <c r="I4829" s="24">
        <v>6.9444444412106732E-3</v>
      </c>
      <c r="J4829" s="14" t="s">
        <v>473</v>
      </c>
      <c r="K4829" s="10"/>
      <c r="L4829" s="10"/>
      <c r="M4829" s="24">
        <v>6.9444444412106732E-3</v>
      </c>
      <c r="N4829" s="10"/>
      <c r="O4829" s="10" t="s">
        <v>9852</v>
      </c>
      <c r="P4829" s="16">
        <v>12</v>
      </c>
      <c r="Q4829" s="11" t="s">
        <v>3347</v>
      </c>
    </row>
    <row r="4830" spans="1:17" ht="30" x14ac:dyDescent="0.2">
      <c r="A4830" s="10" t="s">
        <v>53</v>
      </c>
      <c r="B4830" s="16">
        <v>10</v>
      </c>
      <c r="C4830" s="207" t="s">
        <v>177</v>
      </c>
      <c r="D4830" s="207">
        <v>2</v>
      </c>
      <c r="E4830" s="208">
        <v>41921</v>
      </c>
      <c r="F4830" s="209">
        <v>0.88194444444444453</v>
      </c>
      <c r="G4830" s="14">
        <v>41921</v>
      </c>
      <c r="H4830" s="13">
        <v>0.92499999999999993</v>
      </c>
      <c r="I4830" s="24">
        <v>4.3055555558465852E-2</v>
      </c>
      <c r="J4830" s="14" t="s">
        <v>456</v>
      </c>
      <c r="K4830" s="10" t="s">
        <v>9853</v>
      </c>
      <c r="L4830" s="10"/>
      <c r="M4830" s="24">
        <v>4.3055555558465852E-2</v>
      </c>
      <c r="N4830" s="10"/>
      <c r="O4830" s="10" t="s">
        <v>9854</v>
      </c>
      <c r="P4830" s="16">
        <v>162</v>
      </c>
      <c r="Q4830" s="11" t="s">
        <v>3145</v>
      </c>
    </row>
    <row r="4831" spans="1:17" ht="30" x14ac:dyDescent="0.2">
      <c r="A4831" s="10" t="s">
        <v>53</v>
      </c>
      <c r="B4831" s="16">
        <v>10</v>
      </c>
      <c r="C4831" s="207" t="s">
        <v>79</v>
      </c>
      <c r="D4831" s="207">
        <v>8</v>
      </c>
      <c r="E4831" s="208">
        <v>41921</v>
      </c>
      <c r="F4831" s="209">
        <v>0.88750000000000007</v>
      </c>
      <c r="G4831" s="14">
        <v>41922</v>
      </c>
      <c r="H4831" s="13">
        <v>6.9444444444444441E-3</v>
      </c>
      <c r="I4831" s="24">
        <v>0.11944444444525282</v>
      </c>
      <c r="J4831" s="14" t="s">
        <v>456</v>
      </c>
      <c r="K4831" s="192" t="s">
        <v>9856</v>
      </c>
      <c r="L4831" s="10"/>
      <c r="M4831" s="24">
        <v>0.11944444444525282</v>
      </c>
      <c r="N4831" s="10"/>
      <c r="O4831" s="10" t="s">
        <v>9857</v>
      </c>
      <c r="P4831" s="16">
        <v>126</v>
      </c>
      <c r="Q4831" s="11" t="s">
        <v>3145</v>
      </c>
    </row>
    <row r="4832" spans="1:17" ht="90" x14ac:dyDescent="0.2">
      <c r="A4832" s="10" t="s">
        <v>53</v>
      </c>
      <c r="B4832" s="16">
        <v>6</v>
      </c>
      <c r="C4832" s="207" t="s">
        <v>109</v>
      </c>
      <c r="D4832" s="207">
        <v>18</v>
      </c>
      <c r="E4832" s="208">
        <v>41921</v>
      </c>
      <c r="F4832" s="209">
        <v>0.91666666666666663</v>
      </c>
      <c r="G4832" s="14">
        <v>41921</v>
      </c>
      <c r="H4832" s="13">
        <v>0.99305555555555547</v>
      </c>
      <c r="I4832" s="24">
        <v>7.6388888888080486E-2</v>
      </c>
      <c r="J4832" s="14" t="s">
        <v>455</v>
      </c>
      <c r="K4832" s="10" t="s">
        <v>9858</v>
      </c>
      <c r="L4832" s="10"/>
      <c r="M4832" s="24">
        <v>7.6388888888080486E-2</v>
      </c>
      <c r="N4832" s="10"/>
      <c r="O4832" s="10" t="s">
        <v>9859</v>
      </c>
      <c r="P4832" s="16">
        <v>300</v>
      </c>
      <c r="Q4832" s="11" t="s">
        <v>3050</v>
      </c>
    </row>
    <row r="4833" spans="1:17" ht="120" x14ac:dyDescent="0.2">
      <c r="A4833" s="10" t="s">
        <v>53</v>
      </c>
      <c r="B4833" s="16">
        <v>6</v>
      </c>
      <c r="C4833" s="207" t="s">
        <v>289</v>
      </c>
      <c r="D4833" s="207">
        <v>3</v>
      </c>
      <c r="E4833" s="208">
        <v>41921</v>
      </c>
      <c r="F4833" s="209">
        <v>0.96805555555555556</v>
      </c>
      <c r="G4833" s="14">
        <v>41922</v>
      </c>
      <c r="H4833" s="13">
        <v>0.60138888888888886</v>
      </c>
      <c r="I4833" s="24">
        <v>0.6333333333364054</v>
      </c>
      <c r="J4833" s="14" t="s">
        <v>455</v>
      </c>
      <c r="K4833" s="76" t="s">
        <v>9860</v>
      </c>
      <c r="L4833" s="10" t="s">
        <v>9861</v>
      </c>
      <c r="M4833" s="24">
        <v>6.3194444444444442E-2</v>
      </c>
      <c r="N4833" s="152">
        <v>41922.03125</v>
      </c>
      <c r="O4833" s="10" t="s">
        <v>9862</v>
      </c>
      <c r="P4833" s="16">
        <v>30</v>
      </c>
      <c r="Q4833" s="11" t="s">
        <v>9855</v>
      </c>
    </row>
    <row r="4834" spans="1:17" ht="105.75" thickBot="1" x14ac:dyDescent="0.25">
      <c r="A4834" s="35" t="s">
        <v>53</v>
      </c>
      <c r="B4834" s="36">
        <v>6</v>
      </c>
      <c r="C4834" s="207" t="s">
        <v>285</v>
      </c>
      <c r="D4834" s="207">
        <v>7</v>
      </c>
      <c r="E4834" s="208">
        <v>41921</v>
      </c>
      <c r="F4834" s="209">
        <v>0.96875</v>
      </c>
      <c r="G4834" s="14">
        <v>41922</v>
      </c>
      <c r="H4834" s="13">
        <v>4.4444444444444446E-2</v>
      </c>
      <c r="I4834" s="24">
        <v>7.5694444443797693E-2</v>
      </c>
      <c r="J4834" s="14" t="s">
        <v>9863</v>
      </c>
      <c r="K4834" s="269" t="s">
        <v>9864</v>
      </c>
      <c r="L4834" s="10"/>
      <c r="M4834" s="24">
        <v>7.5694444443797693E-2</v>
      </c>
      <c r="N4834" s="10"/>
      <c r="O4834" s="10" t="s">
        <v>9865</v>
      </c>
      <c r="P4834" s="16">
        <v>1000</v>
      </c>
      <c r="Q4834" s="11" t="s">
        <v>1847</v>
      </c>
    </row>
    <row r="4835" spans="1:17" ht="45" x14ac:dyDescent="0.2">
      <c r="A4835" s="35" t="s">
        <v>53</v>
      </c>
      <c r="B4835" s="36">
        <v>6</v>
      </c>
      <c r="C4835" s="207" t="s">
        <v>285</v>
      </c>
      <c r="D4835" s="207">
        <v>5</v>
      </c>
      <c r="E4835" s="208">
        <v>41921</v>
      </c>
      <c r="F4835" s="209">
        <v>0.97569444444444453</v>
      </c>
      <c r="G4835" s="14">
        <v>41922</v>
      </c>
      <c r="H4835" s="13">
        <v>5.7638888888888885E-2</v>
      </c>
      <c r="I4835" s="24">
        <v>8.1944444443150855E-2</v>
      </c>
      <c r="J4835" s="14" t="s">
        <v>525</v>
      </c>
      <c r="K4835" s="10" t="s">
        <v>9866</v>
      </c>
      <c r="L4835" s="10"/>
      <c r="M4835" s="24">
        <v>8.1944444443150855E-2</v>
      </c>
      <c r="N4835" s="10"/>
      <c r="O4835" s="10" t="s">
        <v>9867</v>
      </c>
      <c r="P4835" s="16">
        <v>1500</v>
      </c>
      <c r="Q4835" s="11" t="s">
        <v>1847</v>
      </c>
    </row>
    <row r="4836" spans="1:17" ht="45" x14ac:dyDescent="0.2">
      <c r="A4836" s="10" t="s">
        <v>53</v>
      </c>
      <c r="B4836" s="16">
        <v>6</v>
      </c>
      <c r="C4836" s="207" t="s">
        <v>285</v>
      </c>
      <c r="D4836" s="207">
        <v>17</v>
      </c>
      <c r="E4836" s="208">
        <v>41921</v>
      </c>
      <c r="F4836" s="209">
        <v>0.97638888888888886</v>
      </c>
      <c r="G4836" s="14">
        <v>41922</v>
      </c>
      <c r="H4836" s="13">
        <v>0.12222222222222223</v>
      </c>
      <c r="I4836" s="24">
        <v>0.14583333333155479</v>
      </c>
      <c r="J4836" s="14" t="s">
        <v>525</v>
      </c>
      <c r="K4836" s="10" t="s">
        <v>9868</v>
      </c>
      <c r="L4836" s="10" t="s">
        <v>3655</v>
      </c>
      <c r="M4836" s="24">
        <v>0.14583333333155479</v>
      </c>
      <c r="N4836" s="152">
        <v>41922.12222222222</v>
      </c>
      <c r="O4836" s="10" t="s">
        <v>9869</v>
      </c>
      <c r="P4836" s="16">
        <v>2500</v>
      </c>
      <c r="Q4836" s="11" t="s">
        <v>1847</v>
      </c>
    </row>
    <row r="4837" spans="1:17" ht="120" x14ac:dyDescent="0.2">
      <c r="A4837" s="10" t="s">
        <v>53</v>
      </c>
      <c r="B4837" s="16">
        <v>6</v>
      </c>
      <c r="C4837" s="207" t="s">
        <v>289</v>
      </c>
      <c r="D4837" s="207">
        <v>2</v>
      </c>
      <c r="E4837" s="208">
        <v>41921</v>
      </c>
      <c r="F4837" s="209">
        <v>0.99583333333333324</v>
      </c>
      <c r="G4837" s="14">
        <v>41922</v>
      </c>
      <c r="H4837" s="13">
        <v>0.60138888888888886</v>
      </c>
      <c r="I4837" s="24">
        <v>0.60555555555862772</v>
      </c>
      <c r="J4837" s="14" t="s">
        <v>464</v>
      </c>
      <c r="K4837" s="76" t="s">
        <v>9870</v>
      </c>
      <c r="L4837" s="10" t="s">
        <v>9871</v>
      </c>
      <c r="M4837" s="24">
        <v>3.5416666666666763E-2</v>
      </c>
      <c r="N4837" s="152">
        <v>41922.03125</v>
      </c>
      <c r="O4837" s="10" t="s">
        <v>9872</v>
      </c>
      <c r="P4837" s="16">
        <v>60</v>
      </c>
      <c r="Q4837" s="11" t="s">
        <v>9855</v>
      </c>
    </row>
    <row r="4838" spans="1:17" ht="135" x14ac:dyDescent="0.2">
      <c r="A4838" s="10" t="s">
        <v>53</v>
      </c>
      <c r="B4838" s="16">
        <v>110</v>
      </c>
      <c r="C4838" s="207" t="s">
        <v>23</v>
      </c>
      <c r="D4838" s="207" t="s">
        <v>462</v>
      </c>
      <c r="E4838" s="208">
        <v>41922</v>
      </c>
      <c r="F4838" s="209">
        <v>0.11805555555555557</v>
      </c>
      <c r="G4838" s="14">
        <v>41922</v>
      </c>
      <c r="H4838" s="13">
        <v>0.8125</v>
      </c>
      <c r="I4838" s="24">
        <v>0.69444444444444442</v>
      </c>
      <c r="J4838" s="37" t="s">
        <v>111</v>
      </c>
      <c r="K4838" s="10" t="s">
        <v>9873</v>
      </c>
      <c r="L4838" s="10" t="s">
        <v>460</v>
      </c>
      <c r="M4838" s="24">
        <v>8.2638888888242126E-2</v>
      </c>
      <c r="N4838" s="152">
        <v>41922.200694444444</v>
      </c>
      <c r="O4838" s="10" t="s">
        <v>9874</v>
      </c>
      <c r="P4838" s="36">
        <v>1205</v>
      </c>
      <c r="Q4838" s="11" t="s">
        <v>1757</v>
      </c>
    </row>
    <row r="4839" spans="1:17" ht="75" x14ac:dyDescent="0.2">
      <c r="A4839" s="10" t="s">
        <v>53</v>
      </c>
      <c r="B4839" s="16">
        <v>110</v>
      </c>
      <c r="C4839" s="207" t="s">
        <v>4950</v>
      </c>
      <c r="D4839" s="207" t="s">
        <v>9875</v>
      </c>
      <c r="E4839" s="208">
        <v>41922</v>
      </c>
      <c r="F4839" s="209">
        <v>0.11805555555555557</v>
      </c>
      <c r="G4839" s="14">
        <v>41922</v>
      </c>
      <c r="H4839" s="13">
        <v>0.57430555555555551</v>
      </c>
      <c r="I4839" s="24">
        <v>0.45625000000210192</v>
      </c>
      <c r="J4839" s="37" t="s">
        <v>9876</v>
      </c>
      <c r="K4839" s="10" t="s">
        <v>9877</v>
      </c>
      <c r="L4839" s="10" t="s">
        <v>9878</v>
      </c>
      <c r="M4839" s="24">
        <v>6.1111111113051356E-2</v>
      </c>
      <c r="N4839" s="152">
        <v>41922.179166666669</v>
      </c>
      <c r="O4839" s="10" t="s">
        <v>9879</v>
      </c>
      <c r="P4839" s="36">
        <v>4083</v>
      </c>
      <c r="Q4839" s="11" t="s">
        <v>1757</v>
      </c>
    </row>
    <row r="4840" spans="1:17" ht="30" x14ac:dyDescent="0.2">
      <c r="A4840" s="237" t="s">
        <v>53</v>
      </c>
      <c r="B4840" s="238">
        <v>6</v>
      </c>
      <c r="C4840" s="237" t="s">
        <v>224</v>
      </c>
      <c r="D4840" s="237">
        <v>7</v>
      </c>
      <c r="E4840" s="239">
        <v>41922</v>
      </c>
      <c r="F4840" s="240">
        <v>0.3354166666666667</v>
      </c>
      <c r="G4840" s="239">
        <v>41922</v>
      </c>
      <c r="H4840" s="240">
        <v>0.59930555555555554</v>
      </c>
      <c r="I4840" s="241">
        <v>0.26388888889244599</v>
      </c>
      <c r="J4840" s="239" t="s">
        <v>455</v>
      </c>
      <c r="K4840" s="242" t="s">
        <v>9880</v>
      </c>
      <c r="L4840" s="237" t="s">
        <v>9881</v>
      </c>
      <c r="M4840" s="241">
        <v>0.15694444444137234</v>
      </c>
      <c r="N4840" s="244">
        <v>41922.492361111108</v>
      </c>
      <c r="O4840" s="237" t="s">
        <v>9882</v>
      </c>
      <c r="P4840" s="238">
        <v>800</v>
      </c>
      <c r="Q4840" s="243" t="s">
        <v>1870</v>
      </c>
    </row>
    <row r="4841" spans="1:17" ht="30" x14ac:dyDescent="0.2">
      <c r="A4841" s="237" t="s">
        <v>53</v>
      </c>
      <c r="B4841" s="238">
        <v>10</v>
      </c>
      <c r="C4841" s="237" t="s">
        <v>306</v>
      </c>
      <c r="D4841" s="237">
        <v>2</v>
      </c>
      <c r="E4841" s="239">
        <v>41922</v>
      </c>
      <c r="F4841" s="240">
        <v>0.36249999999999999</v>
      </c>
      <c r="G4841" s="239">
        <v>41922</v>
      </c>
      <c r="H4841" s="240">
        <v>0.51666666666666672</v>
      </c>
      <c r="I4841" s="241">
        <v>0.15416666667006212</v>
      </c>
      <c r="J4841" s="239" t="s">
        <v>448</v>
      </c>
      <c r="K4841" s="237" t="s">
        <v>9883</v>
      </c>
      <c r="L4841" s="237"/>
      <c r="M4841" s="241">
        <v>0.15416666667006212</v>
      </c>
      <c r="N4841" s="237"/>
      <c r="O4841" s="237" t="s">
        <v>9884</v>
      </c>
      <c r="P4841" s="238">
        <v>870</v>
      </c>
      <c r="Q4841" s="243" t="s">
        <v>1419</v>
      </c>
    </row>
    <row r="4842" spans="1:17" ht="45" x14ac:dyDescent="0.2">
      <c r="A4842" s="237" t="s">
        <v>53</v>
      </c>
      <c r="B4842" s="238">
        <v>10</v>
      </c>
      <c r="C4842" s="237" t="s">
        <v>23</v>
      </c>
      <c r="D4842" s="237">
        <v>5</v>
      </c>
      <c r="E4842" s="239">
        <v>41922</v>
      </c>
      <c r="F4842" s="240">
        <v>0.40902777777777777</v>
      </c>
      <c r="G4842" s="239">
        <v>41922</v>
      </c>
      <c r="H4842" s="240">
        <v>0.5756944444444444</v>
      </c>
      <c r="I4842" s="241">
        <v>0.16666666666601992</v>
      </c>
      <c r="J4842" s="239" t="s">
        <v>448</v>
      </c>
      <c r="K4842" s="237" t="s">
        <v>9885</v>
      </c>
      <c r="L4842" s="237" t="s">
        <v>2415</v>
      </c>
      <c r="M4842" s="241">
        <v>2.7777777775514156E-2</v>
      </c>
      <c r="N4842" s="244">
        <v>41922.436805555553</v>
      </c>
      <c r="O4842" s="237" t="s">
        <v>7438</v>
      </c>
      <c r="P4842" s="238">
        <v>267</v>
      </c>
      <c r="Q4842" s="243" t="s">
        <v>1864</v>
      </c>
    </row>
    <row r="4843" spans="1:17" ht="30" x14ac:dyDescent="0.2">
      <c r="A4843" s="237" t="s">
        <v>53</v>
      </c>
      <c r="B4843" s="238">
        <v>10</v>
      </c>
      <c r="C4843" s="237" t="s">
        <v>1393</v>
      </c>
      <c r="D4843" s="237">
        <v>1</v>
      </c>
      <c r="E4843" s="239">
        <v>41922</v>
      </c>
      <c r="F4843" s="240">
        <v>0.55555555555555558</v>
      </c>
      <c r="G4843" s="239">
        <v>41922</v>
      </c>
      <c r="H4843" s="240">
        <v>0.72569444444444453</v>
      </c>
      <c r="I4843" s="241">
        <v>0.1701388888896973</v>
      </c>
      <c r="J4843" s="239" t="s">
        <v>4893</v>
      </c>
      <c r="K4843" s="237" t="s">
        <v>9886</v>
      </c>
      <c r="L4843" s="237"/>
      <c r="M4843" s="241">
        <v>0.1701388888896973</v>
      </c>
      <c r="N4843" s="237"/>
      <c r="O4843" s="237" t="s">
        <v>9887</v>
      </c>
      <c r="P4843" s="238">
        <v>273</v>
      </c>
      <c r="Q4843" s="243" t="s">
        <v>2529</v>
      </c>
    </row>
    <row r="4844" spans="1:17" ht="60" x14ac:dyDescent="0.2">
      <c r="A4844" s="237" t="s">
        <v>54</v>
      </c>
      <c r="B4844" s="238">
        <v>6</v>
      </c>
      <c r="C4844" s="237" t="s">
        <v>1719</v>
      </c>
      <c r="D4844" s="237">
        <v>31</v>
      </c>
      <c r="E4844" s="239">
        <v>41922</v>
      </c>
      <c r="F4844" s="240">
        <v>0.58333333333333337</v>
      </c>
      <c r="G4844" s="239">
        <v>41922</v>
      </c>
      <c r="H4844" s="240">
        <v>0.60138888888888886</v>
      </c>
      <c r="I4844" s="241">
        <v>1.805555555862759E-2</v>
      </c>
      <c r="J4844" s="239" t="s">
        <v>4893</v>
      </c>
      <c r="K4844" s="237" t="s">
        <v>9888</v>
      </c>
      <c r="L4844" s="237"/>
      <c r="M4844" s="241">
        <v>1.805555555862759E-2</v>
      </c>
      <c r="N4844" s="237"/>
      <c r="O4844" s="237" t="s">
        <v>9889</v>
      </c>
      <c r="P4844" s="238">
        <v>430</v>
      </c>
      <c r="Q4844" s="243" t="s">
        <v>1935</v>
      </c>
    </row>
    <row r="4845" spans="1:17" ht="30" x14ac:dyDescent="0.2">
      <c r="A4845" s="237" t="s">
        <v>51</v>
      </c>
      <c r="B4845" s="238">
        <v>10</v>
      </c>
      <c r="C4845" s="237" t="s">
        <v>182</v>
      </c>
      <c r="D4845" s="237">
        <v>10</v>
      </c>
      <c r="E4845" s="239">
        <v>41922</v>
      </c>
      <c r="F4845" s="240">
        <v>0.68055555555555547</v>
      </c>
      <c r="G4845" s="239">
        <v>41922</v>
      </c>
      <c r="H4845" s="240">
        <v>0.70833333333333337</v>
      </c>
      <c r="I4845" s="241">
        <v>2.7777777780203183E-2</v>
      </c>
      <c r="J4845" s="239" t="s">
        <v>448</v>
      </c>
      <c r="K4845" s="242" t="s">
        <v>9890</v>
      </c>
      <c r="L4845" s="237"/>
      <c r="M4845" s="241">
        <v>2.7777777780203183E-2</v>
      </c>
      <c r="N4845" s="237"/>
      <c r="O4845" s="237" t="s">
        <v>9891</v>
      </c>
      <c r="P4845" s="238">
        <v>30</v>
      </c>
      <c r="Q4845" s="243" t="s">
        <v>1935</v>
      </c>
    </row>
    <row r="4846" spans="1:17" ht="45" x14ac:dyDescent="0.2">
      <c r="A4846" s="237" t="s">
        <v>55</v>
      </c>
      <c r="B4846" s="238">
        <v>35</v>
      </c>
      <c r="C4846" s="237" t="s">
        <v>9892</v>
      </c>
      <c r="D4846" s="237" t="s">
        <v>5222</v>
      </c>
      <c r="E4846" s="239">
        <v>41922</v>
      </c>
      <c r="F4846" s="240">
        <v>0.70694444444444438</v>
      </c>
      <c r="G4846" s="239">
        <v>41922</v>
      </c>
      <c r="H4846" s="240">
        <v>0.70694444444444438</v>
      </c>
      <c r="I4846" s="241">
        <v>0</v>
      </c>
      <c r="J4846" s="239" t="s">
        <v>9893</v>
      </c>
      <c r="K4846" s="237"/>
      <c r="L4846" s="237"/>
      <c r="M4846" s="241">
        <v>0</v>
      </c>
      <c r="N4846" s="237"/>
      <c r="O4846" s="237" t="s">
        <v>200</v>
      </c>
      <c r="P4846" s="238">
        <v>0</v>
      </c>
      <c r="Q4846" s="243" t="s">
        <v>1935</v>
      </c>
    </row>
    <row r="4847" spans="1:17" ht="30" x14ac:dyDescent="0.2">
      <c r="A4847" s="237" t="s">
        <v>51</v>
      </c>
      <c r="B4847" s="238">
        <v>10</v>
      </c>
      <c r="C4847" s="237" t="s">
        <v>252</v>
      </c>
      <c r="D4847" s="237" t="s">
        <v>9894</v>
      </c>
      <c r="E4847" s="239">
        <v>41922</v>
      </c>
      <c r="F4847" s="240">
        <v>0.72222222222222221</v>
      </c>
      <c r="G4847" s="239">
        <v>41922</v>
      </c>
      <c r="H4847" s="240">
        <v>0.7597222222222223</v>
      </c>
      <c r="I4847" s="241">
        <v>3.7500000002587019E-2</v>
      </c>
      <c r="J4847" s="239" t="s">
        <v>436</v>
      </c>
      <c r="K4847" s="242" t="s">
        <v>9895</v>
      </c>
      <c r="L4847" s="237"/>
      <c r="M4847" s="241">
        <v>3.7500000002587019E-2</v>
      </c>
      <c r="N4847" s="237"/>
      <c r="O4847" s="237" t="s">
        <v>4960</v>
      </c>
      <c r="P4847" s="238">
        <v>20</v>
      </c>
      <c r="Q4847" s="243" t="s">
        <v>1935</v>
      </c>
    </row>
    <row r="4848" spans="1:17" ht="45" x14ac:dyDescent="0.2">
      <c r="A4848" s="237" t="s">
        <v>51</v>
      </c>
      <c r="B4848" s="238">
        <v>10</v>
      </c>
      <c r="C4848" s="237" t="s">
        <v>101</v>
      </c>
      <c r="D4848" s="237">
        <v>11</v>
      </c>
      <c r="E4848" s="239">
        <v>41923</v>
      </c>
      <c r="F4848" s="240">
        <v>0.42638888888888887</v>
      </c>
      <c r="G4848" s="239">
        <v>41923</v>
      </c>
      <c r="H4848" s="240">
        <v>0.5</v>
      </c>
      <c r="I4848" s="241">
        <v>7.3611111111111127E-2</v>
      </c>
      <c r="J4848" s="239" t="s">
        <v>548</v>
      </c>
      <c r="K4848" s="242" t="s">
        <v>1249</v>
      </c>
      <c r="L4848" s="237"/>
      <c r="M4848" s="241">
        <v>7.3611111111111127E-2</v>
      </c>
      <c r="N4848" s="237"/>
      <c r="O4848" s="237" t="s">
        <v>9897</v>
      </c>
      <c r="P4848" s="238">
        <v>820</v>
      </c>
      <c r="Q4848" s="243" t="s">
        <v>1840</v>
      </c>
    </row>
    <row r="4849" spans="1:17" ht="30" x14ac:dyDescent="0.2">
      <c r="A4849" s="237" t="s">
        <v>53</v>
      </c>
      <c r="B4849" s="238">
        <v>10</v>
      </c>
      <c r="C4849" s="237" t="s">
        <v>306</v>
      </c>
      <c r="D4849" s="237">
        <v>1</v>
      </c>
      <c r="E4849" s="239">
        <v>41923</v>
      </c>
      <c r="F4849" s="240">
        <v>0.44027777777777777</v>
      </c>
      <c r="G4849" s="239">
        <v>41923</v>
      </c>
      <c r="H4849" s="240">
        <v>0.44375000000000003</v>
      </c>
      <c r="I4849" s="241">
        <v>3.4722222207670406E-3</v>
      </c>
      <c r="J4849" s="239" t="s">
        <v>452</v>
      </c>
      <c r="K4849" s="237"/>
      <c r="L4849" s="237"/>
      <c r="M4849" s="241">
        <v>3.4722222207670406E-3</v>
      </c>
      <c r="N4849" s="237"/>
      <c r="O4849" s="237" t="s">
        <v>9898</v>
      </c>
      <c r="P4849" s="238">
        <v>5</v>
      </c>
      <c r="Q4849" s="243" t="s">
        <v>1360</v>
      </c>
    </row>
    <row r="4850" spans="1:17" ht="30" x14ac:dyDescent="0.2">
      <c r="A4850" s="237" t="s">
        <v>53</v>
      </c>
      <c r="B4850" s="238">
        <v>10</v>
      </c>
      <c r="C4850" s="237" t="s">
        <v>306</v>
      </c>
      <c r="D4850" s="237">
        <v>3</v>
      </c>
      <c r="E4850" s="239">
        <v>41923</v>
      </c>
      <c r="F4850" s="240">
        <v>0.44027777777777777</v>
      </c>
      <c r="G4850" s="239">
        <v>41923</v>
      </c>
      <c r="H4850" s="240">
        <v>0.44375000000000003</v>
      </c>
      <c r="I4850" s="241">
        <v>3.4722222207670406E-3</v>
      </c>
      <c r="J4850" s="239" t="s">
        <v>452</v>
      </c>
      <c r="K4850" s="237"/>
      <c r="L4850" s="237"/>
      <c r="M4850" s="241">
        <v>3.4722222207670406E-3</v>
      </c>
      <c r="N4850" s="237"/>
      <c r="O4850" s="237" t="s">
        <v>9899</v>
      </c>
      <c r="P4850" s="238">
        <v>27</v>
      </c>
      <c r="Q4850" s="243" t="s">
        <v>1360</v>
      </c>
    </row>
    <row r="4851" spans="1:17" ht="60" x14ac:dyDescent="0.2">
      <c r="A4851" s="237" t="s">
        <v>49</v>
      </c>
      <c r="B4851" s="238">
        <v>10</v>
      </c>
      <c r="C4851" s="237" t="s">
        <v>435</v>
      </c>
      <c r="D4851" s="237">
        <v>37</v>
      </c>
      <c r="E4851" s="239">
        <v>41923</v>
      </c>
      <c r="F4851" s="240">
        <v>0.56736111111111109</v>
      </c>
      <c r="G4851" s="239">
        <v>41923</v>
      </c>
      <c r="H4851" s="240">
        <v>0.60763888888888895</v>
      </c>
      <c r="I4851" s="241">
        <v>4.0277777779394675E-2</v>
      </c>
      <c r="J4851" s="239" t="s">
        <v>456</v>
      </c>
      <c r="K4851" s="242" t="s">
        <v>2774</v>
      </c>
      <c r="L4851" s="237"/>
      <c r="M4851" s="241">
        <v>4.0277777779394675E-2</v>
      </c>
      <c r="N4851" s="237"/>
      <c r="O4851" s="237" t="s">
        <v>9900</v>
      </c>
      <c r="P4851" s="238">
        <v>498</v>
      </c>
      <c r="Q4851" s="243" t="s">
        <v>9901</v>
      </c>
    </row>
    <row r="4852" spans="1:17" ht="45" x14ac:dyDescent="0.2">
      <c r="A4852" s="237" t="s">
        <v>52</v>
      </c>
      <c r="B4852" s="238">
        <v>6</v>
      </c>
      <c r="C4852" s="237" t="s">
        <v>207</v>
      </c>
      <c r="D4852" s="237">
        <v>17</v>
      </c>
      <c r="E4852" s="239">
        <v>41923</v>
      </c>
      <c r="F4852" s="240">
        <v>0.5854166666666667</v>
      </c>
      <c r="G4852" s="239">
        <v>41923</v>
      </c>
      <c r="H4852" s="240">
        <v>0.68541666666666667</v>
      </c>
      <c r="I4852" s="241">
        <v>0.10000000000048503</v>
      </c>
      <c r="J4852" s="239" t="s">
        <v>9902</v>
      </c>
      <c r="K4852" s="237" t="s">
        <v>9903</v>
      </c>
      <c r="L4852" s="237"/>
      <c r="M4852" s="241">
        <v>0.10000000000048503</v>
      </c>
      <c r="N4852" s="237"/>
      <c r="O4852" s="237" t="s">
        <v>9904</v>
      </c>
      <c r="P4852" s="238">
        <v>42</v>
      </c>
      <c r="Q4852" s="243" t="s">
        <v>9901</v>
      </c>
    </row>
    <row r="4853" spans="1:17" ht="60" x14ac:dyDescent="0.2">
      <c r="A4853" s="237" t="s">
        <v>51</v>
      </c>
      <c r="B4853" s="238">
        <v>10</v>
      </c>
      <c r="C4853" s="237" t="s">
        <v>252</v>
      </c>
      <c r="D4853" s="237">
        <v>1</v>
      </c>
      <c r="E4853" s="239">
        <v>41923</v>
      </c>
      <c r="F4853" s="240">
        <v>0.625</v>
      </c>
      <c r="G4853" s="239">
        <v>41923</v>
      </c>
      <c r="H4853" s="240">
        <v>0.70486111111111116</v>
      </c>
      <c r="I4853" s="241">
        <v>7.9861111109494232E-2</v>
      </c>
      <c r="J4853" s="239" t="s">
        <v>455</v>
      </c>
      <c r="K4853" s="237" t="s">
        <v>9905</v>
      </c>
      <c r="L4853" s="237" t="s">
        <v>9906</v>
      </c>
      <c r="M4853" s="241">
        <v>3.0555555553291924E-2</v>
      </c>
      <c r="N4853" s="244">
        <v>41923.655555555553</v>
      </c>
      <c r="O4853" s="237" t="s">
        <v>9907</v>
      </c>
      <c r="P4853" s="238">
        <v>120</v>
      </c>
      <c r="Q4853" s="243" t="s">
        <v>9901</v>
      </c>
    </row>
    <row r="4854" spans="1:17" ht="30" x14ac:dyDescent="0.2">
      <c r="A4854" s="237" t="s">
        <v>52</v>
      </c>
      <c r="B4854" s="238">
        <v>10</v>
      </c>
      <c r="C4854" s="237" t="s">
        <v>323</v>
      </c>
      <c r="D4854" s="237">
        <v>21</v>
      </c>
      <c r="E4854" s="239">
        <v>41923</v>
      </c>
      <c r="F4854" s="240">
        <v>0.6381944444444444</v>
      </c>
      <c r="G4854" s="239">
        <v>41923</v>
      </c>
      <c r="H4854" s="240">
        <v>0.6381944444444444</v>
      </c>
      <c r="I4854" s="241">
        <v>0</v>
      </c>
      <c r="J4854" s="239" t="s">
        <v>472</v>
      </c>
      <c r="K4854" s="237"/>
      <c r="L4854" s="237"/>
      <c r="M4854" s="241">
        <v>0</v>
      </c>
      <c r="N4854" s="237"/>
      <c r="O4854" s="237" t="s">
        <v>200</v>
      </c>
      <c r="P4854" s="238">
        <v>0</v>
      </c>
      <c r="Q4854" s="243" t="s">
        <v>9908</v>
      </c>
    </row>
    <row r="4855" spans="1:17" ht="30" x14ac:dyDescent="0.2">
      <c r="A4855" s="237" t="s">
        <v>52</v>
      </c>
      <c r="B4855" s="238">
        <v>10</v>
      </c>
      <c r="C4855" s="237" t="s">
        <v>323</v>
      </c>
      <c r="D4855" s="237">
        <v>5</v>
      </c>
      <c r="E4855" s="239">
        <v>41923</v>
      </c>
      <c r="F4855" s="240">
        <v>0.65694444444444444</v>
      </c>
      <c r="G4855" s="239">
        <v>41923</v>
      </c>
      <c r="H4855" s="240">
        <v>0.65694444444444444</v>
      </c>
      <c r="I4855" s="241">
        <v>0</v>
      </c>
      <c r="J4855" s="239" t="s">
        <v>4905</v>
      </c>
      <c r="K4855" s="237"/>
      <c r="L4855" s="237"/>
      <c r="M4855" s="241">
        <v>0</v>
      </c>
      <c r="N4855" s="237"/>
      <c r="O4855" s="237" t="s">
        <v>200</v>
      </c>
      <c r="P4855" s="238">
        <v>0</v>
      </c>
      <c r="Q4855" s="243" t="s">
        <v>9908</v>
      </c>
    </row>
    <row r="4856" spans="1:17" ht="30" x14ac:dyDescent="0.2">
      <c r="A4856" s="237" t="s">
        <v>51</v>
      </c>
      <c r="B4856" s="238">
        <v>10</v>
      </c>
      <c r="C4856" s="237" t="s">
        <v>294</v>
      </c>
      <c r="D4856" s="237">
        <v>12</v>
      </c>
      <c r="E4856" s="239">
        <v>41923</v>
      </c>
      <c r="F4856" s="240">
        <v>0.75486111111111109</v>
      </c>
      <c r="G4856" s="239">
        <v>41923</v>
      </c>
      <c r="H4856" s="240">
        <v>0.75486111111111109</v>
      </c>
      <c r="I4856" s="241">
        <v>0</v>
      </c>
      <c r="J4856" s="239" t="s">
        <v>472</v>
      </c>
      <c r="K4856" s="237"/>
      <c r="L4856" s="237"/>
      <c r="M4856" s="241">
        <v>0</v>
      </c>
      <c r="N4856" s="237"/>
      <c r="O4856" s="237" t="s">
        <v>200</v>
      </c>
      <c r="P4856" s="238">
        <v>0</v>
      </c>
      <c r="Q4856" s="243" t="s">
        <v>9909</v>
      </c>
    </row>
    <row r="4857" spans="1:17" ht="60" x14ac:dyDescent="0.2">
      <c r="A4857" s="26" t="s">
        <v>50</v>
      </c>
      <c r="B4857" s="28">
        <v>10</v>
      </c>
      <c r="C4857" s="26" t="s">
        <v>91</v>
      </c>
      <c r="D4857" s="26">
        <v>3</v>
      </c>
      <c r="E4857" s="34">
        <v>41923</v>
      </c>
      <c r="F4857" s="30">
        <v>0.8222222222222223</v>
      </c>
      <c r="G4857" s="34">
        <v>41923</v>
      </c>
      <c r="H4857" s="30">
        <v>0.85763888888888884</v>
      </c>
      <c r="I4857" s="32">
        <v>3.541666666828347E-2</v>
      </c>
      <c r="J4857" s="34" t="s">
        <v>445</v>
      </c>
      <c r="K4857" s="26" t="s">
        <v>9910</v>
      </c>
      <c r="L4857" s="26"/>
      <c r="M4857" s="32">
        <v>3.541666666828347E-2</v>
      </c>
      <c r="N4857" s="26"/>
      <c r="O4857" s="26" t="s">
        <v>8090</v>
      </c>
      <c r="P4857" s="28">
        <v>312</v>
      </c>
      <c r="Q4857" s="29" t="s">
        <v>9911</v>
      </c>
    </row>
    <row r="4858" spans="1:17" ht="60" x14ac:dyDescent="0.2">
      <c r="A4858" s="26" t="s">
        <v>52</v>
      </c>
      <c r="B4858" s="28">
        <v>10</v>
      </c>
      <c r="C4858" s="26" t="s">
        <v>292</v>
      </c>
      <c r="D4858" s="26">
        <v>3</v>
      </c>
      <c r="E4858" s="34">
        <v>41923</v>
      </c>
      <c r="F4858" s="30">
        <v>0.82361111111111107</v>
      </c>
      <c r="G4858" s="34">
        <v>41923</v>
      </c>
      <c r="H4858" s="30">
        <v>0.83472222222222225</v>
      </c>
      <c r="I4858" s="32">
        <v>1.1111111110787775E-2</v>
      </c>
      <c r="J4858" s="34" t="s">
        <v>448</v>
      </c>
      <c r="K4858" s="26" t="s">
        <v>9912</v>
      </c>
      <c r="L4858" s="26"/>
      <c r="M4858" s="32">
        <v>1.1111111110787775E-2</v>
      </c>
      <c r="N4858" s="26"/>
      <c r="O4858" s="26" t="s">
        <v>9913</v>
      </c>
      <c r="P4858" s="28">
        <v>133</v>
      </c>
      <c r="Q4858" s="29" t="s">
        <v>1459</v>
      </c>
    </row>
    <row r="4859" spans="1:17" ht="60" x14ac:dyDescent="0.2">
      <c r="A4859" s="26" t="s">
        <v>56</v>
      </c>
      <c r="B4859" s="28">
        <v>6</v>
      </c>
      <c r="C4859" s="26" t="s">
        <v>318</v>
      </c>
      <c r="D4859" s="26" t="s">
        <v>9914</v>
      </c>
      <c r="E4859" s="34">
        <v>41923</v>
      </c>
      <c r="F4859" s="30">
        <v>0.97013888888888899</v>
      </c>
      <c r="G4859" s="34">
        <v>41923</v>
      </c>
      <c r="H4859" s="30">
        <v>0.98749999999999993</v>
      </c>
      <c r="I4859" s="32">
        <v>1.7361111114021388E-2</v>
      </c>
      <c r="J4859" s="34" t="s">
        <v>436</v>
      </c>
      <c r="K4859" s="26" t="s">
        <v>9915</v>
      </c>
      <c r="L4859" s="26"/>
      <c r="M4859" s="32">
        <v>1.7361111114021388E-2</v>
      </c>
      <c r="N4859" s="26"/>
      <c r="O4859" s="26" t="s">
        <v>9916</v>
      </c>
      <c r="P4859" s="28">
        <v>333</v>
      </c>
      <c r="Q4859" s="29" t="s">
        <v>638</v>
      </c>
    </row>
    <row r="4860" spans="1:17" ht="30" x14ac:dyDescent="0.2">
      <c r="A4860" s="26" t="s">
        <v>53</v>
      </c>
      <c r="B4860" s="28">
        <v>10</v>
      </c>
      <c r="C4860" s="26" t="s">
        <v>177</v>
      </c>
      <c r="D4860" s="26">
        <v>2</v>
      </c>
      <c r="E4860" s="34">
        <v>41924</v>
      </c>
      <c r="F4860" s="30">
        <v>9.0277777777777776E-2</v>
      </c>
      <c r="G4860" s="34">
        <v>41924</v>
      </c>
      <c r="H4860" s="30">
        <v>9.3055555555555558E-2</v>
      </c>
      <c r="I4860" s="32">
        <v>2.7777777755141481E-3</v>
      </c>
      <c r="J4860" s="34" t="s">
        <v>452</v>
      </c>
      <c r="K4860" s="26"/>
      <c r="L4860" s="26"/>
      <c r="M4860" s="32">
        <v>2.7777777755141481E-3</v>
      </c>
      <c r="N4860" s="26"/>
      <c r="O4860" s="26" t="s">
        <v>9799</v>
      </c>
      <c r="P4860" s="28">
        <v>10</v>
      </c>
      <c r="Q4860" s="29" t="s">
        <v>1735</v>
      </c>
    </row>
    <row r="4861" spans="1:17" ht="60" x14ac:dyDescent="0.2">
      <c r="A4861" s="26" t="s">
        <v>54</v>
      </c>
      <c r="B4861" s="28">
        <v>10</v>
      </c>
      <c r="C4861" s="26" t="s">
        <v>155</v>
      </c>
      <c r="D4861" s="26">
        <v>19</v>
      </c>
      <c r="E4861" s="34">
        <v>41924</v>
      </c>
      <c r="F4861" s="30">
        <v>0.125</v>
      </c>
      <c r="G4861" s="34">
        <v>41924</v>
      </c>
      <c r="H4861" s="30">
        <v>0.18055555555555555</v>
      </c>
      <c r="I4861" s="32">
        <v>5.5555555554747116E-2</v>
      </c>
      <c r="J4861" s="34" t="s">
        <v>448</v>
      </c>
      <c r="K4861" s="26" t="s">
        <v>9917</v>
      </c>
      <c r="L4861" s="26"/>
      <c r="M4861" s="32">
        <v>5.5555555554747116E-2</v>
      </c>
      <c r="N4861" s="26"/>
      <c r="O4861" s="26" t="s">
        <v>9918</v>
      </c>
      <c r="P4861" s="28">
        <v>480</v>
      </c>
      <c r="Q4861" s="29" t="s">
        <v>2236</v>
      </c>
    </row>
    <row r="4862" spans="1:17" ht="30" x14ac:dyDescent="0.2">
      <c r="A4862" s="26" t="s">
        <v>53</v>
      </c>
      <c r="B4862" s="28">
        <v>6</v>
      </c>
      <c r="C4862" s="26" t="s">
        <v>401</v>
      </c>
      <c r="D4862" s="26">
        <v>32</v>
      </c>
      <c r="E4862" s="34">
        <v>41924</v>
      </c>
      <c r="F4862" s="30">
        <v>0.17361111111111113</v>
      </c>
      <c r="G4862" s="34">
        <v>41924</v>
      </c>
      <c r="H4862" s="30">
        <v>0.44097222222222227</v>
      </c>
      <c r="I4862" s="32">
        <v>0.2673611111078773</v>
      </c>
      <c r="J4862" s="34" t="s">
        <v>1255</v>
      </c>
      <c r="K4862" s="26" t="s">
        <v>9919</v>
      </c>
      <c r="L4862" s="26"/>
      <c r="M4862" s="32">
        <v>0.2673611111078773</v>
      </c>
      <c r="N4862" s="26"/>
      <c r="O4862" s="26" t="s">
        <v>5863</v>
      </c>
      <c r="P4862" s="28">
        <v>700</v>
      </c>
      <c r="Q4862" s="29" t="s">
        <v>2198</v>
      </c>
    </row>
    <row r="4863" spans="1:17" ht="45" x14ac:dyDescent="0.2">
      <c r="A4863" s="26" t="s">
        <v>54</v>
      </c>
      <c r="B4863" s="28">
        <v>10</v>
      </c>
      <c r="C4863" s="26" t="s">
        <v>129</v>
      </c>
      <c r="D4863" s="26">
        <v>5</v>
      </c>
      <c r="E4863" s="34">
        <v>41924</v>
      </c>
      <c r="F4863" s="30">
        <v>0.18333333333333335</v>
      </c>
      <c r="G4863" s="34">
        <v>41924</v>
      </c>
      <c r="H4863" s="30">
        <v>0.28125</v>
      </c>
      <c r="I4863" s="32">
        <v>9.7916666666666652E-2</v>
      </c>
      <c r="J4863" s="34" t="s">
        <v>448</v>
      </c>
      <c r="K4863" s="26" t="s">
        <v>9920</v>
      </c>
      <c r="L4863" s="26"/>
      <c r="M4863" s="32">
        <v>9.7916666666666652E-2</v>
      </c>
      <c r="N4863" s="26"/>
      <c r="O4863" s="26" t="s">
        <v>9921</v>
      </c>
      <c r="P4863" s="28">
        <v>574</v>
      </c>
      <c r="Q4863" s="29" t="s">
        <v>2236</v>
      </c>
    </row>
    <row r="4864" spans="1:17" ht="90" x14ac:dyDescent="0.2">
      <c r="A4864" s="26" t="s">
        <v>54</v>
      </c>
      <c r="B4864" s="28">
        <v>110</v>
      </c>
      <c r="C4864" s="26" t="s">
        <v>9486</v>
      </c>
      <c r="D4864" s="26" t="s">
        <v>148</v>
      </c>
      <c r="E4864" s="34">
        <v>41924</v>
      </c>
      <c r="F4864" s="30">
        <v>0.25694444444444448</v>
      </c>
      <c r="G4864" s="34">
        <v>41924</v>
      </c>
      <c r="H4864" s="30">
        <v>0.58333333333333337</v>
      </c>
      <c r="I4864" s="32">
        <v>0.32638888889131418</v>
      </c>
      <c r="J4864" s="34" t="s">
        <v>9922</v>
      </c>
      <c r="K4864" s="26" t="s">
        <v>9923</v>
      </c>
      <c r="L4864" s="26" t="s">
        <v>3314</v>
      </c>
      <c r="M4864" s="32">
        <v>0</v>
      </c>
      <c r="N4864" s="26"/>
      <c r="O4864" s="26" t="s">
        <v>200</v>
      </c>
      <c r="P4864" s="28">
        <v>0</v>
      </c>
      <c r="Q4864" s="29" t="s">
        <v>3515</v>
      </c>
    </row>
    <row r="4865" spans="1:17" ht="45" x14ac:dyDescent="0.2">
      <c r="A4865" s="26" t="s">
        <v>56</v>
      </c>
      <c r="B4865" s="28">
        <v>6</v>
      </c>
      <c r="C4865" s="26" t="s">
        <v>261</v>
      </c>
      <c r="D4865" s="26" t="s">
        <v>6868</v>
      </c>
      <c r="E4865" s="34">
        <v>41924</v>
      </c>
      <c r="F4865" s="30">
        <v>0.28958333333333336</v>
      </c>
      <c r="G4865" s="34">
        <v>41924</v>
      </c>
      <c r="H4865" s="30">
        <v>0.32430555555555557</v>
      </c>
      <c r="I4865" s="32">
        <v>3.472222222432414E-2</v>
      </c>
      <c r="J4865" s="34" t="s">
        <v>9924</v>
      </c>
      <c r="K4865" s="26" t="s">
        <v>9925</v>
      </c>
      <c r="L4865" s="26"/>
      <c r="M4865" s="32">
        <v>3.472222222432414E-2</v>
      </c>
      <c r="N4865" s="26"/>
      <c r="O4865" s="26" t="s">
        <v>9926</v>
      </c>
      <c r="P4865" s="28">
        <v>367</v>
      </c>
      <c r="Q4865" s="29" t="s">
        <v>638</v>
      </c>
    </row>
    <row r="4866" spans="1:17" ht="30" x14ac:dyDescent="0.2">
      <c r="A4866" s="198" t="s">
        <v>53</v>
      </c>
      <c r="B4866" s="199">
        <v>10</v>
      </c>
      <c r="C4866" s="198" t="s">
        <v>2791</v>
      </c>
      <c r="D4866" s="198">
        <v>18</v>
      </c>
      <c r="E4866" s="200">
        <v>41924</v>
      </c>
      <c r="F4866" s="201">
        <v>0.38819444444444445</v>
      </c>
      <c r="G4866" s="200">
        <v>41924</v>
      </c>
      <c r="H4866" s="201">
        <v>0.3888888888888889</v>
      </c>
      <c r="I4866" s="202">
        <v>6.9444444606131528E-4</v>
      </c>
      <c r="J4866" s="200" t="s">
        <v>501</v>
      </c>
      <c r="K4866" s="198"/>
      <c r="L4866" s="198"/>
      <c r="M4866" s="202">
        <v>6.9444444606131528E-4</v>
      </c>
      <c r="N4866" s="198"/>
      <c r="O4866" s="198" t="s">
        <v>9927</v>
      </c>
      <c r="P4866" s="199">
        <v>2</v>
      </c>
      <c r="Q4866" s="203" t="s">
        <v>9564</v>
      </c>
    </row>
    <row r="4867" spans="1:17" ht="45" x14ac:dyDescent="0.2">
      <c r="A4867" s="198" t="s">
        <v>56</v>
      </c>
      <c r="B4867" s="199">
        <v>10</v>
      </c>
      <c r="C4867" s="198" t="s">
        <v>261</v>
      </c>
      <c r="D4867" s="198" t="s">
        <v>9928</v>
      </c>
      <c r="E4867" s="200">
        <v>41924</v>
      </c>
      <c r="F4867" s="201">
        <v>0.41041666666666665</v>
      </c>
      <c r="G4867" s="200">
        <v>41924</v>
      </c>
      <c r="H4867" s="201">
        <v>0.50277777777777777</v>
      </c>
      <c r="I4867" s="202">
        <v>9.2361111112889693E-2</v>
      </c>
      <c r="J4867" s="200" t="s">
        <v>8013</v>
      </c>
      <c r="K4867" s="198" t="s">
        <v>9929</v>
      </c>
      <c r="L4867" s="198"/>
      <c r="M4867" s="202">
        <v>9.2361111112889693E-2</v>
      </c>
      <c r="N4867" s="198"/>
      <c r="O4867" s="198" t="s">
        <v>9930</v>
      </c>
      <c r="P4867" s="199">
        <v>443</v>
      </c>
      <c r="Q4867" s="203" t="s">
        <v>643</v>
      </c>
    </row>
    <row r="4868" spans="1:17" ht="30" x14ac:dyDescent="0.2">
      <c r="A4868" s="198" t="s">
        <v>50</v>
      </c>
      <c r="B4868" s="199">
        <v>110</v>
      </c>
      <c r="C4868" s="198" t="s">
        <v>5574</v>
      </c>
      <c r="D4868" s="198" t="s">
        <v>9743</v>
      </c>
      <c r="E4868" s="200">
        <v>41924</v>
      </c>
      <c r="F4868" s="201">
        <v>0.4145833333333333</v>
      </c>
      <c r="G4868" s="200">
        <v>41924</v>
      </c>
      <c r="H4868" s="201">
        <v>0.4145833333333333</v>
      </c>
      <c r="I4868" s="202">
        <v>0</v>
      </c>
      <c r="J4868" s="200" t="s">
        <v>9931</v>
      </c>
      <c r="K4868" s="198" t="s">
        <v>9932</v>
      </c>
      <c r="L4868" s="198"/>
      <c r="M4868" s="202">
        <v>0</v>
      </c>
      <c r="N4868" s="198"/>
      <c r="O4868" s="198" t="s">
        <v>200</v>
      </c>
      <c r="P4868" s="199">
        <v>0</v>
      </c>
      <c r="Q4868" s="203" t="s">
        <v>9933</v>
      </c>
    </row>
    <row r="4869" spans="1:17" ht="15" x14ac:dyDescent="0.2">
      <c r="A4869" s="198" t="s">
        <v>51</v>
      </c>
      <c r="B4869" s="199">
        <v>10</v>
      </c>
      <c r="C4869" s="198" t="s">
        <v>80</v>
      </c>
      <c r="D4869" s="198">
        <v>4</v>
      </c>
      <c r="E4869" s="200">
        <v>41924</v>
      </c>
      <c r="F4869" s="201">
        <v>0.49722222222222223</v>
      </c>
      <c r="G4869" s="200">
        <v>41924</v>
      </c>
      <c r="H4869" s="201">
        <v>0.49722222222222223</v>
      </c>
      <c r="I4869" s="202">
        <v>0</v>
      </c>
      <c r="J4869" s="200" t="s">
        <v>440</v>
      </c>
      <c r="K4869" s="198"/>
      <c r="L4869" s="198"/>
      <c r="M4869" s="202">
        <v>0</v>
      </c>
      <c r="N4869" s="198"/>
      <c r="O4869" s="198" t="s">
        <v>200</v>
      </c>
      <c r="P4869" s="199">
        <v>0</v>
      </c>
      <c r="Q4869" s="203" t="s">
        <v>2058</v>
      </c>
    </row>
    <row r="4870" spans="1:17" ht="105" x14ac:dyDescent="0.2">
      <c r="A4870" s="198" t="s">
        <v>53</v>
      </c>
      <c r="B4870" s="199">
        <v>6</v>
      </c>
      <c r="C4870" s="198" t="s">
        <v>87</v>
      </c>
      <c r="D4870" s="198" t="s">
        <v>1685</v>
      </c>
      <c r="E4870" s="200">
        <v>41924</v>
      </c>
      <c r="F4870" s="201">
        <v>0.49791666666666662</v>
      </c>
      <c r="G4870" s="200">
        <v>41924</v>
      </c>
      <c r="H4870" s="201">
        <v>0.50416666666666665</v>
      </c>
      <c r="I4870" s="202">
        <v>6.2499999990299204E-3</v>
      </c>
      <c r="J4870" s="200" t="s">
        <v>459</v>
      </c>
      <c r="K4870" s="198" t="s">
        <v>9934</v>
      </c>
      <c r="L4870" s="198"/>
      <c r="M4870" s="202">
        <v>6.2499999990299204E-3</v>
      </c>
      <c r="N4870" s="198"/>
      <c r="O4870" s="198" t="s">
        <v>9935</v>
      </c>
      <c r="P4870" s="199">
        <v>90</v>
      </c>
      <c r="Q4870" s="203" t="s">
        <v>3068</v>
      </c>
    </row>
    <row r="4871" spans="1:17" ht="45" x14ac:dyDescent="0.2">
      <c r="A4871" s="198" t="s">
        <v>51</v>
      </c>
      <c r="B4871" s="199">
        <v>10</v>
      </c>
      <c r="C4871" s="198" t="s">
        <v>219</v>
      </c>
      <c r="D4871" s="198">
        <v>2</v>
      </c>
      <c r="E4871" s="200">
        <v>41924</v>
      </c>
      <c r="F4871" s="201">
        <v>0.51736111111111105</v>
      </c>
      <c r="G4871" s="200">
        <v>41924</v>
      </c>
      <c r="H4871" s="201">
        <v>0.52777777777777779</v>
      </c>
      <c r="I4871" s="202">
        <v>1.0416666669900487E-2</v>
      </c>
      <c r="J4871" s="200" t="s">
        <v>6022</v>
      </c>
      <c r="K4871" s="198" t="s">
        <v>9936</v>
      </c>
      <c r="L4871" s="198"/>
      <c r="M4871" s="202">
        <v>1.0416666669900487E-2</v>
      </c>
      <c r="N4871" s="198"/>
      <c r="O4871" s="198" t="s">
        <v>200</v>
      </c>
      <c r="P4871" s="199">
        <v>58</v>
      </c>
      <c r="Q4871" s="203" t="s">
        <v>2058</v>
      </c>
    </row>
    <row r="4872" spans="1:17" ht="45" x14ac:dyDescent="0.2">
      <c r="A4872" s="198" t="s">
        <v>50</v>
      </c>
      <c r="B4872" s="199">
        <v>10</v>
      </c>
      <c r="C4872" s="198" t="s">
        <v>354</v>
      </c>
      <c r="D4872" s="198">
        <v>28</v>
      </c>
      <c r="E4872" s="200">
        <v>41924</v>
      </c>
      <c r="F4872" s="201">
        <v>0.52847222222222223</v>
      </c>
      <c r="G4872" s="200">
        <v>41924</v>
      </c>
      <c r="H4872" s="201">
        <v>0.53333333333333333</v>
      </c>
      <c r="I4872" s="202">
        <v>4.8611111106260374E-3</v>
      </c>
      <c r="J4872" s="200" t="s">
        <v>440</v>
      </c>
      <c r="K4872" s="198" t="s">
        <v>9937</v>
      </c>
      <c r="L4872" s="198"/>
      <c r="M4872" s="202">
        <v>0</v>
      </c>
      <c r="N4872" s="198"/>
      <c r="O4872" s="198" t="s">
        <v>416</v>
      </c>
      <c r="P4872" s="199">
        <v>0</v>
      </c>
      <c r="Q4872" s="203" t="s">
        <v>1847</v>
      </c>
    </row>
    <row r="4873" spans="1:17" ht="75" x14ac:dyDescent="0.2">
      <c r="A4873" s="198" t="s">
        <v>49</v>
      </c>
      <c r="B4873" s="199">
        <v>10</v>
      </c>
      <c r="C4873" s="198" t="s">
        <v>435</v>
      </c>
      <c r="D4873" s="198">
        <v>37</v>
      </c>
      <c r="E4873" s="200">
        <v>41924</v>
      </c>
      <c r="F4873" s="201">
        <v>0.55208333333333337</v>
      </c>
      <c r="G4873" s="200">
        <v>41924</v>
      </c>
      <c r="H4873" s="201">
        <v>0.58333333333333337</v>
      </c>
      <c r="I4873" s="202">
        <v>3.1250000002425282E-2</v>
      </c>
      <c r="J4873" s="200" t="s">
        <v>8013</v>
      </c>
      <c r="K4873" s="198" t="s">
        <v>9938</v>
      </c>
      <c r="L4873" s="198"/>
      <c r="M4873" s="202">
        <v>3.1250000002425282E-2</v>
      </c>
      <c r="N4873" s="198"/>
      <c r="O4873" s="198" t="s">
        <v>9939</v>
      </c>
      <c r="P4873" s="199">
        <v>496</v>
      </c>
      <c r="Q4873" s="203" t="s">
        <v>1757</v>
      </c>
    </row>
    <row r="4874" spans="1:17" ht="105" x14ac:dyDescent="0.2">
      <c r="A4874" s="198" t="s">
        <v>51</v>
      </c>
      <c r="B4874" s="199">
        <v>10</v>
      </c>
      <c r="C4874" s="198" t="s">
        <v>80</v>
      </c>
      <c r="D4874" s="198">
        <v>4</v>
      </c>
      <c r="E4874" s="200">
        <v>41924</v>
      </c>
      <c r="F4874" s="201">
        <v>0.58194444444444449</v>
      </c>
      <c r="G4874" s="200">
        <v>41924</v>
      </c>
      <c r="H4874" s="201">
        <v>0.63750000000000007</v>
      </c>
      <c r="I4874" s="202">
        <v>5.5555555552645131E-2</v>
      </c>
      <c r="J4874" s="200" t="s">
        <v>311</v>
      </c>
      <c r="K4874" s="198" t="s">
        <v>9940</v>
      </c>
      <c r="L4874" s="198"/>
      <c r="M4874" s="202">
        <v>5.5555555552645131E-2</v>
      </c>
      <c r="N4874" s="198"/>
      <c r="O4874" s="198" t="s">
        <v>9941</v>
      </c>
      <c r="P4874" s="199">
        <v>515</v>
      </c>
      <c r="Q4874" s="203" t="s">
        <v>1847</v>
      </c>
    </row>
    <row r="4875" spans="1:17" ht="75" x14ac:dyDescent="0.2">
      <c r="A4875" s="198" t="s">
        <v>53</v>
      </c>
      <c r="B4875" s="199">
        <v>10</v>
      </c>
      <c r="C4875" s="198" t="s">
        <v>2791</v>
      </c>
      <c r="D4875" s="198">
        <v>18</v>
      </c>
      <c r="E4875" s="200">
        <v>41924</v>
      </c>
      <c r="F4875" s="201">
        <v>0.58958333333333335</v>
      </c>
      <c r="G4875" s="200">
        <v>41924</v>
      </c>
      <c r="H4875" s="201">
        <v>0.67291666666666661</v>
      </c>
      <c r="I4875" s="202">
        <v>8.3333333336728765E-2</v>
      </c>
      <c r="J4875" s="200" t="s">
        <v>8225</v>
      </c>
      <c r="K4875" s="198" t="s">
        <v>9942</v>
      </c>
      <c r="L4875" s="198"/>
      <c r="M4875" s="202">
        <v>0</v>
      </c>
      <c r="N4875" s="198"/>
      <c r="O4875" s="198" t="s">
        <v>9943</v>
      </c>
      <c r="P4875" s="199">
        <v>0</v>
      </c>
      <c r="Q4875" s="203" t="s">
        <v>9944</v>
      </c>
    </row>
    <row r="4876" spans="1:17" ht="30" x14ac:dyDescent="0.2">
      <c r="A4876" s="198" t="s">
        <v>49</v>
      </c>
      <c r="B4876" s="199">
        <v>10</v>
      </c>
      <c r="C4876" s="198" t="s">
        <v>435</v>
      </c>
      <c r="D4876" s="198">
        <v>1</v>
      </c>
      <c r="E4876" s="200">
        <v>41924</v>
      </c>
      <c r="F4876" s="201">
        <v>0.60416666666666663</v>
      </c>
      <c r="G4876" s="200">
        <v>41924</v>
      </c>
      <c r="H4876" s="201">
        <v>0.60416666666666663</v>
      </c>
      <c r="I4876" s="202">
        <v>0</v>
      </c>
      <c r="J4876" s="200" t="s">
        <v>485</v>
      </c>
      <c r="K4876" s="198" t="s">
        <v>3095</v>
      </c>
      <c r="L4876" s="198"/>
      <c r="M4876" s="202">
        <v>0</v>
      </c>
      <c r="N4876" s="198"/>
      <c r="O4876" s="198" t="s">
        <v>200</v>
      </c>
      <c r="P4876" s="199">
        <v>0</v>
      </c>
      <c r="Q4876" s="203" t="s">
        <v>1757</v>
      </c>
    </row>
    <row r="4877" spans="1:17" ht="30" x14ac:dyDescent="0.2">
      <c r="A4877" s="198" t="s">
        <v>50</v>
      </c>
      <c r="B4877" s="199">
        <v>110</v>
      </c>
      <c r="C4877" s="198" t="s">
        <v>9945</v>
      </c>
      <c r="D4877" s="198" t="s">
        <v>9946</v>
      </c>
      <c r="E4877" s="200">
        <v>41924</v>
      </c>
      <c r="F4877" s="201">
        <v>0.61736111111111114</v>
      </c>
      <c r="G4877" s="200">
        <v>41924</v>
      </c>
      <c r="H4877" s="201">
        <v>0.61736111111111114</v>
      </c>
      <c r="I4877" s="202">
        <v>0</v>
      </c>
      <c r="J4877" s="200" t="s">
        <v>9947</v>
      </c>
      <c r="K4877" s="198" t="s">
        <v>9948</v>
      </c>
      <c r="L4877" s="198"/>
      <c r="M4877" s="202">
        <v>0</v>
      </c>
      <c r="N4877" s="198"/>
      <c r="O4877" s="198" t="s">
        <v>200</v>
      </c>
      <c r="P4877" s="199">
        <v>0</v>
      </c>
      <c r="Q4877" s="203" t="s">
        <v>1453</v>
      </c>
    </row>
    <row r="4878" spans="1:17" ht="60" x14ac:dyDescent="0.2">
      <c r="A4878" s="198" t="s">
        <v>50</v>
      </c>
      <c r="B4878" s="199">
        <v>110</v>
      </c>
      <c r="C4878" s="198" t="s">
        <v>9945</v>
      </c>
      <c r="D4878" s="198" t="s">
        <v>9946</v>
      </c>
      <c r="E4878" s="200">
        <v>41924</v>
      </c>
      <c r="F4878" s="201">
        <v>0.66527777777777775</v>
      </c>
      <c r="G4878" s="200">
        <v>41924</v>
      </c>
      <c r="H4878" s="201">
        <v>0.68055555555555547</v>
      </c>
      <c r="I4878" s="202">
        <v>1.527777777696937E-2</v>
      </c>
      <c r="J4878" s="200" t="s">
        <v>9949</v>
      </c>
      <c r="K4878" s="198" t="s">
        <v>9950</v>
      </c>
      <c r="L4878" s="198"/>
      <c r="M4878" s="202">
        <v>1.527777777696937E-2</v>
      </c>
      <c r="N4878" s="198"/>
      <c r="O4878" s="198" t="s">
        <v>9951</v>
      </c>
      <c r="P4878" s="199">
        <v>2609</v>
      </c>
      <c r="Q4878" s="203" t="s">
        <v>1453</v>
      </c>
    </row>
    <row r="4879" spans="1:17" ht="90" x14ac:dyDescent="0.2">
      <c r="A4879" s="198" t="s">
        <v>50</v>
      </c>
      <c r="B4879" s="199">
        <v>110</v>
      </c>
      <c r="C4879" s="198" t="s">
        <v>9945</v>
      </c>
      <c r="D4879" s="198" t="s">
        <v>9946</v>
      </c>
      <c r="E4879" s="200">
        <v>41924</v>
      </c>
      <c r="F4879" s="201">
        <v>0.69930555555555562</v>
      </c>
      <c r="G4879" s="200">
        <v>41924</v>
      </c>
      <c r="H4879" s="201">
        <v>0.7090277777777777</v>
      </c>
      <c r="I4879" s="202">
        <v>9.722222219635146E-3</v>
      </c>
      <c r="J4879" s="200" t="s">
        <v>9952</v>
      </c>
      <c r="K4879" s="198" t="s">
        <v>9953</v>
      </c>
      <c r="L4879" s="198"/>
      <c r="M4879" s="202">
        <v>0</v>
      </c>
      <c r="N4879" s="198"/>
      <c r="O4879" s="198" t="s">
        <v>200</v>
      </c>
      <c r="P4879" s="199">
        <v>0</v>
      </c>
      <c r="Q4879" s="203" t="s">
        <v>1453</v>
      </c>
    </row>
    <row r="4880" spans="1:17" ht="15" x14ac:dyDescent="0.2">
      <c r="A4880" s="26" t="s">
        <v>55</v>
      </c>
      <c r="B4880" s="28">
        <v>10</v>
      </c>
      <c r="C4880" s="26" t="s">
        <v>202</v>
      </c>
      <c r="D4880" s="26">
        <v>3</v>
      </c>
      <c r="E4880" s="34">
        <v>41924</v>
      </c>
      <c r="F4880" s="30">
        <v>0.72013888888888899</v>
      </c>
      <c r="G4880" s="34">
        <v>41924</v>
      </c>
      <c r="H4880" s="30">
        <v>0.72013888888888899</v>
      </c>
      <c r="I4880" s="32">
        <v>0</v>
      </c>
      <c r="J4880" s="34" t="s">
        <v>440</v>
      </c>
      <c r="K4880" s="71" t="s">
        <v>536</v>
      </c>
      <c r="L4880" s="26"/>
      <c r="M4880" s="32">
        <v>0</v>
      </c>
      <c r="N4880" s="26"/>
      <c r="O4880" s="26" t="s">
        <v>200</v>
      </c>
      <c r="P4880" s="28">
        <v>0</v>
      </c>
      <c r="Q4880" s="29" t="s">
        <v>1735</v>
      </c>
    </row>
    <row r="4881" spans="1:17" ht="30" x14ac:dyDescent="0.2">
      <c r="A4881" s="198" t="s">
        <v>53</v>
      </c>
      <c r="B4881" s="199">
        <v>10</v>
      </c>
      <c r="C4881" s="198" t="s">
        <v>115</v>
      </c>
      <c r="D4881" s="198">
        <v>10</v>
      </c>
      <c r="E4881" s="200">
        <v>41924</v>
      </c>
      <c r="F4881" s="201">
        <v>0.7895833333333333</v>
      </c>
      <c r="G4881" s="200">
        <v>41924</v>
      </c>
      <c r="H4881" s="201">
        <v>0.79375000000000007</v>
      </c>
      <c r="I4881" s="202">
        <v>4.1666666637563132E-3</v>
      </c>
      <c r="J4881" s="200" t="s">
        <v>8018</v>
      </c>
      <c r="K4881" s="198" t="s">
        <v>9954</v>
      </c>
      <c r="L4881" s="198"/>
      <c r="M4881" s="202">
        <v>4.1666666637563132E-3</v>
      </c>
      <c r="N4881" s="198"/>
      <c r="O4881" s="198" t="s">
        <v>9955</v>
      </c>
      <c r="P4881" s="199">
        <v>50</v>
      </c>
      <c r="Q4881" s="203" t="s">
        <v>3158</v>
      </c>
    </row>
    <row r="4882" spans="1:17" ht="30" x14ac:dyDescent="0.2">
      <c r="A4882" s="26" t="s">
        <v>54</v>
      </c>
      <c r="B4882" s="28">
        <v>10</v>
      </c>
      <c r="C4882" s="26" t="s">
        <v>130</v>
      </c>
      <c r="D4882" s="26">
        <v>22</v>
      </c>
      <c r="E4882" s="34">
        <v>41924</v>
      </c>
      <c r="F4882" s="30">
        <v>0.88263888888888886</v>
      </c>
      <c r="G4882" s="34">
        <v>41924</v>
      </c>
      <c r="H4882" s="30">
        <v>0.96666666666666667</v>
      </c>
      <c r="I4882" s="32">
        <v>8.4027777778262869E-2</v>
      </c>
      <c r="J4882" s="34" t="s">
        <v>448</v>
      </c>
      <c r="K4882" s="26" t="s">
        <v>9956</v>
      </c>
      <c r="L4882" s="26"/>
      <c r="M4882" s="32">
        <v>8.4027777778262869E-2</v>
      </c>
      <c r="N4882" s="26"/>
      <c r="O4882" s="26" t="s">
        <v>9957</v>
      </c>
      <c r="P4882" s="28">
        <v>1089</v>
      </c>
      <c r="Q4882" s="29" t="s">
        <v>2236</v>
      </c>
    </row>
    <row r="4883" spans="1:17" ht="60" x14ac:dyDescent="0.2">
      <c r="A4883" s="26" t="s">
        <v>54</v>
      </c>
      <c r="B4883" s="28">
        <v>10</v>
      </c>
      <c r="C4883" s="26" t="s">
        <v>8221</v>
      </c>
      <c r="D4883" s="26">
        <v>7</v>
      </c>
      <c r="E4883" s="34">
        <v>41925</v>
      </c>
      <c r="F4883" s="30">
        <v>5.9027777777777783E-2</v>
      </c>
      <c r="G4883" s="34">
        <v>41925</v>
      </c>
      <c r="H4883" s="30">
        <v>8.6805555555555566E-2</v>
      </c>
      <c r="I4883" s="32">
        <v>2.7777777776969333E-2</v>
      </c>
      <c r="J4883" s="34" t="s">
        <v>489</v>
      </c>
      <c r="K4883" s="26" t="s">
        <v>9958</v>
      </c>
      <c r="L4883" s="26"/>
      <c r="M4883" s="32">
        <v>2.7777777776969333E-2</v>
      </c>
      <c r="N4883" s="26"/>
      <c r="O4883" s="26" t="s">
        <v>9959</v>
      </c>
      <c r="P4883" s="28">
        <v>140</v>
      </c>
      <c r="Q4883" s="29" t="s">
        <v>2236</v>
      </c>
    </row>
    <row r="4884" spans="1:17" ht="60" x14ac:dyDescent="0.2">
      <c r="A4884" s="26" t="s">
        <v>54</v>
      </c>
      <c r="B4884" s="28">
        <v>10</v>
      </c>
      <c r="C4884" s="26" t="s">
        <v>484</v>
      </c>
      <c r="D4884" s="26">
        <v>4</v>
      </c>
      <c r="E4884" s="34">
        <v>41925</v>
      </c>
      <c r="F4884" s="30">
        <v>0.18055555555555555</v>
      </c>
      <c r="G4884" s="34">
        <v>41925</v>
      </c>
      <c r="H4884" s="30">
        <v>0.4909722222222222</v>
      </c>
      <c r="I4884" s="32">
        <v>0.31041666666634327</v>
      </c>
      <c r="J4884" s="34" t="s">
        <v>9960</v>
      </c>
      <c r="K4884" s="26" t="s">
        <v>9961</v>
      </c>
      <c r="L4884" s="26"/>
      <c r="M4884" s="32">
        <v>0.31041666666634327</v>
      </c>
      <c r="N4884" s="26"/>
      <c r="O4884" s="26" t="s">
        <v>9962</v>
      </c>
      <c r="P4884" s="28">
        <v>620</v>
      </c>
      <c r="Q4884" s="29" t="s">
        <v>2236</v>
      </c>
    </row>
    <row r="4885" spans="1:17" ht="30" x14ac:dyDescent="0.2">
      <c r="A4885" s="26" t="s">
        <v>51</v>
      </c>
      <c r="B4885" s="28">
        <v>10</v>
      </c>
      <c r="C4885" s="26" t="s">
        <v>8</v>
      </c>
      <c r="D4885" s="26">
        <v>10</v>
      </c>
      <c r="E4885" s="34">
        <v>41925</v>
      </c>
      <c r="F4885" s="30">
        <v>0.27083333333333331</v>
      </c>
      <c r="G4885" s="34">
        <v>41925</v>
      </c>
      <c r="H4885" s="30">
        <v>0.34722222222222227</v>
      </c>
      <c r="I4885" s="32">
        <v>7.6388888885655148E-2</v>
      </c>
      <c r="J4885" s="34" t="s">
        <v>448</v>
      </c>
      <c r="K4885" s="26" t="s">
        <v>9963</v>
      </c>
      <c r="L4885" s="26"/>
      <c r="M4885" s="32">
        <v>7.6388888885655148E-2</v>
      </c>
      <c r="N4885" s="26"/>
      <c r="O4885" s="26" t="s">
        <v>9964</v>
      </c>
      <c r="P4885" s="28">
        <v>125</v>
      </c>
      <c r="Q4885" s="29" t="s">
        <v>9965</v>
      </c>
    </row>
    <row r="4886" spans="1:17" ht="105" x14ac:dyDescent="0.2">
      <c r="A4886" s="198" t="s">
        <v>54</v>
      </c>
      <c r="B4886" s="199">
        <v>6</v>
      </c>
      <c r="C4886" s="198" t="s">
        <v>9966</v>
      </c>
      <c r="D4886" s="198">
        <v>1</v>
      </c>
      <c r="E4886" s="200">
        <v>41925</v>
      </c>
      <c r="F4886" s="201">
        <v>0.40277777777777773</v>
      </c>
      <c r="G4886" s="200">
        <v>41926</v>
      </c>
      <c r="H4886" s="201">
        <v>0.6875</v>
      </c>
      <c r="I4886" s="202">
        <v>1.2847222222222223</v>
      </c>
      <c r="J4886" s="200" t="s">
        <v>9967</v>
      </c>
      <c r="K4886" s="198" t="s">
        <v>9968</v>
      </c>
      <c r="L4886" s="198"/>
      <c r="M4886" s="202">
        <v>0</v>
      </c>
      <c r="N4886" s="204"/>
      <c r="O4886" s="198" t="s">
        <v>200</v>
      </c>
      <c r="P4886" s="199">
        <v>0</v>
      </c>
      <c r="Q4886" s="203" t="s">
        <v>1411</v>
      </c>
    </row>
    <row r="4887" spans="1:17" ht="75" x14ac:dyDescent="0.2">
      <c r="A4887" s="198" t="s">
        <v>54</v>
      </c>
      <c r="B4887" s="199">
        <v>6</v>
      </c>
      <c r="C4887" s="198" t="s">
        <v>9966</v>
      </c>
      <c r="D4887" s="198">
        <v>8</v>
      </c>
      <c r="E4887" s="200">
        <v>41925</v>
      </c>
      <c r="F4887" s="201">
        <v>0.40277777777777773</v>
      </c>
      <c r="G4887" s="200">
        <v>41925</v>
      </c>
      <c r="H4887" s="201">
        <v>0.86805555555555547</v>
      </c>
      <c r="I4887" s="202">
        <v>0.46527777777696938</v>
      </c>
      <c r="J4887" s="200" t="s">
        <v>9967</v>
      </c>
      <c r="K4887" s="198" t="s">
        <v>9969</v>
      </c>
      <c r="L4887" s="198"/>
      <c r="M4887" s="202">
        <v>0.46527777777696938</v>
      </c>
      <c r="N4887" s="198"/>
      <c r="O4887" s="198" t="s">
        <v>9970</v>
      </c>
      <c r="P4887" s="199">
        <v>5600</v>
      </c>
      <c r="Q4887" s="203" t="s">
        <v>1411</v>
      </c>
    </row>
    <row r="4888" spans="1:17" ht="30" x14ac:dyDescent="0.2">
      <c r="A4888" s="198" t="s">
        <v>54</v>
      </c>
      <c r="B4888" s="199">
        <v>6</v>
      </c>
      <c r="C4888" s="198" t="s">
        <v>398</v>
      </c>
      <c r="D4888" s="198">
        <v>43</v>
      </c>
      <c r="E4888" s="200">
        <v>41925</v>
      </c>
      <c r="F4888" s="201">
        <v>0.44444444444444442</v>
      </c>
      <c r="G4888" s="200">
        <v>41925</v>
      </c>
      <c r="H4888" s="201">
        <v>0.45</v>
      </c>
      <c r="I4888" s="202">
        <v>5.5555555526451972E-3</v>
      </c>
      <c r="J4888" s="200" t="s">
        <v>2788</v>
      </c>
      <c r="K4888" s="236" t="s">
        <v>9971</v>
      </c>
      <c r="L4888" s="198"/>
      <c r="M4888" s="202">
        <v>5.5555555526451972E-3</v>
      </c>
      <c r="N4888" s="198"/>
      <c r="O4888" s="198" t="s">
        <v>2732</v>
      </c>
      <c r="P4888" s="199">
        <v>13</v>
      </c>
      <c r="Q4888" s="203" t="s">
        <v>1967</v>
      </c>
    </row>
    <row r="4889" spans="1:17" ht="75" x14ac:dyDescent="0.2">
      <c r="A4889" s="198" t="s">
        <v>54</v>
      </c>
      <c r="B4889" s="199">
        <v>6</v>
      </c>
      <c r="C4889" s="198" t="s">
        <v>1719</v>
      </c>
      <c r="D4889" s="198">
        <v>36</v>
      </c>
      <c r="E4889" s="200">
        <v>41925</v>
      </c>
      <c r="F4889" s="201">
        <v>0.4548611111111111</v>
      </c>
      <c r="G4889" s="200">
        <v>41925</v>
      </c>
      <c r="H4889" s="201">
        <v>0.81944444444444453</v>
      </c>
      <c r="I4889" s="202">
        <v>0.36458333333414178</v>
      </c>
      <c r="J4889" s="200" t="s">
        <v>9972</v>
      </c>
      <c r="K4889" s="198" t="s">
        <v>9973</v>
      </c>
      <c r="L4889" s="198"/>
      <c r="M4889" s="202">
        <v>6.5972222224647548E-2</v>
      </c>
      <c r="N4889" s="204">
        <v>41925.520833333336</v>
      </c>
      <c r="O4889" s="198" t="s">
        <v>9974</v>
      </c>
      <c r="P4889" s="199">
        <v>1500</v>
      </c>
      <c r="Q4889" s="203" t="s">
        <v>1456</v>
      </c>
    </row>
    <row r="4890" spans="1:17" ht="30" x14ac:dyDescent="0.2">
      <c r="A4890" s="198" t="s">
        <v>56</v>
      </c>
      <c r="B4890" s="199">
        <v>6</v>
      </c>
      <c r="C4890" s="198" t="s">
        <v>5214</v>
      </c>
      <c r="D4890" s="198">
        <v>25</v>
      </c>
      <c r="E4890" s="200">
        <v>41925</v>
      </c>
      <c r="F4890" s="201">
        <v>0.55972222222222223</v>
      </c>
      <c r="G4890" s="200">
        <v>41925</v>
      </c>
      <c r="H4890" s="201">
        <v>0.60555555555555551</v>
      </c>
      <c r="I4890" s="202">
        <v>4.5833333335435267E-2</v>
      </c>
      <c r="J4890" s="200" t="s">
        <v>456</v>
      </c>
      <c r="K4890" s="236" t="s">
        <v>533</v>
      </c>
      <c r="L4890" s="198"/>
      <c r="M4890" s="202">
        <v>4.5833333335435267E-2</v>
      </c>
      <c r="N4890" s="198"/>
      <c r="O4890" s="198" t="s">
        <v>9975</v>
      </c>
      <c r="P4890" s="199">
        <v>5</v>
      </c>
      <c r="Q4890" s="203" t="s">
        <v>9976</v>
      </c>
    </row>
    <row r="4891" spans="1:17" ht="30" x14ac:dyDescent="0.2">
      <c r="A4891" s="198" t="s">
        <v>54</v>
      </c>
      <c r="B4891" s="199">
        <v>10</v>
      </c>
      <c r="C4891" s="198" t="s">
        <v>486</v>
      </c>
      <c r="D4891" s="198">
        <v>3</v>
      </c>
      <c r="E4891" s="200">
        <v>41925</v>
      </c>
      <c r="F4891" s="201">
        <v>0.625</v>
      </c>
      <c r="G4891" s="200">
        <v>41925</v>
      </c>
      <c r="H4891" s="201">
        <v>0.65625</v>
      </c>
      <c r="I4891" s="202">
        <v>3.125E-2</v>
      </c>
      <c r="J4891" s="200" t="s">
        <v>448</v>
      </c>
      <c r="K4891" s="236" t="s">
        <v>9977</v>
      </c>
      <c r="L4891" s="198"/>
      <c r="M4891" s="202">
        <v>3.125E-2</v>
      </c>
      <c r="N4891" s="198"/>
      <c r="O4891" s="198" t="s">
        <v>9978</v>
      </c>
      <c r="P4891" s="199">
        <v>230</v>
      </c>
      <c r="Q4891" s="203" t="s">
        <v>9979</v>
      </c>
    </row>
    <row r="4892" spans="1:17" ht="30" x14ac:dyDescent="0.2">
      <c r="A4892" s="237" t="s">
        <v>53</v>
      </c>
      <c r="B4892" s="238">
        <v>6</v>
      </c>
      <c r="C4892" s="237" t="s">
        <v>244</v>
      </c>
      <c r="D4892" s="234">
        <v>16</v>
      </c>
      <c r="E4892" s="239">
        <v>41926</v>
      </c>
      <c r="F4892" s="240">
        <v>7.7777777777777779E-2</v>
      </c>
      <c r="G4892" s="239">
        <v>41926</v>
      </c>
      <c r="H4892" s="240">
        <v>9.0277777777777776E-2</v>
      </c>
      <c r="I4892" s="241">
        <v>1.2500000003233758E-2</v>
      </c>
      <c r="J4892" s="239" t="s">
        <v>503</v>
      </c>
      <c r="K4892" s="237"/>
      <c r="L4892" s="237"/>
      <c r="M4892" s="241">
        <v>1.2500000003233758E-2</v>
      </c>
      <c r="N4892" s="237"/>
      <c r="O4892" s="237" t="s">
        <v>9980</v>
      </c>
      <c r="P4892" s="238">
        <v>18</v>
      </c>
      <c r="Q4892" s="243" t="s">
        <v>1935</v>
      </c>
    </row>
    <row r="4893" spans="1:17" ht="15" x14ac:dyDescent="0.2">
      <c r="A4893" s="35" t="s">
        <v>53</v>
      </c>
      <c r="B4893" s="36">
        <v>10</v>
      </c>
      <c r="C4893" s="207" t="s">
        <v>508</v>
      </c>
      <c r="D4893" s="234">
        <v>10</v>
      </c>
      <c r="E4893" s="208">
        <v>41926</v>
      </c>
      <c r="F4893" s="209">
        <v>0.40486111111111112</v>
      </c>
      <c r="G4893" s="37">
        <v>41926</v>
      </c>
      <c r="H4893" s="63">
        <v>0.40486111111111112</v>
      </c>
      <c r="I4893" s="23">
        <v>0</v>
      </c>
      <c r="J4893" s="37" t="s">
        <v>472</v>
      </c>
      <c r="K4893" s="35"/>
      <c r="L4893" s="35"/>
      <c r="M4893" s="23">
        <v>0</v>
      </c>
      <c r="N4893" s="35"/>
      <c r="O4893" s="35" t="s">
        <v>200</v>
      </c>
      <c r="P4893" s="36">
        <v>0</v>
      </c>
      <c r="Q4893" s="38" t="s">
        <v>651</v>
      </c>
    </row>
    <row r="4894" spans="1:17" ht="45" x14ac:dyDescent="0.2">
      <c r="A4894" s="35" t="s">
        <v>54</v>
      </c>
      <c r="B4894" s="36">
        <v>6</v>
      </c>
      <c r="C4894" s="207" t="s">
        <v>496</v>
      </c>
      <c r="D4894" s="207">
        <v>29</v>
      </c>
      <c r="E4894" s="208">
        <v>41926</v>
      </c>
      <c r="F4894" s="209">
        <v>0.65277777777777779</v>
      </c>
      <c r="G4894" s="37">
        <v>41926</v>
      </c>
      <c r="H4894" s="63">
        <v>0.67013888888888884</v>
      </c>
      <c r="I4894" s="23">
        <v>1.7361111112727978E-2</v>
      </c>
      <c r="J4894" s="37" t="s">
        <v>4985</v>
      </c>
      <c r="K4894" s="35" t="s">
        <v>9981</v>
      </c>
      <c r="L4894" s="35" t="s">
        <v>9982</v>
      </c>
      <c r="M4894" s="23">
        <v>1.7361111112727978E-2</v>
      </c>
      <c r="N4894" s="35"/>
      <c r="O4894" s="35" t="s">
        <v>9983</v>
      </c>
      <c r="P4894" s="36">
        <v>1350</v>
      </c>
      <c r="Q4894" s="38" t="s">
        <v>2129</v>
      </c>
    </row>
    <row r="4895" spans="1:17" ht="105" x14ac:dyDescent="0.2">
      <c r="A4895" s="10" t="s">
        <v>49</v>
      </c>
      <c r="B4895" s="16">
        <v>6</v>
      </c>
      <c r="C4895" s="10" t="s">
        <v>9984</v>
      </c>
      <c r="D4895" s="10" t="s">
        <v>9985</v>
      </c>
      <c r="E4895" s="14">
        <v>41926</v>
      </c>
      <c r="F4895" s="13">
        <v>0.7104166666666667</v>
      </c>
      <c r="G4895" s="249">
        <v>41926</v>
      </c>
      <c r="H4895" s="250">
        <v>0.71736111111111101</v>
      </c>
      <c r="I4895" s="24">
        <v>6.9444444471931099E-3</v>
      </c>
      <c r="J4895" s="14" t="s">
        <v>431</v>
      </c>
      <c r="K4895" s="35" t="s">
        <v>9986</v>
      </c>
      <c r="L4895" s="10"/>
      <c r="M4895" s="24">
        <v>6.9444444471931099E-3</v>
      </c>
      <c r="N4895" s="10"/>
      <c r="O4895" s="10" t="s">
        <v>9987</v>
      </c>
      <c r="P4895" s="16">
        <v>74</v>
      </c>
      <c r="Q4895" s="11" t="s">
        <v>2049</v>
      </c>
    </row>
    <row r="4896" spans="1:17" ht="30" x14ac:dyDescent="0.2">
      <c r="A4896" s="198" t="s">
        <v>53</v>
      </c>
      <c r="B4896" s="199">
        <v>6</v>
      </c>
      <c r="C4896" s="198" t="s">
        <v>401</v>
      </c>
      <c r="D4896" s="234">
        <v>28</v>
      </c>
      <c r="E4896" s="200">
        <v>41926</v>
      </c>
      <c r="F4896" s="201">
        <v>0.85763888888888884</v>
      </c>
      <c r="G4896" s="200">
        <v>41926</v>
      </c>
      <c r="H4896" s="201">
        <v>0.89722222222222225</v>
      </c>
      <c r="I4896" s="202">
        <v>3.9583333333010007E-2</v>
      </c>
      <c r="J4896" s="200" t="s">
        <v>482</v>
      </c>
      <c r="K4896" s="198" t="s">
        <v>9988</v>
      </c>
      <c r="L4896" s="198"/>
      <c r="M4896" s="202">
        <v>3.9583333333010007E-2</v>
      </c>
      <c r="N4896" s="198"/>
      <c r="O4896" s="198" t="s">
        <v>9989</v>
      </c>
      <c r="P4896" s="199">
        <v>200</v>
      </c>
      <c r="Q4896" s="203" t="s">
        <v>2129</v>
      </c>
    </row>
    <row r="4897" spans="1:17" ht="45" x14ac:dyDescent="0.2">
      <c r="A4897" s="198" t="s">
        <v>53</v>
      </c>
      <c r="B4897" s="199">
        <v>10</v>
      </c>
      <c r="C4897" s="198" t="s">
        <v>303</v>
      </c>
      <c r="D4897" s="234">
        <v>14</v>
      </c>
      <c r="E4897" s="200">
        <v>41926</v>
      </c>
      <c r="F4897" s="201">
        <v>0.85902777777777783</v>
      </c>
      <c r="G4897" s="200">
        <v>41926</v>
      </c>
      <c r="H4897" s="201">
        <v>0.86111111111111116</v>
      </c>
      <c r="I4897" s="202">
        <v>2.0833333317163971E-3</v>
      </c>
      <c r="J4897" s="200" t="s">
        <v>9990</v>
      </c>
      <c r="K4897" s="198" t="s">
        <v>9991</v>
      </c>
      <c r="L4897" s="198"/>
      <c r="M4897" s="202">
        <v>2.0833333317163971E-3</v>
      </c>
      <c r="N4897" s="198"/>
      <c r="O4897" s="198" t="s">
        <v>9992</v>
      </c>
      <c r="P4897" s="199">
        <v>40</v>
      </c>
      <c r="Q4897" s="203" t="s">
        <v>2049</v>
      </c>
    </row>
    <row r="4898" spans="1:17" ht="30" x14ac:dyDescent="0.2">
      <c r="A4898" s="10" t="s">
        <v>51</v>
      </c>
      <c r="B4898" s="16">
        <v>110</v>
      </c>
      <c r="C4898" s="207" t="s">
        <v>9993</v>
      </c>
      <c r="D4898" s="207"/>
      <c r="E4898" s="208">
        <v>41927</v>
      </c>
      <c r="F4898" s="209">
        <v>0.31666666666666665</v>
      </c>
      <c r="G4898" s="14">
        <v>41927</v>
      </c>
      <c r="H4898" s="13">
        <v>0.31666666666666665</v>
      </c>
      <c r="I4898" s="24">
        <v>0</v>
      </c>
      <c r="J4898" s="14" t="s">
        <v>1872</v>
      </c>
      <c r="K4898" s="192" t="s">
        <v>481</v>
      </c>
      <c r="L4898" s="10"/>
      <c r="M4898" s="24">
        <v>0</v>
      </c>
      <c r="N4898" s="10"/>
      <c r="O4898" s="10" t="s">
        <v>200</v>
      </c>
      <c r="P4898" s="16">
        <v>0</v>
      </c>
      <c r="Q4898" s="11" t="s">
        <v>1640</v>
      </c>
    </row>
    <row r="4899" spans="1:17" ht="45" x14ac:dyDescent="0.2">
      <c r="A4899" s="10" t="s">
        <v>53</v>
      </c>
      <c r="B4899" s="16">
        <v>10</v>
      </c>
      <c r="C4899" s="207" t="s">
        <v>380</v>
      </c>
      <c r="D4899" s="234">
        <v>8</v>
      </c>
      <c r="E4899" s="208">
        <v>41927</v>
      </c>
      <c r="F4899" s="209">
        <v>0.34652777777777777</v>
      </c>
      <c r="G4899" s="14">
        <v>41927</v>
      </c>
      <c r="H4899" s="13">
        <v>0.40208333333333335</v>
      </c>
      <c r="I4899" s="24">
        <v>5.5555555556525693E-2</v>
      </c>
      <c r="J4899" s="14" t="s">
        <v>311</v>
      </c>
      <c r="K4899" s="192" t="s">
        <v>9994</v>
      </c>
      <c r="L4899" s="10"/>
      <c r="M4899" s="24">
        <v>5.5555555556525693E-2</v>
      </c>
      <c r="N4899" s="10"/>
      <c r="O4899" s="10" t="s">
        <v>9995</v>
      </c>
      <c r="P4899" s="16">
        <v>450</v>
      </c>
      <c r="Q4899" s="11" t="s">
        <v>1411</v>
      </c>
    </row>
    <row r="4900" spans="1:17" ht="45" x14ac:dyDescent="0.2">
      <c r="A4900" s="10" t="s">
        <v>53</v>
      </c>
      <c r="B4900" s="16">
        <v>6</v>
      </c>
      <c r="C4900" s="207" t="s">
        <v>112</v>
      </c>
      <c r="D4900" s="234">
        <v>13</v>
      </c>
      <c r="E4900" s="208">
        <v>41927</v>
      </c>
      <c r="F4900" s="209">
        <v>0.7090277777777777</v>
      </c>
      <c r="G4900" s="14">
        <v>41929</v>
      </c>
      <c r="H4900" s="13">
        <v>0.74722222222222223</v>
      </c>
      <c r="I4900" s="24">
        <v>2.0381944444426661</v>
      </c>
      <c r="J4900" s="14" t="s">
        <v>3331</v>
      </c>
      <c r="K4900" s="247" t="s">
        <v>9996</v>
      </c>
      <c r="L4900" s="10" t="s">
        <v>9256</v>
      </c>
      <c r="M4900" s="24">
        <v>9.3055555557980951E-2</v>
      </c>
      <c r="N4900" s="152">
        <v>41927.802083333336</v>
      </c>
      <c r="O4900" s="10" t="s">
        <v>9997</v>
      </c>
      <c r="P4900" s="36">
        <v>1340</v>
      </c>
      <c r="Q4900" s="11" t="s">
        <v>2129</v>
      </c>
    </row>
    <row r="4901" spans="1:17" ht="45" x14ac:dyDescent="0.2">
      <c r="A4901" s="10" t="s">
        <v>53</v>
      </c>
      <c r="B4901" s="16">
        <v>10</v>
      </c>
      <c r="C4901" s="207" t="s">
        <v>23</v>
      </c>
      <c r="D4901" s="234">
        <v>12</v>
      </c>
      <c r="E4901" s="208">
        <v>41927</v>
      </c>
      <c r="F4901" s="209">
        <v>0.75138888888888899</v>
      </c>
      <c r="G4901" s="14">
        <v>41927</v>
      </c>
      <c r="H4901" s="13">
        <v>0.93263888888888891</v>
      </c>
      <c r="I4901" s="24">
        <v>0.18124999999870639</v>
      </c>
      <c r="J4901" s="14" t="s">
        <v>456</v>
      </c>
      <c r="K4901" s="17" t="s">
        <v>9998</v>
      </c>
      <c r="L4901" s="10"/>
      <c r="M4901" s="24">
        <v>0.18124999999870639</v>
      </c>
      <c r="N4901" s="10"/>
      <c r="O4901" s="10" t="s">
        <v>9999</v>
      </c>
      <c r="P4901" s="16">
        <v>783</v>
      </c>
      <c r="Q4901" s="11" t="s">
        <v>2577</v>
      </c>
    </row>
    <row r="4902" spans="1:17" ht="30" x14ac:dyDescent="0.2">
      <c r="A4902" s="198" t="s">
        <v>53</v>
      </c>
      <c r="B4902" s="199">
        <v>10</v>
      </c>
      <c r="C4902" s="198" t="s">
        <v>6233</v>
      </c>
      <c r="D4902" s="234">
        <v>4</v>
      </c>
      <c r="E4902" s="200">
        <v>41927</v>
      </c>
      <c r="F4902" s="201">
        <v>0.95694444444444438</v>
      </c>
      <c r="G4902" s="200">
        <v>41927</v>
      </c>
      <c r="H4902" s="201">
        <v>0.97083333333333333</v>
      </c>
      <c r="I4902" s="202">
        <v>1.3888888888403894E-2</v>
      </c>
      <c r="J4902" s="200" t="s">
        <v>10000</v>
      </c>
      <c r="K4902" s="198" t="s">
        <v>10001</v>
      </c>
      <c r="L4902" s="198"/>
      <c r="M4902" s="202">
        <v>1.3888888888403894E-2</v>
      </c>
      <c r="N4902" s="198"/>
      <c r="O4902" s="198" t="s">
        <v>10002</v>
      </c>
      <c r="P4902" s="199">
        <v>170</v>
      </c>
      <c r="Q4902" s="203" t="s">
        <v>1993</v>
      </c>
    </row>
    <row r="4903" spans="1:17" ht="15" x14ac:dyDescent="0.2">
      <c r="A4903" s="198" t="s">
        <v>50</v>
      </c>
      <c r="B4903" s="199">
        <v>10</v>
      </c>
      <c r="C4903" s="198" t="s">
        <v>354</v>
      </c>
      <c r="D4903" s="198">
        <v>4</v>
      </c>
      <c r="E4903" s="200">
        <v>41928</v>
      </c>
      <c r="F4903" s="201">
        <v>0.19930555555555554</v>
      </c>
      <c r="G4903" s="200">
        <v>41928</v>
      </c>
      <c r="H4903" s="201">
        <v>0.19930555555555554</v>
      </c>
      <c r="I4903" s="202">
        <v>0</v>
      </c>
      <c r="J4903" s="200" t="s">
        <v>10003</v>
      </c>
      <c r="K4903" s="198" t="s">
        <v>10004</v>
      </c>
      <c r="L4903" s="198"/>
      <c r="M4903" s="202">
        <v>0</v>
      </c>
      <c r="N4903" s="198"/>
      <c r="O4903" s="198" t="s">
        <v>200</v>
      </c>
      <c r="P4903" s="199">
        <v>0</v>
      </c>
      <c r="Q4903" s="203" t="s">
        <v>1455</v>
      </c>
    </row>
    <row r="4904" spans="1:17" ht="45" x14ac:dyDescent="0.2">
      <c r="A4904" s="198" t="s">
        <v>53</v>
      </c>
      <c r="B4904" s="199">
        <v>6</v>
      </c>
      <c r="C4904" s="198" t="s">
        <v>378</v>
      </c>
      <c r="D4904" s="234">
        <v>15</v>
      </c>
      <c r="E4904" s="200">
        <v>41928</v>
      </c>
      <c r="F4904" s="201">
        <v>0.20138888888888887</v>
      </c>
      <c r="G4904" s="200">
        <v>41928</v>
      </c>
      <c r="H4904" s="201">
        <v>0.47847222222222219</v>
      </c>
      <c r="I4904" s="202">
        <v>0.27708333333592039</v>
      </c>
      <c r="J4904" s="200" t="s">
        <v>10005</v>
      </c>
      <c r="K4904" s="198" t="s">
        <v>10006</v>
      </c>
      <c r="L4904" s="198" t="s">
        <v>9431</v>
      </c>
      <c r="M4904" s="202">
        <v>0.19097222222060536</v>
      </c>
      <c r="N4904" s="204">
        <v>41928.392361111109</v>
      </c>
      <c r="O4904" s="198" t="s">
        <v>10007</v>
      </c>
      <c r="P4904" s="199">
        <v>5041</v>
      </c>
      <c r="Q4904" s="203" t="s">
        <v>2061</v>
      </c>
    </row>
    <row r="4905" spans="1:17" ht="60" x14ac:dyDescent="0.2">
      <c r="A4905" s="198" t="s">
        <v>53</v>
      </c>
      <c r="B4905" s="199">
        <v>10</v>
      </c>
      <c r="C4905" s="198" t="s">
        <v>414</v>
      </c>
      <c r="D4905" s="234">
        <v>3</v>
      </c>
      <c r="E4905" s="200">
        <v>41928</v>
      </c>
      <c r="F4905" s="201">
        <v>0.22916666666666666</v>
      </c>
      <c r="G4905" s="200">
        <v>41928</v>
      </c>
      <c r="H4905" s="201">
        <v>0.24513888888888888</v>
      </c>
      <c r="I4905" s="202">
        <v>1.5972222220928728E-2</v>
      </c>
      <c r="J4905" s="200" t="s">
        <v>3398</v>
      </c>
      <c r="K4905" s="198" t="s">
        <v>10008</v>
      </c>
      <c r="L4905" s="198"/>
      <c r="M4905" s="202">
        <v>1.5972222220928728E-2</v>
      </c>
      <c r="N4905" s="198"/>
      <c r="O4905" s="198" t="s">
        <v>10009</v>
      </c>
      <c r="P4905" s="199">
        <v>55</v>
      </c>
      <c r="Q4905" s="203" t="s">
        <v>2061</v>
      </c>
    </row>
    <row r="4906" spans="1:17" ht="30" x14ac:dyDescent="0.2">
      <c r="A4906" s="198" t="s">
        <v>53</v>
      </c>
      <c r="B4906" s="199">
        <v>10</v>
      </c>
      <c r="C4906" s="198" t="s">
        <v>414</v>
      </c>
      <c r="D4906" s="234">
        <v>10</v>
      </c>
      <c r="E4906" s="200">
        <v>41928</v>
      </c>
      <c r="F4906" s="201">
        <v>0.22916666666666666</v>
      </c>
      <c r="G4906" s="200">
        <v>41928</v>
      </c>
      <c r="H4906" s="201">
        <v>0.24513888888888888</v>
      </c>
      <c r="I4906" s="202">
        <v>1.5972222220928728E-2</v>
      </c>
      <c r="J4906" s="200" t="s">
        <v>490</v>
      </c>
      <c r="K4906" s="198" t="s">
        <v>10010</v>
      </c>
      <c r="L4906" s="198"/>
      <c r="M4906" s="202">
        <v>1.5972222220928728E-2</v>
      </c>
      <c r="N4906" s="198"/>
      <c r="O4906" s="198" t="s">
        <v>10011</v>
      </c>
      <c r="P4906" s="199">
        <v>30</v>
      </c>
      <c r="Q4906" s="203" t="s">
        <v>2061</v>
      </c>
    </row>
    <row r="4907" spans="1:17" ht="90" x14ac:dyDescent="0.2">
      <c r="A4907" s="198" t="s">
        <v>53</v>
      </c>
      <c r="B4907" s="199">
        <v>110</v>
      </c>
      <c r="C4907" s="198" t="s">
        <v>2718</v>
      </c>
      <c r="D4907" s="198" t="s">
        <v>9743</v>
      </c>
      <c r="E4907" s="200">
        <v>41928</v>
      </c>
      <c r="F4907" s="201">
        <v>0.2638888888888889</v>
      </c>
      <c r="G4907" s="200">
        <v>41928</v>
      </c>
      <c r="H4907" s="201">
        <v>0.2638888888888889</v>
      </c>
      <c r="I4907" s="202">
        <v>0</v>
      </c>
      <c r="J4907" s="200" t="s">
        <v>10012</v>
      </c>
      <c r="K4907" s="198" t="s">
        <v>10013</v>
      </c>
      <c r="L4907" s="198"/>
      <c r="M4907" s="202">
        <v>0</v>
      </c>
      <c r="N4907" s="198"/>
      <c r="O4907" s="198" t="s">
        <v>200</v>
      </c>
      <c r="P4907" s="199">
        <v>0</v>
      </c>
      <c r="Q4907" s="203" t="s">
        <v>2061</v>
      </c>
    </row>
    <row r="4908" spans="1:17" ht="45" x14ac:dyDescent="0.2">
      <c r="A4908" s="198" t="s">
        <v>53</v>
      </c>
      <c r="B4908" s="199">
        <v>10</v>
      </c>
      <c r="C4908" s="198" t="s">
        <v>400</v>
      </c>
      <c r="D4908" s="234">
        <v>24</v>
      </c>
      <c r="E4908" s="200">
        <v>41928</v>
      </c>
      <c r="F4908" s="201">
        <v>0.2673611111111111</v>
      </c>
      <c r="G4908" s="200">
        <v>41928</v>
      </c>
      <c r="H4908" s="201">
        <v>0.43263888888888885</v>
      </c>
      <c r="I4908" s="202">
        <v>0.16527777777648428</v>
      </c>
      <c r="J4908" s="200" t="s">
        <v>4729</v>
      </c>
      <c r="K4908" s="236" t="s">
        <v>10014</v>
      </c>
      <c r="L4908" s="198"/>
      <c r="M4908" s="202">
        <v>0.16527777777648428</v>
      </c>
      <c r="N4908" s="198"/>
      <c r="O4908" s="198" t="s">
        <v>10015</v>
      </c>
      <c r="P4908" s="199">
        <v>1200</v>
      </c>
      <c r="Q4908" s="203" t="s">
        <v>2061</v>
      </c>
    </row>
    <row r="4909" spans="1:17" ht="30" x14ac:dyDescent="0.2">
      <c r="A4909" s="198" t="s">
        <v>53</v>
      </c>
      <c r="B4909" s="199">
        <v>10</v>
      </c>
      <c r="C4909" s="198" t="s">
        <v>201</v>
      </c>
      <c r="D4909" s="234">
        <v>14</v>
      </c>
      <c r="E4909" s="200">
        <v>41928</v>
      </c>
      <c r="F4909" s="201">
        <v>0.26944444444444443</v>
      </c>
      <c r="G4909" s="200">
        <v>41928</v>
      </c>
      <c r="H4909" s="201">
        <v>0.26944444444444443</v>
      </c>
      <c r="I4909" s="202">
        <v>0</v>
      </c>
      <c r="J4909" s="200" t="s">
        <v>485</v>
      </c>
      <c r="K4909" s="198" t="s">
        <v>10016</v>
      </c>
      <c r="L4909" s="198"/>
      <c r="M4909" s="202">
        <v>0</v>
      </c>
      <c r="N4909" s="198"/>
      <c r="O4909" s="198" t="s">
        <v>10017</v>
      </c>
      <c r="P4909" s="199">
        <v>0</v>
      </c>
      <c r="Q4909" s="203" t="s">
        <v>2061</v>
      </c>
    </row>
    <row r="4910" spans="1:17" ht="60" x14ac:dyDescent="0.2">
      <c r="A4910" s="198" t="s">
        <v>53</v>
      </c>
      <c r="B4910" s="199">
        <v>10</v>
      </c>
      <c r="C4910" s="10" t="s">
        <v>2302</v>
      </c>
      <c r="D4910" s="234">
        <v>7</v>
      </c>
      <c r="E4910" s="200">
        <v>41928</v>
      </c>
      <c r="F4910" s="201">
        <v>0.31041666666666667</v>
      </c>
      <c r="G4910" s="200">
        <v>41928</v>
      </c>
      <c r="H4910" s="201">
        <v>0.31041666666666667</v>
      </c>
      <c r="I4910" s="202">
        <v>0</v>
      </c>
      <c r="J4910" s="200" t="s">
        <v>440</v>
      </c>
      <c r="K4910" s="198" t="s">
        <v>10018</v>
      </c>
      <c r="L4910" s="198"/>
      <c r="M4910" s="202">
        <v>0</v>
      </c>
      <c r="N4910" s="198"/>
      <c r="O4910" s="198" t="s">
        <v>10019</v>
      </c>
      <c r="P4910" s="199">
        <v>0</v>
      </c>
      <c r="Q4910" s="203" t="s">
        <v>3050</v>
      </c>
    </row>
    <row r="4911" spans="1:17" ht="75" x14ac:dyDescent="0.2">
      <c r="A4911" s="198" t="s">
        <v>53</v>
      </c>
      <c r="B4911" s="199">
        <v>10</v>
      </c>
      <c r="C4911" s="198" t="s">
        <v>414</v>
      </c>
      <c r="D4911" s="234" t="s">
        <v>10020</v>
      </c>
      <c r="E4911" s="200">
        <v>41928</v>
      </c>
      <c r="F4911" s="201">
        <v>0.31944444444444448</v>
      </c>
      <c r="G4911" s="200">
        <v>41928</v>
      </c>
      <c r="H4911" s="201">
        <v>0.32777777777777778</v>
      </c>
      <c r="I4911" s="202">
        <v>8.3333333322014869E-3</v>
      </c>
      <c r="J4911" s="200" t="s">
        <v>443</v>
      </c>
      <c r="K4911" s="198" t="s">
        <v>10021</v>
      </c>
      <c r="L4911" s="198"/>
      <c r="M4911" s="202">
        <v>8.3333333322014869E-3</v>
      </c>
      <c r="N4911" s="198"/>
      <c r="O4911" s="198" t="s">
        <v>10022</v>
      </c>
      <c r="P4911" s="199">
        <v>100</v>
      </c>
      <c r="Q4911" s="203" t="s">
        <v>3050</v>
      </c>
    </row>
    <row r="4912" spans="1:17" ht="120" x14ac:dyDescent="0.2">
      <c r="A4912" s="198" t="s">
        <v>53</v>
      </c>
      <c r="B4912" s="199">
        <v>10</v>
      </c>
      <c r="C4912" s="198" t="s">
        <v>414</v>
      </c>
      <c r="D4912" s="234">
        <v>10</v>
      </c>
      <c r="E4912" s="200">
        <v>41928</v>
      </c>
      <c r="F4912" s="201">
        <v>0.31944444444444448</v>
      </c>
      <c r="G4912" s="200">
        <v>41928</v>
      </c>
      <c r="H4912" s="201">
        <v>0.66805555555555562</v>
      </c>
      <c r="I4912" s="202">
        <v>0.34861111111321302</v>
      </c>
      <c r="J4912" s="200" t="s">
        <v>10023</v>
      </c>
      <c r="K4912" s="198" t="s">
        <v>10024</v>
      </c>
      <c r="L4912" s="198"/>
      <c r="M4912" s="202">
        <v>0.34861111111321302</v>
      </c>
      <c r="N4912" s="198"/>
      <c r="O4912" s="198" t="s">
        <v>1500</v>
      </c>
      <c r="P4912" s="199">
        <v>510</v>
      </c>
      <c r="Q4912" s="203" t="s">
        <v>3050</v>
      </c>
    </row>
    <row r="4913" spans="1:17" ht="45" x14ac:dyDescent="0.2">
      <c r="A4913" s="198" t="s">
        <v>53</v>
      </c>
      <c r="B4913" s="199">
        <v>10</v>
      </c>
      <c r="C4913" s="198" t="s">
        <v>414</v>
      </c>
      <c r="D4913" s="234">
        <v>3</v>
      </c>
      <c r="E4913" s="200">
        <v>41928</v>
      </c>
      <c r="F4913" s="201">
        <v>0.31944444444444448</v>
      </c>
      <c r="G4913" s="200">
        <v>41928</v>
      </c>
      <c r="H4913" s="201">
        <v>0.32777777777777778</v>
      </c>
      <c r="I4913" s="202">
        <v>8.3333333322014869E-3</v>
      </c>
      <c r="J4913" s="200" t="s">
        <v>1273</v>
      </c>
      <c r="K4913" s="198" t="s">
        <v>10025</v>
      </c>
      <c r="L4913" s="198"/>
      <c r="M4913" s="202">
        <v>8.3333333322014869E-3</v>
      </c>
      <c r="N4913" s="198"/>
      <c r="O4913" s="198" t="s">
        <v>10026</v>
      </c>
      <c r="P4913" s="199">
        <v>35</v>
      </c>
      <c r="Q4913" s="203" t="s">
        <v>3050</v>
      </c>
    </row>
    <row r="4914" spans="1:17" ht="30" x14ac:dyDescent="0.2">
      <c r="A4914" s="26" t="s">
        <v>53</v>
      </c>
      <c r="B4914" s="28">
        <v>10</v>
      </c>
      <c r="C4914" s="10" t="s">
        <v>2302</v>
      </c>
      <c r="D4914" s="26">
        <v>11</v>
      </c>
      <c r="E4914" s="34">
        <v>41928</v>
      </c>
      <c r="F4914" s="30">
        <v>0.34027777777777773</v>
      </c>
      <c r="G4914" s="34">
        <v>41928</v>
      </c>
      <c r="H4914" s="30">
        <v>0.35069444444444442</v>
      </c>
      <c r="I4914" s="32">
        <v>1.041666666747515E-2</v>
      </c>
      <c r="J4914" s="34" t="s">
        <v>1273</v>
      </c>
      <c r="K4914" s="26"/>
      <c r="L4914" s="26"/>
      <c r="M4914" s="32">
        <v>1.041666666747515E-2</v>
      </c>
      <c r="N4914" s="26"/>
      <c r="O4914" s="26" t="s">
        <v>10027</v>
      </c>
      <c r="P4914" s="28">
        <v>40</v>
      </c>
      <c r="Q4914" s="29" t="s">
        <v>3050</v>
      </c>
    </row>
    <row r="4915" spans="1:17" ht="135" x14ac:dyDescent="0.2">
      <c r="A4915" s="26" t="s">
        <v>53</v>
      </c>
      <c r="B4915" s="28">
        <v>110</v>
      </c>
      <c r="C4915" s="26" t="s">
        <v>2489</v>
      </c>
      <c r="D4915" s="26" t="s">
        <v>140</v>
      </c>
      <c r="E4915" s="34">
        <v>41928</v>
      </c>
      <c r="F4915" s="30">
        <v>0.36527777777777781</v>
      </c>
      <c r="G4915" s="34">
        <v>41928</v>
      </c>
      <c r="H4915" s="30">
        <v>0.36527777777777781</v>
      </c>
      <c r="I4915" s="32">
        <v>0</v>
      </c>
      <c r="J4915" s="34" t="s">
        <v>10028</v>
      </c>
      <c r="K4915" s="71" t="s">
        <v>1257</v>
      </c>
      <c r="L4915" s="26"/>
      <c r="M4915" s="32">
        <v>0</v>
      </c>
      <c r="N4915" s="26"/>
      <c r="O4915" s="26" t="s">
        <v>200</v>
      </c>
      <c r="P4915" s="28">
        <v>0</v>
      </c>
      <c r="Q4915" s="29" t="s">
        <v>3050</v>
      </c>
    </row>
    <row r="4916" spans="1:17" ht="30" x14ac:dyDescent="0.2">
      <c r="A4916" s="26" t="s">
        <v>53</v>
      </c>
      <c r="B4916" s="28">
        <v>10</v>
      </c>
      <c r="C4916" s="26" t="s">
        <v>177</v>
      </c>
      <c r="D4916" s="26">
        <v>6</v>
      </c>
      <c r="E4916" s="34">
        <v>41928</v>
      </c>
      <c r="F4916" s="30">
        <v>0.40277777777777773</v>
      </c>
      <c r="G4916" s="34">
        <v>41928</v>
      </c>
      <c r="H4916" s="30">
        <v>0.4055555555555555</v>
      </c>
      <c r="I4916" s="32">
        <v>2.7777777755141897E-3</v>
      </c>
      <c r="J4916" s="34" t="s">
        <v>452</v>
      </c>
      <c r="K4916" s="26"/>
      <c r="L4916" s="26"/>
      <c r="M4916" s="32">
        <v>2.7777777755141897E-3</v>
      </c>
      <c r="N4916" s="26"/>
      <c r="O4916" s="26" t="s">
        <v>10029</v>
      </c>
      <c r="P4916" s="28">
        <v>22</v>
      </c>
      <c r="Q4916" s="29" t="s">
        <v>3050</v>
      </c>
    </row>
    <row r="4917" spans="1:17" ht="30" x14ac:dyDescent="0.2">
      <c r="A4917" s="26" t="s">
        <v>53</v>
      </c>
      <c r="B4917" s="28">
        <v>35</v>
      </c>
      <c r="C4917" s="26" t="s">
        <v>10030</v>
      </c>
      <c r="D4917" s="26"/>
      <c r="E4917" s="34">
        <v>41928</v>
      </c>
      <c r="F4917" s="30">
        <v>0.42708333333333331</v>
      </c>
      <c r="G4917" s="34">
        <v>41928</v>
      </c>
      <c r="H4917" s="30">
        <v>0.47430555555555554</v>
      </c>
      <c r="I4917" s="32">
        <v>4.7222222225779376E-2</v>
      </c>
      <c r="J4917" s="34" t="s">
        <v>490</v>
      </c>
      <c r="K4917" s="26" t="s">
        <v>10031</v>
      </c>
      <c r="L4917" s="26" t="s">
        <v>10032</v>
      </c>
      <c r="M4917" s="32">
        <v>8.3333333338184157E-3</v>
      </c>
      <c r="N4917" s="100">
        <v>41928.435416666667</v>
      </c>
      <c r="O4917" s="26" t="s">
        <v>10033</v>
      </c>
      <c r="P4917" s="28">
        <v>76</v>
      </c>
      <c r="Q4917" s="29" t="s">
        <v>3050</v>
      </c>
    </row>
    <row r="4918" spans="1:17" ht="30" x14ac:dyDescent="0.2">
      <c r="A4918" s="26" t="s">
        <v>53</v>
      </c>
      <c r="B4918" s="28">
        <v>10</v>
      </c>
      <c r="C4918" s="10" t="s">
        <v>2302</v>
      </c>
      <c r="D4918" s="26">
        <v>11</v>
      </c>
      <c r="E4918" s="34">
        <v>41928</v>
      </c>
      <c r="F4918" s="30">
        <v>0.42986111111111108</v>
      </c>
      <c r="G4918" s="34">
        <v>41928</v>
      </c>
      <c r="H4918" s="30">
        <v>0.4375</v>
      </c>
      <c r="I4918" s="32">
        <v>7.6388888888889173E-3</v>
      </c>
      <c r="J4918" s="34" t="s">
        <v>452</v>
      </c>
      <c r="K4918" s="26"/>
      <c r="L4918" s="26"/>
      <c r="M4918" s="32">
        <v>7.6388888888889173E-3</v>
      </c>
      <c r="N4918" s="26"/>
      <c r="O4918" s="26" t="s">
        <v>10027</v>
      </c>
      <c r="P4918" s="28">
        <v>29</v>
      </c>
      <c r="Q4918" s="29" t="s">
        <v>3158</v>
      </c>
    </row>
    <row r="4919" spans="1:17" ht="30" x14ac:dyDescent="0.2">
      <c r="A4919" s="26" t="s">
        <v>53</v>
      </c>
      <c r="B4919" s="28">
        <v>10</v>
      </c>
      <c r="C4919" s="10" t="s">
        <v>2302</v>
      </c>
      <c r="D4919" s="26">
        <v>11</v>
      </c>
      <c r="E4919" s="34">
        <v>41928</v>
      </c>
      <c r="F4919" s="30">
        <v>0.4465277777777778</v>
      </c>
      <c r="G4919" s="34">
        <v>41928</v>
      </c>
      <c r="H4919" s="30">
        <v>0.47361111111111115</v>
      </c>
      <c r="I4919" s="32">
        <v>2.7083333334626813E-2</v>
      </c>
      <c r="J4919" s="34" t="s">
        <v>473</v>
      </c>
      <c r="K4919" s="71" t="s">
        <v>1384</v>
      </c>
      <c r="L4919" s="26"/>
      <c r="M4919" s="32">
        <v>2.7083333334626813E-2</v>
      </c>
      <c r="N4919" s="26"/>
      <c r="O4919" s="26" t="s">
        <v>10027</v>
      </c>
      <c r="P4919" s="28">
        <v>104</v>
      </c>
      <c r="Q4919" s="29" t="s">
        <v>3158</v>
      </c>
    </row>
    <row r="4920" spans="1:17" ht="75" x14ac:dyDescent="0.2">
      <c r="A4920" s="26" t="s">
        <v>53</v>
      </c>
      <c r="B4920" s="28">
        <v>110</v>
      </c>
      <c r="C4920" s="26" t="s">
        <v>10034</v>
      </c>
      <c r="D4920" s="26"/>
      <c r="E4920" s="34">
        <v>41928</v>
      </c>
      <c r="F4920" s="30">
        <v>0.4861111111111111</v>
      </c>
      <c r="G4920" s="34">
        <v>41928</v>
      </c>
      <c r="H4920" s="30">
        <v>0.4861111111111111</v>
      </c>
      <c r="I4920" s="32">
        <v>0</v>
      </c>
      <c r="J4920" s="34" t="s">
        <v>10035</v>
      </c>
      <c r="K4920" s="71" t="s">
        <v>1257</v>
      </c>
      <c r="L4920" s="26"/>
      <c r="M4920" s="32">
        <v>0</v>
      </c>
      <c r="N4920" s="26"/>
      <c r="O4920" s="26" t="s">
        <v>200</v>
      </c>
      <c r="P4920" s="28">
        <v>0</v>
      </c>
      <c r="Q4920" s="29" t="s">
        <v>3050</v>
      </c>
    </row>
    <row r="4921" spans="1:17" ht="150" x14ac:dyDescent="0.2">
      <c r="A4921" s="26" t="s">
        <v>53</v>
      </c>
      <c r="B4921" s="28">
        <v>110</v>
      </c>
      <c r="C4921" s="26" t="s">
        <v>2489</v>
      </c>
      <c r="D4921" s="26" t="s">
        <v>148</v>
      </c>
      <c r="E4921" s="34">
        <v>41928</v>
      </c>
      <c r="F4921" s="30">
        <v>0.48680555555555555</v>
      </c>
      <c r="G4921" s="34">
        <v>41929</v>
      </c>
      <c r="H4921" s="30">
        <v>1.3888888888888888E-2</v>
      </c>
      <c r="I4921" s="32">
        <v>0.52708333333495028</v>
      </c>
      <c r="J4921" s="34" t="s">
        <v>10036</v>
      </c>
      <c r="K4921" s="26" t="s">
        <v>10037</v>
      </c>
      <c r="L4921" s="26" t="s">
        <v>10038</v>
      </c>
      <c r="M4921" s="32">
        <v>8.1250000003557143E-2</v>
      </c>
      <c r="N4921" s="100">
        <v>41928.568055555559</v>
      </c>
      <c r="O4921" s="26" t="s">
        <v>10039</v>
      </c>
      <c r="P4921" s="28">
        <v>7800</v>
      </c>
      <c r="Q4921" s="29" t="s">
        <v>3050</v>
      </c>
    </row>
    <row r="4922" spans="1:17" ht="30" x14ac:dyDescent="0.2">
      <c r="A4922" s="26" t="s">
        <v>53</v>
      </c>
      <c r="B4922" s="28">
        <v>110</v>
      </c>
      <c r="C4922" s="26" t="s">
        <v>10040</v>
      </c>
      <c r="D4922" s="26"/>
      <c r="E4922" s="34">
        <v>41928</v>
      </c>
      <c r="F4922" s="30">
        <v>0.48819444444444443</v>
      </c>
      <c r="G4922" s="34">
        <v>41928</v>
      </c>
      <c r="H4922" s="30">
        <v>0.48819444444444443</v>
      </c>
      <c r="I4922" s="32">
        <v>0</v>
      </c>
      <c r="J4922" s="34" t="s">
        <v>3390</v>
      </c>
      <c r="K4922" s="71" t="s">
        <v>10041</v>
      </c>
      <c r="L4922" s="26"/>
      <c r="M4922" s="32">
        <v>0</v>
      </c>
      <c r="N4922" s="26"/>
      <c r="O4922" s="26" t="s">
        <v>200</v>
      </c>
      <c r="P4922" s="28">
        <v>0</v>
      </c>
      <c r="Q4922" s="29" t="s">
        <v>3050</v>
      </c>
    </row>
    <row r="4923" spans="1:17" ht="75" x14ac:dyDescent="0.2">
      <c r="A4923" s="26" t="s">
        <v>53</v>
      </c>
      <c r="B4923" s="28">
        <v>110</v>
      </c>
      <c r="C4923" s="26" t="s">
        <v>10042</v>
      </c>
      <c r="D4923" s="26"/>
      <c r="E4923" s="34">
        <v>41928</v>
      </c>
      <c r="F4923" s="30">
        <v>0.48819444444444443</v>
      </c>
      <c r="G4923" s="34">
        <v>41928</v>
      </c>
      <c r="H4923" s="30">
        <v>0.48819444444444443</v>
      </c>
      <c r="I4923" s="32">
        <v>0</v>
      </c>
      <c r="J4923" s="34" t="s">
        <v>10043</v>
      </c>
      <c r="K4923" s="26" t="s">
        <v>10044</v>
      </c>
      <c r="L4923" s="26"/>
      <c r="M4923" s="32">
        <v>0</v>
      </c>
      <c r="N4923" s="26"/>
      <c r="O4923" s="26" t="s">
        <v>200</v>
      </c>
      <c r="P4923" s="28">
        <v>0</v>
      </c>
      <c r="Q4923" s="29" t="s">
        <v>3050</v>
      </c>
    </row>
    <row r="4924" spans="1:17" ht="90" x14ac:dyDescent="0.2">
      <c r="A4924" s="26" t="s">
        <v>53</v>
      </c>
      <c r="B4924" s="28">
        <v>110</v>
      </c>
      <c r="C4924" s="26" t="s">
        <v>3509</v>
      </c>
      <c r="D4924" s="26"/>
      <c r="E4924" s="34">
        <v>41928</v>
      </c>
      <c r="F4924" s="30">
        <v>0.5</v>
      </c>
      <c r="G4924" s="34">
        <v>41928</v>
      </c>
      <c r="H4924" s="30">
        <v>0.5</v>
      </c>
      <c r="I4924" s="32">
        <v>0</v>
      </c>
      <c r="J4924" s="34" t="s">
        <v>10045</v>
      </c>
      <c r="K4924" s="26" t="s">
        <v>10044</v>
      </c>
      <c r="L4924" s="26"/>
      <c r="M4924" s="32">
        <v>0</v>
      </c>
      <c r="N4924" s="26"/>
      <c r="O4924" s="26" t="s">
        <v>200</v>
      </c>
      <c r="P4924" s="28">
        <v>0</v>
      </c>
      <c r="Q4924" s="29" t="s">
        <v>3050</v>
      </c>
    </row>
    <row r="4925" spans="1:17" ht="30" x14ac:dyDescent="0.2">
      <c r="A4925" s="270" t="s">
        <v>53</v>
      </c>
      <c r="B4925" s="271">
        <v>6</v>
      </c>
      <c r="C4925" s="270" t="s">
        <v>9588</v>
      </c>
      <c r="D4925" s="270">
        <v>11</v>
      </c>
      <c r="E4925" s="272">
        <v>41928</v>
      </c>
      <c r="F4925" s="273">
        <v>0.5</v>
      </c>
      <c r="G4925" s="272">
        <v>41928</v>
      </c>
      <c r="H4925" s="273">
        <v>0.84930555555555554</v>
      </c>
      <c r="I4925" s="274">
        <v>0.34930555555911269</v>
      </c>
      <c r="J4925" s="272" t="s">
        <v>10046</v>
      </c>
      <c r="K4925" s="270" t="s">
        <v>9804</v>
      </c>
      <c r="L4925" s="270"/>
      <c r="M4925" s="274">
        <v>0.34930555555911269</v>
      </c>
      <c r="N4925" s="270"/>
      <c r="O4925" s="270" t="s">
        <v>10047</v>
      </c>
      <c r="P4925" s="271">
        <v>251</v>
      </c>
      <c r="Q4925" s="275" t="s">
        <v>3050</v>
      </c>
    </row>
    <row r="4926" spans="1:17" ht="30" x14ac:dyDescent="0.2">
      <c r="A4926" s="270" t="s">
        <v>53</v>
      </c>
      <c r="B4926" s="271">
        <v>6</v>
      </c>
      <c r="C4926" s="270" t="s">
        <v>9588</v>
      </c>
      <c r="D4926" s="270">
        <v>2</v>
      </c>
      <c r="E4926" s="272">
        <v>41928</v>
      </c>
      <c r="F4926" s="273">
        <v>0.5</v>
      </c>
      <c r="G4926" s="272">
        <v>41928</v>
      </c>
      <c r="H4926" s="273">
        <v>0.82777777777777783</v>
      </c>
      <c r="I4926" s="274">
        <v>0.32777777777664596</v>
      </c>
      <c r="J4926" s="272" t="s">
        <v>703</v>
      </c>
      <c r="K4926" s="276" t="s">
        <v>1384</v>
      </c>
      <c r="L4926" s="270"/>
      <c r="M4926" s="274">
        <v>0.32777777777664596</v>
      </c>
      <c r="N4926" s="270"/>
      <c r="O4926" s="270" t="s">
        <v>10048</v>
      </c>
      <c r="P4926" s="271">
        <v>1966</v>
      </c>
      <c r="Q4926" s="275" t="s">
        <v>3050</v>
      </c>
    </row>
    <row r="4927" spans="1:17" ht="30" x14ac:dyDescent="0.2">
      <c r="A4927" s="270" t="s">
        <v>53</v>
      </c>
      <c r="B4927" s="271">
        <v>6</v>
      </c>
      <c r="C4927" s="270" t="s">
        <v>9588</v>
      </c>
      <c r="D4927" s="270">
        <v>12</v>
      </c>
      <c r="E4927" s="272">
        <v>41928</v>
      </c>
      <c r="F4927" s="273">
        <v>0.5</v>
      </c>
      <c r="G4927" s="272">
        <v>41928</v>
      </c>
      <c r="H4927" s="273">
        <v>0.62777777777777777</v>
      </c>
      <c r="I4927" s="274">
        <v>0.12777777777955635</v>
      </c>
      <c r="J4927" s="272" t="s">
        <v>447</v>
      </c>
      <c r="K4927" s="270" t="s">
        <v>10049</v>
      </c>
      <c r="L4927" s="270"/>
      <c r="M4927" s="274">
        <v>0.12777777777955635</v>
      </c>
      <c r="N4927" s="270"/>
      <c r="O4927" s="270" t="s">
        <v>10050</v>
      </c>
      <c r="P4927" s="271">
        <v>2637</v>
      </c>
      <c r="Q4927" s="275" t="s">
        <v>3050</v>
      </c>
    </row>
    <row r="4928" spans="1:17" ht="30" x14ac:dyDescent="0.2">
      <c r="A4928" s="270" t="s">
        <v>53</v>
      </c>
      <c r="B4928" s="271">
        <v>6</v>
      </c>
      <c r="C4928" s="270" t="s">
        <v>9588</v>
      </c>
      <c r="D4928" s="270">
        <v>33</v>
      </c>
      <c r="E4928" s="272">
        <v>41928</v>
      </c>
      <c r="F4928" s="273">
        <v>0.5</v>
      </c>
      <c r="G4928" s="272">
        <v>41929</v>
      </c>
      <c r="H4928" s="273">
        <v>5.5555555555555558E-3</v>
      </c>
      <c r="I4928" s="274">
        <v>0.50555555555911269</v>
      </c>
      <c r="J4928" s="272" t="s">
        <v>10046</v>
      </c>
      <c r="K4928" s="270" t="s">
        <v>10051</v>
      </c>
      <c r="L4928" s="270" t="s">
        <v>2731</v>
      </c>
      <c r="M4928" s="274">
        <v>2.4305555554747116E-2</v>
      </c>
      <c r="N4928" s="277">
        <v>41928.524305555555</v>
      </c>
      <c r="O4928" s="270" t="s">
        <v>10052</v>
      </c>
      <c r="P4928" s="271">
        <v>58</v>
      </c>
      <c r="Q4928" s="275" t="s">
        <v>3050</v>
      </c>
    </row>
    <row r="4929" spans="1:17" ht="30" x14ac:dyDescent="0.2">
      <c r="A4929" s="26" t="s">
        <v>51</v>
      </c>
      <c r="B4929" s="28">
        <v>10</v>
      </c>
      <c r="C4929" s="26" t="s">
        <v>290</v>
      </c>
      <c r="D4929" s="26">
        <v>3</v>
      </c>
      <c r="E4929" s="34">
        <v>41928</v>
      </c>
      <c r="F4929" s="30">
        <v>0.50555555555555554</v>
      </c>
      <c r="G4929" s="34">
        <v>41928</v>
      </c>
      <c r="H4929" s="30">
        <v>0.51597222222222217</v>
      </c>
      <c r="I4929" s="32">
        <v>1.0416666667798502E-2</v>
      </c>
      <c r="J4929" s="34" t="s">
        <v>490</v>
      </c>
      <c r="K4929" s="26"/>
      <c r="L4929" s="26"/>
      <c r="M4929" s="32">
        <v>1.0416666667798502E-2</v>
      </c>
      <c r="N4929" s="26"/>
      <c r="O4929" s="26" t="s">
        <v>10053</v>
      </c>
      <c r="P4929" s="28">
        <v>7</v>
      </c>
      <c r="Q4929" s="29" t="s">
        <v>10054</v>
      </c>
    </row>
    <row r="4930" spans="1:17" ht="30" x14ac:dyDescent="0.2">
      <c r="A4930" s="26" t="s">
        <v>53</v>
      </c>
      <c r="B4930" s="28">
        <v>6</v>
      </c>
      <c r="C4930" s="26" t="s">
        <v>118</v>
      </c>
      <c r="D4930" s="26">
        <v>22</v>
      </c>
      <c r="E4930" s="34">
        <v>41928</v>
      </c>
      <c r="F4930" s="30">
        <v>0.50763888888888886</v>
      </c>
      <c r="G4930" s="34">
        <v>41928</v>
      </c>
      <c r="H4930" s="30">
        <v>0.73611111111111116</v>
      </c>
      <c r="I4930" s="32">
        <v>0.22847222222060537</v>
      </c>
      <c r="J4930" s="34" t="s">
        <v>464</v>
      </c>
      <c r="K4930" s="71" t="s">
        <v>10055</v>
      </c>
      <c r="L4930" s="26" t="s">
        <v>10056</v>
      </c>
      <c r="M4930" s="32">
        <v>3.0720981314402707E-12</v>
      </c>
      <c r="N4930" s="100">
        <v>41928.507638888892</v>
      </c>
      <c r="O4930" s="26" t="s">
        <v>10057</v>
      </c>
      <c r="P4930" s="28">
        <v>0</v>
      </c>
      <c r="Q4930" s="29" t="s">
        <v>3158</v>
      </c>
    </row>
    <row r="4931" spans="1:17" ht="30" x14ac:dyDescent="0.2">
      <c r="A4931" s="26" t="s">
        <v>53</v>
      </c>
      <c r="B4931" s="28">
        <v>10</v>
      </c>
      <c r="C4931" s="26" t="s">
        <v>212</v>
      </c>
      <c r="D4931" s="26">
        <v>7</v>
      </c>
      <c r="E4931" s="34">
        <v>41928</v>
      </c>
      <c r="F4931" s="30">
        <v>0.53333333333333333</v>
      </c>
      <c r="G4931" s="34">
        <v>41928</v>
      </c>
      <c r="H4931" s="30">
        <v>0.53472222222222221</v>
      </c>
      <c r="I4931" s="32">
        <v>1.3888888856551374E-3</v>
      </c>
      <c r="J4931" s="34" t="s">
        <v>452</v>
      </c>
      <c r="K4931" s="26"/>
      <c r="L4931" s="26"/>
      <c r="M4931" s="32">
        <v>1.3888888856551374E-3</v>
      </c>
      <c r="N4931" s="26"/>
      <c r="O4931" s="26" t="s">
        <v>10058</v>
      </c>
      <c r="P4931" s="28">
        <v>3</v>
      </c>
      <c r="Q4931" s="29" t="s">
        <v>3158</v>
      </c>
    </row>
    <row r="4932" spans="1:17" ht="30" x14ac:dyDescent="0.2">
      <c r="A4932" s="26" t="s">
        <v>53</v>
      </c>
      <c r="B4932" s="28">
        <v>10</v>
      </c>
      <c r="C4932" s="26" t="s">
        <v>224</v>
      </c>
      <c r="D4932" s="26">
        <v>3</v>
      </c>
      <c r="E4932" s="34">
        <v>41928</v>
      </c>
      <c r="F4932" s="30">
        <v>0.58124999999999993</v>
      </c>
      <c r="G4932" s="34">
        <v>41928</v>
      </c>
      <c r="H4932" s="30">
        <v>0.59305555555555556</v>
      </c>
      <c r="I4932" s="32">
        <v>1.1805555553291991E-2</v>
      </c>
      <c r="J4932" s="34" t="s">
        <v>2472</v>
      </c>
      <c r="K4932" s="26"/>
      <c r="L4932" s="26"/>
      <c r="M4932" s="32">
        <v>1.1805555553291991E-2</v>
      </c>
      <c r="N4932" s="26"/>
      <c r="O4932" s="26" t="s">
        <v>10059</v>
      </c>
      <c r="P4932" s="28">
        <v>51</v>
      </c>
      <c r="Q4932" s="29" t="s">
        <v>3050</v>
      </c>
    </row>
    <row r="4933" spans="1:17" ht="30" x14ac:dyDescent="0.2">
      <c r="A4933" s="26" t="s">
        <v>53</v>
      </c>
      <c r="B4933" s="28">
        <v>10</v>
      </c>
      <c r="C4933" s="26" t="s">
        <v>224</v>
      </c>
      <c r="D4933" s="26">
        <v>7</v>
      </c>
      <c r="E4933" s="34">
        <v>41928</v>
      </c>
      <c r="F4933" s="30">
        <v>0.58124999999999993</v>
      </c>
      <c r="G4933" s="34">
        <v>41928</v>
      </c>
      <c r="H4933" s="30">
        <v>0.59305555555555556</v>
      </c>
      <c r="I4933" s="32">
        <v>1.1805555553291991E-2</v>
      </c>
      <c r="J4933" s="34" t="s">
        <v>447</v>
      </c>
      <c r="K4933" s="26"/>
      <c r="L4933" s="26"/>
      <c r="M4933" s="32">
        <v>1.1805555553291991E-2</v>
      </c>
      <c r="N4933" s="26"/>
      <c r="O4933" s="26" t="s">
        <v>10060</v>
      </c>
      <c r="P4933" s="28">
        <v>31</v>
      </c>
      <c r="Q4933" s="29" t="s">
        <v>3050</v>
      </c>
    </row>
    <row r="4934" spans="1:17" ht="30" x14ac:dyDescent="0.2">
      <c r="A4934" s="26" t="s">
        <v>53</v>
      </c>
      <c r="B4934" s="28">
        <v>110</v>
      </c>
      <c r="C4934" s="26" t="s">
        <v>10061</v>
      </c>
      <c r="D4934" s="26"/>
      <c r="E4934" s="34">
        <v>41928</v>
      </c>
      <c r="F4934" s="30">
        <v>0.61875000000000002</v>
      </c>
      <c r="G4934" s="34">
        <v>41928</v>
      </c>
      <c r="H4934" s="30">
        <v>0.62916666666666665</v>
      </c>
      <c r="I4934" s="32">
        <v>1.0416666665696517E-2</v>
      </c>
      <c r="J4934" s="34" t="s">
        <v>10062</v>
      </c>
      <c r="K4934" s="26" t="s">
        <v>10063</v>
      </c>
      <c r="L4934" s="26"/>
      <c r="M4934" s="32">
        <v>0</v>
      </c>
      <c r="N4934" s="26"/>
      <c r="O4934" s="26" t="s">
        <v>200</v>
      </c>
      <c r="P4934" s="28">
        <v>0</v>
      </c>
      <c r="Q4934" s="29" t="s">
        <v>3158</v>
      </c>
    </row>
    <row r="4935" spans="1:17" ht="45" x14ac:dyDescent="0.2">
      <c r="A4935" s="26" t="s">
        <v>53</v>
      </c>
      <c r="B4935" s="28">
        <v>6</v>
      </c>
      <c r="C4935" s="26" t="s">
        <v>232</v>
      </c>
      <c r="D4935" s="26" t="s">
        <v>197</v>
      </c>
      <c r="E4935" s="34">
        <v>41928</v>
      </c>
      <c r="F4935" s="30">
        <v>0.63680555555555551</v>
      </c>
      <c r="G4935" s="34">
        <v>41928</v>
      </c>
      <c r="H4935" s="30">
        <v>0.63680555555555551</v>
      </c>
      <c r="I4935" s="32">
        <v>0</v>
      </c>
      <c r="J4935" s="34" t="s">
        <v>1298</v>
      </c>
      <c r="K4935" s="26" t="s">
        <v>10064</v>
      </c>
      <c r="L4935" s="26"/>
      <c r="M4935" s="32">
        <v>0</v>
      </c>
      <c r="N4935" s="26"/>
      <c r="O4935" s="26" t="s">
        <v>200</v>
      </c>
      <c r="P4935" s="28">
        <v>0</v>
      </c>
      <c r="Q4935" s="29" t="s">
        <v>3050</v>
      </c>
    </row>
    <row r="4936" spans="1:17" ht="60" x14ac:dyDescent="0.2">
      <c r="A4936" s="26" t="s">
        <v>55</v>
      </c>
      <c r="B4936" s="28">
        <v>6</v>
      </c>
      <c r="C4936" s="26" t="s">
        <v>286</v>
      </c>
      <c r="D4936" s="26">
        <v>68</v>
      </c>
      <c r="E4936" s="34">
        <v>41928</v>
      </c>
      <c r="F4936" s="30">
        <v>0.65069444444444446</v>
      </c>
      <c r="G4936" s="34">
        <v>41928</v>
      </c>
      <c r="H4936" s="30">
        <v>0.66388888888888886</v>
      </c>
      <c r="I4936" s="32">
        <v>1.3194444447516496E-2</v>
      </c>
      <c r="J4936" s="34" t="s">
        <v>530</v>
      </c>
      <c r="K4936" s="26" t="s">
        <v>10065</v>
      </c>
      <c r="L4936" s="26" t="s">
        <v>10066</v>
      </c>
      <c r="M4936" s="32">
        <v>2.0833333332201498E-2</v>
      </c>
      <c r="N4936" s="100">
        <v>41928.671527777777</v>
      </c>
      <c r="O4936" s="26" t="s">
        <v>10067</v>
      </c>
      <c r="P4936" s="28">
        <v>489</v>
      </c>
      <c r="Q4936" s="29" t="s">
        <v>1455</v>
      </c>
    </row>
    <row r="4937" spans="1:17" ht="30" x14ac:dyDescent="0.2">
      <c r="A4937" s="26" t="s">
        <v>53</v>
      </c>
      <c r="B4937" s="28">
        <v>110</v>
      </c>
      <c r="C4937" s="26" t="s">
        <v>10068</v>
      </c>
      <c r="D4937" s="26" t="s">
        <v>3867</v>
      </c>
      <c r="E4937" s="34">
        <v>41928</v>
      </c>
      <c r="F4937" s="30">
        <v>0.6694444444444444</v>
      </c>
      <c r="G4937" s="34">
        <v>41928</v>
      </c>
      <c r="H4937" s="30">
        <v>0.6694444444444444</v>
      </c>
      <c r="I4937" s="32">
        <v>0</v>
      </c>
      <c r="J4937" s="34" t="s">
        <v>2545</v>
      </c>
      <c r="K4937" s="26" t="s">
        <v>10063</v>
      </c>
      <c r="L4937" s="26"/>
      <c r="M4937" s="32">
        <v>0</v>
      </c>
      <c r="N4937" s="26"/>
      <c r="O4937" s="26" t="s">
        <v>200</v>
      </c>
      <c r="P4937" s="28">
        <v>0</v>
      </c>
      <c r="Q4937" s="29" t="s">
        <v>3050</v>
      </c>
    </row>
    <row r="4938" spans="1:17" ht="30" x14ac:dyDescent="0.2">
      <c r="A4938" s="26" t="s">
        <v>53</v>
      </c>
      <c r="B4938" s="28">
        <v>6</v>
      </c>
      <c r="C4938" s="26" t="s">
        <v>14</v>
      </c>
      <c r="D4938" s="26">
        <v>2</v>
      </c>
      <c r="E4938" s="34">
        <v>41928</v>
      </c>
      <c r="F4938" s="30">
        <v>0.68680555555555556</v>
      </c>
      <c r="G4938" s="34">
        <v>41928</v>
      </c>
      <c r="H4938" s="30">
        <v>0.73055555555555562</v>
      </c>
      <c r="I4938" s="32">
        <v>4.3750000002101941E-2</v>
      </c>
      <c r="J4938" s="34" t="s">
        <v>464</v>
      </c>
      <c r="K4938" s="26" t="s">
        <v>10069</v>
      </c>
      <c r="L4938" s="26"/>
      <c r="M4938" s="32">
        <v>4.3750000002101941E-2</v>
      </c>
      <c r="N4938" s="26"/>
      <c r="O4938" s="26" t="s">
        <v>10070</v>
      </c>
      <c r="P4938" s="28">
        <v>200</v>
      </c>
      <c r="Q4938" s="29" t="s">
        <v>3050</v>
      </c>
    </row>
    <row r="4939" spans="1:17" ht="120" x14ac:dyDescent="0.2">
      <c r="A4939" s="26" t="s">
        <v>53</v>
      </c>
      <c r="B4939" s="28">
        <v>35</v>
      </c>
      <c r="C4939" s="26" t="s">
        <v>10071</v>
      </c>
      <c r="D4939" s="26"/>
      <c r="E4939" s="34">
        <v>41928</v>
      </c>
      <c r="F4939" s="30">
        <v>0.71666666666666667</v>
      </c>
      <c r="G4939" s="34">
        <v>41928</v>
      </c>
      <c r="H4939" s="30">
        <v>0.79027777777777775</v>
      </c>
      <c r="I4939" s="32">
        <v>7.361111111143448E-2</v>
      </c>
      <c r="J4939" s="34" t="s">
        <v>6564</v>
      </c>
      <c r="K4939" s="26" t="s">
        <v>10072</v>
      </c>
      <c r="L4939" s="26" t="s">
        <v>10073</v>
      </c>
      <c r="M4939" s="32">
        <v>1.5972222223839094E-2</v>
      </c>
      <c r="N4939" s="100">
        <v>41928.732638888891</v>
      </c>
      <c r="O4939" s="26" t="s">
        <v>10074</v>
      </c>
      <c r="P4939" s="28">
        <v>5100</v>
      </c>
      <c r="Q4939" s="29" t="s">
        <v>3050</v>
      </c>
    </row>
    <row r="4940" spans="1:17" ht="30" x14ac:dyDescent="0.2">
      <c r="A4940" s="10" t="s">
        <v>53</v>
      </c>
      <c r="B4940" s="16">
        <v>10</v>
      </c>
      <c r="C4940" s="207" t="s">
        <v>73</v>
      </c>
      <c r="D4940" s="207">
        <v>5</v>
      </c>
      <c r="E4940" s="208">
        <v>41928</v>
      </c>
      <c r="F4940" s="209">
        <v>0.84236111111111101</v>
      </c>
      <c r="G4940" s="14">
        <v>41928</v>
      </c>
      <c r="H4940" s="13">
        <v>0.90208333333333324</v>
      </c>
      <c r="I4940" s="24">
        <v>5.9722222223192456E-2</v>
      </c>
      <c r="J4940" s="14" t="s">
        <v>473</v>
      </c>
      <c r="K4940" s="247" t="s">
        <v>1384</v>
      </c>
      <c r="L4940" s="10"/>
      <c r="M4940" s="24">
        <v>5.9722222223192456E-2</v>
      </c>
      <c r="N4940" s="10"/>
      <c r="O4940" s="10" t="s">
        <v>10075</v>
      </c>
      <c r="P4940" s="16">
        <v>430</v>
      </c>
      <c r="Q4940" s="11" t="s">
        <v>3347</v>
      </c>
    </row>
    <row r="4941" spans="1:17" ht="30" x14ac:dyDescent="0.2">
      <c r="A4941" s="10" t="s">
        <v>53</v>
      </c>
      <c r="B4941" s="16">
        <v>6</v>
      </c>
      <c r="C4941" s="207" t="s">
        <v>364</v>
      </c>
      <c r="D4941" s="207">
        <v>11</v>
      </c>
      <c r="E4941" s="208">
        <v>41928</v>
      </c>
      <c r="F4941" s="209">
        <v>0.89374999999999993</v>
      </c>
      <c r="G4941" s="14">
        <v>41928</v>
      </c>
      <c r="H4941" s="13">
        <v>0.90208333333333324</v>
      </c>
      <c r="I4941" s="24">
        <v>8.3333333343035276E-3</v>
      </c>
      <c r="J4941" s="14" t="s">
        <v>500</v>
      </c>
      <c r="K4941" s="10"/>
      <c r="L4941" s="10"/>
      <c r="M4941" s="24">
        <v>8.3333333343035276E-3</v>
      </c>
      <c r="N4941" s="10"/>
      <c r="O4941" s="10" t="s">
        <v>10076</v>
      </c>
      <c r="P4941" s="16">
        <v>26</v>
      </c>
      <c r="Q4941" s="11" t="s">
        <v>2631</v>
      </c>
    </row>
    <row r="4942" spans="1:17" ht="30" x14ac:dyDescent="0.2">
      <c r="A4942" s="35" t="s">
        <v>53</v>
      </c>
      <c r="B4942" s="36">
        <v>6</v>
      </c>
      <c r="C4942" s="207" t="s">
        <v>9588</v>
      </c>
      <c r="D4942" s="207">
        <v>2</v>
      </c>
      <c r="E4942" s="208">
        <v>41928</v>
      </c>
      <c r="F4942" s="209">
        <v>0.8965277777777777</v>
      </c>
      <c r="G4942" s="37">
        <v>41928</v>
      </c>
      <c r="H4942" s="63">
        <v>0.93472222222222223</v>
      </c>
      <c r="I4942" s="23">
        <v>3.8194444442665954E-2</v>
      </c>
      <c r="J4942" s="37" t="s">
        <v>499</v>
      </c>
      <c r="K4942" s="247" t="s">
        <v>1384</v>
      </c>
      <c r="L4942" s="35"/>
      <c r="M4942" s="23">
        <v>3.8194444442665954E-2</v>
      </c>
      <c r="N4942" s="35"/>
      <c r="O4942" s="35" t="s">
        <v>10077</v>
      </c>
      <c r="P4942" s="36">
        <v>229</v>
      </c>
      <c r="Q4942" s="38" t="s">
        <v>3050</v>
      </c>
    </row>
    <row r="4943" spans="1:17" ht="45" x14ac:dyDescent="0.2">
      <c r="A4943" s="10" t="s">
        <v>53</v>
      </c>
      <c r="B4943" s="16">
        <v>10</v>
      </c>
      <c r="C4943" s="207" t="s">
        <v>116</v>
      </c>
      <c r="D4943" s="207" t="s">
        <v>10078</v>
      </c>
      <c r="E4943" s="208">
        <v>41928</v>
      </c>
      <c r="F4943" s="209">
        <v>0.89930555555555547</v>
      </c>
      <c r="G4943" s="14">
        <v>41928</v>
      </c>
      <c r="H4943" s="13">
        <v>0.90972222222222221</v>
      </c>
      <c r="I4943" s="24">
        <v>1.0416666663432994E-2</v>
      </c>
      <c r="J4943" s="14" t="s">
        <v>525</v>
      </c>
      <c r="K4943" s="10" t="s">
        <v>10079</v>
      </c>
      <c r="L4943" s="10"/>
      <c r="M4943" s="24">
        <v>1.0416666663432994E-2</v>
      </c>
      <c r="N4943" s="10"/>
      <c r="O4943" s="10" t="s">
        <v>10080</v>
      </c>
      <c r="P4943" s="16">
        <v>288</v>
      </c>
      <c r="Q4943" s="11" t="s">
        <v>3347</v>
      </c>
    </row>
    <row r="4944" spans="1:17" ht="45" x14ac:dyDescent="0.2">
      <c r="A4944" s="10" t="s">
        <v>54</v>
      </c>
      <c r="B4944" s="16">
        <v>110</v>
      </c>
      <c r="C4944" s="207" t="s">
        <v>10081</v>
      </c>
      <c r="D4944" s="207"/>
      <c r="E4944" s="208">
        <v>41929</v>
      </c>
      <c r="F4944" s="209">
        <v>6.25E-2</v>
      </c>
      <c r="G4944" s="14">
        <v>41929</v>
      </c>
      <c r="H4944" s="13">
        <v>7.6388888888888895E-2</v>
      </c>
      <c r="I4944" s="24">
        <v>1.3888888890505768E-2</v>
      </c>
      <c r="J4944" s="14" t="s">
        <v>10082</v>
      </c>
      <c r="K4944" s="10" t="s">
        <v>10083</v>
      </c>
      <c r="L4944" s="10"/>
      <c r="M4944" s="24">
        <v>1.3888888890505768E-2</v>
      </c>
      <c r="N4944" s="10"/>
      <c r="O4944" s="10" t="s">
        <v>10084</v>
      </c>
      <c r="P4944" s="36">
        <v>803</v>
      </c>
      <c r="Q4944" s="11" t="s">
        <v>10085</v>
      </c>
    </row>
    <row r="4945" spans="1:17" ht="30" x14ac:dyDescent="0.2">
      <c r="A4945" s="10" t="s">
        <v>54</v>
      </c>
      <c r="B4945" s="16">
        <v>10</v>
      </c>
      <c r="C4945" s="207" t="s">
        <v>40</v>
      </c>
      <c r="D4945" s="207">
        <v>24</v>
      </c>
      <c r="E4945" s="208">
        <v>41929</v>
      </c>
      <c r="F4945" s="209">
        <v>0.27083333333333331</v>
      </c>
      <c r="G4945" s="14">
        <v>41929</v>
      </c>
      <c r="H4945" s="13">
        <v>0.38194444444444442</v>
      </c>
      <c r="I4945" s="24">
        <v>0.11111111111191957</v>
      </c>
      <c r="J4945" s="14" t="s">
        <v>456</v>
      </c>
      <c r="K4945" s="192" t="s">
        <v>10086</v>
      </c>
      <c r="L4945" s="10"/>
      <c r="M4945" s="24">
        <v>0.11111111111191957</v>
      </c>
      <c r="N4945" s="10"/>
      <c r="O4945" s="10" t="s">
        <v>10087</v>
      </c>
      <c r="P4945" s="16">
        <v>500</v>
      </c>
      <c r="Q4945" s="11" t="s">
        <v>1459</v>
      </c>
    </row>
    <row r="4946" spans="1:17" ht="60" x14ac:dyDescent="0.2">
      <c r="A4946" s="26" t="s">
        <v>50</v>
      </c>
      <c r="B4946" s="28">
        <v>10</v>
      </c>
      <c r="C4946" s="26" t="s">
        <v>91</v>
      </c>
      <c r="D4946" s="26">
        <v>4</v>
      </c>
      <c r="E4946" s="34">
        <v>41929</v>
      </c>
      <c r="F4946" s="30">
        <v>0.34166666666666662</v>
      </c>
      <c r="G4946" s="34">
        <v>41929</v>
      </c>
      <c r="H4946" s="30">
        <v>0.4201388888888889</v>
      </c>
      <c r="I4946" s="32">
        <v>7.847222222383915E-2</v>
      </c>
      <c r="J4946" s="34" t="s">
        <v>445</v>
      </c>
      <c r="K4946" s="26" t="s">
        <v>10088</v>
      </c>
      <c r="L4946" s="26"/>
      <c r="M4946" s="32">
        <v>7.847222222383915E-2</v>
      </c>
      <c r="N4946" s="26"/>
      <c r="O4946" s="26" t="s">
        <v>10089</v>
      </c>
      <c r="P4946" s="28">
        <v>166</v>
      </c>
      <c r="Q4946" s="29" t="s">
        <v>1413</v>
      </c>
    </row>
    <row r="4947" spans="1:17" ht="30" x14ac:dyDescent="0.2">
      <c r="A4947" s="26" t="s">
        <v>53</v>
      </c>
      <c r="B4947" s="28">
        <v>35</v>
      </c>
      <c r="C4947" s="26" t="s">
        <v>10090</v>
      </c>
      <c r="D4947" s="26"/>
      <c r="E4947" s="34">
        <v>41929</v>
      </c>
      <c r="F4947" s="30">
        <v>0.34375</v>
      </c>
      <c r="G4947" s="34">
        <v>41929</v>
      </c>
      <c r="H4947" s="30">
        <v>0.35347222222222219</v>
      </c>
      <c r="I4947" s="32">
        <v>9.7222222248092294E-3</v>
      </c>
      <c r="J4947" s="34" t="s">
        <v>10091</v>
      </c>
      <c r="K4947" s="26" t="s">
        <v>10092</v>
      </c>
      <c r="L4947" s="26"/>
      <c r="M4947" s="32">
        <v>0</v>
      </c>
      <c r="N4947" s="26"/>
      <c r="O4947" s="26" t="s">
        <v>200</v>
      </c>
      <c r="P4947" s="28">
        <v>0</v>
      </c>
      <c r="Q4947" s="29" t="s">
        <v>2606</v>
      </c>
    </row>
    <row r="4948" spans="1:17" ht="15" x14ac:dyDescent="0.2">
      <c r="A4948" s="26" t="s">
        <v>53</v>
      </c>
      <c r="B4948" s="28">
        <v>35</v>
      </c>
      <c r="C4948" s="26" t="s">
        <v>5819</v>
      </c>
      <c r="D4948" s="26"/>
      <c r="E4948" s="34">
        <v>41929</v>
      </c>
      <c r="F4948" s="30">
        <v>0.42569444444444443</v>
      </c>
      <c r="G4948" s="34">
        <v>41929</v>
      </c>
      <c r="H4948" s="30">
        <v>0.42569444444444443</v>
      </c>
      <c r="I4948" s="32">
        <v>0</v>
      </c>
      <c r="J4948" s="34" t="s">
        <v>440</v>
      </c>
      <c r="K4948" s="71" t="s">
        <v>10093</v>
      </c>
      <c r="L4948" s="26"/>
      <c r="M4948" s="32">
        <v>0</v>
      </c>
      <c r="N4948" s="26"/>
      <c r="O4948" s="26" t="s">
        <v>200</v>
      </c>
      <c r="P4948" s="28">
        <v>0</v>
      </c>
      <c r="Q4948" s="29" t="s">
        <v>2198</v>
      </c>
    </row>
    <row r="4949" spans="1:17" ht="105" x14ac:dyDescent="0.2">
      <c r="A4949" s="26" t="s">
        <v>53</v>
      </c>
      <c r="B4949" s="28">
        <v>35</v>
      </c>
      <c r="C4949" s="26" t="s">
        <v>10094</v>
      </c>
      <c r="D4949" s="26"/>
      <c r="E4949" s="34">
        <v>41929</v>
      </c>
      <c r="F4949" s="30">
        <v>0.42569444444444443</v>
      </c>
      <c r="G4949" s="34">
        <v>41929</v>
      </c>
      <c r="H4949" s="30">
        <v>0.42569444444444443</v>
      </c>
      <c r="I4949" s="32">
        <v>0</v>
      </c>
      <c r="J4949" s="34" t="s">
        <v>440</v>
      </c>
      <c r="K4949" s="71" t="s">
        <v>10095</v>
      </c>
      <c r="L4949" s="26"/>
      <c r="M4949" s="32">
        <v>0</v>
      </c>
      <c r="N4949" s="26"/>
      <c r="O4949" s="26" t="s">
        <v>200</v>
      </c>
      <c r="P4949" s="28">
        <v>0</v>
      </c>
      <c r="Q4949" s="29" t="s">
        <v>2198</v>
      </c>
    </row>
    <row r="4950" spans="1:17" ht="15" x14ac:dyDescent="0.2">
      <c r="A4950" s="26" t="s">
        <v>53</v>
      </c>
      <c r="B4950" s="28">
        <v>110</v>
      </c>
      <c r="C4950" s="26" t="s">
        <v>7910</v>
      </c>
      <c r="D4950" s="26"/>
      <c r="E4950" s="34">
        <v>41929</v>
      </c>
      <c r="F4950" s="30">
        <v>0.47638888888888892</v>
      </c>
      <c r="G4950" s="34">
        <v>41929</v>
      </c>
      <c r="H4950" s="30">
        <v>0.47638888888888892</v>
      </c>
      <c r="I4950" s="32">
        <v>0</v>
      </c>
      <c r="J4950" s="34" t="s">
        <v>10096</v>
      </c>
      <c r="K4950" s="26"/>
      <c r="L4950" s="26"/>
      <c r="M4950" s="32">
        <v>0</v>
      </c>
      <c r="N4950" s="26"/>
      <c r="O4950" s="26" t="s">
        <v>200</v>
      </c>
      <c r="P4950" s="28">
        <v>0</v>
      </c>
      <c r="Q4950" s="29" t="s">
        <v>1929</v>
      </c>
    </row>
    <row r="4951" spans="1:17" ht="105" x14ac:dyDescent="0.2">
      <c r="A4951" s="26" t="s">
        <v>53</v>
      </c>
      <c r="B4951" s="28">
        <v>110</v>
      </c>
      <c r="C4951" s="26" t="s">
        <v>10097</v>
      </c>
      <c r="D4951" s="26"/>
      <c r="E4951" s="34">
        <v>41929</v>
      </c>
      <c r="F4951" s="30">
        <v>0.47638888888888892</v>
      </c>
      <c r="G4951" s="34">
        <v>41929</v>
      </c>
      <c r="H4951" s="30">
        <v>0.47638888888888892</v>
      </c>
      <c r="I4951" s="32">
        <v>0</v>
      </c>
      <c r="J4951" s="34" t="s">
        <v>10098</v>
      </c>
      <c r="K4951" s="26" t="s">
        <v>10099</v>
      </c>
      <c r="L4951" s="26"/>
      <c r="M4951" s="32">
        <v>0</v>
      </c>
      <c r="N4951" s="26"/>
      <c r="O4951" s="26" t="s">
        <v>200</v>
      </c>
      <c r="P4951" s="28">
        <v>0</v>
      </c>
      <c r="Q4951" s="29" t="s">
        <v>1929</v>
      </c>
    </row>
    <row r="4952" spans="1:17" ht="45" x14ac:dyDescent="0.2">
      <c r="A4952" s="26" t="s">
        <v>53</v>
      </c>
      <c r="B4952" s="28">
        <v>110</v>
      </c>
      <c r="C4952" s="26" t="s">
        <v>10100</v>
      </c>
      <c r="D4952" s="26"/>
      <c r="E4952" s="34">
        <v>41929</v>
      </c>
      <c r="F4952" s="30">
        <v>0.47638888888888892</v>
      </c>
      <c r="G4952" s="34">
        <v>41929</v>
      </c>
      <c r="H4952" s="30">
        <v>0.47638888888888892</v>
      </c>
      <c r="I4952" s="32">
        <v>0</v>
      </c>
      <c r="J4952" s="34" t="s">
        <v>2545</v>
      </c>
      <c r="K4952" s="26"/>
      <c r="L4952" s="26"/>
      <c r="M4952" s="32">
        <v>0</v>
      </c>
      <c r="N4952" s="26"/>
      <c r="O4952" s="26" t="s">
        <v>200</v>
      </c>
      <c r="P4952" s="28">
        <v>0</v>
      </c>
      <c r="Q4952" s="29" t="s">
        <v>1929</v>
      </c>
    </row>
    <row r="4953" spans="1:17" ht="90" x14ac:dyDescent="0.2">
      <c r="A4953" s="26" t="s">
        <v>54</v>
      </c>
      <c r="B4953" s="28">
        <v>10</v>
      </c>
      <c r="C4953" s="26" t="s">
        <v>129</v>
      </c>
      <c r="D4953" s="26">
        <v>14</v>
      </c>
      <c r="E4953" s="34">
        <v>41929</v>
      </c>
      <c r="F4953" s="30">
        <v>0.56458333333333333</v>
      </c>
      <c r="G4953" s="34">
        <v>41929</v>
      </c>
      <c r="H4953" s="30">
        <v>0.74305555555555547</v>
      </c>
      <c r="I4953" s="32">
        <v>0.17847222222141379</v>
      </c>
      <c r="J4953" s="34" t="s">
        <v>448</v>
      </c>
      <c r="K4953" s="26" t="s">
        <v>10101</v>
      </c>
      <c r="L4953" s="26"/>
      <c r="M4953" s="32">
        <v>0.17847222222141379</v>
      </c>
      <c r="N4953" s="26"/>
      <c r="O4953" s="26" t="s">
        <v>10102</v>
      </c>
      <c r="P4953" s="28">
        <v>1285</v>
      </c>
      <c r="Q4953" s="29" t="s">
        <v>2201</v>
      </c>
    </row>
    <row r="4954" spans="1:17" ht="30" x14ac:dyDescent="0.2">
      <c r="A4954" s="26" t="s">
        <v>53</v>
      </c>
      <c r="B4954" s="28">
        <v>6</v>
      </c>
      <c r="C4954" s="26" t="s">
        <v>523</v>
      </c>
      <c r="D4954" s="26">
        <v>13</v>
      </c>
      <c r="E4954" s="34">
        <v>41929</v>
      </c>
      <c r="F4954" s="30">
        <v>0.56944444444444442</v>
      </c>
      <c r="G4954" s="34">
        <v>41929</v>
      </c>
      <c r="H4954" s="30">
        <v>0.56944444444444442</v>
      </c>
      <c r="I4954" s="32">
        <v>0</v>
      </c>
      <c r="J4954" s="34" t="s">
        <v>485</v>
      </c>
      <c r="K4954" s="26"/>
      <c r="L4954" s="26"/>
      <c r="M4954" s="32">
        <v>0</v>
      </c>
      <c r="N4954" s="26"/>
      <c r="O4954" s="26" t="s">
        <v>200</v>
      </c>
      <c r="P4954" s="28">
        <v>0</v>
      </c>
      <c r="Q4954" s="29" t="s">
        <v>2439</v>
      </c>
    </row>
    <row r="4955" spans="1:17" ht="120" x14ac:dyDescent="0.2">
      <c r="A4955" s="26" t="s">
        <v>53</v>
      </c>
      <c r="B4955" s="28">
        <v>6</v>
      </c>
      <c r="C4955" s="26" t="s">
        <v>523</v>
      </c>
      <c r="D4955" s="26">
        <v>13</v>
      </c>
      <c r="E4955" s="34">
        <v>41929</v>
      </c>
      <c r="F4955" s="30">
        <v>0.57291666666666663</v>
      </c>
      <c r="G4955" s="34">
        <v>41929</v>
      </c>
      <c r="H4955" s="30">
        <v>0.68402777777777779</v>
      </c>
      <c r="I4955" s="32">
        <v>0.11111111111434491</v>
      </c>
      <c r="J4955" s="34" t="s">
        <v>5134</v>
      </c>
      <c r="K4955" s="26" t="s">
        <v>10103</v>
      </c>
      <c r="L4955" s="26"/>
      <c r="M4955" s="32">
        <v>0.11111111111434491</v>
      </c>
      <c r="N4955" s="26"/>
      <c r="O4955" s="26" t="s">
        <v>10104</v>
      </c>
      <c r="P4955" s="28">
        <v>800</v>
      </c>
      <c r="Q4955" s="29" t="s">
        <v>2439</v>
      </c>
    </row>
    <row r="4956" spans="1:17" ht="30" x14ac:dyDescent="0.2">
      <c r="A4956" s="26" t="s">
        <v>55</v>
      </c>
      <c r="B4956" s="28">
        <v>6</v>
      </c>
      <c r="C4956" s="26" t="s">
        <v>20</v>
      </c>
      <c r="D4956" s="26">
        <v>140</v>
      </c>
      <c r="E4956" s="34">
        <v>41929</v>
      </c>
      <c r="F4956" s="30">
        <v>0.69027777777777777</v>
      </c>
      <c r="G4956" s="34">
        <v>41929</v>
      </c>
      <c r="H4956" s="30">
        <v>0.71875</v>
      </c>
      <c r="I4956" s="32">
        <v>2.8472222222222232E-2</v>
      </c>
      <c r="J4956" s="34" t="s">
        <v>448</v>
      </c>
      <c r="K4956" s="71" t="s">
        <v>10105</v>
      </c>
      <c r="L4956" s="26" t="s">
        <v>10106</v>
      </c>
      <c r="M4956" s="32">
        <v>0</v>
      </c>
      <c r="N4956" s="26"/>
      <c r="O4956" s="26" t="s">
        <v>10107</v>
      </c>
      <c r="P4956" s="28">
        <v>0</v>
      </c>
      <c r="Q4956" s="29" t="s">
        <v>2201</v>
      </c>
    </row>
    <row r="4957" spans="1:17" ht="45" x14ac:dyDescent="0.2">
      <c r="A4957" s="10" t="s">
        <v>53</v>
      </c>
      <c r="B4957" s="16">
        <v>6</v>
      </c>
      <c r="C4957" s="207" t="s">
        <v>201</v>
      </c>
      <c r="D4957" s="207">
        <v>14</v>
      </c>
      <c r="E4957" s="208">
        <v>41929</v>
      </c>
      <c r="F4957" s="209">
        <v>0.97777777777777775</v>
      </c>
      <c r="G4957" s="14">
        <v>41930</v>
      </c>
      <c r="H4957" s="13">
        <v>0.4069444444444445</v>
      </c>
      <c r="I4957" s="24">
        <v>0.42916666666893033</v>
      </c>
      <c r="J4957" s="14" t="s">
        <v>464</v>
      </c>
      <c r="K4957" s="35" t="s">
        <v>10108</v>
      </c>
      <c r="L4957" s="10"/>
      <c r="M4957" s="24">
        <v>0.42916666666893033</v>
      </c>
      <c r="N4957" s="10"/>
      <c r="O4957" s="10" t="s">
        <v>10109</v>
      </c>
      <c r="P4957" s="16">
        <v>480</v>
      </c>
      <c r="Q4957" s="11" t="s">
        <v>1870</v>
      </c>
    </row>
    <row r="4958" spans="1:17" ht="60" x14ac:dyDescent="0.2">
      <c r="A4958" s="237" t="s">
        <v>49</v>
      </c>
      <c r="B4958" s="238">
        <v>6</v>
      </c>
      <c r="C4958" s="237" t="s">
        <v>9984</v>
      </c>
      <c r="D4958" s="237" t="s">
        <v>10110</v>
      </c>
      <c r="E4958" s="239">
        <v>41930</v>
      </c>
      <c r="F4958" s="240">
        <v>0.38194444444444442</v>
      </c>
      <c r="G4958" s="239">
        <v>41930</v>
      </c>
      <c r="H4958" s="240">
        <v>0.39444444444444443</v>
      </c>
      <c r="I4958" s="241">
        <v>1.2499999997898081E-2</v>
      </c>
      <c r="J4958" s="239" t="s">
        <v>10111</v>
      </c>
      <c r="K4958" s="237" t="s">
        <v>10112</v>
      </c>
      <c r="L4958" s="237"/>
      <c r="M4958" s="241">
        <v>1.2499999997898081E-2</v>
      </c>
      <c r="N4958" s="237"/>
      <c r="O4958" s="237" t="s">
        <v>10113</v>
      </c>
      <c r="P4958" s="238">
        <v>210</v>
      </c>
      <c r="Q4958" s="243" t="s">
        <v>2049</v>
      </c>
    </row>
    <row r="4959" spans="1:17" ht="30" x14ac:dyDescent="0.2">
      <c r="A4959" s="237" t="s">
        <v>56</v>
      </c>
      <c r="B4959" s="238">
        <v>6</v>
      </c>
      <c r="C4959" s="237" t="s">
        <v>302</v>
      </c>
      <c r="D4959" s="237" t="s">
        <v>6276</v>
      </c>
      <c r="E4959" s="239">
        <v>41930</v>
      </c>
      <c r="F4959" s="240">
        <v>0.46527777777777773</v>
      </c>
      <c r="G4959" s="239">
        <v>41930</v>
      </c>
      <c r="H4959" s="240">
        <v>0.47569444444444442</v>
      </c>
      <c r="I4959" s="241">
        <v>1.041666666747515E-2</v>
      </c>
      <c r="J4959" s="239" t="s">
        <v>448</v>
      </c>
      <c r="K4959" s="242" t="s">
        <v>2774</v>
      </c>
      <c r="L4959" s="237"/>
      <c r="M4959" s="241">
        <v>1.041666666747515E-2</v>
      </c>
      <c r="N4959" s="237"/>
      <c r="O4959" s="237" t="s">
        <v>10114</v>
      </c>
      <c r="P4959" s="238">
        <v>200</v>
      </c>
      <c r="Q4959" s="243" t="s">
        <v>9933</v>
      </c>
    </row>
    <row r="4960" spans="1:17" ht="60" x14ac:dyDescent="0.2">
      <c r="A4960" s="237" t="s">
        <v>51</v>
      </c>
      <c r="B4960" s="238">
        <v>10</v>
      </c>
      <c r="C4960" s="237" t="s">
        <v>144</v>
      </c>
      <c r="D4960" s="237">
        <v>3</v>
      </c>
      <c r="E4960" s="239">
        <v>41930</v>
      </c>
      <c r="F4960" s="240">
        <v>0.52083333333333337</v>
      </c>
      <c r="G4960" s="239">
        <v>41930</v>
      </c>
      <c r="H4960" s="240">
        <v>0.53402777777777777</v>
      </c>
      <c r="I4960" s="241">
        <v>1.3194444446222975E-2</v>
      </c>
      <c r="J4960" s="239" t="s">
        <v>473</v>
      </c>
      <c r="K4960" s="237"/>
      <c r="L4960" s="237"/>
      <c r="M4960" s="241">
        <v>1.3194444446222975E-2</v>
      </c>
      <c r="N4960" s="237"/>
      <c r="O4960" s="237" t="s">
        <v>10115</v>
      </c>
      <c r="P4960" s="238">
        <v>46</v>
      </c>
      <c r="Q4960" s="243" t="s">
        <v>2055</v>
      </c>
    </row>
    <row r="4961" spans="1:17" ht="60" x14ac:dyDescent="0.2">
      <c r="A4961" s="237" t="s">
        <v>49</v>
      </c>
      <c r="B4961" s="238">
        <v>6</v>
      </c>
      <c r="C4961" s="237" t="s">
        <v>284</v>
      </c>
      <c r="D4961" s="237">
        <v>514</v>
      </c>
      <c r="E4961" s="239">
        <v>41930</v>
      </c>
      <c r="F4961" s="240">
        <v>0.54375000000000007</v>
      </c>
      <c r="G4961" s="239">
        <v>41930</v>
      </c>
      <c r="H4961" s="240">
        <v>0.75486111111111109</v>
      </c>
      <c r="I4961" s="241">
        <v>0.21111111111240455</v>
      </c>
      <c r="J4961" s="239" t="s">
        <v>2689</v>
      </c>
      <c r="K4961" s="237" t="s">
        <v>10116</v>
      </c>
      <c r="L4961" s="237"/>
      <c r="M4961" s="241">
        <v>0.21111111111240455</v>
      </c>
      <c r="N4961" s="237"/>
      <c r="O4961" s="237" t="s">
        <v>10117</v>
      </c>
      <c r="P4961" s="238">
        <v>278</v>
      </c>
      <c r="Q4961" s="243" t="s">
        <v>10054</v>
      </c>
    </row>
    <row r="4962" spans="1:17" ht="15" x14ac:dyDescent="0.2">
      <c r="A4962" s="237" t="s">
        <v>49</v>
      </c>
      <c r="B4962" s="238">
        <v>10</v>
      </c>
      <c r="C4962" s="237" t="s">
        <v>435</v>
      </c>
      <c r="D4962" s="237">
        <v>4</v>
      </c>
      <c r="E4962" s="239">
        <v>41930</v>
      </c>
      <c r="F4962" s="240">
        <v>0.56805555555555554</v>
      </c>
      <c r="G4962" s="239">
        <v>41930</v>
      </c>
      <c r="H4962" s="240">
        <v>0.56805555555555554</v>
      </c>
      <c r="I4962" s="241">
        <v>0</v>
      </c>
      <c r="J4962" s="239" t="s">
        <v>4905</v>
      </c>
      <c r="K4962" s="237"/>
      <c r="L4962" s="237"/>
      <c r="M4962" s="241">
        <v>0</v>
      </c>
      <c r="N4962" s="237"/>
      <c r="O4962" s="237" t="s">
        <v>200</v>
      </c>
      <c r="P4962" s="238">
        <v>0</v>
      </c>
      <c r="Q4962" s="243" t="s">
        <v>10054</v>
      </c>
    </row>
    <row r="4963" spans="1:17" ht="30" x14ac:dyDescent="0.2">
      <c r="A4963" s="237" t="s">
        <v>53</v>
      </c>
      <c r="B4963" s="238">
        <v>10</v>
      </c>
      <c r="C4963" s="237" t="s">
        <v>82</v>
      </c>
      <c r="D4963" s="237">
        <v>9</v>
      </c>
      <c r="E4963" s="239">
        <v>41930</v>
      </c>
      <c r="F4963" s="240">
        <v>0.62847222222222221</v>
      </c>
      <c r="G4963" s="239">
        <v>41930</v>
      </c>
      <c r="H4963" s="240">
        <v>0.63888888888888895</v>
      </c>
      <c r="I4963" s="241">
        <v>1.0416666668283558E-2</v>
      </c>
      <c r="J4963" s="239" t="s">
        <v>512</v>
      </c>
      <c r="K4963" s="237"/>
      <c r="L4963" s="237"/>
      <c r="M4963" s="241">
        <v>1.0416666668283558E-2</v>
      </c>
      <c r="N4963" s="237"/>
      <c r="O4963" s="237" t="s">
        <v>10118</v>
      </c>
      <c r="P4963" s="238">
        <v>44</v>
      </c>
      <c r="Q4963" s="243" t="s">
        <v>2412</v>
      </c>
    </row>
    <row r="4964" spans="1:17" ht="60" x14ac:dyDescent="0.2">
      <c r="A4964" s="237" t="s">
        <v>53</v>
      </c>
      <c r="B4964" s="238">
        <v>10</v>
      </c>
      <c r="C4964" s="237" t="s">
        <v>82</v>
      </c>
      <c r="D4964" s="237">
        <v>1</v>
      </c>
      <c r="E4964" s="239">
        <v>41930</v>
      </c>
      <c r="F4964" s="240">
        <v>0.63750000000000007</v>
      </c>
      <c r="G4964" s="239">
        <v>41930</v>
      </c>
      <c r="H4964" s="240">
        <v>0.68263888888888891</v>
      </c>
      <c r="I4964" s="241">
        <v>4.5138888887595319E-2</v>
      </c>
      <c r="J4964" s="239" t="s">
        <v>448</v>
      </c>
      <c r="K4964" s="242" t="s">
        <v>2774</v>
      </c>
      <c r="L4964" s="237"/>
      <c r="M4964" s="241">
        <v>4.5138888887595319E-2</v>
      </c>
      <c r="N4964" s="237"/>
      <c r="O4964" s="237" t="s">
        <v>10119</v>
      </c>
      <c r="P4964" s="238">
        <v>79</v>
      </c>
      <c r="Q4964" s="243" t="s">
        <v>2412</v>
      </c>
    </row>
    <row r="4965" spans="1:17" ht="15" x14ac:dyDescent="0.2">
      <c r="A4965" s="26" t="s">
        <v>55</v>
      </c>
      <c r="B4965" s="28">
        <v>6</v>
      </c>
      <c r="C4965" s="26" t="s">
        <v>406</v>
      </c>
      <c r="D4965" s="26">
        <v>29</v>
      </c>
      <c r="E4965" s="34">
        <v>41931</v>
      </c>
      <c r="F4965" s="30">
        <v>0.19444444444444445</v>
      </c>
      <c r="G4965" s="34">
        <v>41931</v>
      </c>
      <c r="H4965" s="30">
        <v>0.19444444444444445</v>
      </c>
      <c r="I4965" s="32">
        <v>0</v>
      </c>
      <c r="J4965" s="34" t="s">
        <v>440</v>
      </c>
      <c r="K4965" s="71" t="s">
        <v>1249</v>
      </c>
      <c r="L4965" s="26"/>
      <c r="M4965" s="32">
        <v>0</v>
      </c>
      <c r="N4965" s="26"/>
      <c r="O4965" s="26" t="s">
        <v>200</v>
      </c>
      <c r="P4965" s="28">
        <v>0</v>
      </c>
      <c r="Q4965" s="29" t="s">
        <v>1924</v>
      </c>
    </row>
    <row r="4966" spans="1:17" ht="60" x14ac:dyDescent="0.2">
      <c r="A4966" s="237" t="s">
        <v>53</v>
      </c>
      <c r="B4966" s="238">
        <v>10</v>
      </c>
      <c r="C4966" s="237" t="s">
        <v>414</v>
      </c>
      <c r="D4966" s="237">
        <v>3</v>
      </c>
      <c r="E4966" s="239">
        <v>41931</v>
      </c>
      <c r="F4966" s="240">
        <v>0.4375</v>
      </c>
      <c r="G4966" s="239">
        <v>41931</v>
      </c>
      <c r="H4966" s="240">
        <v>0.4513888888888889</v>
      </c>
      <c r="I4966" s="241">
        <v>1.3888888890505768E-2</v>
      </c>
      <c r="J4966" s="239" t="s">
        <v>473</v>
      </c>
      <c r="K4966" s="242" t="s">
        <v>2774</v>
      </c>
      <c r="L4966" s="237"/>
      <c r="M4966" s="241">
        <v>1.3888888890505768E-2</v>
      </c>
      <c r="N4966" s="237"/>
      <c r="O4966" s="237" t="s">
        <v>10120</v>
      </c>
      <c r="P4966" s="238">
        <v>56</v>
      </c>
      <c r="Q4966" s="243" t="s">
        <v>2631</v>
      </c>
    </row>
    <row r="4967" spans="1:17" ht="30" x14ac:dyDescent="0.2">
      <c r="A4967" s="237" t="s">
        <v>49</v>
      </c>
      <c r="B4967" s="238">
        <v>10</v>
      </c>
      <c r="C4967" s="237" t="s">
        <v>276</v>
      </c>
      <c r="D4967" s="237">
        <v>7</v>
      </c>
      <c r="E4967" s="239">
        <v>41931</v>
      </c>
      <c r="F4967" s="240">
        <v>0.3972222222222222</v>
      </c>
      <c r="G4967" s="239">
        <v>41931</v>
      </c>
      <c r="H4967" s="240">
        <v>0.43263888888888885</v>
      </c>
      <c r="I4967" s="241">
        <v>3.5416666665373187E-2</v>
      </c>
      <c r="J4967" s="239" t="s">
        <v>448</v>
      </c>
      <c r="K4967" s="237" t="s">
        <v>10121</v>
      </c>
      <c r="L4967" s="237"/>
      <c r="M4967" s="241">
        <v>3.5416666665373187E-2</v>
      </c>
      <c r="N4967" s="237"/>
      <c r="O4967" s="237" t="s">
        <v>10122</v>
      </c>
      <c r="P4967" s="238">
        <v>64</v>
      </c>
      <c r="Q4967" s="243" t="s">
        <v>9933</v>
      </c>
    </row>
    <row r="4968" spans="1:17" ht="15" x14ac:dyDescent="0.2">
      <c r="A4968" s="237" t="s">
        <v>52</v>
      </c>
      <c r="B4968" s="238">
        <v>10</v>
      </c>
      <c r="C4968" s="237" t="s">
        <v>368</v>
      </c>
      <c r="D4968" s="237">
        <v>18</v>
      </c>
      <c r="E4968" s="239">
        <v>41931</v>
      </c>
      <c r="F4968" s="240">
        <v>0.44722222222222219</v>
      </c>
      <c r="G4968" s="239">
        <v>41931</v>
      </c>
      <c r="H4968" s="240">
        <v>0.44722222222222219</v>
      </c>
      <c r="I4968" s="241">
        <v>0</v>
      </c>
      <c r="J4968" s="239" t="s">
        <v>4905</v>
      </c>
      <c r="K4968" s="237"/>
      <c r="L4968" s="237"/>
      <c r="M4968" s="241">
        <v>0</v>
      </c>
      <c r="N4968" s="237"/>
      <c r="O4968" s="237" t="s">
        <v>200</v>
      </c>
      <c r="P4968" s="238">
        <v>0</v>
      </c>
      <c r="Q4968" s="243" t="s">
        <v>1832</v>
      </c>
    </row>
    <row r="4969" spans="1:17" ht="45" x14ac:dyDescent="0.2">
      <c r="A4969" s="237" t="s">
        <v>53</v>
      </c>
      <c r="B4969" s="238">
        <v>10</v>
      </c>
      <c r="C4969" s="237" t="s">
        <v>115</v>
      </c>
      <c r="D4969" s="237">
        <v>10</v>
      </c>
      <c r="E4969" s="239">
        <v>41931</v>
      </c>
      <c r="F4969" s="240">
        <v>0.5</v>
      </c>
      <c r="G4969" s="239">
        <v>41931</v>
      </c>
      <c r="H4969" s="240">
        <v>0.5</v>
      </c>
      <c r="I4969" s="241">
        <v>0</v>
      </c>
      <c r="J4969" s="239" t="s">
        <v>472</v>
      </c>
      <c r="K4969" s="237" t="s">
        <v>10123</v>
      </c>
      <c r="L4969" s="237"/>
      <c r="M4969" s="241">
        <v>0</v>
      </c>
      <c r="N4969" s="237"/>
      <c r="O4969" s="237" t="s">
        <v>200</v>
      </c>
      <c r="P4969" s="238">
        <v>0</v>
      </c>
      <c r="Q4969" s="243" t="s">
        <v>2412</v>
      </c>
    </row>
    <row r="4970" spans="1:17" ht="45" x14ac:dyDescent="0.2">
      <c r="A4970" s="237" t="s">
        <v>53</v>
      </c>
      <c r="B4970" s="238">
        <v>10</v>
      </c>
      <c r="C4970" s="237" t="s">
        <v>23</v>
      </c>
      <c r="D4970" s="237">
        <v>5</v>
      </c>
      <c r="E4970" s="239">
        <v>41931</v>
      </c>
      <c r="F4970" s="240">
        <v>0.52013888888888882</v>
      </c>
      <c r="G4970" s="239">
        <v>41931</v>
      </c>
      <c r="H4970" s="240">
        <v>0.62847222222222221</v>
      </c>
      <c r="I4970" s="241">
        <v>0.10833333333009965</v>
      </c>
      <c r="J4970" s="239" t="s">
        <v>456</v>
      </c>
      <c r="K4970" s="237" t="s">
        <v>10124</v>
      </c>
      <c r="L4970" s="237"/>
      <c r="M4970" s="241">
        <v>0.10833333333009965</v>
      </c>
      <c r="N4970" s="237"/>
      <c r="O4970" s="237" t="s">
        <v>10125</v>
      </c>
      <c r="P4970" s="238">
        <v>440</v>
      </c>
      <c r="Q4970" s="243" t="s">
        <v>1935</v>
      </c>
    </row>
    <row r="4971" spans="1:17" ht="15" x14ac:dyDescent="0.2">
      <c r="A4971" s="237" t="s">
        <v>51</v>
      </c>
      <c r="B4971" s="238">
        <v>10</v>
      </c>
      <c r="C4971" s="237" t="s">
        <v>144</v>
      </c>
      <c r="D4971" s="237">
        <v>3</v>
      </c>
      <c r="E4971" s="239">
        <v>41931</v>
      </c>
      <c r="F4971" s="240">
        <v>0.49513888888888885</v>
      </c>
      <c r="G4971" s="239">
        <v>41931</v>
      </c>
      <c r="H4971" s="240">
        <v>0.49513888888888885</v>
      </c>
      <c r="I4971" s="241">
        <v>0</v>
      </c>
      <c r="J4971" s="239" t="s">
        <v>472</v>
      </c>
      <c r="K4971" s="237"/>
      <c r="L4971" s="237"/>
      <c r="M4971" s="241">
        <v>0</v>
      </c>
      <c r="N4971" s="237"/>
      <c r="O4971" s="237" t="s">
        <v>200</v>
      </c>
      <c r="P4971" s="238">
        <v>0</v>
      </c>
      <c r="Q4971" s="243" t="s">
        <v>2055</v>
      </c>
    </row>
    <row r="4972" spans="1:17" ht="30" x14ac:dyDescent="0.2">
      <c r="A4972" s="237" t="s">
        <v>52</v>
      </c>
      <c r="B4972" s="238">
        <v>10</v>
      </c>
      <c r="C4972" s="237" t="s">
        <v>2151</v>
      </c>
      <c r="D4972" s="237">
        <v>6</v>
      </c>
      <c r="E4972" s="239">
        <v>41931</v>
      </c>
      <c r="F4972" s="240">
        <v>0.55555555555555558</v>
      </c>
      <c r="G4972" s="239">
        <v>41931</v>
      </c>
      <c r="H4972" s="240">
        <v>0.55902777777777779</v>
      </c>
      <c r="I4972" s="241">
        <v>3.4722222254559565E-3</v>
      </c>
      <c r="J4972" s="239" t="s">
        <v>473</v>
      </c>
      <c r="K4972" s="237"/>
      <c r="L4972" s="237"/>
      <c r="M4972" s="241">
        <v>3.4722222254559565E-3</v>
      </c>
      <c r="N4972" s="237"/>
      <c r="O4972" s="237" t="s">
        <v>10126</v>
      </c>
      <c r="P4972" s="238">
        <v>6</v>
      </c>
      <c r="Q4972" s="243" t="s">
        <v>1735</v>
      </c>
    </row>
    <row r="4973" spans="1:17" ht="60" x14ac:dyDescent="0.2">
      <c r="A4973" s="237" t="s">
        <v>51</v>
      </c>
      <c r="B4973" s="238">
        <v>10</v>
      </c>
      <c r="C4973" s="237" t="s">
        <v>12</v>
      </c>
      <c r="D4973" s="237">
        <v>14</v>
      </c>
      <c r="E4973" s="239">
        <v>41931</v>
      </c>
      <c r="F4973" s="240">
        <v>0.55555555555555558</v>
      </c>
      <c r="G4973" s="239">
        <v>41932</v>
      </c>
      <c r="H4973" s="240">
        <v>9.6527777777777768E-2</v>
      </c>
      <c r="I4973" s="241">
        <v>0.54097222222400076</v>
      </c>
      <c r="J4973" s="239" t="s">
        <v>448</v>
      </c>
      <c r="K4973" s="278" t="s">
        <v>10127</v>
      </c>
      <c r="L4973" s="237"/>
      <c r="M4973" s="241">
        <v>0.54097222222400076</v>
      </c>
      <c r="N4973" s="237"/>
      <c r="O4973" s="237" t="s">
        <v>10128</v>
      </c>
      <c r="P4973" s="238">
        <v>840</v>
      </c>
      <c r="Q4973" s="243" t="s">
        <v>1735</v>
      </c>
    </row>
    <row r="4974" spans="1:17" ht="105" x14ac:dyDescent="0.2">
      <c r="A4974" s="237" t="s">
        <v>54</v>
      </c>
      <c r="B4974" s="238">
        <v>110</v>
      </c>
      <c r="C4974" s="237" t="s">
        <v>7095</v>
      </c>
      <c r="D4974" s="237" t="s">
        <v>3867</v>
      </c>
      <c r="E4974" s="239">
        <v>41931</v>
      </c>
      <c r="F4974" s="240">
        <v>0.60416666666666663</v>
      </c>
      <c r="G4974" s="239">
        <v>41931</v>
      </c>
      <c r="H4974" s="240">
        <v>0.66805555555555562</v>
      </c>
      <c r="I4974" s="241">
        <v>6.3888888890990869E-2</v>
      </c>
      <c r="J4974" s="239" t="s">
        <v>10129</v>
      </c>
      <c r="K4974" s="237" t="s">
        <v>10130</v>
      </c>
      <c r="L4974" s="237" t="s">
        <v>10131</v>
      </c>
      <c r="M4974" s="241">
        <v>3.4722222238391387E-3</v>
      </c>
      <c r="N4974" s="244">
        <v>41931.607638888891</v>
      </c>
      <c r="O4974" s="237" t="s">
        <v>10132</v>
      </c>
      <c r="P4974" s="238">
        <v>374</v>
      </c>
      <c r="Q4974" s="243" t="s">
        <v>2154</v>
      </c>
    </row>
    <row r="4975" spans="1:17" ht="90" x14ac:dyDescent="0.2">
      <c r="A4975" s="237" t="s">
        <v>53</v>
      </c>
      <c r="B4975" s="238">
        <v>10</v>
      </c>
      <c r="C4975" s="237" t="s">
        <v>1491</v>
      </c>
      <c r="D4975" s="237">
        <v>1</v>
      </c>
      <c r="E4975" s="239">
        <v>41931</v>
      </c>
      <c r="F4975" s="240">
        <v>0.61111111111111105</v>
      </c>
      <c r="G4975" s="239">
        <v>41931</v>
      </c>
      <c r="H4975" s="240">
        <v>0.69097222222222221</v>
      </c>
      <c r="I4975" s="241">
        <v>7.9861111107877414E-2</v>
      </c>
      <c r="J4975" s="239" t="s">
        <v>4893</v>
      </c>
      <c r="K4975" s="245" t="s">
        <v>10133</v>
      </c>
      <c r="L4975" s="237"/>
      <c r="M4975" s="241">
        <v>7.9861111107877414E-2</v>
      </c>
      <c r="N4975" s="237"/>
      <c r="O4975" s="237" t="s">
        <v>10134</v>
      </c>
      <c r="P4975" s="238">
        <v>89</v>
      </c>
      <c r="Q4975" s="243" t="s">
        <v>4243</v>
      </c>
    </row>
    <row r="4976" spans="1:17" ht="30" x14ac:dyDescent="0.2">
      <c r="A4976" s="237" t="s">
        <v>53</v>
      </c>
      <c r="B4976" s="238">
        <v>10</v>
      </c>
      <c r="C4976" s="237" t="s">
        <v>349</v>
      </c>
      <c r="D4976" s="237">
        <v>6</v>
      </c>
      <c r="E4976" s="239">
        <v>41931</v>
      </c>
      <c r="F4976" s="240">
        <v>0.63888888888888895</v>
      </c>
      <c r="G4976" s="239">
        <v>41931</v>
      </c>
      <c r="H4976" s="240">
        <v>0.64930555555555558</v>
      </c>
      <c r="I4976" s="241">
        <v>1.0416666665858165E-2</v>
      </c>
      <c r="J4976" s="239" t="s">
        <v>475</v>
      </c>
      <c r="K4976" s="279" t="s">
        <v>10135</v>
      </c>
      <c r="L4976" s="237"/>
      <c r="M4976" s="241">
        <v>1.0416666665858165E-2</v>
      </c>
      <c r="N4976" s="237"/>
      <c r="O4976" s="237" t="s">
        <v>10136</v>
      </c>
      <c r="P4976" s="238">
        <v>2</v>
      </c>
      <c r="Q4976" s="243" t="s">
        <v>10137</v>
      </c>
    </row>
    <row r="4977" spans="1:17" ht="60" x14ac:dyDescent="0.2">
      <c r="A4977" s="237" t="s">
        <v>54</v>
      </c>
      <c r="B4977" s="238">
        <v>10</v>
      </c>
      <c r="C4977" s="237" t="s">
        <v>369</v>
      </c>
      <c r="D4977" s="237">
        <v>5</v>
      </c>
      <c r="E4977" s="239">
        <v>41931</v>
      </c>
      <c r="F4977" s="240">
        <v>0.71388888888888891</v>
      </c>
      <c r="G4977" s="239">
        <v>41931</v>
      </c>
      <c r="H4977" s="240">
        <v>0.74930555555555556</v>
      </c>
      <c r="I4977" s="241">
        <v>3.5416666664403018E-2</v>
      </c>
      <c r="J4977" s="239" t="s">
        <v>456</v>
      </c>
      <c r="K4977" s="242" t="s">
        <v>2774</v>
      </c>
      <c r="L4977" s="237"/>
      <c r="M4977" s="241">
        <v>3.5416666664403018E-2</v>
      </c>
      <c r="N4977" s="237"/>
      <c r="O4977" s="237" t="s">
        <v>10138</v>
      </c>
      <c r="P4977" s="238">
        <v>439</v>
      </c>
      <c r="Q4977" s="243" t="s">
        <v>10137</v>
      </c>
    </row>
    <row r="4978" spans="1:17" ht="30" x14ac:dyDescent="0.2">
      <c r="A4978" s="237" t="s">
        <v>53</v>
      </c>
      <c r="B4978" s="238">
        <v>10</v>
      </c>
      <c r="C4978" s="237" t="s">
        <v>1422</v>
      </c>
      <c r="D4978" s="237" t="s">
        <v>4510</v>
      </c>
      <c r="E4978" s="239">
        <v>41931</v>
      </c>
      <c r="F4978" s="240">
        <v>0.71527777777777779</v>
      </c>
      <c r="G4978" s="239">
        <v>41931</v>
      </c>
      <c r="H4978" s="240">
        <v>0.71666666666666667</v>
      </c>
      <c r="I4978" s="241">
        <v>1.3888888893739404E-3</v>
      </c>
      <c r="J4978" s="239" t="s">
        <v>557</v>
      </c>
      <c r="K4978" s="237" t="s">
        <v>10139</v>
      </c>
      <c r="L4978" s="237"/>
      <c r="M4978" s="241">
        <v>1.3888888893739404E-3</v>
      </c>
      <c r="N4978" s="237"/>
      <c r="O4978" s="237" t="s">
        <v>10140</v>
      </c>
      <c r="P4978" s="238">
        <v>3</v>
      </c>
      <c r="Q4978" s="243" t="s">
        <v>4243</v>
      </c>
    </row>
    <row r="4979" spans="1:17" ht="45" x14ac:dyDescent="0.2">
      <c r="A4979" s="237" t="s">
        <v>53</v>
      </c>
      <c r="B4979" s="238">
        <v>10</v>
      </c>
      <c r="C4979" s="237" t="s">
        <v>1422</v>
      </c>
      <c r="D4979" s="237">
        <v>2</v>
      </c>
      <c r="E4979" s="239">
        <v>41931</v>
      </c>
      <c r="F4979" s="240">
        <v>0.71527777777777779</v>
      </c>
      <c r="G4979" s="239">
        <v>41931</v>
      </c>
      <c r="H4979" s="240">
        <v>0.86249999999999993</v>
      </c>
      <c r="I4979" s="241">
        <v>0.14722222222513259</v>
      </c>
      <c r="J4979" s="239" t="s">
        <v>548</v>
      </c>
      <c r="K4979" s="242" t="s">
        <v>10141</v>
      </c>
      <c r="L4979" s="237"/>
      <c r="M4979" s="241">
        <v>0.14722222222513259</v>
      </c>
      <c r="N4979" s="237"/>
      <c r="O4979" s="237" t="s">
        <v>10142</v>
      </c>
      <c r="P4979" s="238">
        <v>70</v>
      </c>
      <c r="Q4979" s="243" t="s">
        <v>4243</v>
      </c>
    </row>
    <row r="4980" spans="1:17" ht="60" x14ac:dyDescent="0.2">
      <c r="A4980" s="237" t="s">
        <v>54</v>
      </c>
      <c r="B4980" s="238">
        <v>10</v>
      </c>
      <c r="C4980" s="237" t="s">
        <v>369</v>
      </c>
      <c r="D4980" s="237">
        <v>5</v>
      </c>
      <c r="E4980" s="239">
        <v>41931</v>
      </c>
      <c r="F4980" s="240">
        <v>0.75902777777777775</v>
      </c>
      <c r="G4980" s="239">
        <v>41931</v>
      </c>
      <c r="H4980" s="240">
        <v>0.77083333333333337</v>
      </c>
      <c r="I4980" s="241">
        <v>1.1805555557980907E-2</v>
      </c>
      <c r="J4980" s="239" t="s">
        <v>456</v>
      </c>
      <c r="K4980" s="237" t="s">
        <v>10143</v>
      </c>
      <c r="L4980" s="237"/>
      <c r="M4980" s="241">
        <v>1.1805555557980907E-2</v>
      </c>
      <c r="N4980" s="237"/>
      <c r="O4980" s="237" t="s">
        <v>10144</v>
      </c>
      <c r="P4980" s="238">
        <v>332</v>
      </c>
      <c r="Q4980" s="243" t="s">
        <v>10137</v>
      </c>
    </row>
    <row r="4981" spans="1:17" ht="30" x14ac:dyDescent="0.2">
      <c r="A4981" s="237" t="s">
        <v>50</v>
      </c>
      <c r="B4981" s="238">
        <v>10</v>
      </c>
      <c r="C4981" s="237" t="s">
        <v>91</v>
      </c>
      <c r="D4981" s="237">
        <v>3</v>
      </c>
      <c r="E4981" s="239">
        <v>41931</v>
      </c>
      <c r="F4981" s="240">
        <v>0.73611111111111116</v>
      </c>
      <c r="G4981" s="239">
        <v>41931</v>
      </c>
      <c r="H4981" s="240">
        <v>0.74305555555555547</v>
      </c>
      <c r="I4981" s="241">
        <v>6.9444444436359554E-3</v>
      </c>
      <c r="J4981" s="239" t="s">
        <v>473</v>
      </c>
      <c r="K4981" s="237"/>
      <c r="L4981" s="237"/>
      <c r="M4981" s="241">
        <v>6.9444444436359554E-3</v>
      </c>
      <c r="N4981" s="237"/>
      <c r="O4981" s="237" t="s">
        <v>10145</v>
      </c>
      <c r="P4981" s="238">
        <v>50</v>
      </c>
      <c r="Q4981" s="243" t="s">
        <v>10137</v>
      </c>
    </row>
    <row r="4982" spans="1:17" ht="30" x14ac:dyDescent="0.2">
      <c r="A4982" s="237" t="s">
        <v>51</v>
      </c>
      <c r="B4982" s="238">
        <v>10</v>
      </c>
      <c r="C4982" s="237" t="s">
        <v>219</v>
      </c>
      <c r="D4982" s="237">
        <v>2</v>
      </c>
      <c r="E4982" s="239">
        <v>41931</v>
      </c>
      <c r="F4982" s="240">
        <v>0.73611111111111116</v>
      </c>
      <c r="G4982" s="239">
        <v>41931</v>
      </c>
      <c r="H4982" s="240">
        <v>0.75138888888888899</v>
      </c>
      <c r="I4982" s="241">
        <v>1.5277777775029033E-2</v>
      </c>
      <c r="J4982" s="239" t="s">
        <v>2788</v>
      </c>
      <c r="K4982" s="237"/>
      <c r="L4982" s="237"/>
      <c r="M4982" s="241">
        <v>1.5277777775029033E-2</v>
      </c>
      <c r="N4982" s="237"/>
      <c r="O4982" s="237" t="s">
        <v>10146</v>
      </c>
      <c r="P4982" s="238">
        <v>58</v>
      </c>
      <c r="Q4982" s="243" t="s">
        <v>10147</v>
      </c>
    </row>
    <row r="4983" spans="1:17" ht="75" x14ac:dyDescent="0.2">
      <c r="A4983" s="237" t="s">
        <v>53</v>
      </c>
      <c r="B4983" s="238">
        <v>10</v>
      </c>
      <c r="C4983" s="237" t="s">
        <v>201</v>
      </c>
      <c r="D4983" s="237">
        <v>14</v>
      </c>
      <c r="E4983" s="239">
        <v>41931</v>
      </c>
      <c r="F4983" s="240">
        <v>0.84722222222222221</v>
      </c>
      <c r="G4983" s="239">
        <v>41931</v>
      </c>
      <c r="H4983" s="240">
        <v>0.93402777777777779</v>
      </c>
      <c r="I4983" s="241">
        <v>8.6805555558789327E-2</v>
      </c>
      <c r="J4983" s="239" t="s">
        <v>448</v>
      </c>
      <c r="K4983" s="237" t="s">
        <v>10148</v>
      </c>
      <c r="L4983" s="237"/>
      <c r="M4983" s="241">
        <v>8.6805555558789327E-2</v>
      </c>
      <c r="N4983" s="237"/>
      <c r="O4983" s="237" t="s">
        <v>10149</v>
      </c>
      <c r="P4983" s="238">
        <v>150</v>
      </c>
      <c r="Q4983" s="243" t="s">
        <v>2170</v>
      </c>
    </row>
    <row r="4984" spans="1:17" ht="30" x14ac:dyDescent="0.2">
      <c r="A4984" s="26" t="s">
        <v>52</v>
      </c>
      <c r="B4984" s="28">
        <v>10</v>
      </c>
      <c r="C4984" s="26" t="s">
        <v>76</v>
      </c>
      <c r="D4984" s="26">
        <v>1</v>
      </c>
      <c r="E4984" s="34">
        <v>41931</v>
      </c>
      <c r="F4984" s="30">
        <v>0.82916666666666661</v>
      </c>
      <c r="G4984" s="34">
        <v>41931</v>
      </c>
      <c r="H4984" s="30">
        <v>0.83124999999999993</v>
      </c>
      <c r="I4984" s="32">
        <v>2.0833333362437756E-3</v>
      </c>
      <c r="J4984" s="34" t="s">
        <v>490</v>
      </c>
      <c r="K4984" s="26" t="s">
        <v>10150</v>
      </c>
      <c r="L4984" s="26"/>
      <c r="M4984" s="32">
        <v>2.0833333362437756E-3</v>
      </c>
      <c r="N4984" s="26"/>
      <c r="O4984" s="26" t="s">
        <v>10151</v>
      </c>
      <c r="P4984" s="28">
        <v>3</v>
      </c>
      <c r="Q4984" s="29" t="s">
        <v>1735</v>
      </c>
    </row>
    <row r="4985" spans="1:17" ht="30" x14ac:dyDescent="0.2">
      <c r="A4985" s="26" t="s">
        <v>52</v>
      </c>
      <c r="B4985" s="28">
        <v>6</v>
      </c>
      <c r="C4985" s="26" t="s">
        <v>9</v>
      </c>
      <c r="D4985" s="26">
        <v>23</v>
      </c>
      <c r="E4985" s="34">
        <v>41931</v>
      </c>
      <c r="F4985" s="30">
        <v>0.83680555555555547</v>
      </c>
      <c r="G4985" s="34">
        <v>41931</v>
      </c>
      <c r="H4985" s="30">
        <v>0.85486111111111107</v>
      </c>
      <c r="I4985" s="32">
        <v>1.8055555555393954E-2</v>
      </c>
      <c r="J4985" s="34" t="s">
        <v>448</v>
      </c>
      <c r="K4985" s="26" t="s">
        <v>10152</v>
      </c>
      <c r="L4985" s="26"/>
      <c r="M4985" s="32">
        <v>1.8055555555393954E-2</v>
      </c>
      <c r="N4985" s="26"/>
      <c r="O4985" s="26" t="s">
        <v>10153</v>
      </c>
      <c r="P4985" s="28">
        <v>493</v>
      </c>
      <c r="Q4985" s="29" t="s">
        <v>1735</v>
      </c>
    </row>
    <row r="4986" spans="1:17" ht="90" x14ac:dyDescent="0.2">
      <c r="A4986" s="26" t="s">
        <v>55</v>
      </c>
      <c r="B4986" s="28">
        <v>10</v>
      </c>
      <c r="C4986" s="26" t="s">
        <v>348</v>
      </c>
      <c r="D4986" s="26">
        <v>161</v>
      </c>
      <c r="E4986" s="34">
        <v>41931</v>
      </c>
      <c r="F4986" s="30">
        <v>0.82847222222222217</v>
      </c>
      <c r="G4986" s="34">
        <v>41931</v>
      </c>
      <c r="H4986" s="30">
        <v>0.89861111111111114</v>
      </c>
      <c r="I4986" s="32">
        <v>7.0138888885816875E-2</v>
      </c>
      <c r="J4986" s="34" t="s">
        <v>448</v>
      </c>
      <c r="K4986" s="26" t="s">
        <v>10154</v>
      </c>
      <c r="L4986" s="26"/>
      <c r="M4986" s="32">
        <v>7.0138888885816875E-2</v>
      </c>
      <c r="N4986" s="26"/>
      <c r="O4986" s="26" t="s">
        <v>10155</v>
      </c>
      <c r="P4986" s="28">
        <v>271</v>
      </c>
      <c r="Q4986" s="29" t="s">
        <v>2058</v>
      </c>
    </row>
    <row r="4987" spans="1:17" ht="45" x14ac:dyDescent="0.2">
      <c r="A4987" s="26" t="s">
        <v>54</v>
      </c>
      <c r="B4987" s="28">
        <v>10</v>
      </c>
      <c r="C4987" s="26" t="s">
        <v>225</v>
      </c>
      <c r="D4987" s="26">
        <v>10</v>
      </c>
      <c r="E4987" s="34">
        <v>41931</v>
      </c>
      <c r="F4987" s="30">
        <v>0.89583333333333337</v>
      </c>
      <c r="G4987" s="34">
        <v>41932</v>
      </c>
      <c r="H4987" s="30">
        <v>5.5555555555555558E-3</v>
      </c>
      <c r="I4987" s="32">
        <v>0.10972222222577932</v>
      </c>
      <c r="J4987" s="34" t="s">
        <v>4460</v>
      </c>
      <c r="K4987" s="26" t="s">
        <v>10156</v>
      </c>
      <c r="L4987" s="26"/>
      <c r="M4987" s="32">
        <v>0.10972222222577932</v>
      </c>
      <c r="N4987" s="26"/>
      <c r="O4987" s="26" t="s">
        <v>10157</v>
      </c>
      <c r="P4987" s="28">
        <v>132</v>
      </c>
      <c r="Q4987" s="29" t="s">
        <v>1847</v>
      </c>
    </row>
    <row r="4988" spans="1:17" ht="45" x14ac:dyDescent="0.2">
      <c r="A4988" s="26" t="s">
        <v>53</v>
      </c>
      <c r="B4988" s="28">
        <v>10</v>
      </c>
      <c r="C4988" s="26" t="s">
        <v>45</v>
      </c>
      <c r="D4988" s="26">
        <v>5</v>
      </c>
      <c r="E4988" s="34">
        <v>41931</v>
      </c>
      <c r="F4988" s="30">
        <v>0.96597222222222223</v>
      </c>
      <c r="G4988" s="34">
        <v>41932</v>
      </c>
      <c r="H4988" s="30">
        <v>1.3888888888888888E-2</v>
      </c>
      <c r="I4988" s="32">
        <v>4.7916666668283536E-2</v>
      </c>
      <c r="J4988" s="34" t="s">
        <v>445</v>
      </c>
      <c r="K4988" s="26" t="s">
        <v>10158</v>
      </c>
      <c r="L4988" s="26"/>
      <c r="M4988" s="32">
        <v>4.7916666668283536E-2</v>
      </c>
      <c r="N4988" s="26"/>
      <c r="O4988" s="26" t="s">
        <v>10159</v>
      </c>
      <c r="P4988" s="28">
        <v>23</v>
      </c>
      <c r="Q4988" s="29" t="s">
        <v>2526</v>
      </c>
    </row>
    <row r="4989" spans="1:17" ht="120" x14ac:dyDescent="0.2">
      <c r="A4989" s="26" t="s">
        <v>54</v>
      </c>
      <c r="B4989" s="28">
        <v>110</v>
      </c>
      <c r="C4989" s="26" t="s">
        <v>10160</v>
      </c>
      <c r="D4989" s="26" t="s">
        <v>148</v>
      </c>
      <c r="E4989" s="34">
        <v>41931</v>
      </c>
      <c r="F4989" s="30">
        <v>0.97291666666666676</v>
      </c>
      <c r="G4989" s="34">
        <v>41932</v>
      </c>
      <c r="H4989" s="30">
        <v>3.7499999999999999E-2</v>
      </c>
      <c r="I4989" s="32">
        <v>6.4583333331878046E-2</v>
      </c>
      <c r="J4989" s="34" t="s">
        <v>10161</v>
      </c>
      <c r="K4989" s="26" t="s">
        <v>10162</v>
      </c>
      <c r="L4989" s="26" t="s">
        <v>10163</v>
      </c>
      <c r="M4989" s="32">
        <v>0</v>
      </c>
      <c r="N4989" s="26"/>
      <c r="O4989" s="26" t="s">
        <v>200</v>
      </c>
      <c r="P4989" s="28">
        <v>0</v>
      </c>
      <c r="Q4989" s="29" t="s">
        <v>1847</v>
      </c>
    </row>
    <row r="4990" spans="1:17" ht="45" x14ac:dyDescent="0.2">
      <c r="A4990" s="26" t="s">
        <v>54</v>
      </c>
      <c r="B4990" s="28">
        <v>10</v>
      </c>
      <c r="C4990" s="26" t="s">
        <v>238</v>
      </c>
      <c r="D4990" s="26">
        <v>14</v>
      </c>
      <c r="E4990" s="34">
        <v>41931</v>
      </c>
      <c r="F4990" s="30">
        <v>0.89930555555555547</v>
      </c>
      <c r="G4990" s="34">
        <v>41932</v>
      </c>
      <c r="H4990" s="30">
        <v>3.4027777777777775E-2</v>
      </c>
      <c r="I4990" s="32">
        <v>0.13472222222400088</v>
      </c>
      <c r="J4990" s="34" t="s">
        <v>6814</v>
      </c>
      <c r="K4990" s="26" t="s">
        <v>10164</v>
      </c>
      <c r="L4990" s="26"/>
      <c r="M4990" s="32">
        <v>0.13472222222400088</v>
      </c>
      <c r="N4990" s="26"/>
      <c r="O4990" s="26" t="s">
        <v>10165</v>
      </c>
      <c r="P4990" s="28">
        <v>550</v>
      </c>
      <c r="Q4990" s="29" t="s">
        <v>1735</v>
      </c>
    </row>
    <row r="4991" spans="1:17" ht="75" x14ac:dyDescent="0.2">
      <c r="A4991" s="26" t="s">
        <v>51</v>
      </c>
      <c r="B4991" s="28">
        <v>10</v>
      </c>
      <c r="C4991" s="26" t="s">
        <v>33</v>
      </c>
      <c r="D4991" s="26" t="s">
        <v>10166</v>
      </c>
      <c r="E4991" s="34">
        <v>41932</v>
      </c>
      <c r="F4991" s="30">
        <v>9.375E-2</v>
      </c>
      <c r="G4991" s="34">
        <v>41932</v>
      </c>
      <c r="H4991" s="30">
        <v>0.2076388888888889</v>
      </c>
      <c r="I4991" s="32">
        <v>0.11388888888905058</v>
      </c>
      <c r="J4991" s="34" t="s">
        <v>10167</v>
      </c>
      <c r="K4991" s="26" t="s">
        <v>10168</v>
      </c>
      <c r="L4991" s="26"/>
      <c r="M4991" s="32">
        <v>0.11388888888905058</v>
      </c>
      <c r="N4991" s="26"/>
      <c r="O4991" s="26" t="s">
        <v>10169</v>
      </c>
      <c r="P4991" s="280">
        <v>215</v>
      </c>
      <c r="Q4991" s="29" t="s">
        <v>1735</v>
      </c>
    </row>
    <row r="4992" spans="1:17" ht="30" x14ac:dyDescent="0.2">
      <c r="A4992" s="26" t="s">
        <v>52</v>
      </c>
      <c r="B4992" s="28">
        <v>10</v>
      </c>
      <c r="C4992" s="26" t="s">
        <v>323</v>
      </c>
      <c r="D4992" s="26">
        <v>7</v>
      </c>
      <c r="E4992" s="34">
        <v>41932</v>
      </c>
      <c r="F4992" s="30">
        <v>6.7361111111111108E-2</v>
      </c>
      <c r="G4992" s="34">
        <v>41932</v>
      </c>
      <c r="H4992" s="30">
        <v>7.3611111111111113E-2</v>
      </c>
      <c r="I4992" s="32">
        <v>6.2499999998383154E-3</v>
      </c>
      <c r="J4992" s="34" t="s">
        <v>490</v>
      </c>
      <c r="K4992" s="26"/>
      <c r="L4992" s="26"/>
      <c r="M4992" s="32">
        <v>6.2499999998383154E-3</v>
      </c>
      <c r="N4992" s="26"/>
      <c r="O4992" s="26" t="s">
        <v>2003</v>
      </c>
      <c r="P4992" s="28">
        <v>59</v>
      </c>
      <c r="Q4992" s="29" t="s">
        <v>1735</v>
      </c>
    </row>
    <row r="4993" spans="1:17" ht="105" x14ac:dyDescent="0.2">
      <c r="A4993" s="26" t="s">
        <v>54</v>
      </c>
      <c r="B4993" s="28">
        <v>110</v>
      </c>
      <c r="C4993" s="26" t="s">
        <v>10170</v>
      </c>
      <c r="D4993" s="26" t="s">
        <v>140</v>
      </c>
      <c r="E4993" s="34">
        <v>41932</v>
      </c>
      <c r="F4993" s="30">
        <v>0.1986111111111111</v>
      </c>
      <c r="G4993" s="34">
        <v>41932</v>
      </c>
      <c r="H4993" s="30">
        <v>0.21249999999999999</v>
      </c>
      <c r="I4993" s="32">
        <v>1.3888888890344092E-2</v>
      </c>
      <c r="J4993" s="34" t="s">
        <v>10171</v>
      </c>
      <c r="K4993" s="26" t="s">
        <v>10172</v>
      </c>
      <c r="L4993" s="26"/>
      <c r="M4993" s="32">
        <v>1.3888888890344092E-2</v>
      </c>
      <c r="N4993" s="26"/>
      <c r="O4993" s="26" t="s">
        <v>10173</v>
      </c>
      <c r="P4993" s="28">
        <v>8933</v>
      </c>
      <c r="Q4993" s="29" t="s">
        <v>10174</v>
      </c>
    </row>
    <row r="4994" spans="1:17" ht="105" x14ac:dyDescent="0.2">
      <c r="A4994" s="26" t="s">
        <v>54</v>
      </c>
      <c r="B4994" s="28">
        <v>110</v>
      </c>
      <c r="C4994" s="26" t="s">
        <v>10170</v>
      </c>
      <c r="D4994" s="26" t="s">
        <v>148</v>
      </c>
      <c r="E4994" s="34">
        <v>41932</v>
      </c>
      <c r="F4994" s="30">
        <v>0.1986111111111111</v>
      </c>
      <c r="G4994" s="34">
        <v>41932</v>
      </c>
      <c r="H4994" s="30">
        <v>0.21249999999999999</v>
      </c>
      <c r="I4994" s="32">
        <v>1.3888888890344092E-2</v>
      </c>
      <c r="J4994" s="34" t="s">
        <v>10175</v>
      </c>
      <c r="K4994" s="26" t="s">
        <v>10176</v>
      </c>
      <c r="L4994" s="26"/>
      <c r="M4994" s="32">
        <v>0</v>
      </c>
      <c r="N4994" s="26"/>
      <c r="O4994" s="26" t="s">
        <v>3687</v>
      </c>
      <c r="P4994" s="28" t="s">
        <v>4947</v>
      </c>
      <c r="Q4994" s="29" t="s">
        <v>10174</v>
      </c>
    </row>
    <row r="4995" spans="1:17" ht="30" x14ac:dyDescent="0.2">
      <c r="A4995" s="26" t="s">
        <v>54</v>
      </c>
      <c r="B4995" s="28">
        <v>110</v>
      </c>
      <c r="C4995" s="26" t="s">
        <v>8938</v>
      </c>
      <c r="D4995" s="26"/>
      <c r="E4995" s="34">
        <v>41932</v>
      </c>
      <c r="F4995" s="30">
        <v>0.1986111111111111</v>
      </c>
      <c r="G4995" s="34">
        <v>41932</v>
      </c>
      <c r="H4995" s="30">
        <v>0.22361111111111109</v>
      </c>
      <c r="I4995" s="32">
        <v>2.5000000001293515E-2</v>
      </c>
      <c r="J4995" s="34" t="s">
        <v>10177</v>
      </c>
      <c r="K4995" s="26"/>
      <c r="L4995" s="26"/>
      <c r="M4995" s="32">
        <v>0</v>
      </c>
      <c r="N4995" s="26"/>
      <c r="O4995" s="26" t="s">
        <v>200</v>
      </c>
      <c r="P4995" s="28">
        <v>0</v>
      </c>
      <c r="Q4995" s="29" t="s">
        <v>10174</v>
      </c>
    </row>
    <row r="4996" spans="1:17" ht="225" x14ac:dyDescent="0.2">
      <c r="A4996" s="26" t="s">
        <v>54</v>
      </c>
      <c r="B4996" s="28">
        <v>110</v>
      </c>
      <c r="C4996" s="26" t="s">
        <v>1270</v>
      </c>
      <c r="D4996" s="26"/>
      <c r="E4996" s="34">
        <v>41932</v>
      </c>
      <c r="F4996" s="30">
        <v>0.1986111111111111</v>
      </c>
      <c r="G4996" s="34">
        <v>41932</v>
      </c>
      <c r="H4996" s="30">
        <v>0.87222222222222223</v>
      </c>
      <c r="I4996" s="32">
        <v>0.67361111110933258</v>
      </c>
      <c r="J4996" s="34" t="s">
        <v>10178</v>
      </c>
      <c r="K4996" s="26" t="s">
        <v>10179</v>
      </c>
      <c r="L4996" s="26" t="s">
        <v>10180</v>
      </c>
      <c r="M4996" s="32">
        <v>9.027777778084986E-2</v>
      </c>
      <c r="N4996" s="100">
        <v>41932.288888888892</v>
      </c>
      <c r="O4996" s="26" t="s">
        <v>10181</v>
      </c>
      <c r="P4996" s="28">
        <v>18200</v>
      </c>
      <c r="Q4996" s="29" t="s">
        <v>10174</v>
      </c>
    </row>
    <row r="4997" spans="1:17" ht="30" x14ac:dyDescent="0.2">
      <c r="A4997" s="26" t="s">
        <v>54</v>
      </c>
      <c r="B4997" s="28">
        <v>110</v>
      </c>
      <c r="C4997" s="26" t="s">
        <v>10182</v>
      </c>
      <c r="D4997" s="26" t="s">
        <v>148</v>
      </c>
      <c r="E4997" s="34">
        <v>41932</v>
      </c>
      <c r="F4997" s="30">
        <v>0.1986111111111111</v>
      </c>
      <c r="G4997" s="34">
        <v>41932</v>
      </c>
      <c r="H4997" s="30">
        <v>0.1986111111111111</v>
      </c>
      <c r="I4997" s="32">
        <v>0</v>
      </c>
      <c r="J4997" s="34" t="s">
        <v>10183</v>
      </c>
      <c r="K4997" s="26"/>
      <c r="L4997" s="26"/>
      <c r="M4997" s="32">
        <v>0</v>
      </c>
      <c r="N4997" s="26"/>
      <c r="O4997" s="26" t="s">
        <v>200</v>
      </c>
      <c r="P4997" s="28">
        <v>0</v>
      </c>
      <c r="Q4997" s="29" t="s">
        <v>10174</v>
      </c>
    </row>
    <row r="4998" spans="1:17" ht="90" x14ac:dyDescent="0.2">
      <c r="A4998" s="26" t="s">
        <v>54</v>
      </c>
      <c r="B4998" s="28">
        <v>110</v>
      </c>
      <c r="C4998" s="26" t="s">
        <v>7095</v>
      </c>
      <c r="D4998" s="26" t="s">
        <v>3867</v>
      </c>
      <c r="E4998" s="34">
        <v>41932</v>
      </c>
      <c r="F4998" s="30">
        <v>0.20972222222222223</v>
      </c>
      <c r="G4998" s="34">
        <v>41932</v>
      </c>
      <c r="H4998" s="30">
        <v>0.24930555555555556</v>
      </c>
      <c r="I4998" s="32">
        <v>3.9583333331069698E-2</v>
      </c>
      <c r="J4998" s="34" t="s">
        <v>10184</v>
      </c>
      <c r="K4998" s="26" t="s">
        <v>10185</v>
      </c>
      <c r="L4998" s="26"/>
      <c r="M4998" s="32">
        <v>3.9583333331069698E-2</v>
      </c>
      <c r="N4998" s="26"/>
      <c r="O4998" s="26" t="s">
        <v>10186</v>
      </c>
      <c r="P4998" s="28">
        <v>95</v>
      </c>
      <c r="Q4998" s="29" t="s">
        <v>10174</v>
      </c>
    </row>
    <row r="4999" spans="1:17" ht="45" x14ac:dyDescent="0.2">
      <c r="A4999" s="26" t="s">
        <v>54</v>
      </c>
      <c r="B4999" s="28">
        <v>6</v>
      </c>
      <c r="C4999" s="26" t="s">
        <v>2</v>
      </c>
      <c r="D4999" s="26" t="s">
        <v>1335</v>
      </c>
      <c r="E4999" s="34">
        <v>41932</v>
      </c>
      <c r="F4999" s="30">
        <v>0.24305555555555555</v>
      </c>
      <c r="G4999" s="34">
        <v>41932</v>
      </c>
      <c r="H4999" s="30">
        <v>0.2638888888888889</v>
      </c>
      <c r="I4999" s="32">
        <v>2.0833333334950216E-2</v>
      </c>
      <c r="J4999" s="34" t="s">
        <v>590</v>
      </c>
      <c r="K4999" s="77" t="s">
        <v>10187</v>
      </c>
      <c r="L4999" s="26"/>
      <c r="M4999" s="32">
        <v>2.0833333334950216E-2</v>
      </c>
      <c r="N4999" s="26"/>
      <c r="O4999" s="26" t="s">
        <v>10188</v>
      </c>
      <c r="P4999" s="28">
        <v>140</v>
      </c>
      <c r="Q4999" s="29" t="s">
        <v>10174</v>
      </c>
    </row>
    <row r="5000" spans="1:17" ht="75" x14ac:dyDescent="0.2">
      <c r="A5000" s="198" t="s">
        <v>50</v>
      </c>
      <c r="B5000" s="199">
        <v>10</v>
      </c>
      <c r="C5000" s="198" t="s">
        <v>389</v>
      </c>
      <c r="D5000" s="198">
        <v>6</v>
      </c>
      <c r="E5000" s="200">
        <v>41932</v>
      </c>
      <c r="F5000" s="201">
        <v>0.48819444444444443</v>
      </c>
      <c r="G5000" s="200">
        <v>41932</v>
      </c>
      <c r="H5000" s="201">
        <v>0.49444444444444446</v>
      </c>
      <c r="I5000" s="202">
        <v>6.2499999964428787E-3</v>
      </c>
      <c r="J5000" s="200" t="s">
        <v>473</v>
      </c>
      <c r="K5000" s="198"/>
      <c r="L5000" s="198"/>
      <c r="M5000" s="202">
        <v>6.2499999964428787E-3</v>
      </c>
      <c r="N5000" s="198"/>
      <c r="O5000" s="198" t="s">
        <v>10189</v>
      </c>
      <c r="P5000" s="199">
        <v>356</v>
      </c>
      <c r="Q5000" s="203" t="s">
        <v>9896</v>
      </c>
    </row>
    <row r="5001" spans="1:17" ht="45" x14ac:dyDescent="0.2">
      <c r="A5001" s="198" t="s">
        <v>51</v>
      </c>
      <c r="B5001" s="199">
        <v>10</v>
      </c>
      <c r="C5001" s="198" t="s">
        <v>401</v>
      </c>
      <c r="D5001" s="198">
        <v>38</v>
      </c>
      <c r="E5001" s="200">
        <v>41932</v>
      </c>
      <c r="F5001" s="201">
        <v>0.57013888888888886</v>
      </c>
      <c r="G5001" s="200">
        <v>41932</v>
      </c>
      <c r="H5001" s="201">
        <v>0.5854166666666667</v>
      </c>
      <c r="I5001" s="202">
        <v>1.527777777971806E-2</v>
      </c>
      <c r="J5001" s="200" t="s">
        <v>3086</v>
      </c>
      <c r="K5001" s="198"/>
      <c r="L5001" s="198"/>
      <c r="M5001" s="202">
        <v>1.527777777971806E-2</v>
      </c>
      <c r="N5001" s="198"/>
      <c r="O5001" s="198" t="s">
        <v>1251</v>
      </c>
      <c r="P5001" s="199">
        <v>150</v>
      </c>
      <c r="Q5001" s="203" t="s">
        <v>1791</v>
      </c>
    </row>
    <row r="5002" spans="1:17" ht="90" x14ac:dyDescent="0.2">
      <c r="A5002" s="198" t="s">
        <v>51</v>
      </c>
      <c r="B5002" s="199">
        <v>10</v>
      </c>
      <c r="C5002" s="198" t="s">
        <v>139</v>
      </c>
      <c r="D5002" s="198">
        <v>11</v>
      </c>
      <c r="E5002" s="200">
        <v>41932</v>
      </c>
      <c r="F5002" s="201">
        <v>0.57638888888888895</v>
      </c>
      <c r="G5002" s="200">
        <v>41932</v>
      </c>
      <c r="H5002" s="201">
        <v>0.6381944444444444</v>
      </c>
      <c r="I5002" s="202">
        <v>6.1805555554908742E-2</v>
      </c>
      <c r="J5002" s="200" t="s">
        <v>548</v>
      </c>
      <c r="K5002" s="198" t="s">
        <v>10190</v>
      </c>
      <c r="L5002" s="198"/>
      <c r="M5002" s="202">
        <v>6.1805555554908742E-2</v>
      </c>
      <c r="N5002" s="198"/>
      <c r="O5002" s="198" t="s">
        <v>10191</v>
      </c>
      <c r="P5002" s="199">
        <v>1588</v>
      </c>
      <c r="Q5002" s="203" t="s">
        <v>1791</v>
      </c>
    </row>
    <row r="5003" spans="1:17" ht="15" x14ac:dyDescent="0.2">
      <c r="A5003" s="198" t="s">
        <v>50</v>
      </c>
      <c r="B5003" s="199">
        <v>10</v>
      </c>
      <c r="C5003" s="198" t="s">
        <v>91</v>
      </c>
      <c r="D5003" s="198">
        <v>4</v>
      </c>
      <c r="E5003" s="200">
        <v>41932</v>
      </c>
      <c r="F5003" s="201">
        <v>0.57500000000000007</v>
      </c>
      <c r="G5003" s="200">
        <v>41932</v>
      </c>
      <c r="H5003" s="201">
        <v>0.57500000000000007</v>
      </c>
      <c r="I5003" s="202">
        <v>0</v>
      </c>
      <c r="J5003" s="200" t="s">
        <v>440</v>
      </c>
      <c r="K5003" s="198"/>
      <c r="L5003" s="198"/>
      <c r="M5003" s="202">
        <v>0</v>
      </c>
      <c r="N5003" s="198"/>
      <c r="O5003" s="198" t="s">
        <v>200</v>
      </c>
      <c r="P5003" s="199">
        <v>0</v>
      </c>
      <c r="Q5003" s="203" t="s">
        <v>1791</v>
      </c>
    </row>
    <row r="5004" spans="1:17" ht="15" x14ac:dyDescent="0.2">
      <c r="A5004" s="198" t="s">
        <v>50</v>
      </c>
      <c r="B5004" s="199">
        <v>10</v>
      </c>
      <c r="C5004" s="198" t="s">
        <v>354</v>
      </c>
      <c r="D5004" s="198">
        <v>28</v>
      </c>
      <c r="E5004" s="200">
        <v>41932</v>
      </c>
      <c r="F5004" s="201">
        <v>0.6777777777777777</v>
      </c>
      <c r="G5004" s="200">
        <v>41932</v>
      </c>
      <c r="H5004" s="201">
        <v>0.6777777777777777</v>
      </c>
      <c r="I5004" s="202">
        <v>0</v>
      </c>
      <c r="J5004" s="200" t="s">
        <v>440</v>
      </c>
      <c r="K5004" s="281"/>
      <c r="L5004" s="198"/>
      <c r="M5004" s="202">
        <v>0</v>
      </c>
      <c r="N5004" s="198"/>
      <c r="O5004" s="198" t="s">
        <v>200</v>
      </c>
      <c r="P5004" s="199">
        <v>0</v>
      </c>
      <c r="Q5004" s="203" t="s">
        <v>10054</v>
      </c>
    </row>
    <row r="5005" spans="1:17" ht="45" x14ac:dyDescent="0.2">
      <c r="A5005" s="198" t="s">
        <v>53</v>
      </c>
      <c r="B5005" s="199">
        <v>10</v>
      </c>
      <c r="C5005" s="198" t="s">
        <v>188</v>
      </c>
      <c r="D5005" s="198">
        <v>10</v>
      </c>
      <c r="E5005" s="200">
        <v>41932</v>
      </c>
      <c r="F5005" s="201">
        <v>0.60486111111111118</v>
      </c>
      <c r="G5005" s="200">
        <v>41932</v>
      </c>
      <c r="H5005" s="201">
        <v>0.60555555555555551</v>
      </c>
      <c r="I5005" s="202">
        <v>6.9444444654631621E-4</v>
      </c>
      <c r="J5005" s="200" t="s">
        <v>490</v>
      </c>
      <c r="K5005" s="198"/>
      <c r="L5005" s="198"/>
      <c r="M5005" s="202">
        <v>6.9444444654631621E-4</v>
      </c>
      <c r="N5005" s="198"/>
      <c r="O5005" s="198" t="s">
        <v>10192</v>
      </c>
      <c r="P5005" s="199">
        <v>12</v>
      </c>
      <c r="Q5005" s="203" t="s">
        <v>1993</v>
      </c>
    </row>
    <row r="5006" spans="1:17" ht="30" x14ac:dyDescent="0.2">
      <c r="A5006" s="198" t="s">
        <v>53</v>
      </c>
      <c r="B5006" s="199">
        <v>10</v>
      </c>
      <c r="C5006" s="198" t="s">
        <v>225</v>
      </c>
      <c r="D5006" s="198">
        <v>2</v>
      </c>
      <c r="E5006" s="200">
        <v>41932</v>
      </c>
      <c r="F5006" s="201">
        <v>0.56944444444444442</v>
      </c>
      <c r="G5006" s="200">
        <v>41932</v>
      </c>
      <c r="H5006" s="201">
        <v>0.57430555555555551</v>
      </c>
      <c r="I5006" s="202">
        <v>4.8611111132130791E-3</v>
      </c>
      <c r="J5006" s="200" t="s">
        <v>5128</v>
      </c>
      <c r="K5006" s="198" t="s">
        <v>10193</v>
      </c>
      <c r="L5006" s="198"/>
      <c r="M5006" s="202">
        <v>0</v>
      </c>
      <c r="N5006" s="198"/>
      <c r="O5006" s="198" t="s">
        <v>200</v>
      </c>
      <c r="P5006" s="199">
        <v>0</v>
      </c>
      <c r="Q5006" s="203" t="s">
        <v>3611</v>
      </c>
    </row>
    <row r="5007" spans="1:17" ht="120" x14ac:dyDescent="0.2">
      <c r="A5007" s="198" t="s">
        <v>54</v>
      </c>
      <c r="B5007" s="199">
        <v>110</v>
      </c>
      <c r="C5007" s="198" t="s">
        <v>8938</v>
      </c>
      <c r="D5007" s="198"/>
      <c r="E5007" s="200">
        <v>41932</v>
      </c>
      <c r="F5007" s="201">
        <v>0.39097222222222222</v>
      </c>
      <c r="G5007" s="200">
        <v>41933</v>
      </c>
      <c r="H5007" s="201">
        <v>0.63888888888888895</v>
      </c>
      <c r="I5007" s="202">
        <v>1.2479166666682835</v>
      </c>
      <c r="J5007" s="200" t="s">
        <v>10194</v>
      </c>
      <c r="K5007" s="198" t="s">
        <v>10195</v>
      </c>
      <c r="L5007" s="198"/>
      <c r="M5007" s="202">
        <v>0</v>
      </c>
      <c r="N5007" s="198"/>
      <c r="O5007" s="198" t="s">
        <v>200</v>
      </c>
      <c r="P5007" s="199">
        <v>0</v>
      </c>
      <c r="Q5007" s="203" t="s">
        <v>10196</v>
      </c>
    </row>
    <row r="5008" spans="1:17" ht="165" x14ac:dyDescent="0.2">
      <c r="A5008" s="198" t="s">
        <v>54</v>
      </c>
      <c r="B5008" s="199">
        <v>110</v>
      </c>
      <c r="C5008" s="198" t="s">
        <v>10170</v>
      </c>
      <c r="D5008" s="198" t="s">
        <v>140</v>
      </c>
      <c r="E5008" s="200">
        <v>41932</v>
      </c>
      <c r="F5008" s="201">
        <v>0.39097222222222222</v>
      </c>
      <c r="G5008" s="200">
        <v>41932</v>
      </c>
      <c r="H5008" s="201">
        <v>0.39097222222222222</v>
      </c>
      <c r="I5008" s="202">
        <v>0</v>
      </c>
      <c r="J5008" s="200" t="s">
        <v>10197</v>
      </c>
      <c r="K5008" s="198" t="s">
        <v>10198</v>
      </c>
      <c r="L5008" s="198"/>
      <c r="M5008" s="202">
        <v>0</v>
      </c>
      <c r="N5008" s="198"/>
      <c r="O5008" s="198" t="s">
        <v>200</v>
      </c>
      <c r="P5008" s="199">
        <v>0</v>
      </c>
      <c r="Q5008" s="203" t="s">
        <v>10196</v>
      </c>
    </row>
    <row r="5009" spans="1:17" ht="120" x14ac:dyDescent="0.2">
      <c r="A5009" s="198" t="s">
        <v>54</v>
      </c>
      <c r="B5009" s="199">
        <v>110</v>
      </c>
      <c r="C5009" s="198" t="s">
        <v>292</v>
      </c>
      <c r="D5009" s="198" t="s">
        <v>10199</v>
      </c>
      <c r="E5009" s="200">
        <v>41932</v>
      </c>
      <c r="F5009" s="201">
        <v>0.44305555555555554</v>
      </c>
      <c r="G5009" s="200">
        <v>41932</v>
      </c>
      <c r="H5009" s="201">
        <v>0.84166666666666667</v>
      </c>
      <c r="I5009" s="202">
        <v>0.39861111111159619</v>
      </c>
      <c r="J5009" s="200" t="s">
        <v>10200</v>
      </c>
      <c r="K5009" s="198" t="s">
        <v>10201</v>
      </c>
      <c r="L5009" s="198" t="s">
        <v>462</v>
      </c>
      <c r="M5009" s="202">
        <v>7.6388888882421568E-3</v>
      </c>
      <c r="N5009" s="204">
        <v>41932.450694444444</v>
      </c>
      <c r="O5009" s="198" t="s">
        <v>10202</v>
      </c>
      <c r="P5009" s="199">
        <v>917</v>
      </c>
      <c r="Q5009" s="203" t="s">
        <v>1847</v>
      </c>
    </row>
    <row r="5010" spans="1:17" ht="30" x14ac:dyDescent="0.2">
      <c r="A5010" s="198" t="s">
        <v>54</v>
      </c>
      <c r="B5010" s="199">
        <v>10</v>
      </c>
      <c r="C5010" s="198" t="s">
        <v>2280</v>
      </c>
      <c r="D5010" s="198">
        <v>2</v>
      </c>
      <c r="E5010" s="200">
        <v>41932</v>
      </c>
      <c r="F5010" s="201">
        <v>0.60069444444444442</v>
      </c>
      <c r="G5010" s="200">
        <v>41932</v>
      </c>
      <c r="H5010" s="201">
        <v>0.61319444444444449</v>
      </c>
      <c r="I5010" s="202">
        <v>1.2499999997898081E-2</v>
      </c>
      <c r="J5010" s="200" t="s">
        <v>3398</v>
      </c>
      <c r="K5010" s="198"/>
      <c r="L5010" s="198"/>
      <c r="M5010" s="202">
        <v>1.2499999997898081E-2</v>
      </c>
      <c r="N5010" s="198"/>
      <c r="O5010" s="198" t="s">
        <v>10203</v>
      </c>
      <c r="P5010" s="199">
        <v>310</v>
      </c>
      <c r="Q5010" s="203" t="s">
        <v>10054</v>
      </c>
    </row>
    <row r="5011" spans="1:17" ht="30" x14ac:dyDescent="0.2">
      <c r="A5011" s="198" t="s">
        <v>54</v>
      </c>
      <c r="B5011" s="199">
        <v>10</v>
      </c>
      <c r="C5011" s="198" t="s">
        <v>8393</v>
      </c>
      <c r="D5011" s="198">
        <v>2</v>
      </c>
      <c r="E5011" s="200">
        <v>41932</v>
      </c>
      <c r="F5011" s="201">
        <v>0.72916666666666663</v>
      </c>
      <c r="G5011" s="200">
        <v>41932</v>
      </c>
      <c r="H5011" s="201">
        <v>0.76250000000000007</v>
      </c>
      <c r="I5011" s="202">
        <v>3.3333333330422987E-2</v>
      </c>
      <c r="J5011" s="200" t="s">
        <v>3865</v>
      </c>
      <c r="K5011" s="198" t="s">
        <v>10204</v>
      </c>
      <c r="L5011" s="198"/>
      <c r="M5011" s="202">
        <v>3.3333333330422987E-2</v>
      </c>
      <c r="N5011" s="198"/>
      <c r="O5011" s="198" t="s">
        <v>10205</v>
      </c>
      <c r="P5011" s="199">
        <v>41</v>
      </c>
      <c r="Q5011" s="203" t="s">
        <v>10054</v>
      </c>
    </row>
    <row r="5012" spans="1:17" ht="30" x14ac:dyDescent="0.2">
      <c r="A5012" s="198" t="s">
        <v>54</v>
      </c>
      <c r="B5012" s="199">
        <v>10</v>
      </c>
      <c r="C5012" s="198" t="s">
        <v>8393</v>
      </c>
      <c r="D5012" s="198">
        <v>6</v>
      </c>
      <c r="E5012" s="200">
        <v>41932</v>
      </c>
      <c r="F5012" s="201">
        <v>0.73611111111111116</v>
      </c>
      <c r="G5012" s="200">
        <v>41932</v>
      </c>
      <c r="H5012" s="201">
        <v>0.79513888888888884</v>
      </c>
      <c r="I5012" s="202">
        <v>5.9027777779394608E-2</v>
      </c>
      <c r="J5012" s="200" t="s">
        <v>3865</v>
      </c>
      <c r="K5012" s="236" t="s">
        <v>10206</v>
      </c>
      <c r="L5012" s="198"/>
      <c r="M5012" s="202">
        <v>5.9027777779394608E-2</v>
      </c>
      <c r="N5012" s="198"/>
      <c r="O5012" s="198" t="s">
        <v>10207</v>
      </c>
      <c r="P5012" s="199">
        <v>29</v>
      </c>
      <c r="Q5012" s="203" t="s">
        <v>10054</v>
      </c>
    </row>
    <row r="5013" spans="1:17" ht="30" x14ac:dyDescent="0.2">
      <c r="A5013" s="198" t="s">
        <v>54</v>
      </c>
      <c r="B5013" s="199">
        <v>6</v>
      </c>
      <c r="C5013" s="198" t="s">
        <v>10208</v>
      </c>
      <c r="D5013" s="198" t="s">
        <v>10209</v>
      </c>
      <c r="E5013" s="200">
        <v>41932</v>
      </c>
      <c r="F5013" s="201">
        <v>0.72569444444444453</v>
      </c>
      <c r="G5013" s="200">
        <v>41932</v>
      </c>
      <c r="H5013" s="201">
        <v>0.79861111111111116</v>
      </c>
      <c r="I5013" s="202">
        <v>7.2916666665049701E-2</v>
      </c>
      <c r="J5013" s="200" t="s">
        <v>451</v>
      </c>
      <c r="K5013" s="236" t="s">
        <v>3400</v>
      </c>
      <c r="L5013" s="198"/>
      <c r="M5013" s="202">
        <v>7.2916666665049701E-2</v>
      </c>
      <c r="N5013" s="198"/>
      <c r="O5013" s="198" t="s">
        <v>10210</v>
      </c>
      <c r="P5013" s="199">
        <v>177</v>
      </c>
      <c r="Q5013" s="203" t="s">
        <v>10054</v>
      </c>
    </row>
    <row r="5014" spans="1:17" ht="75" x14ac:dyDescent="0.2">
      <c r="A5014" s="198" t="s">
        <v>55</v>
      </c>
      <c r="B5014" s="199">
        <v>110</v>
      </c>
      <c r="C5014" s="198" t="s">
        <v>3613</v>
      </c>
      <c r="D5014" s="198"/>
      <c r="E5014" s="200">
        <v>41932</v>
      </c>
      <c r="F5014" s="201">
        <v>0.6381944444444444</v>
      </c>
      <c r="G5014" s="200">
        <v>41932</v>
      </c>
      <c r="H5014" s="201">
        <v>0.6381944444444444</v>
      </c>
      <c r="I5014" s="202">
        <v>0</v>
      </c>
      <c r="J5014" s="200" t="s">
        <v>10211</v>
      </c>
      <c r="K5014" s="212" t="s">
        <v>10212</v>
      </c>
      <c r="L5014" s="198"/>
      <c r="M5014" s="202">
        <v>0</v>
      </c>
      <c r="N5014" s="198"/>
      <c r="O5014" s="198" t="s">
        <v>200</v>
      </c>
      <c r="P5014" s="199">
        <v>0</v>
      </c>
      <c r="Q5014" s="203" t="s">
        <v>606</v>
      </c>
    </row>
    <row r="5015" spans="1:17" ht="45" x14ac:dyDescent="0.2">
      <c r="A5015" s="198" t="s">
        <v>55</v>
      </c>
      <c r="B5015" s="199">
        <v>10</v>
      </c>
      <c r="C5015" s="198" t="s">
        <v>38</v>
      </c>
      <c r="D5015" s="198">
        <v>9</v>
      </c>
      <c r="E5015" s="200">
        <v>41932</v>
      </c>
      <c r="F5015" s="201">
        <v>0.3354166666666667</v>
      </c>
      <c r="G5015" s="200">
        <v>41932</v>
      </c>
      <c r="H5015" s="201">
        <v>0.35972222222222222</v>
      </c>
      <c r="I5015" s="202">
        <v>2.4305555556687342E-2</v>
      </c>
      <c r="J5015" s="200" t="s">
        <v>445</v>
      </c>
      <c r="K5015" s="198" t="s">
        <v>10213</v>
      </c>
      <c r="L5015" s="198"/>
      <c r="M5015" s="202">
        <v>2.4305555556687342E-2</v>
      </c>
      <c r="N5015" s="198"/>
      <c r="O5015" s="198" t="s">
        <v>10214</v>
      </c>
      <c r="P5015" s="199">
        <v>487</v>
      </c>
      <c r="Q5015" s="203" t="s">
        <v>1924</v>
      </c>
    </row>
    <row r="5016" spans="1:17" ht="30" x14ac:dyDescent="0.2">
      <c r="A5016" s="198" t="s">
        <v>53</v>
      </c>
      <c r="B5016" s="199">
        <v>10</v>
      </c>
      <c r="C5016" s="198" t="s">
        <v>306</v>
      </c>
      <c r="D5016" s="198">
        <v>2</v>
      </c>
      <c r="E5016" s="200">
        <v>41932</v>
      </c>
      <c r="F5016" s="201">
        <v>0.82361111111111107</v>
      </c>
      <c r="G5016" s="200">
        <v>41932</v>
      </c>
      <c r="H5016" s="201">
        <v>0.82638888888888884</v>
      </c>
      <c r="I5016" s="202">
        <v>2.7777777793946967E-3</v>
      </c>
      <c r="J5016" s="200" t="s">
        <v>3398</v>
      </c>
      <c r="K5016" s="198"/>
      <c r="L5016" s="198"/>
      <c r="M5016" s="202">
        <v>2.7777777793946967E-3</v>
      </c>
      <c r="N5016" s="198"/>
      <c r="O5016" s="198" t="s">
        <v>10215</v>
      </c>
      <c r="P5016" s="199">
        <v>24</v>
      </c>
      <c r="Q5016" s="203" t="s">
        <v>1971</v>
      </c>
    </row>
    <row r="5017" spans="1:17" ht="75" x14ac:dyDescent="0.2">
      <c r="A5017" s="237" t="s">
        <v>54</v>
      </c>
      <c r="B5017" s="238">
        <v>10</v>
      </c>
      <c r="C5017" s="237" t="s">
        <v>429</v>
      </c>
      <c r="D5017" s="237">
        <v>16</v>
      </c>
      <c r="E5017" s="239">
        <v>41933</v>
      </c>
      <c r="F5017" s="240">
        <v>0.13402777777777777</v>
      </c>
      <c r="G5017" s="239">
        <v>41933</v>
      </c>
      <c r="H5017" s="240">
        <v>0.27430555555555552</v>
      </c>
      <c r="I5017" s="241">
        <v>0.14027777777696934</v>
      </c>
      <c r="J5017" s="239" t="s">
        <v>448</v>
      </c>
      <c r="K5017" s="279" t="s">
        <v>2774</v>
      </c>
      <c r="L5017" s="237"/>
      <c r="M5017" s="241">
        <v>0.14027777777696934</v>
      </c>
      <c r="N5017" s="237"/>
      <c r="O5017" s="237" t="s">
        <v>10216</v>
      </c>
      <c r="P5017" s="238">
        <v>1279</v>
      </c>
      <c r="Q5017" s="243" t="s">
        <v>2058</v>
      </c>
    </row>
    <row r="5018" spans="1:17" ht="30" x14ac:dyDescent="0.2">
      <c r="A5018" s="198" t="s">
        <v>53</v>
      </c>
      <c r="B5018" s="199">
        <v>6</v>
      </c>
      <c r="C5018" s="198" t="s">
        <v>378</v>
      </c>
      <c r="D5018" s="198">
        <v>13</v>
      </c>
      <c r="E5018" s="200">
        <v>41933</v>
      </c>
      <c r="F5018" s="201">
        <v>0.625</v>
      </c>
      <c r="G5018" s="200">
        <v>41933</v>
      </c>
      <c r="H5018" s="201">
        <v>0.62638888888888888</v>
      </c>
      <c r="I5018" s="202">
        <v>1.3888888861401938E-3</v>
      </c>
      <c r="J5018" s="200" t="s">
        <v>473</v>
      </c>
      <c r="K5018" s="198"/>
      <c r="L5018" s="198"/>
      <c r="M5018" s="202">
        <v>1.3888888861401938E-3</v>
      </c>
      <c r="N5018" s="198"/>
      <c r="O5018" s="198" t="s">
        <v>10217</v>
      </c>
      <c r="P5018" s="199">
        <v>10</v>
      </c>
      <c r="Q5018" s="203" t="s">
        <v>1994</v>
      </c>
    </row>
    <row r="5019" spans="1:17" ht="15" x14ac:dyDescent="0.2">
      <c r="A5019" s="198" t="s">
        <v>53</v>
      </c>
      <c r="B5019" s="199">
        <v>10</v>
      </c>
      <c r="C5019" s="198" t="s">
        <v>432</v>
      </c>
      <c r="D5019" s="198">
        <v>23</v>
      </c>
      <c r="E5019" s="200">
        <v>41933</v>
      </c>
      <c r="F5019" s="201">
        <v>0.74444444444444446</v>
      </c>
      <c r="G5019" s="200">
        <v>41933</v>
      </c>
      <c r="H5019" s="201">
        <v>0.74444444444444446</v>
      </c>
      <c r="I5019" s="202">
        <v>0</v>
      </c>
      <c r="J5019" s="200" t="s">
        <v>472</v>
      </c>
      <c r="K5019" s="198"/>
      <c r="L5019" s="198"/>
      <c r="M5019" s="202">
        <v>0</v>
      </c>
      <c r="N5019" s="198"/>
      <c r="O5019" s="198" t="s">
        <v>200</v>
      </c>
      <c r="P5019" s="199">
        <v>0</v>
      </c>
      <c r="Q5019" s="203" t="s">
        <v>1935</v>
      </c>
    </row>
    <row r="5020" spans="1:17" ht="30" x14ac:dyDescent="0.2">
      <c r="A5020" s="198" t="s">
        <v>53</v>
      </c>
      <c r="B5020" s="199">
        <v>10</v>
      </c>
      <c r="C5020" s="198" t="s">
        <v>2455</v>
      </c>
      <c r="D5020" s="198">
        <v>2</v>
      </c>
      <c r="E5020" s="200">
        <v>41933</v>
      </c>
      <c r="F5020" s="201">
        <v>0.75208333333333333</v>
      </c>
      <c r="G5020" s="200">
        <v>41933</v>
      </c>
      <c r="H5020" s="201">
        <v>0.75555555555555554</v>
      </c>
      <c r="I5020" s="202">
        <v>3.4722222257793645E-3</v>
      </c>
      <c r="J5020" s="200" t="s">
        <v>1261</v>
      </c>
      <c r="K5020" s="198"/>
      <c r="L5020" s="198"/>
      <c r="M5020" s="202">
        <v>3.4722222257793645E-3</v>
      </c>
      <c r="N5020" s="198"/>
      <c r="O5020" s="198" t="s">
        <v>10218</v>
      </c>
      <c r="P5020" s="199">
        <v>10</v>
      </c>
      <c r="Q5020" s="203" t="s">
        <v>1360</v>
      </c>
    </row>
    <row r="5021" spans="1:17" ht="75" x14ac:dyDescent="0.2">
      <c r="A5021" s="198" t="s">
        <v>54</v>
      </c>
      <c r="B5021" s="199">
        <v>110</v>
      </c>
      <c r="C5021" s="198" t="s">
        <v>1487</v>
      </c>
      <c r="D5021" s="198" t="s">
        <v>10219</v>
      </c>
      <c r="E5021" s="200">
        <v>41933</v>
      </c>
      <c r="F5021" s="201">
        <v>0.44930555555555557</v>
      </c>
      <c r="G5021" s="200">
        <v>41933</v>
      </c>
      <c r="H5021" s="201">
        <v>0.46319444444444446</v>
      </c>
      <c r="I5021" s="202">
        <v>1.388888888533174E-2</v>
      </c>
      <c r="J5021" s="200" t="s">
        <v>10220</v>
      </c>
      <c r="K5021" s="198" t="s">
        <v>10221</v>
      </c>
      <c r="L5021" s="198"/>
      <c r="M5021" s="202">
        <v>0</v>
      </c>
      <c r="N5021" s="198"/>
      <c r="O5021" s="198" t="s">
        <v>200</v>
      </c>
      <c r="P5021" s="199">
        <v>0</v>
      </c>
      <c r="Q5021" s="203" t="s">
        <v>1466</v>
      </c>
    </row>
    <row r="5022" spans="1:17" ht="45" x14ac:dyDescent="0.2">
      <c r="A5022" s="198" t="s">
        <v>55</v>
      </c>
      <c r="B5022" s="199">
        <v>10</v>
      </c>
      <c r="C5022" s="198" t="s">
        <v>38</v>
      </c>
      <c r="D5022" s="198" t="s">
        <v>1630</v>
      </c>
      <c r="E5022" s="200">
        <v>41933</v>
      </c>
      <c r="F5022" s="201">
        <v>0.75624999999999998</v>
      </c>
      <c r="G5022" s="200">
        <v>41933</v>
      </c>
      <c r="H5022" s="201">
        <v>0.75902777777777775</v>
      </c>
      <c r="I5022" s="202">
        <v>2.7777777781011759E-3</v>
      </c>
      <c r="J5022" s="200" t="s">
        <v>466</v>
      </c>
      <c r="K5022" s="198" t="s">
        <v>10222</v>
      </c>
      <c r="L5022" s="198"/>
      <c r="M5022" s="202">
        <v>2.7777777781011759E-3</v>
      </c>
      <c r="N5022" s="198"/>
      <c r="O5022" s="198" t="s">
        <v>10223</v>
      </c>
      <c r="P5022" s="199">
        <v>54</v>
      </c>
      <c r="Q5022" s="203" t="s">
        <v>1711</v>
      </c>
    </row>
    <row r="5023" spans="1:17" ht="45" x14ac:dyDescent="0.2">
      <c r="A5023" s="198" t="s">
        <v>53</v>
      </c>
      <c r="B5023" s="199">
        <v>6</v>
      </c>
      <c r="C5023" s="198" t="s">
        <v>378</v>
      </c>
      <c r="D5023" s="198">
        <v>8</v>
      </c>
      <c r="E5023" s="200">
        <v>41933</v>
      </c>
      <c r="F5023" s="201">
        <v>0.84722222222222221</v>
      </c>
      <c r="G5023" s="200">
        <v>41933</v>
      </c>
      <c r="H5023" s="201">
        <v>0.95763888888888893</v>
      </c>
      <c r="I5023" s="202">
        <v>0.11041666666682837</v>
      </c>
      <c r="J5023" s="200" t="s">
        <v>448</v>
      </c>
      <c r="K5023" s="198" t="s">
        <v>10224</v>
      </c>
      <c r="L5023" s="198"/>
      <c r="M5023" s="202">
        <v>0.11041666666682837</v>
      </c>
      <c r="N5023" s="198"/>
      <c r="O5023" s="198" t="s">
        <v>10225</v>
      </c>
      <c r="P5023" s="199">
        <v>5150</v>
      </c>
      <c r="Q5023" s="203" t="s">
        <v>1411</v>
      </c>
    </row>
    <row r="5024" spans="1:17" ht="120" x14ac:dyDescent="0.2">
      <c r="A5024" s="237" t="s">
        <v>53</v>
      </c>
      <c r="B5024" s="238">
        <v>6</v>
      </c>
      <c r="C5024" s="237" t="s">
        <v>378</v>
      </c>
      <c r="D5024" s="237">
        <v>9</v>
      </c>
      <c r="E5024" s="239">
        <v>41933</v>
      </c>
      <c r="F5024" s="240">
        <v>0.875</v>
      </c>
      <c r="G5024" s="239">
        <v>41934</v>
      </c>
      <c r="H5024" s="240">
        <v>4.5138888888888888E-2</v>
      </c>
      <c r="I5024" s="241">
        <v>0.17013888889050577</v>
      </c>
      <c r="J5024" s="239" t="s">
        <v>448</v>
      </c>
      <c r="K5024" s="237" t="s">
        <v>10226</v>
      </c>
      <c r="L5024" s="237" t="s">
        <v>10227</v>
      </c>
      <c r="M5024" s="241">
        <v>0.17013888889050577</v>
      </c>
      <c r="N5024" s="244">
        <v>41934.045138888891</v>
      </c>
      <c r="O5024" s="237" t="s">
        <v>10228</v>
      </c>
      <c r="P5024" s="238">
        <v>1800</v>
      </c>
      <c r="Q5024" s="243" t="s">
        <v>1419</v>
      </c>
    </row>
    <row r="5025" spans="1:17" ht="30" x14ac:dyDescent="0.2">
      <c r="A5025" s="237" t="s">
        <v>53</v>
      </c>
      <c r="B5025" s="238">
        <v>6</v>
      </c>
      <c r="C5025" s="237" t="s">
        <v>378</v>
      </c>
      <c r="D5025" s="237">
        <v>15</v>
      </c>
      <c r="E5025" s="239">
        <v>41933</v>
      </c>
      <c r="F5025" s="240">
        <v>0.875</v>
      </c>
      <c r="G5025" s="239">
        <v>41933</v>
      </c>
      <c r="H5025" s="240">
        <v>0.9604166666666667</v>
      </c>
      <c r="I5025" s="241">
        <v>8.5416666668606922E-2</v>
      </c>
      <c r="J5025" s="239" t="s">
        <v>448</v>
      </c>
      <c r="K5025" s="279" t="s">
        <v>10229</v>
      </c>
      <c r="L5025" s="237"/>
      <c r="M5025" s="241">
        <v>8.5416666668606922E-2</v>
      </c>
      <c r="N5025" s="237"/>
      <c r="O5025" s="237" t="s">
        <v>10230</v>
      </c>
      <c r="P5025" s="238">
        <v>3000</v>
      </c>
      <c r="Q5025" s="243" t="s">
        <v>1419</v>
      </c>
    </row>
    <row r="5026" spans="1:17" ht="15" x14ac:dyDescent="0.2">
      <c r="A5026" s="237" t="s">
        <v>51</v>
      </c>
      <c r="B5026" s="238">
        <v>10</v>
      </c>
      <c r="C5026" s="237" t="s">
        <v>291</v>
      </c>
      <c r="D5026" s="237">
        <v>13</v>
      </c>
      <c r="E5026" s="239">
        <v>41933</v>
      </c>
      <c r="F5026" s="240">
        <v>0.81527777777777777</v>
      </c>
      <c r="G5026" s="239">
        <v>41933</v>
      </c>
      <c r="H5026" s="240">
        <v>0.81527777777777777</v>
      </c>
      <c r="I5026" s="241">
        <v>0</v>
      </c>
      <c r="J5026" s="239" t="s">
        <v>472</v>
      </c>
      <c r="K5026" s="237"/>
      <c r="L5026" s="237"/>
      <c r="M5026" s="241">
        <v>0</v>
      </c>
      <c r="N5026" s="237"/>
      <c r="O5026" s="237" t="s">
        <v>200</v>
      </c>
      <c r="P5026" s="238">
        <v>0</v>
      </c>
      <c r="Q5026" s="243" t="s">
        <v>2248</v>
      </c>
    </row>
    <row r="5027" spans="1:17" ht="45" x14ac:dyDescent="0.2">
      <c r="A5027" s="237" t="s">
        <v>53</v>
      </c>
      <c r="B5027" s="238">
        <v>10</v>
      </c>
      <c r="C5027" s="237" t="s">
        <v>502</v>
      </c>
      <c r="D5027" s="237">
        <v>3</v>
      </c>
      <c r="E5027" s="239">
        <v>41934</v>
      </c>
      <c r="F5027" s="240">
        <v>0.3298611111111111</v>
      </c>
      <c r="G5027" s="239">
        <v>41934</v>
      </c>
      <c r="H5027" s="240">
        <v>0.46527777777777773</v>
      </c>
      <c r="I5027" s="241">
        <v>0.13541666666990043</v>
      </c>
      <c r="J5027" s="239" t="s">
        <v>456</v>
      </c>
      <c r="K5027" s="237" t="s">
        <v>10231</v>
      </c>
      <c r="L5027" s="237"/>
      <c r="M5027" s="241">
        <v>0.13541666666990043</v>
      </c>
      <c r="N5027" s="237"/>
      <c r="O5027" s="237" t="s">
        <v>10232</v>
      </c>
      <c r="P5027" s="238">
        <v>40</v>
      </c>
      <c r="Q5027" s="243" t="s">
        <v>634</v>
      </c>
    </row>
    <row r="5028" spans="1:17" ht="60" x14ac:dyDescent="0.2">
      <c r="A5028" s="214" t="s">
        <v>54</v>
      </c>
      <c r="B5028" s="215">
        <v>110</v>
      </c>
      <c r="C5028" s="214" t="s">
        <v>10233</v>
      </c>
      <c r="D5028" s="214" t="s">
        <v>140</v>
      </c>
      <c r="E5028" s="216">
        <v>41934</v>
      </c>
      <c r="F5028" s="217">
        <v>0.3354166666666667</v>
      </c>
      <c r="G5028" s="216">
        <v>41934</v>
      </c>
      <c r="H5028" s="217">
        <v>0.3354166666666667</v>
      </c>
      <c r="I5028" s="218">
        <v>0</v>
      </c>
      <c r="J5028" s="216" t="s">
        <v>10234</v>
      </c>
      <c r="K5028" s="214"/>
      <c r="L5028" s="214"/>
      <c r="M5028" s="218">
        <v>0</v>
      </c>
      <c r="N5028" s="214"/>
      <c r="O5028" s="214" t="s">
        <v>200</v>
      </c>
      <c r="P5028" s="215">
        <v>0</v>
      </c>
      <c r="Q5028" s="220" t="s">
        <v>1535</v>
      </c>
    </row>
    <row r="5029" spans="1:17" ht="60" x14ac:dyDescent="0.2">
      <c r="A5029" s="214" t="s">
        <v>54</v>
      </c>
      <c r="B5029" s="215">
        <v>110</v>
      </c>
      <c r="C5029" s="214" t="s">
        <v>10233</v>
      </c>
      <c r="D5029" s="214" t="s">
        <v>140</v>
      </c>
      <c r="E5029" s="216">
        <v>41934</v>
      </c>
      <c r="F5029" s="217">
        <v>0.33611111111111108</v>
      </c>
      <c r="G5029" s="216">
        <v>41934</v>
      </c>
      <c r="H5029" s="217">
        <v>0.78472222222222221</v>
      </c>
      <c r="I5029" s="218">
        <v>0.44861111110787738</v>
      </c>
      <c r="J5029" s="216" t="s">
        <v>10235</v>
      </c>
      <c r="K5029" s="214" t="s">
        <v>10236</v>
      </c>
      <c r="L5029" s="214"/>
      <c r="M5029" s="218">
        <v>0</v>
      </c>
      <c r="N5029" s="214"/>
      <c r="O5029" s="214" t="s">
        <v>200</v>
      </c>
      <c r="P5029" s="215">
        <v>0</v>
      </c>
      <c r="Q5029" s="220" t="s">
        <v>1535</v>
      </c>
    </row>
    <row r="5030" spans="1:17" ht="45" x14ac:dyDescent="0.2">
      <c r="A5030" s="214" t="s">
        <v>53</v>
      </c>
      <c r="B5030" s="215">
        <v>10</v>
      </c>
      <c r="C5030" s="214" t="s">
        <v>221</v>
      </c>
      <c r="D5030" s="214">
        <v>9</v>
      </c>
      <c r="E5030" s="216">
        <v>41934</v>
      </c>
      <c r="F5030" s="217">
        <v>0.35625000000000001</v>
      </c>
      <c r="G5030" s="216">
        <v>41934</v>
      </c>
      <c r="H5030" s="217">
        <v>0.46319444444444446</v>
      </c>
      <c r="I5030" s="218">
        <v>0.1069444444408873</v>
      </c>
      <c r="J5030" s="216" t="s">
        <v>448</v>
      </c>
      <c r="K5030" s="255" t="s">
        <v>10237</v>
      </c>
      <c r="L5030" s="214"/>
      <c r="M5030" s="218">
        <v>0.1069444444408873</v>
      </c>
      <c r="N5030" s="214"/>
      <c r="O5030" s="214" t="s">
        <v>10238</v>
      </c>
      <c r="P5030" s="215">
        <v>485</v>
      </c>
      <c r="Q5030" s="220" t="s">
        <v>1478</v>
      </c>
    </row>
    <row r="5031" spans="1:17" ht="15" x14ac:dyDescent="0.2">
      <c r="A5031" s="214" t="s">
        <v>51</v>
      </c>
      <c r="B5031" s="215">
        <v>10</v>
      </c>
      <c r="C5031" s="214" t="s">
        <v>182</v>
      </c>
      <c r="D5031" s="214">
        <v>10</v>
      </c>
      <c r="E5031" s="216">
        <v>41934</v>
      </c>
      <c r="F5031" s="217">
        <v>0.39444444444444443</v>
      </c>
      <c r="G5031" s="216">
        <v>41934</v>
      </c>
      <c r="H5031" s="217">
        <v>0.39444444444444443</v>
      </c>
      <c r="I5031" s="218">
        <v>0</v>
      </c>
      <c r="J5031" s="216" t="s">
        <v>440</v>
      </c>
      <c r="K5031" s="214"/>
      <c r="L5031" s="214"/>
      <c r="M5031" s="218">
        <v>0</v>
      </c>
      <c r="N5031" s="214"/>
      <c r="O5031" s="214" t="s">
        <v>200</v>
      </c>
      <c r="P5031" s="215">
        <v>0</v>
      </c>
      <c r="Q5031" s="220" t="s">
        <v>636</v>
      </c>
    </row>
    <row r="5032" spans="1:17" ht="45" x14ac:dyDescent="0.2">
      <c r="A5032" s="214" t="s">
        <v>49</v>
      </c>
      <c r="B5032" s="215">
        <v>10</v>
      </c>
      <c r="C5032" s="214" t="s">
        <v>321</v>
      </c>
      <c r="D5032" s="214">
        <v>13</v>
      </c>
      <c r="E5032" s="216">
        <v>41934</v>
      </c>
      <c r="F5032" s="217">
        <v>0.50486111111111109</v>
      </c>
      <c r="G5032" s="216">
        <v>41934</v>
      </c>
      <c r="H5032" s="217">
        <v>0.5180555555555556</v>
      </c>
      <c r="I5032" s="218">
        <v>1.3194444445091214E-2</v>
      </c>
      <c r="J5032" s="216" t="s">
        <v>456</v>
      </c>
      <c r="K5032" s="219" t="s">
        <v>10239</v>
      </c>
      <c r="L5032" s="214"/>
      <c r="M5032" s="218">
        <v>1.3194444445091214E-2</v>
      </c>
      <c r="N5032" s="214"/>
      <c r="O5032" s="214" t="s">
        <v>10240</v>
      </c>
      <c r="P5032" s="215">
        <v>214</v>
      </c>
      <c r="Q5032" s="220" t="s">
        <v>1480</v>
      </c>
    </row>
    <row r="5033" spans="1:17" ht="30" x14ac:dyDescent="0.2">
      <c r="A5033" s="214" t="s">
        <v>55</v>
      </c>
      <c r="B5033" s="215">
        <v>110</v>
      </c>
      <c r="C5033" s="214" t="s">
        <v>10241</v>
      </c>
      <c r="D5033" s="214"/>
      <c r="E5033" s="216">
        <v>41934</v>
      </c>
      <c r="F5033" s="217">
        <v>0.59166666666666667</v>
      </c>
      <c r="G5033" s="216">
        <v>41934</v>
      </c>
      <c r="H5033" s="217">
        <v>0.59166666666666667</v>
      </c>
      <c r="I5033" s="218">
        <v>0</v>
      </c>
      <c r="J5033" s="216" t="s">
        <v>10242</v>
      </c>
      <c r="K5033" s="214" t="s">
        <v>481</v>
      </c>
      <c r="L5033" s="214"/>
      <c r="M5033" s="218">
        <v>0</v>
      </c>
      <c r="N5033" s="214"/>
      <c r="O5033" s="214" t="s">
        <v>200</v>
      </c>
      <c r="P5033" s="215">
        <v>0</v>
      </c>
      <c r="Q5033" s="220" t="s">
        <v>1864</v>
      </c>
    </row>
    <row r="5034" spans="1:17" ht="60" x14ac:dyDescent="0.2">
      <c r="A5034" s="214" t="s">
        <v>55</v>
      </c>
      <c r="B5034" s="215">
        <v>10</v>
      </c>
      <c r="C5034" s="214" t="s">
        <v>406</v>
      </c>
      <c r="D5034" s="214">
        <v>18</v>
      </c>
      <c r="E5034" s="216">
        <v>41934</v>
      </c>
      <c r="F5034" s="217">
        <v>0.64652777777777781</v>
      </c>
      <c r="G5034" s="216">
        <v>41934</v>
      </c>
      <c r="H5034" s="217">
        <v>0.69166666666666676</v>
      </c>
      <c r="I5034" s="218">
        <v>4.5138888887918727E-2</v>
      </c>
      <c r="J5034" s="216" t="s">
        <v>548</v>
      </c>
      <c r="K5034" s="214" t="s">
        <v>10243</v>
      </c>
      <c r="L5034" s="214"/>
      <c r="M5034" s="218">
        <v>4.5138888887918727E-2</v>
      </c>
      <c r="N5034" s="214"/>
      <c r="O5034" s="214" t="s">
        <v>10244</v>
      </c>
      <c r="P5034" s="215">
        <v>426</v>
      </c>
      <c r="Q5034" s="220" t="s">
        <v>1869</v>
      </c>
    </row>
    <row r="5035" spans="1:17" ht="15" x14ac:dyDescent="0.2">
      <c r="A5035" s="214" t="s">
        <v>52</v>
      </c>
      <c r="B5035" s="215">
        <v>10</v>
      </c>
      <c r="C5035" s="214" t="s">
        <v>9</v>
      </c>
      <c r="D5035" s="214">
        <v>26</v>
      </c>
      <c r="E5035" s="216">
        <v>41934</v>
      </c>
      <c r="F5035" s="217">
        <v>0.67152777777777783</v>
      </c>
      <c r="G5035" s="216">
        <v>41934</v>
      </c>
      <c r="H5035" s="217">
        <v>0.67152777777777783</v>
      </c>
      <c r="I5035" s="218">
        <v>0</v>
      </c>
      <c r="J5035" s="216" t="s">
        <v>440</v>
      </c>
      <c r="K5035" s="219"/>
      <c r="L5035" s="214"/>
      <c r="M5035" s="218">
        <v>0</v>
      </c>
      <c r="N5035" s="214"/>
      <c r="O5035" s="214" t="s">
        <v>200</v>
      </c>
      <c r="P5035" s="215">
        <v>0</v>
      </c>
      <c r="Q5035" s="220" t="s">
        <v>1478</v>
      </c>
    </row>
    <row r="5036" spans="1:17" ht="135" x14ac:dyDescent="0.2">
      <c r="A5036" s="214" t="s">
        <v>54</v>
      </c>
      <c r="B5036" s="215">
        <v>110</v>
      </c>
      <c r="C5036" s="214" t="s">
        <v>10245</v>
      </c>
      <c r="D5036" s="214" t="s">
        <v>140</v>
      </c>
      <c r="E5036" s="216">
        <v>41935</v>
      </c>
      <c r="F5036" s="217">
        <v>0.40416666666666662</v>
      </c>
      <c r="G5036" s="216">
        <v>41935</v>
      </c>
      <c r="H5036" s="217">
        <v>0.4368055555555555</v>
      </c>
      <c r="I5036" s="218">
        <v>3.2638888886625306E-2</v>
      </c>
      <c r="J5036" s="216" t="s">
        <v>10246</v>
      </c>
      <c r="K5036" s="214" t="s">
        <v>10247</v>
      </c>
      <c r="L5036" s="214"/>
      <c r="M5036" s="218">
        <v>0</v>
      </c>
      <c r="N5036" s="214"/>
      <c r="O5036" s="214" t="s">
        <v>200</v>
      </c>
      <c r="P5036" s="215">
        <v>0</v>
      </c>
      <c r="Q5036" s="220" t="s">
        <v>1419</v>
      </c>
    </row>
    <row r="5037" spans="1:17" ht="60" x14ac:dyDescent="0.2">
      <c r="A5037" s="214" t="s">
        <v>53</v>
      </c>
      <c r="B5037" s="215">
        <v>10</v>
      </c>
      <c r="C5037" s="214" t="s">
        <v>432</v>
      </c>
      <c r="D5037" s="214">
        <v>16</v>
      </c>
      <c r="E5037" s="216">
        <v>41935</v>
      </c>
      <c r="F5037" s="217">
        <v>0.44305555555555554</v>
      </c>
      <c r="G5037" s="216">
        <v>41935</v>
      </c>
      <c r="H5037" s="217">
        <v>0.49861111111111112</v>
      </c>
      <c r="I5037" s="218">
        <v>5.555555555830427E-2</v>
      </c>
      <c r="J5037" s="216" t="s">
        <v>10248</v>
      </c>
      <c r="K5037" s="255" t="s">
        <v>10249</v>
      </c>
      <c r="L5037" s="214"/>
      <c r="M5037" s="218">
        <v>5.555555555830427E-2</v>
      </c>
      <c r="N5037" s="214"/>
      <c r="O5037" s="214" t="s">
        <v>10250</v>
      </c>
      <c r="P5037" s="215">
        <v>722</v>
      </c>
      <c r="Q5037" s="220" t="s">
        <v>1640</v>
      </c>
    </row>
    <row r="5038" spans="1:17" ht="30" x14ac:dyDescent="0.2">
      <c r="A5038" s="214" t="s">
        <v>55</v>
      </c>
      <c r="B5038" s="215">
        <v>110</v>
      </c>
      <c r="C5038" s="214" t="s">
        <v>10241</v>
      </c>
      <c r="D5038" s="214" t="s">
        <v>2221</v>
      </c>
      <c r="E5038" s="216">
        <v>41935</v>
      </c>
      <c r="F5038" s="217">
        <v>0.53472222222222221</v>
      </c>
      <c r="G5038" s="216">
        <v>41935</v>
      </c>
      <c r="H5038" s="217">
        <v>0.53472222222222221</v>
      </c>
      <c r="I5038" s="218">
        <v>0</v>
      </c>
      <c r="J5038" s="216" t="s">
        <v>10251</v>
      </c>
      <c r="K5038" s="214"/>
      <c r="L5038" s="214"/>
      <c r="M5038" s="218">
        <v>0</v>
      </c>
      <c r="N5038" s="214"/>
      <c r="O5038" s="214" t="s">
        <v>200</v>
      </c>
      <c r="P5038" s="215">
        <v>0</v>
      </c>
      <c r="Q5038" s="220" t="s">
        <v>1864</v>
      </c>
    </row>
    <row r="5039" spans="1:17" ht="105" x14ac:dyDescent="0.2">
      <c r="A5039" s="214" t="s">
        <v>55</v>
      </c>
      <c r="B5039" s="215">
        <v>110</v>
      </c>
      <c r="C5039" s="214" t="s">
        <v>10241</v>
      </c>
      <c r="D5039" s="214" t="s">
        <v>2221</v>
      </c>
      <c r="E5039" s="216">
        <v>41935</v>
      </c>
      <c r="F5039" s="217">
        <v>0.62152777777777779</v>
      </c>
      <c r="G5039" s="216">
        <v>41935</v>
      </c>
      <c r="H5039" s="217">
        <v>0.62152777777777779</v>
      </c>
      <c r="I5039" s="218">
        <v>0</v>
      </c>
      <c r="J5039" s="216" t="s">
        <v>5575</v>
      </c>
      <c r="K5039" s="214" t="s">
        <v>10252</v>
      </c>
      <c r="L5039" s="214"/>
      <c r="M5039" s="218">
        <v>0</v>
      </c>
      <c r="N5039" s="214"/>
      <c r="O5039" s="214" t="s">
        <v>200</v>
      </c>
      <c r="P5039" s="215">
        <v>0</v>
      </c>
      <c r="Q5039" s="220" t="s">
        <v>1864</v>
      </c>
    </row>
    <row r="5040" spans="1:17" ht="120" x14ac:dyDescent="0.2">
      <c r="A5040" s="214" t="s">
        <v>51</v>
      </c>
      <c r="B5040" s="215">
        <v>10</v>
      </c>
      <c r="C5040" s="214" t="s">
        <v>301</v>
      </c>
      <c r="D5040" s="214" t="s">
        <v>10253</v>
      </c>
      <c r="E5040" s="216">
        <v>41935</v>
      </c>
      <c r="F5040" s="217">
        <v>0.68194444444444446</v>
      </c>
      <c r="G5040" s="216">
        <v>41935</v>
      </c>
      <c r="H5040" s="217">
        <v>0.70416666666666661</v>
      </c>
      <c r="I5040" s="218">
        <v>2.2222222225617649E-2</v>
      </c>
      <c r="J5040" s="216" t="s">
        <v>10254</v>
      </c>
      <c r="K5040" s="214" t="s">
        <v>10255</v>
      </c>
      <c r="L5040" s="214"/>
      <c r="M5040" s="218">
        <v>2.2222222225617649E-2</v>
      </c>
      <c r="N5040" s="214"/>
      <c r="O5040" s="214" t="s">
        <v>10256</v>
      </c>
      <c r="P5040" s="215">
        <v>2794</v>
      </c>
      <c r="Q5040" s="220" t="s">
        <v>2055</v>
      </c>
    </row>
    <row r="5041" spans="1:17" ht="45" x14ac:dyDescent="0.2">
      <c r="A5041" s="214" t="s">
        <v>53</v>
      </c>
      <c r="B5041" s="215">
        <v>10</v>
      </c>
      <c r="C5041" s="214" t="s">
        <v>1</v>
      </c>
      <c r="D5041" s="214">
        <v>4</v>
      </c>
      <c r="E5041" s="216">
        <v>41935</v>
      </c>
      <c r="F5041" s="217">
        <v>0.69791666666666663</v>
      </c>
      <c r="G5041" s="216">
        <v>41935</v>
      </c>
      <c r="H5041" s="217">
        <v>0.74652777777777779</v>
      </c>
      <c r="I5041" s="218">
        <v>4.8611111114344907E-2</v>
      </c>
      <c r="J5041" s="216" t="s">
        <v>448</v>
      </c>
      <c r="K5041" s="219" t="s">
        <v>10257</v>
      </c>
      <c r="L5041" s="214"/>
      <c r="M5041" s="218">
        <v>4.8611111114344907E-2</v>
      </c>
      <c r="N5041" s="214"/>
      <c r="O5041" s="214" t="s">
        <v>10258</v>
      </c>
      <c r="P5041" s="215">
        <v>70</v>
      </c>
      <c r="Q5041" s="220" t="s">
        <v>1911</v>
      </c>
    </row>
    <row r="5042" spans="1:17" ht="75" x14ac:dyDescent="0.2">
      <c r="A5042" s="214" t="s">
        <v>53</v>
      </c>
      <c r="B5042" s="215">
        <v>10</v>
      </c>
      <c r="C5042" s="214" t="s">
        <v>115</v>
      </c>
      <c r="D5042" s="214">
        <v>9</v>
      </c>
      <c r="E5042" s="216">
        <v>41935</v>
      </c>
      <c r="F5042" s="217">
        <v>0.72569444444444453</v>
      </c>
      <c r="G5042" s="216">
        <v>41935</v>
      </c>
      <c r="H5042" s="217">
        <v>0.74791666666666667</v>
      </c>
      <c r="I5042" s="218">
        <v>2.22222222227072E-2</v>
      </c>
      <c r="J5042" s="216" t="s">
        <v>2073</v>
      </c>
      <c r="K5042" s="282" t="s">
        <v>10259</v>
      </c>
      <c r="L5042" s="214"/>
      <c r="M5042" s="218">
        <v>2.22222222227072E-2</v>
      </c>
      <c r="N5042" s="214"/>
      <c r="O5042" s="214" t="s">
        <v>10260</v>
      </c>
      <c r="P5042" s="215">
        <v>128</v>
      </c>
      <c r="Q5042" s="220" t="s">
        <v>2631</v>
      </c>
    </row>
    <row r="5043" spans="1:17" ht="15" x14ac:dyDescent="0.2">
      <c r="A5043" s="237" t="s">
        <v>53</v>
      </c>
      <c r="B5043" s="238">
        <v>10</v>
      </c>
      <c r="C5043" s="237" t="s">
        <v>303</v>
      </c>
      <c r="D5043" s="237">
        <v>6</v>
      </c>
      <c r="E5043" s="239">
        <v>41935</v>
      </c>
      <c r="F5043" s="240">
        <v>0.74583333333333324</v>
      </c>
      <c r="G5043" s="239">
        <v>41935</v>
      </c>
      <c r="H5043" s="240">
        <v>0.74583333333333324</v>
      </c>
      <c r="I5043" s="241">
        <v>0</v>
      </c>
      <c r="J5043" s="239" t="s">
        <v>472</v>
      </c>
      <c r="K5043" s="237"/>
      <c r="L5043" s="237"/>
      <c r="M5043" s="241">
        <v>0</v>
      </c>
      <c r="N5043" s="237"/>
      <c r="O5043" s="237" t="s">
        <v>200</v>
      </c>
      <c r="P5043" s="238">
        <v>0</v>
      </c>
      <c r="Q5043" s="243" t="s">
        <v>2036</v>
      </c>
    </row>
    <row r="5044" spans="1:17" ht="30" x14ac:dyDescent="0.2">
      <c r="A5044" s="237" t="s">
        <v>53</v>
      </c>
      <c r="B5044" s="238">
        <v>10</v>
      </c>
      <c r="C5044" s="237" t="s">
        <v>1758</v>
      </c>
      <c r="D5044" s="237">
        <v>17</v>
      </c>
      <c r="E5044" s="239">
        <v>41935</v>
      </c>
      <c r="F5044" s="240">
        <v>0.76874999999999993</v>
      </c>
      <c r="G5044" s="239">
        <v>41935</v>
      </c>
      <c r="H5044" s="240">
        <v>0.77222222222222225</v>
      </c>
      <c r="I5044" s="241">
        <v>3.4722222218989129E-3</v>
      </c>
      <c r="J5044" s="239" t="s">
        <v>512</v>
      </c>
      <c r="K5044" s="237"/>
      <c r="L5044" s="237"/>
      <c r="M5044" s="241">
        <v>3.4722222218989129E-3</v>
      </c>
      <c r="N5044" s="237"/>
      <c r="O5044" s="237" t="s">
        <v>10261</v>
      </c>
      <c r="P5044" s="238">
        <v>6</v>
      </c>
      <c r="Q5044" s="243" t="s">
        <v>2036</v>
      </c>
    </row>
    <row r="5045" spans="1:17" ht="30" x14ac:dyDescent="0.2">
      <c r="A5045" s="237" t="s">
        <v>53</v>
      </c>
      <c r="B5045" s="238">
        <v>10</v>
      </c>
      <c r="C5045" s="237" t="s">
        <v>45</v>
      </c>
      <c r="D5045" s="237">
        <v>5</v>
      </c>
      <c r="E5045" s="239">
        <v>41935</v>
      </c>
      <c r="F5045" s="240">
        <v>0.8222222222222223</v>
      </c>
      <c r="G5045" s="239">
        <v>41935</v>
      </c>
      <c r="H5045" s="240">
        <v>0.85</v>
      </c>
      <c r="I5045" s="241">
        <v>2.777777777632251E-2</v>
      </c>
      <c r="J5045" s="239" t="s">
        <v>456</v>
      </c>
      <c r="K5045" s="279" t="s">
        <v>2774</v>
      </c>
      <c r="L5045" s="237"/>
      <c r="M5045" s="241">
        <v>2.777777777632251E-2</v>
      </c>
      <c r="N5045" s="237"/>
      <c r="O5045" s="237" t="s">
        <v>10262</v>
      </c>
      <c r="P5045" s="238">
        <v>1</v>
      </c>
      <c r="Q5045" s="243" t="s">
        <v>3068</v>
      </c>
    </row>
    <row r="5046" spans="1:17" ht="60" x14ac:dyDescent="0.2">
      <c r="A5046" s="237" t="s">
        <v>50</v>
      </c>
      <c r="B5046" s="238">
        <v>10</v>
      </c>
      <c r="C5046" s="237" t="s">
        <v>14</v>
      </c>
      <c r="D5046" s="237">
        <v>14</v>
      </c>
      <c r="E5046" s="239">
        <v>41935</v>
      </c>
      <c r="F5046" s="240">
        <v>0.91527777777777775</v>
      </c>
      <c r="G5046" s="239">
        <v>41935</v>
      </c>
      <c r="H5046" s="240">
        <v>0.92083333333333339</v>
      </c>
      <c r="I5046" s="241">
        <v>5.5555555521601407E-3</v>
      </c>
      <c r="J5046" s="239" t="s">
        <v>471</v>
      </c>
      <c r="K5046" s="279" t="s">
        <v>2774</v>
      </c>
      <c r="L5046" s="237"/>
      <c r="M5046" s="241">
        <v>5.5555555521601407E-3</v>
      </c>
      <c r="N5046" s="237"/>
      <c r="O5046" s="237" t="s">
        <v>10263</v>
      </c>
      <c r="P5046" s="238">
        <v>153</v>
      </c>
      <c r="Q5046" s="243" t="s">
        <v>1741</v>
      </c>
    </row>
    <row r="5047" spans="1:17" ht="75" x14ac:dyDescent="0.2">
      <c r="A5047" s="237" t="s">
        <v>55</v>
      </c>
      <c r="B5047" s="238">
        <v>110</v>
      </c>
      <c r="C5047" s="237" t="s">
        <v>3613</v>
      </c>
      <c r="D5047" s="237" t="s">
        <v>6818</v>
      </c>
      <c r="E5047" s="239">
        <v>41935</v>
      </c>
      <c r="F5047" s="240">
        <v>0.98611111111111116</v>
      </c>
      <c r="G5047" s="239">
        <v>41935</v>
      </c>
      <c r="H5047" s="240">
        <v>0.98611111111111116</v>
      </c>
      <c r="I5047" s="241">
        <v>0</v>
      </c>
      <c r="J5047" s="239" t="s">
        <v>10264</v>
      </c>
      <c r="K5047" s="279" t="s">
        <v>10265</v>
      </c>
      <c r="L5047" s="237"/>
      <c r="M5047" s="241">
        <v>0</v>
      </c>
      <c r="N5047" s="237"/>
      <c r="O5047" s="237" t="s">
        <v>200</v>
      </c>
      <c r="P5047" s="238">
        <v>0</v>
      </c>
      <c r="Q5047" s="243" t="s">
        <v>2095</v>
      </c>
    </row>
    <row r="5048" spans="1:17" ht="75" x14ac:dyDescent="0.2">
      <c r="A5048" s="237" t="s">
        <v>55</v>
      </c>
      <c r="B5048" s="238">
        <v>110</v>
      </c>
      <c r="C5048" s="237" t="s">
        <v>3613</v>
      </c>
      <c r="D5048" s="237" t="s">
        <v>6818</v>
      </c>
      <c r="E5048" s="239">
        <v>41935</v>
      </c>
      <c r="F5048" s="240">
        <v>0.98749999999999993</v>
      </c>
      <c r="G5048" s="239">
        <v>41935</v>
      </c>
      <c r="H5048" s="240">
        <v>0.98749999999999993</v>
      </c>
      <c r="I5048" s="241">
        <v>0</v>
      </c>
      <c r="J5048" s="239" t="s">
        <v>10266</v>
      </c>
      <c r="K5048" s="279" t="s">
        <v>10265</v>
      </c>
      <c r="L5048" s="237"/>
      <c r="M5048" s="241">
        <v>0</v>
      </c>
      <c r="N5048" s="237"/>
      <c r="O5048" s="237" t="s">
        <v>200</v>
      </c>
      <c r="P5048" s="238">
        <v>0</v>
      </c>
      <c r="Q5048" s="243" t="s">
        <v>2095</v>
      </c>
    </row>
    <row r="5049" spans="1:17" ht="45" x14ac:dyDescent="0.2">
      <c r="A5049" s="237" t="s">
        <v>54</v>
      </c>
      <c r="B5049" s="238">
        <v>10</v>
      </c>
      <c r="C5049" s="237" t="s">
        <v>484</v>
      </c>
      <c r="D5049" s="237">
        <v>15</v>
      </c>
      <c r="E5049" s="239">
        <v>41936</v>
      </c>
      <c r="F5049" s="240">
        <v>0.25555555555555559</v>
      </c>
      <c r="G5049" s="239">
        <v>41936</v>
      </c>
      <c r="H5049" s="240">
        <v>0.51041666666666663</v>
      </c>
      <c r="I5049" s="241">
        <v>0.25486111110868576</v>
      </c>
      <c r="J5049" s="239" t="s">
        <v>482</v>
      </c>
      <c r="K5049" s="237" t="s">
        <v>10267</v>
      </c>
      <c r="L5049" s="237"/>
      <c r="M5049" s="241">
        <v>0.25486111110868576</v>
      </c>
      <c r="N5049" s="237"/>
      <c r="O5049" s="237" t="s">
        <v>10268</v>
      </c>
      <c r="P5049" s="238">
        <v>55</v>
      </c>
      <c r="Q5049" s="243" t="s">
        <v>1741</v>
      </c>
    </row>
    <row r="5050" spans="1:17" ht="105" x14ac:dyDescent="0.2">
      <c r="A5050" s="35" t="s">
        <v>52</v>
      </c>
      <c r="B5050" s="36">
        <v>6</v>
      </c>
      <c r="C5050" s="35" t="s">
        <v>254</v>
      </c>
      <c r="D5050" s="35">
        <v>4</v>
      </c>
      <c r="E5050" s="37">
        <v>41936</v>
      </c>
      <c r="F5050" s="63">
        <v>0.41111111111111115</v>
      </c>
      <c r="G5050" s="37">
        <v>41936</v>
      </c>
      <c r="H5050" s="63">
        <v>0.43888888888888888</v>
      </c>
      <c r="I5050" s="23">
        <v>2.7777777775029044E-2</v>
      </c>
      <c r="J5050" s="37" t="s">
        <v>3938</v>
      </c>
      <c r="K5050" s="251" t="s">
        <v>10269</v>
      </c>
      <c r="L5050" s="35" t="s">
        <v>2358</v>
      </c>
      <c r="M5050" s="23">
        <v>2.7777777775029044E-2</v>
      </c>
      <c r="N5050" s="35"/>
      <c r="O5050" s="35" t="s">
        <v>10270</v>
      </c>
      <c r="P5050" s="16">
        <v>764</v>
      </c>
      <c r="Q5050" s="38" t="s">
        <v>1677</v>
      </c>
    </row>
    <row r="5051" spans="1:17" ht="60" x14ac:dyDescent="0.2">
      <c r="A5051" s="35" t="s">
        <v>53</v>
      </c>
      <c r="B5051" s="36">
        <v>10</v>
      </c>
      <c r="C5051" s="35" t="s">
        <v>23</v>
      </c>
      <c r="D5051" s="35">
        <v>5</v>
      </c>
      <c r="E5051" s="37">
        <v>41936</v>
      </c>
      <c r="F5051" s="63">
        <v>0.46458333333333335</v>
      </c>
      <c r="G5051" s="37">
        <v>41936</v>
      </c>
      <c r="H5051" s="63">
        <v>0.66249999999999998</v>
      </c>
      <c r="I5051" s="23">
        <v>0.19791666666521146</v>
      </c>
      <c r="J5051" s="37" t="s">
        <v>10248</v>
      </c>
      <c r="K5051" s="251" t="s">
        <v>10271</v>
      </c>
      <c r="L5051" s="35" t="s">
        <v>4223</v>
      </c>
      <c r="M5051" s="23">
        <v>8.7500000002425304E-2</v>
      </c>
      <c r="N5051" s="224">
        <v>41936.552083333336</v>
      </c>
      <c r="O5051" s="35" t="s">
        <v>10272</v>
      </c>
      <c r="P5051" s="16">
        <v>340</v>
      </c>
      <c r="Q5051" s="38" t="s">
        <v>1419</v>
      </c>
    </row>
    <row r="5052" spans="1:17" ht="90" x14ac:dyDescent="0.2">
      <c r="A5052" s="35" t="s">
        <v>53</v>
      </c>
      <c r="B5052" s="36">
        <v>10</v>
      </c>
      <c r="C5052" s="35" t="s">
        <v>293</v>
      </c>
      <c r="D5052" s="35">
        <v>16</v>
      </c>
      <c r="E5052" s="37">
        <v>41936</v>
      </c>
      <c r="F5052" s="63">
        <v>0.58402777777777781</v>
      </c>
      <c r="G5052" s="37">
        <v>41936</v>
      </c>
      <c r="H5052" s="63">
        <v>0.78055555555555556</v>
      </c>
      <c r="I5052" s="23">
        <v>0.19652777777551411</v>
      </c>
      <c r="J5052" s="37" t="s">
        <v>8554</v>
      </c>
      <c r="K5052" s="35" t="s">
        <v>10273</v>
      </c>
      <c r="L5052" s="35"/>
      <c r="M5052" s="23">
        <v>0.19652777777551411</v>
      </c>
      <c r="N5052" s="35"/>
      <c r="O5052" s="35" t="s">
        <v>10274</v>
      </c>
      <c r="P5052" s="16">
        <v>990</v>
      </c>
      <c r="Q5052" s="38" t="s">
        <v>2016</v>
      </c>
    </row>
    <row r="5053" spans="1:17" ht="30" x14ac:dyDescent="0.2">
      <c r="A5053" s="35" t="s">
        <v>53</v>
      </c>
      <c r="B5053" s="36">
        <v>10</v>
      </c>
      <c r="C5053" s="35" t="s">
        <v>71</v>
      </c>
      <c r="D5053" s="35">
        <v>6</v>
      </c>
      <c r="E5053" s="37">
        <v>41936</v>
      </c>
      <c r="F5053" s="63">
        <v>0.62361111111111112</v>
      </c>
      <c r="G5053" s="37">
        <v>41936</v>
      </c>
      <c r="H5053" s="63">
        <v>0.63888888888888895</v>
      </c>
      <c r="I5053" s="23">
        <v>1.5277777779394652E-2</v>
      </c>
      <c r="J5053" s="14" t="s">
        <v>8554</v>
      </c>
      <c r="K5053" s="210" t="s">
        <v>10275</v>
      </c>
      <c r="L5053" s="35"/>
      <c r="M5053" s="23">
        <v>1.5277777779394652E-2</v>
      </c>
      <c r="N5053" s="35"/>
      <c r="O5053" s="35" t="s">
        <v>4427</v>
      </c>
      <c r="P5053" s="16">
        <v>10</v>
      </c>
      <c r="Q5053" s="38" t="s">
        <v>2553</v>
      </c>
    </row>
    <row r="5054" spans="1:17" ht="30" x14ac:dyDescent="0.2">
      <c r="A5054" s="35" t="s">
        <v>53</v>
      </c>
      <c r="B5054" s="36">
        <v>10</v>
      </c>
      <c r="C5054" s="35" t="s">
        <v>115</v>
      </c>
      <c r="D5054" s="35">
        <v>9</v>
      </c>
      <c r="E5054" s="37">
        <v>41936</v>
      </c>
      <c r="F5054" s="63">
        <v>0.69166666666666676</v>
      </c>
      <c r="G5054" s="37">
        <v>41936</v>
      </c>
      <c r="H5054" s="63">
        <v>0.6958333333333333</v>
      </c>
      <c r="I5054" s="23">
        <v>4.1666666647263151E-3</v>
      </c>
      <c r="J5054" s="37" t="s">
        <v>600</v>
      </c>
      <c r="K5054" s="35" t="s">
        <v>10276</v>
      </c>
      <c r="L5054" s="35"/>
      <c r="M5054" s="23">
        <v>4.1666666647263151E-3</v>
      </c>
      <c r="N5054" s="35"/>
      <c r="O5054" s="35" t="s">
        <v>10277</v>
      </c>
      <c r="P5054" s="16">
        <v>20</v>
      </c>
      <c r="Q5054" s="38" t="s">
        <v>1935</v>
      </c>
    </row>
    <row r="5055" spans="1:17" ht="45" x14ac:dyDescent="0.2">
      <c r="A5055" s="35" t="s">
        <v>54</v>
      </c>
      <c r="B5055" s="36">
        <v>10</v>
      </c>
      <c r="C5055" s="35" t="s">
        <v>1496</v>
      </c>
      <c r="D5055" s="35">
        <v>22</v>
      </c>
      <c r="E5055" s="37">
        <v>41936</v>
      </c>
      <c r="F5055" s="63">
        <v>0.76874999999999993</v>
      </c>
      <c r="G5055" s="37">
        <v>41936</v>
      </c>
      <c r="H5055" s="63">
        <v>0.7944444444444444</v>
      </c>
      <c r="I5055" s="23">
        <v>2.5694444443797759E-2</v>
      </c>
      <c r="J5055" s="37" t="s">
        <v>8554</v>
      </c>
      <c r="K5055" s="17" t="s">
        <v>10278</v>
      </c>
      <c r="L5055" s="35"/>
      <c r="M5055" s="23">
        <v>2.5694444443797759E-2</v>
      </c>
      <c r="N5055" s="35"/>
      <c r="O5055" s="10" t="s">
        <v>9336</v>
      </c>
      <c r="P5055" s="16">
        <v>250</v>
      </c>
      <c r="Q5055" s="38" t="s">
        <v>2856</v>
      </c>
    </row>
    <row r="5056" spans="1:17" ht="45" x14ac:dyDescent="0.2">
      <c r="A5056" s="35" t="s">
        <v>54</v>
      </c>
      <c r="B5056" s="36">
        <v>10</v>
      </c>
      <c r="C5056" s="35" t="s">
        <v>164</v>
      </c>
      <c r="D5056" s="35">
        <v>19</v>
      </c>
      <c r="E5056" s="37">
        <v>41936</v>
      </c>
      <c r="F5056" s="63">
        <v>0.8354166666666667</v>
      </c>
      <c r="G5056" s="37">
        <v>41936</v>
      </c>
      <c r="H5056" s="63">
        <v>0.85972222222222217</v>
      </c>
      <c r="I5056" s="23">
        <v>2.4305555556687342E-2</v>
      </c>
      <c r="J5056" s="37" t="s">
        <v>1333</v>
      </c>
      <c r="K5056" s="251" t="s">
        <v>10279</v>
      </c>
      <c r="L5056" s="35"/>
      <c r="M5056" s="23">
        <v>2.4305555556687342E-2</v>
      </c>
      <c r="N5056" s="35"/>
      <c r="O5056" s="35" t="s">
        <v>10280</v>
      </c>
      <c r="P5056" s="36">
        <v>881</v>
      </c>
      <c r="Q5056" s="38" t="s">
        <v>10281</v>
      </c>
    </row>
    <row r="5057" spans="1:17" ht="45" x14ac:dyDescent="0.2">
      <c r="A5057" s="35" t="s">
        <v>53</v>
      </c>
      <c r="B5057" s="36">
        <v>10</v>
      </c>
      <c r="C5057" s="35" t="s">
        <v>303</v>
      </c>
      <c r="D5057" s="35">
        <v>13</v>
      </c>
      <c r="E5057" s="37">
        <v>41936</v>
      </c>
      <c r="F5057" s="63">
        <v>0.83680555555555547</v>
      </c>
      <c r="G5057" s="37">
        <v>41936</v>
      </c>
      <c r="H5057" s="63">
        <v>0.83958333333333324</v>
      </c>
      <c r="I5057" s="23">
        <v>2.7777777787479918E-3</v>
      </c>
      <c r="J5057" s="37" t="s">
        <v>459</v>
      </c>
      <c r="K5057" s="35" t="s">
        <v>10282</v>
      </c>
      <c r="L5057" s="35"/>
      <c r="M5057" s="23">
        <v>2.7777777787479918E-3</v>
      </c>
      <c r="N5057" s="35"/>
      <c r="O5057" s="35" t="s">
        <v>10283</v>
      </c>
      <c r="P5057" s="36">
        <v>55</v>
      </c>
      <c r="Q5057" s="38" t="s">
        <v>2018</v>
      </c>
    </row>
    <row r="5058" spans="1:17" ht="60" x14ac:dyDescent="0.2">
      <c r="A5058" s="214" t="s">
        <v>50</v>
      </c>
      <c r="B5058" s="215">
        <v>10</v>
      </c>
      <c r="C5058" s="214" t="s">
        <v>398</v>
      </c>
      <c r="D5058" s="214">
        <v>3</v>
      </c>
      <c r="E5058" s="216">
        <v>41936</v>
      </c>
      <c r="F5058" s="217">
        <v>0.83819444444444446</v>
      </c>
      <c r="G5058" s="216">
        <v>41936</v>
      </c>
      <c r="H5058" s="217">
        <v>0.86597222222222225</v>
      </c>
      <c r="I5058" s="218">
        <v>2.7777777777454382E-2</v>
      </c>
      <c r="J5058" s="216" t="s">
        <v>4687</v>
      </c>
      <c r="K5058" s="214" t="s">
        <v>10284</v>
      </c>
      <c r="L5058" s="214"/>
      <c r="M5058" s="218">
        <v>2.7777777777454382E-2</v>
      </c>
      <c r="N5058" s="214"/>
      <c r="O5058" s="214" t="s">
        <v>10285</v>
      </c>
      <c r="P5058" s="215">
        <v>490</v>
      </c>
      <c r="Q5058" s="220" t="s">
        <v>2123</v>
      </c>
    </row>
    <row r="5059" spans="1:17" ht="30" x14ac:dyDescent="0.2">
      <c r="A5059" s="214" t="s">
        <v>53</v>
      </c>
      <c r="B5059" s="215">
        <v>10</v>
      </c>
      <c r="C5059" s="214" t="s">
        <v>45</v>
      </c>
      <c r="D5059" s="214">
        <v>4</v>
      </c>
      <c r="E5059" s="216">
        <v>41936</v>
      </c>
      <c r="F5059" s="217">
        <v>0.92847222222222225</v>
      </c>
      <c r="G5059" s="216">
        <v>41937</v>
      </c>
      <c r="H5059" s="217">
        <v>4.8611111111111112E-3</v>
      </c>
      <c r="I5059" s="218">
        <v>7.638888889018236E-2</v>
      </c>
      <c r="J5059" s="216" t="s">
        <v>1601</v>
      </c>
      <c r="K5059" s="219" t="s">
        <v>10287</v>
      </c>
      <c r="L5059" s="214"/>
      <c r="M5059" s="218">
        <v>7.638888889018236E-2</v>
      </c>
      <c r="N5059" s="214"/>
      <c r="O5059" s="214" t="s">
        <v>10288</v>
      </c>
      <c r="P5059" s="215">
        <v>220</v>
      </c>
      <c r="Q5059" s="220" t="s">
        <v>10286</v>
      </c>
    </row>
    <row r="5060" spans="1:17" ht="45" x14ac:dyDescent="0.2">
      <c r="A5060" s="214" t="s">
        <v>55</v>
      </c>
      <c r="B5060" s="215">
        <v>6</v>
      </c>
      <c r="C5060" s="214" t="s">
        <v>406</v>
      </c>
      <c r="D5060" s="214">
        <v>12</v>
      </c>
      <c r="E5060" s="216">
        <v>41936</v>
      </c>
      <c r="F5060" s="217">
        <v>0.92847222222222225</v>
      </c>
      <c r="G5060" s="216">
        <v>41936</v>
      </c>
      <c r="H5060" s="217">
        <v>0.93263888888888891</v>
      </c>
      <c r="I5060" s="218">
        <v>4.166666665373131E-3</v>
      </c>
      <c r="J5060" s="216" t="s">
        <v>1600</v>
      </c>
      <c r="K5060" s="214"/>
      <c r="L5060" s="214"/>
      <c r="M5060" s="218">
        <v>4.166666665373131E-3</v>
      </c>
      <c r="N5060" s="214"/>
      <c r="O5060" s="214" t="s">
        <v>10289</v>
      </c>
      <c r="P5060" s="215">
        <v>20</v>
      </c>
      <c r="Q5060" s="220" t="s">
        <v>1439</v>
      </c>
    </row>
    <row r="5061" spans="1:17" ht="30" x14ac:dyDescent="0.2">
      <c r="A5061" s="214" t="s">
        <v>55</v>
      </c>
      <c r="B5061" s="215">
        <v>6</v>
      </c>
      <c r="C5061" s="214" t="s">
        <v>406</v>
      </c>
      <c r="D5061" s="214">
        <v>37</v>
      </c>
      <c r="E5061" s="216">
        <v>41936</v>
      </c>
      <c r="F5061" s="217">
        <v>0.92847222222222225</v>
      </c>
      <c r="G5061" s="216">
        <v>41936</v>
      </c>
      <c r="H5061" s="217">
        <v>0.9604166666666667</v>
      </c>
      <c r="I5061" s="218">
        <v>3.1944444446384668E-2</v>
      </c>
      <c r="J5061" s="216" t="s">
        <v>1814</v>
      </c>
      <c r="K5061" s="219" t="s">
        <v>10290</v>
      </c>
      <c r="L5061" s="214"/>
      <c r="M5061" s="218">
        <v>3.1944444446384668E-2</v>
      </c>
      <c r="N5061" s="214"/>
      <c r="O5061" s="214" t="s">
        <v>10291</v>
      </c>
      <c r="P5061" s="215">
        <v>377</v>
      </c>
      <c r="Q5061" s="220" t="s">
        <v>1439</v>
      </c>
    </row>
    <row r="5062" spans="1:17" ht="45" x14ac:dyDescent="0.2">
      <c r="A5062" s="214" t="s">
        <v>52</v>
      </c>
      <c r="B5062" s="215">
        <v>10</v>
      </c>
      <c r="C5062" s="214" t="s">
        <v>206</v>
      </c>
      <c r="D5062" s="214">
        <v>7</v>
      </c>
      <c r="E5062" s="216">
        <v>41937</v>
      </c>
      <c r="F5062" s="217">
        <v>6.7361111111111108E-2</v>
      </c>
      <c r="G5062" s="216">
        <v>41937</v>
      </c>
      <c r="H5062" s="217">
        <v>7.4305555555555555E-2</v>
      </c>
      <c r="I5062" s="218">
        <v>6.9444444444444441E-3</v>
      </c>
      <c r="J5062" s="216" t="s">
        <v>10292</v>
      </c>
      <c r="K5062" s="214"/>
      <c r="L5062" s="214"/>
      <c r="M5062" s="218">
        <v>6.9444444444444441E-3</v>
      </c>
      <c r="N5062" s="214"/>
      <c r="O5062" s="214" t="s">
        <v>200</v>
      </c>
      <c r="P5062" s="215">
        <v>2</v>
      </c>
      <c r="Q5062" s="220" t="s">
        <v>2248</v>
      </c>
    </row>
    <row r="5063" spans="1:17" ht="75" x14ac:dyDescent="0.2">
      <c r="A5063" s="214" t="s">
        <v>54</v>
      </c>
      <c r="B5063" s="215">
        <v>10</v>
      </c>
      <c r="C5063" s="214" t="s">
        <v>130</v>
      </c>
      <c r="D5063" s="214" t="s">
        <v>10293</v>
      </c>
      <c r="E5063" s="216">
        <v>41937</v>
      </c>
      <c r="F5063" s="217">
        <v>8.4722222222222213E-2</v>
      </c>
      <c r="G5063" s="216">
        <v>41937</v>
      </c>
      <c r="H5063" s="217">
        <v>0.50416666666666665</v>
      </c>
      <c r="I5063" s="218">
        <v>0.41944444444444445</v>
      </c>
      <c r="J5063" s="216" t="s">
        <v>10294</v>
      </c>
      <c r="K5063" s="219" t="s">
        <v>10295</v>
      </c>
      <c r="L5063" s="214" t="s">
        <v>10296</v>
      </c>
      <c r="M5063" s="218">
        <v>2.777777778068817E-2</v>
      </c>
      <c r="N5063" s="221">
        <v>41937.112500000003</v>
      </c>
      <c r="O5063" s="214" t="s">
        <v>10297</v>
      </c>
      <c r="P5063" s="215">
        <v>3121</v>
      </c>
      <c r="Q5063" s="220" t="s">
        <v>10298</v>
      </c>
    </row>
    <row r="5064" spans="1:17" ht="60" x14ac:dyDescent="0.2">
      <c r="A5064" s="214" t="s">
        <v>54</v>
      </c>
      <c r="B5064" s="215">
        <v>110</v>
      </c>
      <c r="C5064" s="214" t="s">
        <v>1270</v>
      </c>
      <c r="D5064" s="214" t="s">
        <v>10299</v>
      </c>
      <c r="E5064" s="216">
        <v>41937</v>
      </c>
      <c r="F5064" s="217">
        <v>8.9583333333333334E-2</v>
      </c>
      <c r="G5064" s="216">
        <v>41937</v>
      </c>
      <c r="H5064" s="217">
        <v>0.6479166666666667</v>
      </c>
      <c r="I5064" s="218">
        <v>0.55833333333527357</v>
      </c>
      <c r="J5064" s="216" t="s">
        <v>10300</v>
      </c>
      <c r="K5064" s="214" t="s">
        <v>10301</v>
      </c>
      <c r="L5064" s="214" t="s">
        <v>10302</v>
      </c>
      <c r="M5064" s="218">
        <v>2.1527777776160897E-2</v>
      </c>
      <c r="N5064" s="221">
        <v>41937.111111111109</v>
      </c>
      <c r="O5064" s="214" t="s">
        <v>10303</v>
      </c>
      <c r="P5064" s="215">
        <v>4650</v>
      </c>
      <c r="Q5064" s="220" t="s">
        <v>10298</v>
      </c>
    </row>
    <row r="5065" spans="1:17" ht="45" x14ac:dyDescent="0.2">
      <c r="A5065" s="214" t="s">
        <v>54</v>
      </c>
      <c r="B5065" s="215">
        <v>110</v>
      </c>
      <c r="C5065" s="214" t="s">
        <v>8938</v>
      </c>
      <c r="D5065" s="214" t="s">
        <v>8939</v>
      </c>
      <c r="E5065" s="216">
        <v>41937</v>
      </c>
      <c r="F5065" s="217">
        <v>8.9583333333333334E-2</v>
      </c>
      <c r="G5065" s="216">
        <v>41937</v>
      </c>
      <c r="H5065" s="217">
        <v>0.1277777777777778</v>
      </c>
      <c r="I5065" s="218">
        <v>3.8194444446223011E-2</v>
      </c>
      <c r="J5065" s="216" t="s">
        <v>10304</v>
      </c>
      <c r="K5065" s="214" t="s">
        <v>10305</v>
      </c>
      <c r="L5065" s="214"/>
      <c r="M5065" s="218">
        <v>0</v>
      </c>
      <c r="N5065" s="221"/>
      <c r="O5065" s="214" t="s">
        <v>200</v>
      </c>
      <c r="P5065" s="215">
        <v>0</v>
      </c>
      <c r="Q5065" s="220" t="s">
        <v>10298</v>
      </c>
    </row>
    <row r="5066" spans="1:17" ht="60" x14ac:dyDescent="0.2">
      <c r="A5066" s="214" t="s">
        <v>53</v>
      </c>
      <c r="B5066" s="215">
        <v>10</v>
      </c>
      <c r="C5066" s="214" t="s">
        <v>45</v>
      </c>
      <c r="D5066" s="214">
        <v>4</v>
      </c>
      <c r="E5066" s="216">
        <v>41937</v>
      </c>
      <c r="F5066" s="217">
        <v>0.1125</v>
      </c>
      <c r="G5066" s="216">
        <v>41937</v>
      </c>
      <c r="H5066" s="217">
        <v>0.25</v>
      </c>
      <c r="I5066" s="218">
        <v>0.13750000000000001</v>
      </c>
      <c r="J5066" s="216" t="s">
        <v>4687</v>
      </c>
      <c r="K5066" s="255" t="s">
        <v>10306</v>
      </c>
      <c r="L5066" s="214"/>
      <c r="M5066" s="218">
        <v>0.13750000000000001</v>
      </c>
      <c r="N5066" s="214"/>
      <c r="O5066" s="214" t="s">
        <v>10307</v>
      </c>
      <c r="P5066" s="215">
        <v>400</v>
      </c>
      <c r="Q5066" s="220" t="s">
        <v>3378</v>
      </c>
    </row>
    <row r="5067" spans="1:17" ht="15" x14ac:dyDescent="0.2">
      <c r="A5067" s="214" t="s">
        <v>55</v>
      </c>
      <c r="B5067" s="215">
        <v>10</v>
      </c>
      <c r="C5067" s="214" t="s">
        <v>278</v>
      </c>
      <c r="D5067" s="214">
        <v>158</v>
      </c>
      <c r="E5067" s="216">
        <v>41937</v>
      </c>
      <c r="F5067" s="217">
        <v>0.12847222222222224</v>
      </c>
      <c r="G5067" s="216">
        <v>41937</v>
      </c>
      <c r="H5067" s="217">
        <v>0.12847222222222224</v>
      </c>
      <c r="I5067" s="218">
        <v>0</v>
      </c>
      <c r="J5067" s="216" t="s">
        <v>440</v>
      </c>
      <c r="K5067" s="214"/>
      <c r="L5067" s="214"/>
      <c r="M5067" s="218">
        <v>0</v>
      </c>
      <c r="N5067" s="214"/>
      <c r="O5067" s="214" t="s">
        <v>200</v>
      </c>
      <c r="P5067" s="215">
        <v>0</v>
      </c>
      <c r="Q5067" s="220" t="s">
        <v>1439</v>
      </c>
    </row>
    <row r="5068" spans="1:17" ht="60" x14ac:dyDescent="0.2">
      <c r="A5068" s="214" t="s">
        <v>54</v>
      </c>
      <c r="B5068" s="215">
        <v>10</v>
      </c>
      <c r="C5068" s="214" t="s">
        <v>484</v>
      </c>
      <c r="D5068" s="214">
        <v>16</v>
      </c>
      <c r="E5068" s="216">
        <v>41937</v>
      </c>
      <c r="F5068" s="217">
        <v>0.27638888888888885</v>
      </c>
      <c r="G5068" s="216">
        <v>41937</v>
      </c>
      <c r="H5068" s="217">
        <v>0.68541666666666667</v>
      </c>
      <c r="I5068" s="218">
        <v>0.40902777777826288</v>
      </c>
      <c r="J5068" s="216" t="s">
        <v>1601</v>
      </c>
      <c r="K5068" s="214" t="s">
        <v>10308</v>
      </c>
      <c r="L5068" s="214"/>
      <c r="M5068" s="218">
        <v>0.40902777777826288</v>
      </c>
      <c r="N5068" s="214"/>
      <c r="O5068" s="214" t="s">
        <v>10309</v>
      </c>
      <c r="P5068" s="215">
        <v>1991</v>
      </c>
      <c r="Q5068" s="220" t="s">
        <v>2606</v>
      </c>
    </row>
    <row r="5069" spans="1:17" ht="225" x14ac:dyDescent="0.2">
      <c r="A5069" s="214" t="s">
        <v>55</v>
      </c>
      <c r="B5069" s="215">
        <v>110</v>
      </c>
      <c r="C5069" s="214" t="s">
        <v>348</v>
      </c>
      <c r="D5069" s="214" t="s">
        <v>10310</v>
      </c>
      <c r="E5069" s="216">
        <v>41937</v>
      </c>
      <c r="F5069" s="217">
        <v>0.32222222222222224</v>
      </c>
      <c r="G5069" s="216">
        <v>41937</v>
      </c>
      <c r="H5069" s="217">
        <v>0.85625000000000007</v>
      </c>
      <c r="I5069" s="218">
        <v>0.53402777777486743</v>
      </c>
      <c r="J5069" s="216" t="s">
        <v>10311</v>
      </c>
      <c r="K5069" s="255" t="s">
        <v>10312</v>
      </c>
      <c r="L5069" s="214" t="s">
        <v>10313</v>
      </c>
      <c r="M5069" s="218">
        <v>5.4166666663917951E-2</v>
      </c>
      <c r="N5069" s="221">
        <v>41937.376388888886</v>
      </c>
      <c r="O5069" s="214" t="s">
        <v>10314</v>
      </c>
      <c r="P5069" s="215">
        <v>1018</v>
      </c>
      <c r="Q5069" s="220" t="s">
        <v>2606</v>
      </c>
    </row>
    <row r="5070" spans="1:17" ht="15" x14ac:dyDescent="0.2">
      <c r="A5070" s="35" t="s">
        <v>51</v>
      </c>
      <c r="B5070" s="36">
        <v>10</v>
      </c>
      <c r="C5070" s="35" t="s">
        <v>317</v>
      </c>
      <c r="D5070" s="35">
        <v>5</v>
      </c>
      <c r="E5070" s="14">
        <v>41937</v>
      </c>
      <c r="F5070" s="63">
        <v>0.47222222222222227</v>
      </c>
      <c r="G5070" s="14">
        <v>41937</v>
      </c>
      <c r="H5070" s="63">
        <v>0.47222222222222227</v>
      </c>
      <c r="I5070" s="23">
        <v>0</v>
      </c>
      <c r="J5070" s="37" t="s">
        <v>468</v>
      </c>
      <c r="K5070" s="35"/>
      <c r="L5070" s="35"/>
      <c r="M5070" s="23">
        <v>0</v>
      </c>
      <c r="N5070" s="35"/>
      <c r="O5070" s="35" t="s">
        <v>200</v>
      </c>
      <c r="P5070" s="36">
        <v>0</v>
      </c>
      <c r="Q5070" s="38" t="s">
        <v>1478</v>
      </c>
    </row>
    <row r="5071" spans="1:17" ht="45" x14ac:dyDescent="0.2">
      <c r="A5071" s="35" t="s">
        <v>53</v>
      </c>
      <c r="B5071" s="36">
        <v>10</v>
      </c>
      <c r="C5071" s="35" t="s">
        <v>13</v>
      </c>
      <c r="D5071" s="35">
        <v>16</v>
      </c>
      <c r="E5071" s="14">
        <v>41937</v>
      </c>
      <c r="F5071" s="63">
        <v>0.49236111111111108</v>
      </c>
      <c r="G5071" s="37">
        <v>41937</v>
      </c>
      <c r="H5071" s="63">
        <v>0.49722222222222223</v>
      </c>
      <c r="I5071" s="23">
        <v>4.8611111093325721E-3</v>
      </c>
      <c r="J5071" s="37" t="s">
        <v>459</v>
      </c>
      <c r="K5071" s="35" t="s">
        <v>10315</v>
      </c>
      <c r="L5071" s="35"/>
      <c r="M5071" s="23">
        <v>4.8611111093325721E-3</v>
      </c>
      <c r="N5071" s="35"/>
      <c r="O5071" s="35" t="s">
        <v>10316</v>
      </c>
      <c r="P5071" s="16">
        <v>79</v>
      </c>
      <c r="Q5071" s="38" t="s">
        <v>2016</v>
      </c>
    </row>
    <row r="5072" spans="1:17" ht="30" x14ac:dyDescent="0.2">
      <c r="A5072" s="35" t="s">
        <v>53</v>
      </c>
      <c r="B5072" s="36">
        <v>10</v>
      </c>
      <c r="C5072" s="35" t="s">
        <v>13</v>
      </c>
      <c r="D5072" s="35">
        <v>20</v>
      </c>
      <c r="E5072" s="14">
        <v>41937</v>
      </c>
      <c r="F5072" s="63">
        <v>0.49236111111111108</v>
      </c>
      <c r="G5072" s="37">
        <v>41937</v>
      </c>
      <c r="H5072" s="63">
        <v>0.52083333333333337</v>
      </c>
      <c r="I5072" s="23">
        <v>2.847222222464757E-2</v>
      </c>
      <c r="J5072" s="37" t="s">
        <v>459</v>
      </c>
      <c r="K5072" s="35" t="s">
        <v>10317</v>
      </c>
      <c r="L5072" s="35"/>
      <c r="M5072" s="23">
        <v>2.847222222464757E-2</v>
      </c>
      <c r="N5072" s="35"/>
      <c r="O5072" s="35" t="s">
        <v>6012</v>
      </c>
      <c r="P5072" s="16">
        <v>201</v>
      </c>
      <c r="Q5072" s="38" t="s">
        <v>2016</v>
      </c>
    </row>
    <row r="5073" spans="1:17" ht="45" x14ac:dyDescent="0.2">
      <c r="A5073" s="35" t="s">
        <v>53</v>
      </c>
      <c r="B5073" s="36">
        <v>10</v>
      </c>
      <c r="C5073" s="35" t="s">
        <v>13</v>
      </c>
      <c r="D5073" s="35">
        <v>15</v>
      </c>
      <c r="E5073" s="14">
        <v>41937</v>
      </c>
      <c r="F5073" s="63">
        <v>0.50416666666666665</v>
      </c>
      <c r="G5073" s="37">
        <v>41937</v>
      </c>
      <c r="H5073" s="63">
        <v>0.62847222222222221</v>
      </c>
      <c r="I5073" s="23">
        <v>0.12430555555232181</v>
      </c>
      <c r="J5073" s="37" t="s">
        <v>10248</v>
      </c>
      <c r="K5073" s="35" t="s">
        <v>10318</v>
      </c>
      <c r="L5073" s="35"/>
      <c r="M5073" s="23">
        <v>0.12430555555232181</v>
      </c>
      <c r="N5073" s="35"/>
      <c r="O5073" s="35" t="s">
        <v>10319</v>
      </c>
      <c r="P5073" s="16">
        <v>132</v>
      </c>
      <c r="Q5073" s="38" t="s">
        <v>2016</v>
      </c>
    </row>
    <row r="5074" spans="1:17" ht="60" x14ac:dyDescent="0.2">
      <c r="A5074" s="35" t="s">
        <v>53</v>
      </c>
      <c r="B5074" s="36">
        <v>35</v>
      </c>
      <c r="C5074" s="35" t="s">
        <v>8838</v>
      </c>
      <c r="D5074" s="35"/>
      <c r="E5074" s="14">
        <v>41937</v>
      </c>
      <c r="F5074" s="63">
        <v>0.57361111111111118</v>
      </c>
      <c r="G5074" s="14">
        <v>41937</v>
      </c>
      <c r="H5074" s="63">
        <v>0.57361111111111118</v>
      </c>
      <c r="I5074" s="23">
        <v>0</v>
      </c>
      <c r="J5074" s="37" t="s">
        <v>10320</v>
      </c>
      <c r="K5074" s="35" t="s">
        <v>481</v>
      </c>
      <c r="L5074" s="35"/>
      <c r="M5074" s="23">
        <v>0</v>
      </c>
      <c r="N5074" s="35"/>
      <c r="O5074" s="35" t="s">
        <v>200</v>
      </c>
      <c r="P5074" s="36">
        <v>0</v>
      </c>
      <c r="Q5074" s="38" t="s">
        <v>10321</v>
      </c>
    </row>
    <row r="5075" spans="1:17" ht="60" x14ac:dyDescent="0.2">
      <c r="A5075" s="35" t="s">
        <v>53</v>
      </c>
      <c r="B5075" s="36">
        <v>10</v>
      </c>
      <c r="C5075" s="35" t="s">
        <v>222</v>
      </c>
      <c r="D5075" s="35">
        <v>4</v>
      </c>
      <c r="E5075" s="14">
        <v>41937</v>
      </c>
      <c r="F5075" s="63">
        <v>0.6333333333333333</v>
      </c>
      <c r="G5075" s="14">
        <v>41937</v>
      </c>
      <c r="H5075" s="63">
        <v>0.7416666666666667</v>
      </c>
      <c r="I5075" s="23">
        <v>0.10833333333527362</v>
      </c>
      <c r="J5075" s="37" t="s">
        <v>524</v>
      </c>
      <c r="K5075" s="35" t="s">
        <v>10322</v>
      </c>
      <c r="L5075" s="35"/>
      <c r="M5075" s="23">
        <v>0.10833333333527362</v>
      </c>
      <c r="N5075" s="35"/>
      <c r="O5075" s="35" t="s">
        <v>1216</v>
      </c>
      <c r="P5075" s="16">
        <v>338</v>
      </c>
      <c r="Q5075" s="38" t="s">
        <v>3352</v>
      </c>
    </row>
    <row r="5076" spans="1:17" ht="60" x14ac:dyDescent="0.2">
      <c r="A5076" s="35" t="s">
        <v>53</v>
      </c>
      <c r="B5076" s="36">
        <v>10</v>
      </c>
      <c r="C5076" s="35" t="s">
        <v>306</v>
      </c>
      <c r="D5076" s="35">
        <v>2</v>
      </c>
      <c r="E5076" s="14">
        <v>41937</v>
      </c>
      <c r="F5076" s="63">
        <v>0.66666666666666663</v>
      </c>
      <c r="G5076" s="37">
        <v>41937</v>
      </c>
      <c r="H5076" s="63">
        <v>0.71875</v>
      </c>
      <c r="I5076" s="23">
        <v>5.208333333333337E-2</v>
      </c>
      <c r="J5076" s="37" t="s">
        <v>10323</v>
      </c>
      <c r="K5076" s="35" t="s">
        <v>10324</v>
      </c>
      <c r="L5076" s="35"/>
      <c r="M5076" s="23">
        <v>5.208333333333337E-2</v>
      </c>
      <c r="N5076" s="35"/>
      <c r="O5076" s="35" t="s">
        <v>10325</v>
      </c>
      <c r="P5076" s="16">
        <v>422</v>
      </c>
      <c r="Q5076" s="38" t="s">
        <v>2104</v>
      </c>
    </row>
    <row r="5077" spans="1:17" ht="30" x14ac:dyDescent="0.2">
      <c r="A5077" s="35" t="s">
        <v>53</v>
      </c>
      <c r="B5077" s="36">
        <v>10</v>
      </c>
      <c r="C5077" s="35" t="s">
        <v>264</v>
      </c>
      <c r="D5077" s="35">
        <v>3</v>
      </c>
      <c r="E5077" s="14">
        <v>41937</v>
      </c>
      <c r="F5077" s="63">
        <v>0.71180555555555547</v>
      </c>
      <c r="G5077" s="37">
        <v>41937</v>
      </c>
      <c r="H5077" s="63">
        <v>0.71527777777777779</v>
      </c>
      <c r="I5077" s="23">
        <v>3.4722222254560675E-3</v>
      </c>
      <c r="J5077" s="37" t="s">
        <v>459</v>
      </c>
      <c r="K5077" s="35" t="s">
        <v>6561</v>
      </c>
      <c r="L5077" s="35"/>
      <c r="M5077" s="23">
        <v>3.4722222254560675E-3</v>
      </c>
      <c r="N5077" s="35"/>
      <c r="O5077" s="35" t="s">
        <v>10327</v>
      </c>
      <c r="P5077" s="36">
        <v>67</v>
      </c>
      <c r="Q5077" s="38" t="s">
        <v>6698</v>
      </c>
    </row>
    <row r="5078" spans="1:17" ht="45" x14ac:dyDescent="0.2">
      <c r="A5078" s="35" t="s">
        <v>53</v>
      </c>
      <c r="B5078" s="36">
        <v>10</v>
      </c>
      <c r="C5078" s="35" t="s">
        <v>303</v>
      </c>
      <c r="D5078" s="35">
        <v>13</v>
      </c>
      <c r="E5078" s="14">
        <v>41937</v>
      </c>
      <c r="F5078" s="63">
        <v>0.72361111111111109</v>
      </c>
      <c r="G5078" s="37">
        <v>41937</v>
      </c>
      <c r="H5078" s="63">
        <v>0.72499999999999998</v>
      </c>
      <c r="I5078" s="23">
        <v>1.3888888874337146E-3</v>
      </c>
      <c r="J5078" s="37" t="s">
        <v>463</v>
      </c>
      <c r="K5078" s="35" t="s">
        <v>10282</v>
      </c>
      <c r="L5078" s="35"/>
      <c r="M5078" s="23">
        <v>1.3888888874337146E-3</v>
      </c>
      <c r="N5078" s="35"/>
      <c r="O5078" s="35" t="s">
        <v>10328</v>
      </c>
      <c r="P5078" s="36">
        <v>26</v>
      </c>
      <c r="Q5078" s="38" t="s">
        <v>6698</v>
      </c>
    </row>
    <row r="5079" spans="1:17" ht="60" x14ac:dyDescent="0.2">
      <c r="A5079" s="35" t="s">
        <v>53</v>
      </c>
      <c r="B5079" s="36">
        <v>35</v>
      </c>
      <c r="C5079" s="35" t="s">
        <v>10329</v>
      </c>
      <c r="D5079" s="35"/>
      <c r="E5079" s="14">
        <v>41937</v>
      </c>
      <c r="F5079" s="63">
        <v>0.78472222222222221</v>
      </c>
      <c r="G5079" s="14">
        <v>41937</v>
      </c>
      <c r="H5079" s="63">
        <v>0.78472222222222221</v>
      </c>
      <c r="I5079" s="23">
        <v>0</v>
      </c>
      <c r="J5079" s="37" t="s">
        <v>468</v>
      </c>
      <c r="K5079" s="10" t="s">
        <v>10330</v>
      </c>
      <c r="L5079" s="35"/>
      <c r="M5079" s="23">
        <v>0</v>
      </c>
      <c r="N5079" s="35"/>
      <c r="O5079" s="35" t="s">
        <v>200</v>
      </c>
      <c r="P5079" s="36">
        <v>0</v>
      </c>
      <c r="Q5079" s="38" t="s">
        <v>3615</v>
      </c>
    </row>
    <row r="5080" spans="1:17" ht="30" x14ac:dyDescent="0.2">
      <c r="A5080" s="35" t="s">
        <v>53</v>
      </c>
      <c r="B5080" s="36">
        <v>10</v>
      </c>
      <c r="C5080" s="35" t="s">
        <v>1</v>
      </c>
      <c r="D5080" s="35">
        <v>15</v>
      </c>
      <c r="E5080" s="14">
        <v>41937</v>
      </c>
      <c r="F5080" s="63">
        <v>0.81527777777777777</v>
      </c>
      <c r="G5080" s="37">
        <v>41937</v>
      </c>
      <c r="H5080" s="63">
        <v>0.81666666666666676</v>
      </c>
      <c r="I5080" s="23">
        <v>1.3888888879187711E-3</v>
      </c>
      <c r="J5080" s="37" t="s">
        <v>8717</v>
      </c>
      <c r="K5080" s="35" t="s">
        <v>10331</v>
      </c>
      <c r="L5080" s="35"/>
      <c r="M5080" s="23">
        <v>1.3888888879187711E-3</v>
      </c>
      <c r="N5080" s="35"/>
      <c r="O5080" s="35" t="s">
        <v>10332</v>
      </c>
      <c r="P5080" s="36">
        <v>5</v>
      </c>
      <c r="Q5080" s="38" t="s">
        <v>2583</v>
      </c>
    </row>
    <row r="5081" spans="1:17" ht="15" x14ac:dyDescent="0.2">
      <c r="A5081" s="214" t="s">
        <v>53</v>
      </c>
      <c r="B5081" s="215">
        <v>10</v>
      </c>
      <c r="C5081" s="214" t="s">
        <v>45</v>
      </c>
      <c r="D5081" s="214">
        <v>5</v>
      </c>
      <c r="E5081" s="216">
        <v>41938</v>
      </c>
      <c r="F5081" s="217">
        <v>0</v>
      </c>
      <c r="G5081" s="216">
        <v>41938</v>
      </c>
      <c r="H5081" s="217">
        <v>0</v>
      </c>
      <c r="I5081" s="218">
        <v>0</v>
      </c>
      <c r="J5081" s="216" t="s">
        <v>440</v>
      </c>
      <c r="K5081" s="214"/>
      <c r="L5081" s="214"/>
      <c r="M5081" s="218">
        <v>0</v>
      </c>
      <c r="N5081" s="214"/>
      <c r="O5081" s="214" t="s">
        <v>200</v>
      </c>
      <c r="P5081" s="215">
        <v>0</v>
      </c>
      <c r="Q5081" s="220" t="s">
        <v>3145</v>
      </c>
    </row>
    <row r="5082" spans="1:17" ht="45" x14ac:dyDescent="0.2">
      <c r="A5082" s="214" t="s">
        <v>53</v>
      </c>
      <c r="B5082" s="215">
        <v>10</v>
      </c>
      <c r="C5082" s="214" t="s">
        <v>1758</v>
      </c>
      <c r="D5082" s="214">
        <v>6</v>
      </c>
      <c r="E5082" s="216">
        <v>41938</v>
      </c>
      <c r="F5082" s="217">
        <v>0.10208333333333335</v>
      </c>
      <c r="G5082" s="216">
        <v>41938</v>
      </c>
      <c r="H5082" s="217">
        <v>0.10416666666666667</v>
      </c>
      <c r="I5082" s="218">
        <v>2.0833333309080021E-3</v>
      </c>
      <c r="J5082" s="216" t="s">
        <v>4782</v>
      </c>
      <c r="K5082" s="214"/>
      <c r="L5082" s="214"/>
      <c r="M5082" s="218">
        <v>2.0833333309080021E-3</v>
      </c>
      <c r="N5082" s="214"/>
      <c r="O5082" s="214" t="s">
        <v>10333</v>
      </c>
      <c r="P5082" s="215">
        <v>40</v>
      </c>
      <c r="Q5082" s="220" t="s">
        <v>1439</v>
      </c>
    </row>
    <row r="5083" spans="1:17" ht="45" x14ac:dyDescent="0.2">
      <c r="A5083" s="214" t="s">
        <v>53</v>
      </c>
      <c r="B5083" s="215">
        <v>10</v>
      </c>
      <c r="C5083" s="214" t="s">
        <v>383</v>
      </c>
      <c r="D5083" s="214">
        <v>29</v>
      </c>
      <c r="E5083" s="216">
        <v>41938</v>
      </c>
      <c r="F5083" s="217">
        <v>0.11944444444444445</v>
      </c>
      <c r="G5083" s="216">
        <v>41938</v>
      </c>
      <c r="H5083" s="217">
        <v>0.12222222222222223</v>
      </c>
      <c r="I5083" s="218">
        <v>2.7777777759992045E-3</v>
      </c>
      <c r="J5083" s="216" t="s">
        <v>1600</v>
      </c>
      <c r="K5083" s="214"/>
      <c r="L5083" s="214"/>
      <c r="M5083" s="218">
        <v>2.7777777759992045E-3</v>
      </c>
      <c r="N5083" s="214"/>
      <c r="O5083" s="214" t="s">
        <v>200</v>
      </c>
      <c r="P5083" s="215">
        <v>1</v>
      </c>
      <c r="Q5083" s="220" t="s">
        <v>1439</v>
      </c>
    </row>
    <row r="5084" spans="1:17" ht="30" x14ac:dyDescent="0.2">
      <c r="A5084" s="214" t="s">
        <v>52</v>
      </c>
      <c r="B5084" s="215">
        <v>10</v>
      </c>
      <c r="C5084" s="214" t="s">
        <v>94</v>
      </c>
      <c r="D5084" s="214">
        <v>3</v>
      </c>
      <c r="E5084" s="216">
        <v>41938</v>
      </c>
      <c r="F5084" s="217">
        <v>0.13263888888888889</v>
      </c>
      <c r="G5084" s="216">
        <v>41938</v>
      </c>
      <c r="H5084" s="217">
        <v>0.14791666666666667</v>
      </c>
      <c r="I5084" s="218">
        <v>1.5277777779718033E-2</v>
      </c>
      <c r="J5084" s="216" t="s">
        <v>1601</v>
      </c>
      <c r="K5084" s="219" t="s">
        <v>10334</v>
      </c>
      <c r="L5084" s="214"/>
      <c r="M5084" s="218">
        <v>1.5277777779718033E-2</v>
      </c>
      <c r="N5084" s="214"/>
      <c r="O5084" s="214" t="s">
        <v>200</v>
      </c>
      <c r="P5084" s="215">
        <v>220</v>
      </c>
      <c r="Q5084" s="220" t="s">
        <v>4966</v>
      </c>
    </row>
    <row r="5085" spans="1:17" ht="30" x14ac:dyDescent="0.2">
      <c r="A5085" s="214" t="s">
        <v>52</v>
      </c>
      <c r="B5085" s="215">
        <v>10</v>
      </c>
      <c r="C5085" s="214" t="s">
        <v>94</v>
      </c>
      <c r="D5085" s="214">
        <v>10</v>
      </c>
      <c r="E5085" s="216">
        <v>41938</v>
      </c>
      <c r="F5085" s="217">
        <v>0.18402777777777779</v>
      </c>
      <c r="G5085" s="216">
        <v>41938</v>
      </c>
      <c r="H5085" s="217">
        <v>0.24027777777777778</v>
      </c>
      <c r="I5085" s="218">
        <v>5.6249999997412981E-2</v>
      </c>
      <c r="J5085" s="216" t="s">
        <v>1814</v>
      </c>
      <c r="K5085" s="219" t="s">
        <v>10335</v>
      </c>
      <c r="L5085" s="214"/>
      <c r="M5085" s="218">
        <v>5.6249999997412981E-2</v>
      </c>
      <c r="N5085" s="214"/>
      <c r="O5085" s="214" t="s">
        <v>200</v>
      </c>
      <c r="P5085" s="215">
        <v>178</v>
      </c>
      <c r="Q5085" s="220" t="s">
        <v>1453</v>
      </c>
    </row>
    <row r="5086" spans="1:17" ht="45" x14ac:dyDescent="0.2">
      <c r="A5086" s="214" t="s">
        <v>51</v>
      </c>
      <c r="B5086" s="215">
        <v>10</v>
      </c>
      <c r="C5086" s="214" t="s">
        <v>101</v>
      </c>
      <c r="D5086" s="214">
        <v>11</v>
      </c>
      <c r="E5086" s="216">
        <v>41938</v>
      </c>
      <c r="F5086" s="217">
        <v>0.19583333333333333</v>
      </c>
      <c r="G5086" s="216">
        <v>41938</v>
      </c>
      <c r="H5086" s="217">
        <v>0.23750000000000002</v>
      </c>
      <c r="I5086" s="218">
        <v>4.1666666669577052E-2</v>
      </c>
      <c r="J5086" s="216" t="s">
        <v>10336</v>
      </c>
      <c r="K5086" s="214" t="s">
        <v>10337</v>
      </c>
      <c r="L5086" s="214"/>
      <c r="M5086" s="218">
        <v>4.1666666669577052E-2</v>
      </c>
      <c r="N5086" s="214"/>
      <c r="O5086" s="214" t="s">
        <v>200</v>
      </c>
      <c r="P5086" s="215">
        <v>294</v>
      </c>
      <c r="Q5086" s="220" t="s">
        <v>1453</v>
      </c>
    </row>
    <row r="5087" spans="1:17" ht="45" x14ac:dyDescent="0.2">
      <c r="A5087" s="214" t="s">
        <v>49</v>
      </c>
      <c r="B5087" s="215">
        <v>10</v>
      </c>
      <c r="C5087" s="214" t="s">
        <v>321</v>
      </c>
      <c r="D5087" s="214">
        <v>15</v>
      </c>
      <c r="E5087" s="216">
        <v>41938</v>
      </c>
      <c r="F5087" s="217">
        <v>0.21111111111111111</v>
      </c>
      <c r="G5087" s="216">
        <v>41938</v>
      </c>
      <c r="H5087" s="217">
        <v>0.23124999999999998</v>
      </c>
      <c r="I5087" s="218">
        <v>2.0138888885978506E-2</v>
      </c>
      <c r="J5087" s="216" t="s">
        <v>4782</v>
      </c>
      <c r="K5087" s="214"/>
      <c r="L5087" s="214"/>
      <c r="M5087" s="218">
        <v>2.0138888885978506E-2</v>
      </c>
      <c r="N5087" s="214"/>
      <c r="O5087" s="214" t="s">
        <v>200</v>
      </c>
      <c r="P5087" s="215">
        <v>467</v>
      </c>
      <c r="Q5087" s="220" t="s">
        <v>1453</v>
      </c>
    </row>
    <row r="5088" spans="1:17" ht="60" x14ac:dyDescent="0.2">
      <c r="A5088" s="283" t="s">
        <v>51</v>
      </c>
      <c r="B5088" s="284">
        <v>10</v>
      </c>
      <c r="C5088" s="283" t="s">
        <v>35</v>
      </c>
      <c r="D5088" s="283">
        <v>6</v>
      </c>
      <c r="E5088" s="285">
        <v>41938</v>
      </c>
      <c r="F5088" s="286">
        <v>0.2638888888888889</v>
      </c>
      <c r="G5088" s="285">
        <v>41938</v>
      </c>
      <c r="H5088" s="286">
        <v>0.375</v>
      </c>
      <c r="I5088" s="287">
        <v>0.1111111111111111</v>
      </c>
      <c r="J5088" s="285" t="s">
        <v>10338</v>
      </c>
      <c r="K5088" s="283" t="s">
        <v>10339</v>
      </c>
      <c r="L5088" s="283"/>
      <c r="M5088" s="287">
        <v>0.1111111111111111</v>
      </c>
      <c r="N5088" s="283"/>
      <c r="O5088" s="283" t="s">
        <v>10340</v>
      </c>
      <c r="P5088" s="284">
        <v>196</v>
      </c>
      <c r="Q5088" s="288" t="s">
        <v>10341</v>
      </c>
    </row>
    <row r="5089" spans="1:17" ht="45" x14ac:dyDescent="0.2">
      <c r="A5089" s="214" t="s">
        <v>51</v>
      </c>
      <c r="B5089" s="215">
        <v>10</v>
      </c>
      <c r="C5089" s="214" t="s">
        <v>149</v>
      </c>
      <c r="D5089" s="214" t="s">
        <v>10342</v>
      </c>
      <c r="E5089" s="216">
        <v>41938</v>
      </c>
      <c r="F5089" s="217">
        <v>0.2673611111111111</v>
      </c>
      <c r="G5089" s="216">
        <v>41938</v>
      </c>
      <c r="H5089" s="217">
        <v>0.28333333333333333</v>
      </c>
      <c r="I5089" s="218">
        <v>1.5972222221737165E-2</v>
      </c>
      <c r="J5089" s="216" t="s">
        <v>1600</v>
      </c>
      <c r="K5089" s="214"/>
      <c r="L5089" s="214"/>
      <c r="M5089" s="218">
        <v>1.5972222221737165E-2</v>
      </c>
      <c r="N5089" s="214"/>
      <c r="O5089" s="214" t="s">
        <v>200</v>
      </c>
      <c r="P5089" s="215">
        <v>97</v>
      </c>
      <c r="Q5089" s="220" t="s">
        <v>1453</v>
      </c>
    </row>
    <row r="5090" spans="1:17" ht="30" x14ac:dyDescent="0.2">
      <c r="A5090" s="214" t="s">
        <v>49</v>
      </c>
      <c r="B5090" s="215">
        <v>10</v>
      </c>
      <c r="C5090" s="214" t="s">
        <v>284</v>
      </c>
      <c r="D5090" s="214">
        <v>513</v>
      </c>
      <c r="E5090" s="216">
        <v>41938</v>
      </c>
      <c r="F5090" s="217">
        <v>0.2722222222222222</v>
      </c>
      <c r="G5090" s="216">
        <v>41938</v>
      </c>
      <c r="H5090" s="217">
        <v>0.27638888888888885</v>
      </c>
      <c r="I5090" s="218">
        <v>4.1666666653731865E-3</v>
      </c>
      <c r="J5090" s="216" t="s">
        <v>490</v>
      </c>
      <c r="K5090" s="214"/>
      <c r="L5090" s="214"/>
      <c r="M5090" s="218">
        <v>4.1666666653731865E-3</v>
      </c>
      <c r="N5090" s="214"/>
      <c r="O5090" s="214" t="s">
        <v>200</v>
      </c>
      <c r="P5090" s="215">
        <v>41</v>
      </c>
      <c r="Q5090" s="220" t="s">
        <v>1453</v>
      </c>
    </row>
    <row r="5091" spans="1:17" ht="45" x14ac:dyDescent="0.2">
      <c r="A5091" s="214" t="s">
        <v>52</v>
      </c>
      <c r="B5091" s="215">
        <v>10</v>
      </c>
      <c r="C5091" s="214" t="s">
        <v>206</v>
      </c>
      <c r="D5091" s="214">
        <v>9</v>
      </c>
      <c r="E5091" s="216">
        <v>41938</v>
      </c>
      <c r="F5091" s="217">
        <v>0.27569444444444446</v>
      </c>
      <c r="G5091" s="216">
        <v>41938</v>
      </c>
      <c r="H5091" s="217">
        <v>0.27638888888888885</v>
      </c>
      <c r="I5091" s="218">
        <v>6.9444444315092113E-4</v>
      </c>
      <c r="J5091" s="216" t="s">
        <v>1600</v>
      </c>
      <c r="K5091" s="214"/>
      <c r="L5091" s="214"/>
      <c r="M5091" s="218">
        <v>6.9444444315092113E-4</v>
      </c>
      <c r="N5091" s="214"/>
      <c r="O5091" s="214" t="s">
        <v>200</v>
      </c>
      <c r="P5091" s="215">
        <v>1</v>
      </c>
      <c r="Q5091" s="220" t="s">
        <v>10343</v>
      </c>
    </row>
    <row r="5092" spans="1:17" ht="30" x14ac:dyDescent="0.2">
      <c r="A5092" s="214" t="s">
        <v>49</v>
      </c>
      <c r="B5092" s="215">
        <v>10</v>
      </c>
      <c r="C5092" s="214" t="s">
        <v>1753</v>
      </c>
      <c r="D5092" s="214">
        <v>4</v>
      </c>
      <c r="E5092" s="216">
        <v>41938</v>
      </c>
      <c r="F5092" s="217">
        <v>0.28472222222222221</v>
      </c>
      <c r="G5092" s="216">
        <v>41938</v>
      </c>
      <c r="H5092" s="217">
        <v>0.28958333333333336</v>
      </c>
      <c r="I5092" s="218">
        <v>4.8611111091708681E-3</v>
      </c>
      <c r="J5092" s="216" t="s">
        <v>1261</v>
      </c>
      <c r="K5092" s="214"/>
      <c r="L5092" s="214"/>
      <c r="M5092" s="218">
        <v>4.8611111091708681E-3</v>
      </c>
      <c r="N5092" s="214"/>
      <c r="O5092" s="214" t="s">
        <v>200</v>
      </c>
      <c r="P5092" s="215">
        <v>37</v>
      </c>
      <c r="Q5092" s="220" t="s">
        <v>642</v>
      </c>
    </row>
    <row r="5093" spans="1:17" ht="60" x14ac:dyDescent="0.2">
      <c r="A5093" s="214" t="s">
        <v>53</v>
      </c>
      <c r="B5093" s="215">
        <v>10</v>
      </c>
      <c r="C5093" s="214" t="s">
        <v>221</v>
      </c>
      <c r="D5093" s="214">
        <v>9</v>
      </c>
      <c r="E5093" s="216">
        <v>41938</v>
      </c>
      <c r="F5093" s="217">
        <v>0.29930555555555555</v>
      </c>
      <c r="G5093" s="216">
        <v>41938</v>
      </c>
      <c r="H5093" s="217">
        <v>0.34027777777777773</v>
      </c>
      <c r="I5093" s="218">
        <v>4.097222222545599E-2</v>
      </c>
      <c r="J5093" s="216" t="s">
        <v>456</v>
      </c>
      <c r="K5093" s="214" t="s">
        <v>10344</v>
      </c>
      <c r="L5093" s="214"/>
      <c r="M5093" s="218">
        <v>4.097222222545599E-2</v>
      </c>
      <c r="N5093" s="214"/>
      <c r="O5093" s="214" t="s">
        <v>10345</v>
      </c>
      <c r="P5093" s="215">
        <v>172</v>
      </c>
      <c r="Q5093" s="220" t="s">
        <v>3145</v>
      </c>
    </row>
    <row r="5094" spans="1:17" ht="45" x14ac:dyDescent="0.2">
      <c r="A5094" s="237" t="s">
        <v>51</v>
      </c>
      <c r="B5094" s="238">
        <v>10</v>
      </c>
      <c r="C5094" s="237" t="s">
        <v>182</v>
      </c>
      <c r="D5094" s="237">
        <v>12</v>
      </c>
      <c r="E5094" s="239">
        <v>41938</v>
      </c>
      <c r="F5094" s="240">
        <v>0.3034722222222222</v>
      </c>
      <c r="G5094" s="239">
        <v>41938</v>
      </c>
      <c r="H5094" s="240">
        <v>0.30694444444444441</v>
      </c>
      <c r="I5094" s="241">
        <v>3.4722222186651108E-3</v>
      </c>
      <c r="J5094" s="239" t="s">
        <v>490</v>
      </c>
      <c r="K5094" s="237"/>
      <c r="L5094" s="237"/>
      <c r="M5094" s="241">
        <v>3.4722222186651108E-3</v>
      </c>
      <c r="N5094" s="237"/>
      <c r="O5094" s="237" t="s">
        <v>10346</v>
      </c>
      <c r="P5094" s="238">
        <v>13</v>
      </c>
      <c r="Q5094" s="243" t="s">
        <v>10341</v>
      </c>
    </row>
    <row r="5095" spans="1:17" ht="30" x14ac:dyDescent="0.2">
      <c r="A5095" s="237" t="s">
        <v>51</v>
      </c>
      <c r="B5095" s="238">
        <v>10</v>
      </c>
      <c r="C5095" s="237" t="s">
        <v>182</v>
      </c>
      <c r="D5095" s="237">
        <v>16</v>
      </c>
      <c r="E5095" s="239">
        <v>41938</v>
      </c>
      <c r="F5095" s="240">
        <v>0.3034722222222222</v>
      </c>
      <c r="G5095" s="239">
        <v>41938</v>
      </c>
      <c r="H5095" s="240">
        <v>0.30694444444444441</v>
      </c>
      <c r="I5095" s="241">
        <v>3.4722222186651108E-3</v>
      </c>
      <c r="J5095" s="239" t="s">
        <v>490</v>
      </c>
      <c r="K5095" s="237"/>
      <c r="L5095" s="237"/>
      <c r="M5095" s="241">
        <v>3.4722222186651108E-3</v>
      </c>
      <c r="N5095" s="237"/>
      <c r="O5095" s="237" t="s">
        <v>10347</v>
      </c>
      <c r="P5095" s="238">
        <v>1</v>
      </c>
      <c r="Q5095" s="243" t="s">
        <v>10341</v>
      </c>
    </row>
    <row r="5096" spans="1:17" ht="45" x14ac:dyDescent="0.2">
      <c r="A5096" s="237" t="s">
        <v>51</v>
      </c>
      <c r="B5096" s="238">
        <v>10</v>
      </c>
      <c r="C5096" s="237" t="s">
        <v>182</v>
      </c>
      <c r="D5096" s="237">
        <v>12</v>
      </c>
      <c r="E5096" s="239">
        <v>41938</v>
      </c>
      <c r="F5096" s="240">
        <v>0.31944444444444448</v>
      </c>
      <c r="G5096" s="239">
        <v>41938</v>
      </c>
      <c r="H5096" s="240">
        <v>0.5180555555555556</v>
      </c>
      <c r="I5096" s="241">
        <v>0.19861111111175783</v>
      </c>
      <c r="J5096" s="239" t="s">
        <v>10348</v>
      </c>
      <c r="K5096" s="237" t="s">
        <v>10349</v>
      </c>
      <c r="L5096" s="237" t="s">
        <v>10350</v>
      </c>
      <c r="M5096" s="241">
        <v>0.10486111111175783</v>
      </c>
      <c r="N5096" s="244">
        <v>41938.424305555556</v>
      </c>
      <c r="O5096" s="237" t="s">
        <v>10346</v>
      </c>
      <c r="P5096" s="238">
        <v>350</v>
      </c>
      <c r="Q5096" s="243" t="s">
        <v>10341</v>
      </c>
    </row>
    <row r="5097" spans="1:17" ht="45" x14ac:dyDescent="0.2">
      <c r="A5097" s="237" t="s">
        <v>51</v>
      </c>
      <c r="B5097" s="238">
        <v>110</v>
      </c>
      <c r="C5097" s="237" t="s">
        <v>2418</v>
      </c>
      <c r="D5097" s="237"/>
      <c r="E5097" s="239">
        <v>41938</v>
      </c>
      <c r="F5097" s="240">
        <v>0.33055555555555555</v>
      </c>
      <c r="G5097" s="239">
        <v>41938</v>
      </c>
      <c r="H5097" s="240">
        <v>0.56597222222222221</v>
      </c>
      <c r="I5097" s="241">
        <v>0.23541666666343292</v>
      </c>
      <c r="J5097" s="239" t="s">
        <v>10351</v>
      </c>
      <c r="K5097" s="237" t="s">
        <v>10352</v>
      </c>
      <c r="L5097" s="237" t="s">
        <v>10353</v>
      </c>
      <c r="M5097" s="241">
        <v>7.3611111111596184E-2</v>
      </c>
      <c r="N5097" s="244">
        <v>41938.404166666667</v>
      </c>
      <c r="O5097" s="237" t="s">
        <v>10354</v>
      </c>
      <c r="P5097" s="238">
        <v>1102</v>
      </c>
      <c r="Q5097" s="243" t="s">
        <v>10341</v>
      </c>
    </row>
    <row r="5098" spans="1:17" ht="15" x14ac:dyDescent="0.2">
      <c r="A5098" s="214" t="s">
        <v>53</v>
      </c>
      <c r="B5098" s="215">
        <v>10</v>
      </c>
      <c r="C5098" s="214" t="s">
        <v>115</v>
      </c>
      <c r="D5098" s="214">
        <v>1</v>
      </c>
      <c r="E5098" s="216">
        <v>41938</v>
      </c>
      <c r="F5098" s="217">
        <v>0.3354166666666667</v>
      </c>
      <c r="G5098" s="216">
        <v>41938</v>
      </c>
      <c r="H5098" s="217">
        <v>0.3354166666666667</v>
      </c>
      <c r="I5098" s="218">
        <v>0</v>
      </c>
      <c r="J5098" s="216" t="s">
        <v>2506</v>
      </c>
      <c r="K5098" s="214"/>
      <c r="L5098" s="214"/>
      <c r="M5098" s="218">
        <v>0</v>
      </c>
      <c r="N5098" s="214"/>
      <c r="O5098" s="214" t="s">
        <v>200</v>
      </c>
      <c r="P5098" s="215">
        <v>0</v>
      </c>
      <c r="Q5098" s="220" t="s">
        <v>3145</v>
      </c>
    </row>
    <row r="5099" spans="1:17" ht="30" x14ac:dyDescent="0.2">
      <c r="A5099" s="237" t="s">
        <v>49</v>
      </c>
      <c r="B5099" s="238">
        <v>6</v>
      </c>
      <c r="C5099" s="237" t="s">
        <v>284</v>
      </c>
      <c r="D5099" s="237">
        <v>513</v>
      </c>
      <c r="E5099" s="239">
        <v>41938</v>
      </c>
      <c r="F5099" s="240">
        <v>0.33611111111111108</v>
      </c>
      <c r="G5099" s="239">
        <v>41938</v>
      </c>
      <c r="H5099" s="240">
        <v>0.42569444444444443</v>
      </c>
      <c r="I5099" s="241">
        <v>8.9583333331231418E-2</v>
      </c>
      <c r="J5099" s="239" t="s">
        <v>482</v>
      </c>
      <c r="K5099" s="237" t="s">
        <v>10355</v>
      </c>
      <c r="L5099" s="237"/>
      <c r="M5099" s="241">
        <v>8.9583333331231418E-2</v>
      </c>
      <c r="N5099" s="237"/>
      <c r="O5099" s="237" t="s">
        <v>10356</v>
      </c>
      <c r="P5099" s="238">
        <v>474</v>
      </c>
      <c r="Q5099" s="243" t="s">
        <v>10357</v>
      </c>
    </row>
    <row r="5100" spans="1:17" ht="45" x14ac:dyDescent="0.2">
      <c r="A5100" s="237" t="s">
        <v>52</v>
      </c>
      <c r="B5100" s="238">
        <v>10</v>
      </c>
      <c r="C5100" s="237" t="s">
        <v>292</v>
      </c>
      <c r="D5100" s="237">
        <v>5</v>
      </c>
      <c r="E5100" s="239">
        <v>41938</v>
      </c>
      <c r="F5100" s="240">
        <v>0.33888888888888885</v>
      </c>
      <c r="G5100" s="239">
        <v>41938</v>
      </c>
      <c r="H5100" s="240">
        <v>0.34097222222222223</v>
      </c>
      <c r="I5100" s="241">
        <v>2.0833333315548042E-3</v>
      </c>
      <c r="J5100" s="239" t="s">
        <v>5616</v>
      </c>
      <c r="K5100" s="237"/>
      <c r="L5100" s="237"/>
      <c r="M5100" s="241">
        <v>2.0833333315548042E-3</v>
      </c>
      <c r="N5100" s="237"/>
      <c r="O5100" s="237" t="s">
        <v>10358</v>
      </c>
      <c r="P5100" s="238">
        <v>44</v>
      </c>
      <c r="Q5100" s="243" t="s">
        <v>10341</v>
      </c>
    </row>
    <row r="5101" spans="1:17" ht="60" x14ac:dyDescent="0.2">
      <c r="A5101" s="237" t="s">
        <v>53</v>
      </c>
      <c r="B5101" s="238">
        <v>10</v>
      </c>
      <c r="C5101" s="237" t="s">
        <v>270</v>
      </c>
      <c r="D5101" s="237" t="s">
        <v>10359</v>
      </c>
      <c r="E5101" s="239">
        <v>41938</v>
      </c>
      <c r="F5101" s="240">
        <v>0.33958333333333335</v>
      </c>
      <c r="G5101" s="239">
        <v>41938</v>
      </c>
      <c r="H5101" s="240">
        <v>0.35902777777777778</v>
      </c>
      <c r="I5101" s="241">
        <v>1.9444444443312614E-2</v>
      </c>
      <c r="J5101" s="239" t="s">
        <v>448</v>
      </c>
      <c r="K5101" s="237" t="s">
        <v>10360</v>
      </c>
      <c r="L5101" s="237"/>
      <c r="M5101" s="241">
        <v>1.9444444443312614E-2</v>
      </c>
      <c r="N5101" s="237"/>
      <c r="O5101" s="237" t="s">
        <v>10361</v>
      </c>
      <c r="P5101" s="238">
        <v>70</v>
      </c>
      <c r="Q5101" s="243" t="s">
        <v>3145</v>
      </c>
    </row>
    <row r="5102" spans="1:17" ht="30" x14ac:dyDescent="0.2">
      <c r="A5102" s="237" t="s">
        <v>51</v>
      </c>
      <c r="B5102" s="238">
        <v>10</v>
      </c>
      <c r="C5102" s="237" t="s">
        <v>409</v>
      </c>
      <c r="D5102" s="237">
        <v>5</v>
      </c>
      <c r="E5102" s="239">
        <v>41938</v>
      </c>
      <c r="F5102" s="240">
        <v>0.34722222222222227</v>
      </c>
      <c r="G5102" s="239">
        <v>41938</v>
      </c>
      <c r="H5102" s="240">
        <v>0.3527777777777778</v>
      </c>
      <c r="I5102" s="241">
        <v>5.5555555558788883E-3</v>
      </c>
      <c r="J5102" s="239" t="s">
        <v>473</v>
      </c>
      <c r="K5102" s="237"/>
      <c r="L5102" s="237"/>
      <c r="M5102" s="241">
        <v>5.5555555558788883E-3</v>
      </c>
      <c r="N5102" s="237"/>
      <c r="O5102" s="237" t="s">
        <v>10362</v>
      </c>
      <c r="P5102" s="238">
        <v>19</v>
      </c>
      <c r="Q5102" s="243" t="s">
        <v>10341</v>
      </c>
    </row>
    <row r="5103" spans="1:17" ht="30" x14ac:dyDescent="0.2">
      <c r="A5103" s="237" t="s">
        <v>51</v>
      </c>
      <c r="B5103" s="238">
        <v>10</v>
      </c>
      <c r="C5103" s="237" t="s">
        <v>8</v>
      </c>
      <c r="D5103" s="237">
        <v>6</v>
      </c>
      <c r="E5103" s="239">
        <v>41938</v>
      </c>
      <c r="F5103" s="240">
        <v>0.34722222222222227</v>
      </c>
      <c r="G5103" s="239">
        <v>41938</v>
      </c>
      <c r="H5103" s="240">
        <v>0.73472222222222217</v>
      </c>
      <c r="I5103" s="241">
        <v>0.38750000000113177</v>
      </c>
      <c r="J5103" s="239" t="s">
        <v>448</v>
      </c>
      <c r="K5103" s="279" t="s">
        <v>10363</v>
      </c>
      <c r="L5103" s="237"/>
      <c r="M5103" s="241">
        <v>0.38750000000113177</v>
      </c>
      <c r="N5103" s="237"/>
      <c r="O5103" s="237" t="s">
        <v>10364</v>
      </c>
      <c r="P5103" s="238">
        <v>181</v>
      </c>
      <c r="Q5103" s="243" t="s">
        <v>10341</v>
      </c>
    </row>
    <row r="5104" spans="1:17" ht="30" x14ac:dyDescent="0.2">
      <c r="A5104" s="237" t="s">
        <v>51</v>
      </c>
      <c r="B5104" s="238">
        <v>10</v>
      </c>
      <c r="C5104" s="237" t="s">
        <v>8</v>
      </c>
      <c r="D5104" s="237">
        <v>9</v>
      </c>
      <c r="E5104" s="239">
        <v>41938</v>
      </c>
      <c r="F5104" s="240">
        <v>0.34722222222222227</v>
      </c>
      <c r="G5104" s="239">
        <v>41938</v>
      </c>
      <c r="H5104" s="240">
        <v>0.70138888888888884</v>
      </c>
      <c r="I5104" s="241">
        <v>0.3541666666682835</v>
      </c>
      <c r="J5104" s="239" t="s">
        <v>448</v>
      </c>
      <c r="K5104" s="279" t="s">
        <v>10365</v>
      </c>
      <c r="L5104" s="237"/>
      <c r="M5104" s="241">
        <v>0.3541666666682835</v>
      </c>
      <c r="N5104" s="237"/>
      <c r="O5104" s="237" t="s">
        <v>10366</v>
      </c>
      <c r="P5104" s="238">
        <v>184</v>
      </c>
      <c r="Q5104" s="243" t="s">
        <v>10341</v>
      </c>
    </row>
    <row r="5105" spans="1:17" ht="195" x14ac:dyDescent="0.2">
      <c r="A5105" s="237" t="s">
        <v>54</v>
      </c>
      <c r="B5105" s="238">
        <v>110</v>
      </c>
      <c r="C5105" s="237" t="s">
        <v>1270</v>
      </c>
      <c r="D5105" s="237" t="s">
        <v>10299</v>
      </c>
      <c r="E5105" s="239">
        <v>41938</v>
      </c>
      <c r="F5105" s="240">
        <v>0.35416666666666669</v>
      </c>
      <c r="G5105" s="239">
        <v>41938</v>
      </c>
      <c r="H5105" s="240">
        <v>0.35902777777777778</v>
      </c>
      <c r="I5105" s="241">
        <v>4.861111109979277E-3</v>
      </c>
      <c r="J5105" s="239" t="s">
        <v>10367</v>
      </c>
      <c r="K5105" s="237" t="s">
        <v>10368</v>
      </c>
      <c r="L5105" s="237" t="s">
        <v>10302</v>
      </c>
      <c r="M5105" s="241">
        <v>1.0416666669091967E-2</v>
      </c>
      <c r="N5105" s="244">
        <v>41938.364583333336</v>
      </c>
      <c r="O5105" s="237" t="s">
        <v>10369</v>
      </c>
      <c r="P5105" s="238">
        <v>1566</v>
      </c>
      <c r="Q5105" s="243" t="s">
        <v>1439</v>
      </c>
    </row>
    <row r="5106" spans="1:17" ht="30" x14ac:dyDescent="0.2">
      <c r="A5106" s="237" t="s">
        <v>51</v>
      </c>
      <c r="B5106" s="238">
        <v>10</v>
      </c>
      <c r="C5106" s="237" t="s">
        <v>10370</v>
      </c>
      <c r="D5106" s="237">
        <v>12</v>
      </c>
      <c r="E5106" s="239">
        <v>41938</v>
      </c>
      <c r="F5106" s="240">
        <v>0.3576388888888889</v>
      </c>
      <c r="G5106" s="239">
        <v>41938</v>
      </c>
      <c r="H5106" s="240">
        <v>0.37638888888888888</v>
      </c>
      <c r="I5106" s="241">
        <v>1.8749999997251299E-2</v>
      </c>
      <c r="J5106" s="239" t="s">
        <v>471</v>
      </c>
      <c r="K5106" s="237"/>
      <c r="L5106" s="237"/>
      <c r="M5106" s="241">
        <v>1.8749999997251299E-2</v>
      </c>
      <c r="N5106" s="237"/>
      <c r="O5106" s="237" t="s">
        <v>10371</v>
      </c>
      <c r="P5106" s="238">
        <v>30</v>
      </c>
      <c r="Q5106" s="243" t="s">
        <v>10341</v>
      </c>
    </row>
    <row r="5107" spans="1:17" ht="30" x14ac:dyDescent="0.2">
      <c r="A5107" s="237" t="s">
        <v>51</v>
      </c>
      <c r="B5107" s="238">
        <v>10</v>
      </c>
      <c r="C5107" s="237" t="s">
        <v>150</v>
      </c>
      <c r="D5107" s="237">
        <v>9</v>
      </c>
      <c r="E5107" s="239">
        <v>41938</v>
      </c>
      <c r="F5107" s="240">
        <v>0.35972222222222222</v>
      </c>
      <c r="G5107" s="239">
        <v>41938</v>
      </c>
      <c r="H5107" s="240">
        <v>0.35972222222222222</v>
      </c>
      <c r="I5107" s="241">
        <v>0</v>
      </c>
      <c r="J5107" s="239" t="s">
        <v>472</v>
      </c>
      <c r="K5107" s="237"/>
      <c r="L5107" s="237"/>
      <c r="M5107" s="241">
        <v>0</v>
      </c>
      <c r="N5107" s="237"/>
      <c r="O5107" s="237" t="s">
        <v>200</v>
      </c>
      <c r="P5107" s="238">
        <v>0</v>
      </c>
      <c r="Q5107" s="243" t="s">
        <v>10341</v>
      </c>
    </row>
    <row r="5108" spans="1:17" ht="30" x14ac:dyDescent="0.2">
      <c r="A5108" s="237" t="s">
        <v>51</v>
      </c>
      <c r="B5108" s="238">
        <v>10</v>
      </c>
      <c r="C5108" s="237" t="s">
        <v>150</v>
      </c>
      <c r="D5108" s="237">
        <v>23</v>
      </c>
      <c r="E5108" s="239">
        <v>41938</v>
      </c>
      <c r="F5108" s="240">
        <v>0.35972222222222222</v>
      </c>
      <c r="G5108" s="239">
        <v>41938</v>
      </c>
      <c r="H5108" s="240">
        <v>0.35972222222222222</v>
      </c>
      <c r="I5108" s="241">
        <v>0</v>
      </c>
      <c r="J5108" s="239" t="s">
        <v>472</v>
      </c>
      <c r="K5108" s="237"/>
      <c r="L5108" s="237"/>
      <c r="M5108" s="241">
        <v>0</v>
      </c>
      <c r="N5108" s="237"/>
      <c r="O5108" s="237" t="s">
        <v>200</v>
      </c>
      <c r="P5108" s="238">
        <v>0</v>
      </c>
      <c r="Q5108" s="243" t="s">
        <v>10341</v>
      </c>
    </row>
    <row r="5109" spans="1:17" ht="30" x14ac:dyDescent="0.2">
      <c r="A5109" s="237" t="s">
        <v>51</v>
      </c>
      <c r="B5109" s="238">
        <v>10</v>
      </c>
      <c r="C5109" s="237" t="s">
        <v>150</v>
      </c>
      <c r="D5109" s="237">
        <v>11</v>
      </c>
      <c r="E5109" s="239">
        <v>41938</v>
      </c>
      <c r="F5109" s="240">
        <v>0.35972222222222222</v>
      </c>
      <c r="G5109" s="239">
        <v>41938</v>
      </c>
      <c r="H5109" s="240">
        <v>0.36041666666666666</v>
      </c>
      <c r="I5109" s="241">
        <v>6.9444444783989256E-4</v>
      </c>
      <c r="J5109" s="239" t="s">
        <v>473</v>
      </c>
      <c r="K5109" s="237"/>
      <c r="L5109" s="237"/>
      <c r="M5109" s="241">
        <v>6.9444444783989256E-4</v>
      </c>
      <c r="N5109" s="237"/>
      <c r="O5109" s="237" t="s">
        <v>10372</v>
      </c>
      <c r="P5109" s="238">
        <v>7</v>
      </c>
      <c r="Q5109" s="243" t="s">
        <v>10341</v>
      </c>
    </row>
    <row r="5110" spans="1:17" ht="30" x14ac:dyDescent="0.2">
      <c r="A5110" s="237" t="s">
        <v>51</v>
      </c>
      <c r="B5110" s="238">
        <v>10</v>
      </c>
      <c r="C5110" s="237" t="s">
        <v>150</v>
      </c>
      <c r="D5110" s="237">
        <v>26</v>
      </c>
      <c r="E5110" s="239">
        <v>41938</v>
      </c>
      <c r="F5110" s="240">
        <v>0.35972222222222222</v>
      </c>
      <c r="G5110" s="239">
        <v>41938</v>
      </c>
      <c r="H5110" s="240">
        <v>0.52222222222222225</v>
      </c>
      <c r="I5110" s="241">
        <v>0.16249999999967663</v>
      </c>
      <c r="J5110" s="239" t="s">
        <v>456</v>
      </c>
      <c r="K5110" s="279" t="s">
        <v>10373</v>
      </c>
      <c r="L5110" s="237"/>
      <c r="M5110" s="241">
        <v>0.16249999999967663</v>
      </c>
      <c r="N5110" s="237"/>
      <c r="O5110" s="237" t="s">
        <v>10374</v>
      </c>
      <c r="P5110" s="238">
        <v>57</v>
      </c>
      <c r="Q5110" s="243" t="s">
        <v>10341</v>
      </c>
    </row>
    <row r="5111" spans="1:17" ht="30" x14ac:dyDescent="0.2">
      <c r="A5111" s="237" t="s">
        <v>51</v>
      </c>
      <c r="B5111" s="238">
        <v>10</v>
      </c>
      <c r="C5111" s="237" t="s">
        <v>203</v>
      </c>
      <c r="D5111" s="237">
        <v>16</v>
      </c>
      <c r="E5111" s="239">
        <v>41938</v>
      </c>
      <c r="F5111" s="240">
        <v>0.3611111111111111</v>
      </c>
      <c r="G5111" s="239">
        <v>41938</v>
      </c>
      <c r="H5111" s="240">
        <v>0.63194444444444442</v>
      </c>
      <c r="I5111" s="241">
        <v>0.27083333333414178</v>
      </c>
      <c r="J5111" s="239" t="s">
        <v>456</v>
      </c>
      <c r="K5111" s="279" t="s">
        <v>10375</v>
      </c>
      <c r="L5111" s="237"/>
      <c r="M5111" s="241">
        <v>0.27083333333414178</v>
      </c>
      <c r="N5111" s="237"/>
      <c r="O5111" s="237" t="s">
        <v>10376</v>
      </c>
      <c r="P5111" s="238">
        <v>101</v>
      </c>
      <c r="Q5111" s="243" t="s">
        <v>10341</v>
      </c>
    </row>
    <row r="5112" spans="1:17" ht="75" x14ac:dyDescent="0.2">
      <c r="A5112" s="237" t="s">
        <v>49</v>
      </c>
      <c r="B5112" s="238">
        <v>6</v>
      </c>
      <c r="C5112" s="237" t="s">
        <v>284</v>
      </c>
      <c r="D5112" s="237">
        <v>514</v>
      </c>
      <c r="E5112" s="239">
        <v>41938</v>
      </c>
      <c r="F5112" s="240">
        <v>0.36249999999999999</v>
      </c>
      <c r="G5112" s="239">
        <v>41938</v>
      </c>
      <c r="H5112" s="240">
        <v>0.47361111111111115</v>
      </c>
      <c r="I5112" s="241">
        <v>0.11111111111240463</v>
      </c>
      <c r="J5112" s="239" t="s">
        <v>482</v>
      </c>
      <c r="K5112" s="237" t="s">
        <v>10377</v>
      </c>
      <c r="L5112" s="237"/>
      <c r="M5112" s="241">
        <v>0.11111111111240463</v>
      </c>
      <c r="N5112" s="237"/>
      <c r="O5112" s="237" t="s">
        <v>10378</v>
      </c>
      <c r="P5112" s="238">
        <v>24</v>
      </c>
      <c r="Q5112" s="243" t="s">
        <v>10357</v>
      </c>
    </row>
    <row r="5113" spans="1:17" ht="45" x14ac:dyDescent="0.2">
      <c r="A5113" s="237" t="s">
        <v>51</v>
      </c>
      <c r="B5113" s="238">
        <v>10</v>
      </c>
      <c r="C5113" s="237" t="s">
        <v>101</v>
      </c>
      <c r="D5113" s="237">
        <v>11</v>
      </c>
      <c r="E5113" s="239">
        <v>41938</v>
      </c>
      <c r="F5113" s="240">
        <v>0.36458333333333331</v>
      </c>
      <c r="G5113" s="239">
        <v>41938</v>
      </c>
      <c r="H5113" s="240">
        <v>0.40277777777777773</v>
      </c>
      <c r="I5113" s="241">
        <v>3.8194444447678222E-2</v>
      </c>
      <c r="J5113" s="239" t="s">
        <v>456</v>
      </c>
      <c r="K5113" s="237" t="s">
        <v>10379</v>
      </c>
      <c r="L5113" s="237"/>
      <c r="M5113" s="241">
        <v>3.8194444447678222E-2</v>
      </c>
      <c r="N5113" s="237"/>
      <c r="O5113" s="237" t="s">
        <v>9897</v>
      </c>
      <c r="P5113" s="238">
        <v>700</v>
      </c>
      <c r="Q5113" s="243" t="s">
        <v>10341</v>
      </c>
    </row>
    <row r="5114" spans="1:17" ht="30" x14ac:dyDescent="0.2">
      <c r="A5114" s="237" t="s">
        <v>49</v>
      </c>
      <c r="B5114" s="238">
        <v>6</v>
      </c>
      <c r="C5114" s="237" t="s">
        <v>321</v>
      </c>
      <c r="D5114" s="237">
        <v>7</v>
      </c>
      <c r="E5114" s="239">
        <v>41938</v>
      </c>
      <c r="F5114" s="240">
        <v>0.36805555555555558</v>
      </c>
      <c r="G5114" s="239">
        <v>41938</v>
      </c>
      <c r="H5114" s="240">
        <v>0.47361111111111115</v>
      </c>
      <c r="I5114" s="241">
        <v>0.10555555555684903</v>
      </c>
      <c r="J5114" s="239" t="s">
        <v>482</v>
      </c>
      <c r="K5114" s="279" t="s">
        <v>10380</v>
      </c>
      <c r="L5114" s="237"/>
      <c r="M5114" s="241">
        <v>0.10555555555684903</v>
      </c>
      <c r="N5114" s="237"/>
      <c r="O5114" s="237" t="s">
        <v>10381</v>
      </c>
      <c r="P5114" s="238">
        <v>186</v>
      </c>
      <c r="Q5114" s="243" t="s">
        <v>10357</v>
      </c>
    </row>
    <row r="5115" spans="1:17" ht="45" x14ac:dyDescent="0.2">
      <c r="A5115" s="237" t="s">
        <v>54</v>
      </c>
      <c r="B5115" s="238">
        <v>110</v>
      </c>
      <c r="C5115" s="237" t="s">
        <v>8938</v>
      </c>
      <c r="D5115" s="237" t="s">
        <v>8939</v>
      </c>
      <c r="E5115" s="239">
        <v>41938</v>
      </c>
      <c r="F5115" s="240">
        <v>0.38611111111111113</v>
      </c>
      <c r="G5115" s="239">
        <v>41938</v>
      </c>
      <c r="H5115" s="240">
        <v>0.38611111111111113</v>
      </c>
      <c r="I5115" s="241">
        <v>0</v>
      </c>
      <c r="J5115" s="239" t="s">
        <v>10382</v>
      </c>
      <c r="K5115" s="237"/>
      <c r="L5115" s="237"/>
      <c r="M5115" s="241">
        <v>0</v>
      </c>
      <c r="N5115" s="244"/>
      <c r="O5115" s="237" t="s">
        <v>200</v>
      </c>
      <c r="P5115" s="238">
        <v>0</v>
      </c>
      <c r="Q5115" s="243" t="s">
        <v>1439</v>
      </c>
    </row>
    <row r="5116" spans="1:17" ht="60" x14ac:dyDescent="0.2">
      <c r="A5116" s="237" t="s">
        <v>54</v>
      </c>
      <c r="B5116" s="238">
        <v>110</v>
      </c>
      <c r="C5116" s="237" t="s">
        <v>1270</v>
      </c>
      <c r="D5116" s="237" t="s">
        <v>10299</v>
      </c>
      <c r="E5116" s="239">
        <v>41938</v>
      </c>
      <c r="F5116" s="240">
        <v>0.38611111111111113</v>
      </c>
      <c r="G5116" s="239">
        <v>41938</v>
      </c>
      <c r="H5116" s="240">
        <v>0.38611111111111113</v>
      </c>
      <c r="I5116" s="241">
        <v>0</v>
      </c>
      <c r="J5116" s="239" t="s">
        <v>10383</v>
      </c>
      <c r="K5116" s="237"/>
      <c r="L5116" s="237"/>
      <c r="M5116" s="241">
        <v>0</v>
      </c>
      <c r="N5116" s="244"/>
      <c r="O5116" s="237" t="s">
        <v>200</v>
      </c>
      <c r="P5116" s="238">
        <v>0</v>
      </c>
      <c r="Q5116" s="243" t="s">
        <v>1439</v>
      </c>
    </row>
    <row r="5117" spans="1:17" ht="105" x14ac:dyDescent="0.2">
      <c r="A5117" s="237" t="s">
        <v>54</v>
      </c>
      <c r="B5117" s="238">
        <v>110</v>
      </c>
      <c r="C5117" s="237" t="s">
        <v>1270</v>
      </c>
      <c r="D5117" s="237" t="s">
        <v>10299</v>
      </c>
      <c r="E5117" s="239">
        <v>41938</v>
      </c>
      <c r="F5117" s="240">
        <v>0.39027777777777778</v>
      </c>
      <c r="G5117" s="239">
        <v>41939</v>
      </c>
      <c r="H5117" s="240">
        <v>0.77777777777777779</v>
      </c>
      <c r="I5117" s="241">
        <v>1.3875000000032338</v>
      </c>
      <c r="J5117" s="239" t="s">
        <v>10384</v>
      </c>
      <c r="K5117" s="237" t="s">
        <v>10385</v>
      </c>
      <c r="L5117" s="237" t="s">
        <v>10302</v>
      </c>
      <c r="M5117" s="241">
        <v>1.2500000003233758E-2</v>
      </c>
      <c r="N5117" s="244">
        <v>41938.402777777781</v>
      </c>
      <c r="O5117" s="237" t="s">
        <v>10386</v>
      </c>
      <c r="P5117" s="238">
        <v>1020</v>
      </c>
      <c r="Q5117" s="243" t="s">
        <v>1439</v>
      </c>
    </row>
    <row r="5118" spans="1:17" ht="45" x14ac:dyDescent="0.2">
      <c r="A5118" s="237" t="s">
        <v>52</v>
      </c>
      <c r="B5118" s="238">
        <v>10</v>
      </c>
      <c r="C5118" s="237" t="s">
        <v>230</v>
      </c>
      <c r="D5118" s="237">
        <v>16</v>
      </c>
      <c r="E5118" s="239">
        <v>41938</v>
      </c>
      <c r="F5118" s="240">
        <v>0.39999999999999997</v>
      </c>
      <c r="G5118" s="239">
        <v>41938</v>
      </c>
      <c r="H5118" s="240">
        <v>0.40277777777777773</v>
      </c>
      <c r="I5118" s="241">
        <v>2.77777778101157E-3</v>
      </c>
      <c r="J5118" s="239" t="s">
        <v>5616</v>
      </c>
      <c r="K5118" s="237"/>
      <c r="L5118" s="237"/>
      <c r="M5118" s="241">
        <v>2.77777778101157E-3</v>
      </c>
      <c r="N5118" s="237"/>
      <c r="O5118" s="237" t="s">
        <v>10387</v>
      </c>
      <c r="P5118" s="238">
        <v>21</v>
      </c>
      <c r="Q5118" s="243" t="s">
        <v>10341</v>
      </c>
    </row>
    <row r="5119" spans="1:17" ht="30" x14ac:dyDescent="0.2">
      <c r="A5119" s="237" t="s">
        <v>50</v>
      </c>
      <c r="B5119" s="238">
        <v>10</v>
      </c>
      <c r="C5119" s="237" t="s">
        <v>134</v>
      </c>
      <c r="D5119" s="237">
        <v>1</v>
      </c>
      <c r="E5119" s="239">
        <v>41938</v>
      </c>
      <c r="F5119" s="240">
        <v>0.40138888888888885</v>
      </c>
      <c r="G5119" s="239">
        <v>41938</v>
      </c>
      <c r="H5119" s="240">
        <v>0.40416666666666662</v>
      </c>
      <c r="I5119" s="241">
        <v>2.7777777782628799E-3</v>
      </c>
      <c r="J5119" s="239" t="s">
        <v>473</v>
      </c>
      <c r="K5119" s="237"/>
      <c r="L5119" s="237"/>
      <c r="M5119" s="241">
        <v>2.7777777782628799E-3</v>
      </c>
      <c r="N5119" s="237"/>
      <c r="O5119" s="237" t="s">
        <v>10388</v>
      </c>
      <c r="P5119" s="238">
        <v>5</v>
      </c>
      <c r="Q5119" s="243" t="s">
        <v>10341</v>
      </c>
    </row>
    <row r="5120" spans="1:17" ht="45" x14ac:dyDescent="0.2">
      <c r="A5120" s="237" t="s">
        <v>54</v>
      </c>
      <c r="B5120" s="238">
        <v>6</v>
      </c>
      <c r="C5120" s="237" t="s">
        <v>569</v>
      </c>
      <c r="D5120" s="237">
        <v>20</v>
      </c>
      <c r="E5120" s="239">
        <v>41938</v>
      </c>
      <c r="F5120" s="240">
        <v>0.40208333333333335</v>
      </c>
      <c r="G5120" s="239">
        <v>41938</v>
      </c>
      <c r="H5120" s="240">
        <v>0.63888888888888895</v>
      </c>
      <c r="I5120" s="241">
        <v>0.23680555555717242</v>
      </c>
      <c r="J5120" s="239" t="s">
        <v>10389</v>
      </c>
      <c r="K5120" s="279" t="s">
        <v>2774</v>
      </c>
      <c r="L5120" s="237"/>
      <c r="M5120" s="241">
        <v>0.23680555555717242</v>
      </c>
      <c r="N5120" s="237"/>
      <c r="O5120" s="237" t="s">
        <v>10390</v>
      </c>
      <c r="P5120" s="238">
        <v>1478</v>
      </c>
      <c r="Q5120" s="243" t="s">
        <v>4966</v>
      </c>
    </row>
    <row r="5121" spans="1:17" ht="45" x14ac:dyDescent="0.2">
      <c r="A5121" s="237" t="s">
        <v>51</v>
      </c>
      <c r="B5121" s="238">
        <v>10</v>
      </c>
      <c r="C5121" s="237" t="s">
        <v>294</v>
      </c>
      <c r="D5121" s="237">
        <v>16</v>
      </c>
      <c r="E5121" s="239">
        <v>41938</v>
      </c>
      <c r="F5121" s="240">
        <v>0.40416666666666662</v>
      </c>
      <c r="G5121" s="239">
        <v>41938</v>
      </c>
      <c r="H5121" s="240">
        <v>0.49305555555555558</v>
      </c>
      <c r="I5121" s="241">
        <v>8.8888888888080497E-2</v>
      </c>
      <c r="J5121" s="239" t="s">
        <v>456</v>
      </c>
      <c r="K5121" s="279" t="s">
        <v>536</v>
      </c>
      <c r="L5121" s="237"/>
      <c r="M5121" s="241">
        <v>8.8888888888080497E-2</v>
      </c>
      <c r="N5121" s="237"/>
      <c r="O5121" s="237" t="s">
        <v>10391</v>
      </c>
      <c r="P5121" s="238">
        <v>441</v>
      </c>
      <c r="Q5121" s="243" t="s">
        <v>10392</v>
      </c>
    </row>
    <row r="5122" spans="1:17" ht="30" x14ac:dyDescent="0.2">
      <c r="A5122" s="237" t="s">
        <v>53</v>
      </c>
      <c r="B5122" s="238">
        <v>10</v>
      </c>
      <c r="C5122" s="237" t="s">
        <v>2053</v>
      </c>
      <c r="D5122" s="237">
        <v>6</v>
      </c>
      <c r="E5122" s="239">
        <v>41938</v>
      </c>
      <c r="F5122" s="240">
        <v>0.40625</v>
      </c>
      <c r="G5122" s="239">
        <v>41938</v>
      </c>
      <c r="H5122" s="240">
        <v>0.53125</v>
      </c>
      <c r="I5122" s="241">
        <v>0.125</v>
      </c>
      <c r="J5122" s="239" t="s">
        <v>499</v>
      </c>
      <c r="K5122" s="279" t="s">
        <v>10393</v>
      </c>
      <c r="L5122" s="237" t="s">
        <v>10394</v>
      </c>
      <c r="M5122" s="241">
        <v>2.361111110803904E-2</v>
      </c>
      <c r="N5122" s="244">
        <v>41938.429861111108</v>
      </c>
      <c r="O5122" s="237" t="s">
        <v>10395</v>
      </c>
      <c r="P5122" s="238">
        <v>175</v>
      </c>
      <c r="Q5122" s="243" t="s">
        <v>3621</v>
      </c>
    </row>
    <row r="5123" spans="1:17" ht="45" x14ac:dyDescent="0.2">
      <c r="A5123" s="237" t="s">
        <v>52</v>
      </c>
      <c r="B5123" s="238">
        <v>10</v>
      </c>
      <c r="C5123" s="237" t="s">
        <v>27</v>
      </c>
      <c r="D5123" s="237">
        <v>5</v>
      </c>
      <c r="E5123" s="239">
        <v>41938</v>
      </c>
      <c r="F5123" s="240">
        <v>0.41875000000000001</v>
      </c>
      <c r="G5123" s="239">
        <v>41938</v>
      </c>
      <c r="H5123" s="240">
        <v>0.58888888888888891</v>
      </c>
      <c r="I5123" s="241">
        <v>0.17013888888759537</v>
      </c>
      <c r="J5123" s="239" t="s">
        <v>456</v>
      </c>
      <c r="K5123" s="279" t="s">
        <v>10396</v>
      </c>
      <c r="L5123" s="237"/>
      <c r="M5123" s="241">
        <v>0.17013888888759537</v>
      </c>
      <c r="N5123" s="237"/>
      <c r="O5123" s="237" t="s">
        <v>10397</v>
      </c>
      <c r="P5123" s="238">
        <v>1041</v>
      </c>
      <c r="Q5123" s="243" t="s">
        <v>10341</v>
      </c>
    </row>
    <row r="5124" spans="1:17" ht="60" x14ac:dyDescent="0.2">
      <c r="A5124" s="237" t="s">
        <v>53</v>
      </c>
      <c r="B5124" s="238">
        <v>10</v>
      </c>
      <c r="C5124" s="237" t="s">
        <v>10398</v>
      </c>
      <c r="D5124" s="237" t="s">
        <v>4929</v>
      </c>
      <c r="E5124" s="239">
        <v>41938</v>
      </c>
      <c r="F5124" s="240">
        <v>0.4236111111111111</v>
      </c>
      <c r="G5124" s="239">
        <v>41938</v>
      </c>
      <c r="H5124" s="240">
        <v>0.42499999999999999</v>
      </c>
      <c r="I5124" s="241">
        <v>1.3888888917992781E-3</v>
      </c>
      <c r="J5124" s="239" t="s">
        <v>10399</v>
      </c>
      <c r="K5124" s="237" t="s">
        <v>10400</v>
      </c>
      <c r="L5124" s="237"/>
      <c r="M5124" s="241">
        <v>1.3888888917992781E-3</v>
      </c>
      <c r="N5124" s="237"/>
      <c r="O5124" s="237" t="s">
        <v>10401</v>
      </c>
      <c r="P5124" s="238">
        <v>100</v>
      </c>
      <c r="Q5124" s="243" t="s">
        <v>3145</v>
      </c>
    </row>
    <row r="5125" spans="1:17" ht="105" x14ac:dyDescent="0.2">
      <c r="A5125" s="237" t="s">
        <v>52</v>
      </c>
      <c r="B5125" s="238">
        <v>10</v>
      </c>
      <c r="C5125" s="237" t="s">
        <v>27</v>
      </c>
      <c r="D5125" s="237">
        <v>18</v>
      </c>
      <c r="E5125" s="239">
        <v>41938</v>
      </c>
      <c r="F5125" s="240">
        <v>0.42638888888888887</v>
      </c>
      <c r="G5125" s="239">
        <v>41938</v>
      </c>
      <c r="H5125" s="240">
        <v>0.48680555555555555</v>
      </c>
      <c r="I5125" s="241">
        <v>6.0416666667313434E-2</v>
      </c>
      <c r="J5125" s="239" t="s">
        <v>456</v>
      </c>
      <c r="K5125" s="237" t="s">
        <v>10402</v>
      </c>
      <c r="L5125" s="237"/>
      <c r="M5125" s="241">
        <v>6.0416666667313434E-2</v>
      </c>
      <c r="N5125" s="237"/>
      <c r="O5125" s="237" t="s">
        <v>10403</v>
      </c>
      <c r="P5125" s="238">
        <v>554</v>
      </c>
      <c r="Q5125" s="243" t="s">
        <v>10341</v>
      </c>
    </row>
    <row r="5126" spans="1:17" ht="30" x14ac:dyDescent="0.2">
      <c r="A5126" s="237" t="s">
        <v>51</v>
      </c>
      <c r="B5126" s="238">
        <v>35</v>
      </c>
      <c r="C5126" s="237" t="s">
        <v>4716</v>
      </c>
      <c r="D5126" s="237"/>
      <c r="E5126" s="239">
        <v>41938</v>
      </c>
      <c r="F5126" s="240">
        <v>0.4284722222222222</v>
      </c>
      <c r="G5126" s="239">
        <v>41938</v>
      </c>
      <c r="H5126" s="240">
        <v>0.42986111111111108</v>
      </c>
      <c r="I5126" s="241">
        <v>1.3888888858168413E-3</v>
      </c>
      <c r="J5126" s="239" t="s">
        <v>476</v>
      </c>
      <c r="K5126" s="237" t="s">
        <v>10404</v>
      </c>
      <c r="L5126" s="237"/>
      <c r="M5126" s="241">
        <v>1.3888888858168413E-3</v>
      </c>
      <c r="N5126" s="237"/>
      <c r="O5126" s="237" t="s">
        <v>10405</v>
      </c>
      <c r="P5126" s="238">
        <v>14</v>
      </c>
      <c r="Q5126" s="243" t="s">
        <v>10341</v>
      </c>
    </row>
    <row r="5127" spans="1:17" ht="60" x14ac:dyDescent="0.2">
      <c r="A5127" s="237" t="s">
        <v>52</v>
      </c>
      <c r="B5127" s="238">
        <v>10</v>
      </c>
      <c r="C5127" s="237" t="s">
        <v>27</v>
      </c>
      <c r="D5127" s="237">
        <v>14</v>
      </c>
      <c r="E5127" s="239">
        <v>41938</v>
      </c>
      <c r="F5127" s="240">
        <v>0.43958333333333338</v>
      </c>
      <c r="G5127" s="239">
        <v>41938</v>
      </c>
      <c r="H5127" s="240">
        <v>0.80972222222222223</v>
      </c>
      <c r="I5127" s="241">
        <v>0.37013888888711027</v>
      </c>
      <c r="J5127" s="239" t="s">
        <v>10406</v>
      </c>
      <c r="K5127" s="279" t="s">
        <v>10407</v>
      </c>
      <c r="L5127" s="237"/>
      <c r="M5127" s="241">
        <v>0.37013888888711027</v>
      </c>
      <c r="N5127" s="237"/>
      <c r="O5127" s="237" t="s">
        <v>10408</v>
      </c>
      <c r="P5127" s="238">
        <v>3270</v>
      </c>
      <c r="Q5127" s="243" t="s">
        <v>10341</v>
      </c>
    </row>
    <row r="5128" spans="1:17" ht="105" x14ac:dyDescent="0.2">
      <c r="A5128" s="237" t="s">
        <v>51</v>
      </c>
      <c r="B5128" s="238">
        <v>110</v>
      </c>
      <c r="C5128" s="237" t="s">
        <v>10409</v>
      </c>
      <c r="D5128" s="237"/>
      <c r="E5128" s="239">
        <v>41938</v>
      </c>
      <c r="F5128" s="240">
        <v>0.44166666666666665</v>
      </c>
      <c r="G5128" s="239">
        <v>41938</v>
      </c>
      <c r="H5128" s="240">
        <v>0.6020833333333333</v>
      </c>
      <c r="I5128" s="241">
        <v>0.16041666666472643</v>
      </c>
      <c r="J5128" s="239" t="s">
        <v>10410</v>
      </c>
      <c r="K5128" s="237" t="s">
        <v>10411</v>
      </c>
      <c r="L5128" s="237" t="s">
        <v>10412</v>
      </c>
      <c r="M5128" s="241">
        <v>4.5833333336243731E-2</v>
      </c>
      <c r="N5128" s="244">
        <v>41938.487500000003</v>
      </c>
      <c r="O5128" s="237" t="s">
        <v>10413</v>
      </c>
      <c r="P5128" s="238">
        <v>2113</v>
      </c>
      <c r="Q5128" s="243" t="s">
        <v>10392</v>
      </c>
    </row>
    <row r="5129" spans="1:17" ht="45" x14ac:dyDescent="0.2">
      <c r="A5129" s="237" t="s">
        <v>51</v>
      </c>
      <c r="B5129" s="238">
        <v>10</v>
      </c>
      <c r="C5129" s="237" t="s">
        <v>203</v>
      </c>
      <c r="D5129" s="237">
        <v>13</v>
      </c>
      <c r="E5129" s="239">
        <v>41938</v>
      </c>
      <c r="F5129" s="240">
        <v>0.45208333333333334</v>
      </c>
      <c r="G5129" s="239">
        <v>41938</v>
      </c>
      <c r="H5129" s="240">
        <v>0.5708333333333333</v>
      </c>
      <c r="I5129" s="241">
        <v>0.11874999999805974</v>
      </c>
      <c r="J5129" s="239" t="s">
        <v>456</v>
      </c>
      <c r="K5129" s="279" t="s">
        <v>10414</v>
      </c>
      <c r="L5129" s="237"/>
      <c r="M5129" s="241">
        <v>0.11874999999805974</v>
      </c>
      <c r="N5129" s="237"/>
      <c r="O5129" s="237" t="s">
        <v>10415</v>
      </c>
      <c r="P5129" s="238">
        <v>240</v>
      </c>
      <c r="Q5129" s="243" t="s">
        <v>10341</v>
      </c>
    </row>
    <row r="5130" spans="1:17" ht="30" x14ac:dyDescent="0.2">
      <c r="A5130" s="237" t="s">
        <v>51</v>
      </c>
      <c r="B5130" s="238">
        <v>110</v>
      </c>
      <c r="C5130" s="237" t="s">
        <v>2294</v>
      </c>
      <c r="D5130" s="237"/>
      <c r="E5130" s="239">
        <v>41938</v>
      </c>
      <c r="F5130" s="240">
        <v>0.4548611111111111</v>
      </c>
      <c r="G5130" s="239">
        <v>41938</v>
      </c>
      <c r="H5130" s="240">
        <v>0.4826388888888889</v>
      </c>
      <c r="I5130" s="241">
        <v>2.7777777779394663E-2</v>
      </c>
      <c r="J5130" s="239" t="s">
        <v>10416</v>
      </c>
      <c r="K5130" s="237" t="s">
        <v>10417</v>
      </c>
      <c r="L5130" s="237"/>
      <c r="M5130" s="241">
        <v>0</v>
      </c>
      <c r="N5130" s="237"/>
      <c r="O5130" s="237" t="s">
        <v>200</v>
      </c>
      <c r="P5130" s="238">
        <v>0</v>
      </c>
      <c r="Q5130" s="243" t="s">
        <v>10341</v>
      </c>
    </row>
    <row r="5131" spans="1:17" ht="45" x14ac:dyDescent="0.2">
      <c r="A5131" s="237" t="s">
        <v>53</v>
      </c>
      <c r="B5131" s="238">
        <v>10</v>
      </c>
      <c r="C5131" s="237" t="s">
        <v>10398</v>
      </c>
      <c r="D5131" s="237">
        <v>1</v>
      </c>
      <c r="E5131" s="239">
        <v>41938</v>
      </c>
      <c r="F5131" s="240">
        <v>0.45833333333333331</v>
      </c>
      <c r="G5131" s="239">
        <v>41938</v>
      </c>
      <c r="H5131" s="240">
        <v>0.60069444444444442</v>
      </c>
      <c r="I5131" s="241">
        <v>0.14236111111191957</v>
      </c>
      <c r="J5131" s="239" t="s">
        <v>10418</v>
      </c>
      <c r="K5131" s="237" t="s">
        <v>10419</v>
      </c>
      <c r="L5131" s="237"/>
      <c r="M5131" s="241">
        <v>0.14236111111191957</v>
      </c>
      <c r="N5131" s="237"/>
      <c r="O5131" s="237" t="s">
        <v>10420</v>
      </c>
      <c r="P5131" s="238">
        <v>1025</v>
      </c>
      <c r="Q5131" s="243" t="s">
        <v>3145</v>
      </c>
    </row>
    <row r="5132" spans="1:17" ht="60" x14ac:dyDescent="0.2">
      <c r="A5132" s="237" t="s">
        <v>51</v>
      </c>
      <c r="B5132" s="238">
        <v>10</v>
      </c>
      <c r="C5132" s="237" t="s">
        <v>82</v>
      </c>
      <c r="D5132" s="237">
        <v>6</v>
      </c>
      <c r="E5132" s="239">
        <v>41938</v>
      </c>
      <c r="F5132" s="240">
        <v>0.46249999999999997</v>
      </c>
      <c r="G5132" s="239">
        <v>41938</v>
      </c>
      <c r="H5132" s="240">
        <v>0.53125</v>
      </c>
      <c r="I5132" s="241">
        <v>6.8750000000000033E-2</v>
      </c>
      <c r="J5132" s="239" t="s">
        <v>524</v>
      </c>
      <c r="K5132" s="237" t="s">
        <v>10421</v>
      </c>
      <c r="L5132" s="237"/>
      <c r="M5132" s="241">
        <v>6.8750000000000033E-2</v>
      </c>
      <c r="N5132" s="237"/>
      <c r="O5132" s="237" t="s">
        <v>2354</v>
      </c>
      <c r="P5132" s="238">
        <v>234</v>
      </c>
      <c r="Q5132" s="243" t="s">
        <v>10341</v>
      </c>
    </row>
    <row r="5133" spans="1:17" ht="45" x14ac:dyDescent="0.2">
      <c r="A5133" s="237" t="s">
        <v>51</v>
      </c>
      <c r="B5133" s="238">
        <v>35</v>
      </c>
      <c r="C5133" s="237" t="s">
        <v>4298</v>
      </c>
      <c r="D5133" s="237"/>
      <c r="E5133" s="239">
        <v>41938</v>
      </c>
      <c r="F5133" s="240">
        <v>0.47569444444444442</v>
      </c>
      <c r="G5133" s="239">
        <v>41938</v>
      </c>
      <c r="H5133" s="240">
        <v>0.48125000000000001</v>
      </c>
      <c r="I5133" s="241">
        <v>5.5555555526451972E-3</v>
      </c>
      <c r="J5133" s="239" t="s">
        <v>473</v>
      </c>
      <c r="K5133" s="237" t="s">
        <v>10422</v>
      </c>
      <c r="L5133" s="237"/>
      <c r="M5133" s="241">
        <v>5.5555555526451972E-3</v>
      </c>
      <c r="N5133" s="237"/>
      <c r="O5133" s="237" t="s">
        <v>10423</v>
      </c>
      <c r="P5133" s="238">
        <v>30</v>
      </c>
      <c r="Q5133" s="243" t="s">
        <v>3470</v>
      </c>
    </row>
    <row r="5134" spans="1:17" ht="45" x14ac:dyDescent="0.2">
      <c r="A5134" s="237" t="s">
        <v>51</v>
      </c>
      <c r="B5134" s="238">
        <v>10</v>
      </c>
      <c r="C5134" s="237" t="s">
        <v>32</v>
      </c>
      <c r="D5134" s="237">
        <v>1</v>
      </c>
      <c r="E5134" s="239">
        <v>41938</v>
      </c>
      <c r="F5134" s="240">
        <v>0.47569444444444442</v>
      </c>
      <c r="G5134" s="239">
        <v>41938</v>
      </c>
      <c r="H5134" s="240">
        <v>0.67361111111111116</v>
      </c>
      <c r="I5134" s="241">
        <v>0.19791666666504981</v>
      </c>
      <c r="J5134" s="239" t="s">
        <v>456</v>
      </c>
      <c r="K5134" s="279" t="s">
        <v>10424</v>
      </c>
      <c r="L5134" s="237"/>
      <c r="M5134" s="241">
        <v>0.19791666666504981</v>
      </c>
      <c r="N5134" s="237"/>
      <c r="O5134" s="237" t="s">
        <v>10425</v>
      </c>
      <c r="P5134" s="238">
        <v>80</v>
      </c>
      <c r="Q5134" s="243" t="s">
        <v>10341</v>
      </c>
    </row>
    <row r="5135" spans="1:17" ht="90" x14ac:dyDescent="0.2">
      <c r="A5135" s="237" t="s">
        <v>51</v>
      </c>
      <c r="B5135" s="238">
        <v>10</v>
      </c>
      <c r="C5135" s="237" t="s">
        <v>80</v>
      </c>
      <c r="D5135" s="237">
        <v>10</v>
      </c>
      <c r="E5135" s="239">
        <v>41938</v>
      </c>
      <c r="F5135" s="240">
        <v>0.47986111111111113</v>
      </c>
      <c r="G5135" s="239">
        <v>41938</v>
      </c>
      <c r="H5135" s="240">
        <v>0.51458333333333328</v>
      </c>
      <c r="I5135" s="241">
        <v>3.4722222218826759E-2</v>
      </c>
      <c r="J5135" s="239" t="s">
        <v>473</v>
      </c>
      <c r="K5135" s="237"/>
      <c r="L5135" s="237"/>
      <c r="M5135" s="241">
        <v>3.4722222218826759E-2</v>
      </c>
      <c r="N5135" s="237"/>
      <c r="O5135" s="237" t="s">
        <v>10426</v>
      </c>
      <c r="P5135" s="238">
        <v>354</v>
      </c>
      <c r="Q5135" s="243" t="s">
        <v>10341</v>
      </c>
    </row>
    <row r="5136" spans="1:17" ht="45" x14ac:dyDescent="0.2">
      <c r="A5136" s="237" t="s">
        <v>52</v>
      </c>
      <c r="B5136" s="238">
        <v>6</v>
      </c>
      <c r="C5136" s="237" t="s">
        <v>60</v>
      </c>
      <c r="D5136" s="237">
        <v>15</v>
      </c>
      <c r="E5136" s="239">
        <v>41938</v>
      </c>
      <c r="F5136" s="240">
        <v>0.50694444444444442</v>
      </c>
      <c r="G5136" s="239">
        <v>41938</v>
      </c>
      <c r="H5136" s="240">
        <v>0.5708333333333333</v>
      </c>
      <c r="I5136" s="241">
        <v>6.3888888886948658E-2</v>
      </c>
      <c r="J5136" s="239" t="s">
        <v>456</v>
      </c>
      <c r="K5136" s="279" t="s">
        <v>10427</v>
      </c>
      <c r="L5136" s="237"/>
      <c r="M5136" s="241">
        <v>6.3888888886948658E-2</v>
      </c>
      <c r="N5136" s="237"/>
      <c r="O5136" s="237" t="s">
        <v>10428</v>
      </c>
      <c r="P5136" s="238">
        <v>947</v>
      </c>
      <c r="Q5136" s="243" t="s">
        <v>10341</v>
      </c>
    </row>
    <row r="5137" spans="1:17" ht="45" x14ac:dyDescent="0.2">
      <c r="A5137" s="237" t="s">
        <v>55</v>
      </c>
      <c r="B5137" s="238">
        <v>10</v>
      </c>
      <c r="C5137" s="237" t="s">
        <v>10429</v>
      </c>
      <c r="D5137" s="237">
        <v>153</v>
      </c>
      <c r="E5137" s="239">
        <v>41938</v>
      </c>
      <c r="F5137" s="240">
        <v>0.50902777777777775</v>
      </c>
      <c r="G5137" s="239">
        <v>41938</v>
      </c>
      <c r="H5137" s="240">
        <v>0.51388888888888895</v>
      </c>
      <c r="I5137" s="241">
        <v>4.8611111127280227E-3</v>
      </c>
      <c r="J5137" s="239" t="s">
        <v>10430</v>
      </c>
      <c r="K5137" s="237"/>
      <c r="L5137" s="237"/>
      <c r="M5137" s="241">
        <v>4.8611111127280227E-3</v>
      </c>
      <c r="N5137" s="237"/>
      <c r="O5137" s="237" t="s">
        <v>10431</v>
      </c>
      <c r="P5137" s="238">
        <v>2</v>
      </c>
      <c r="Q5137" s="243" t="s">
        <v>10432</v>
      </c>
    </row>
    <row r="5138" spans="1:17" ht="30" x14ac:dyDescent="0.2">
      <c r="A5138" s="237" t="s">
        <v>53</v>
      </c>
      <c r="B5138" s="238">
        <v>10</v>
      </c>
      <c r="C5138" s="237" t="s">
        <v>270</v>
      </c>
      <c r="D5138" s="237">
        <v>15</v>
      </c>
      <c r="E5138" s="239">
        <v>41938</v>
      </c>
      <c r="F5138" s="240">
        <v>0.51250000000000007</v>
      </c>
      <c r="G5138" s="239">
        <v>41938</v>
      </c>
      <c r="H5138" s="240">
        <v>0.52083333333333337</v>
      </c>
      <c r="I5138" s="241">
        <v>8.3333333357585859E-3</v>
      </c>
      <c r="J5138" s="239" t="s">
        <v>471</v>
      </c>
      <c r="K5138" s="237"/>
      <c r="L5138" s="237"/>
      <c r="M5138" s="241">
        <v>8.3333333357585859E-3</v>
      </c>
      <c r="N5138" s="237"/>
      <c r="O5138" s="237" t="s">
        <v>10433</v>
      </c>
      <c r="P5138" s="238">
        <v>12</v>
      </c>
      <c r="Q5138" s="243" t="s">
        <v>3629</v>
      </c>
    </row>
    <row r="5139" spans="1:17" ht="30" x14ac:dyDescent="0.2">
      <c r="A5139" s="237" t="s">
        <v>53</v>
      </c>
      <c r="B5139" s="238">
        <v>10</v>
      </c>
      <c r="C5139" s="237" t="s">
        <v>209</v>
      </c>
      <c r="D5139" s="237">
        <v>11</v>
      </c>
      <c r="E5139" s="239">
        <v>41938</v>
      </c>
      <c r="F5139" s="240">
        <v>0.51458333333333328</v>
      </c>
      <c r="G5139" s="239">
        <v>41938</v>
      </c>
      <c r="H5139" s="240">
        <v>0.57986111111111105</v>
      </c>
      <c r="I5139" s="241">
        <v>6.527777777616095E-2</v>
      </c>
      <c r="J5139" s="239" t="s">
        <v>473</v>
      </c>
      <c r="K5139" s="237"/>
      <c r="L5139" s="237"/>
      <c r="M5139" s="241">
        <v>6.527777777616095E-2</v>
      </c>
      <c r="N5139" s="237"/>
      <c r="O5139" s="237" t="s">
        <v>10434</v>
      </c>
      <c r="P5139" s="238">
        <v>150</v>
      </c>
      <c r="Q5139" s="243" t="s">
        <v>2154</v>
      </c>
    </row>
    <row r="5140" spans="1:17" ht="30" x14ac:dyDescent="0.2">
      <c r="A5140" s="237" t="s">
        <v>52</v>
      </c>
      <c r="B5140" s="238">
        <v>6</v>
      </c>
      <c r="C5140" s="237" t="s">
        <v>60</v>
      </c>
      <c r="D5140" s="237">
        <v>2</v>
      </c>
      <c r="E5140" s="239">
        <v>41938</v>
      </c>
      <c r="F5140" s="240">
        <v>0.51944444444444449</v>
      </c>
      <c r="G5140" s="239">
        <v>41938</v>
      </c>
      <c r="H5140" s="240">
        <v>0.52222222222222225</v>
      </c>
      <c r="I5140" s="241">
        <v>2.7777777774543599E-3</v>
      </c>
      <c r="J5140" s="239" t="s">
        <v>473</v>
      </c>
      <c r="K5140" s="237"/>
      <c r="L5140" s="237"/>
      <c r="M5140" s="241">
        <v>2.7777777774543599E-3</v>
      </c>
      <c r="N5140" s="237"/>
      <c r="O5140" s="237" t="s">
        <v>10435</v>
      </c>
      <c r="P5140" s="238">
        <v>3</v>
      </c>
      <c r="Q5140" s="243" t="s">
        <v>10392</v>
      </c>
    </row>
    <row r="5141" spans="1:17" ht="30" x14ac:dyDescent="0.2">
      <c r="A5141" s="237" t="s">
        <v>52</v>
      </c>
      <c r="B5141" s="238">
        <v>6</v>
      </c>
      <c r="C5141" s="237" t="s">
        <v>298</v>
      </c>
      <c r="D5141" s="237">
        <v>21</v>
      </c>
      <c r="E5141" s="239">
        <v>41938</v>
      </c>
      <c r="F5141" s="240">
        <v>0.52083333333333337</v>
      </c>
      <c r="G5141" s="239">
        <v>41938</v>
      </c>
      <c r="H5141" s="240">
        <v>0.68263888888888891</v>
      </c>
      <c r="I5141" s="241">
        <v>0.16180555555426201</v>
      </c>
      <c r="J5141" s="239" t="s">
        <v>482</v>
      </c>
      <c r="K5141" s="237" t="s">
        <v>10436</v>
      </c>
      <c r="L5141" s="237"/>
      <c r="M5141" s="241">
        <v>0.16180555555426201</v>
      </c>
      <c r="N5141" s="237"/>
      <c r="O5141" s="237" t="s">
        <v>10437</v>
      </c>
      <c r="P5141" s="238">
        <v>228</v>
      </c>
      <c r="Q5141" s="243" t="s">
        <v>10341</v>
      </c>
    </row>
    <row r="5142" spans="1:17" ht="45" x14ac:dyDescent="0.2">
      <c r="A5142" s="237" t="s">
        <v>53</v>
      </c>
      <c r="B5142" s="238">
        <v>10</v>
      </c>
      <c r="C5142" s="237" t="s">
        <v>115</v>
      </c>
      <c r="D5142" s="237">
        <v>10</v>
      </c>
      <c r="E5142" s="239">
        <v>41938</v>
      </c>
      <c r="F5142" s="240">
        <v>0.5229166666666667</v>
      </c>
      <c r="G5142" s="239">
        <v>41938</v>
      </c>
      <c r="H5142" s="240">
        <v>0.55694444444444446</v>
      </c>
      <c r="I5142" s="241">
        <v>3.4027777774220613E-2</v>
      </c>
      <c r="J5142" s="239" t="s">
        <v>10438</v>
      </c>
      <c r="K5142" s="237" t="s">
        <v>10439</v>
      </c>
      <c r="L5142" s="237"/>
      <c r="M5142" s="241">
        <v>3.4027777774220613E-2</v>
      </c>
      <c r="N5142" s="237"/>
      <c r="O5142" s="237" t="s">
        <v>10440</v>
      </c>
      <c r="P5142" s="238">
        <v>400</v>
      </c>
      <c r="Q5142" s="243" t="s">
        <v>3629</v>
      </c>
    </row>
    <row r="5143" spans="1:17" ht="45" x14ac:dyDescent="0.2">
      <c r="A5143" s="237" t="s">
        <v>50</v>
      </c>
      <c r="B5143" s="238">
        <v>10</v>
      </c>
      <c r="C5143" s="237" t="s">
        <v>354</v>
      </c>
      <c r="D5143" s="237">
        <v>2</v>
      </c>
      <c r="E5143" s="239">
        <v>41938</v>
      </c>
      <c r="F5143" s="240">
        <v>0.52986111111111112</v>
      </c>
      <c r="G5143" s="239">
        <v>41938</v>
      </c>
      <c r="H5143" s="240">
        <v>0.54791666666666672</v>
      </c>
      <c r="I5143" s="241">
        <v>1.8055555558950998E-2</v>
      </c>
      <c r="J5143" s="239" t="s">
        <v>456</v>
      </c>
      <c r="K5143" s="237" t="s">
        <v>10441</v>
      </c>
      <c r="L5143" s="237"/>
      <c r="M5143" s="241">
        <v>1.8055555558950998E-2</v>
      </c>
      <c r="N5143" s="237"/>
      <c r="O5143" s="237" t="s">
        <v>10442</v>
      </c>
      <c r="P5143" s="238">
        <v>670</v>
      </c>
      <c r="Q5143" s="243" t="s">
        <v>10392</v>
      </c>
    </row>
    <row r="5144" spans="1:17" ht="60" x14ac:dyDescent="0.2">
      <c r="A5144" s="237" t="s">
        <v>53</v>
      </c>
      <c r="B5144" s="238">
        <v>10</v>
      </c>
      <c r="C5144" s="237" t="s">
        <v>400</v>
      </c>
      <c r="D5144" s="237">
        <v>24</v>
      </c>
      <c r="E5144" s="239">
        <v>41938</v>
      </c>
      <c r="F5144" s="240">
        <v>0.53611111111111109</v>
      </c>
      <c r="G5144" s="239">
        <v>41938</v>
      </c>
      <c r="H5144" s="240">
        <v>0.53888888888888886</v>
      </c>
      <c r="I5144" s="241">
        <v>2.777777780849866E-3</v>
      </c>
      <c r="J5144" s="239" t="s">
        <v>471</v>
      </c>
      <c r="K5144" s="237"/>
      <c r="L5144" s="237"/>
      <c r="M5144" s="241">
        <v>2.777777780849866E-3</v>
      </c>
      <c r="N5144" s="237"/>
      <c r="O5144" s="237" t="s">
        <v>10443</v>
      </c>
      <c r="P5144" s="238">
        <v>30</v>
      </c>
      <c r="Q5144" s="243" t="s">
        <v>2154</v>
      </c>
    </row>
    <row r="5145" spans="1:17" ht="45" x14ac:dyDescent="0.2">
      <c r="A5145" s="237" t="s">
        <v>52</v>
      </c>
      <c r="B5145" s="238">
        <v>35</v>
      </c>
      <c r="C5145" s="237" t="s">
        <v>10444</v>
      </c>
      <c r="D5145" s="237"/>
      <c r="E5145" s="239">
        <v>41938</v>
      </c>
      <c r="F5145" s="240">
        <v>0.53819444444444442</v>
      </c>
      <c r="G5145" s="239">
        <v>41938</v>
      </c>
      <c r="H5145" s="240">
        <v>0.65694444444444444</v>
      </c>
      <c r="I5145" s="241">
        <v>0.11875000000226366</v>
      </c>
      <c r="J5145" s="239" t="s">
        <v>10445</v>
      </c>
      <c r="K5145" s="237" t="s">
        <v>10446</v>
      </c>
      <c r="L5145" s="237" t="s">
        <v>10447</v>
      </c>
      <c r="M5145" s="241">
        <v>0</v>
      </c>
      <c r="N5145" s="237"/>
      <c r="O5145" s="237" t="s">
        <v>200</v>
      </c>
      <c r="P5145" s="238">
        <v>0</v>
      </c>
      <c r="Q5145" s="243" t="s">
        <v>10392</v>
      </c>
    </row>
    <row r="5146" spans="1:17" ht="90" x14ac:dyDescent="0.2">
      <c r="A5146" s="237" t="s">
        <v>51</v>
      </c>
      <c r="B5146" s="238">
        <v>10</v>
      </c>
      <c r="C5146" s="237" t="s">
        <v>80</v>
      </c>
      <c r="D5146" s="237">
        <v>10</v>
      </c>
      <c r="E5146" s="239">
        <v>41938</v>
      </c>
      <c r="F5146" s="240">
        <v>0.54166666666666663</v>
      </c>
      <c r="G5146" s="239">
        <v>41938</v>
      </c>
      <c r="H5146" s="240">
        <v>0.55486111111111114</v>
      </c>
      <c r="I5146" s="241">
        <v>1.319444444137241E-2</v>
      </c>
      <c r="J5146" s="239" t="s">
        <v>548</v>
      </c>
      <c r="K5146" s="237" t="s">
        <v>10448</v>
      </c>
      <c r="L5146" s="237"/>
      <c r="M5146" s="241">
        <v>1.319444444137241E-2</v>
      </c>
      <c r="N5146" s="237"/>
      <c r="O5146" s="237" t="s">
        <v>10426</v>
      </c>
      <c r="P5146" s="238">
        <v>65</v>
      </c>
      <c r="Q5146" s="243" t="s">
        <v>10341</v>
      </c>
    </row>
    <row r="5147" spans="1:17" ht="30" x14ac:dyDescent="0.2">
      <c r="A5147" s="237" t="s">
        <v>52</v>
      </c>
      <c r="B5147" s="238">
        <v>110</v>
      </c>
      <c r="C5147" s="237" t="s">
        <v>10449</v>
      </c>
      <c r="D5147" s="237"/>
      <c r="E5147" s="239">
        <v>41938</v>
      </c>
      <c r="F5147" s="240">
        <v>0.54236111111111118</v>
      </c>
      <c r="G5147" s="239">
        <v>41938</v>
      </c>
      <c r="H5147" s="240">
        <v>0.56874999999999998</v>
      </c>
      <c r="I5147" s="241">
        <v>2.6388888887433626E-2</v>
      </c>
      <c r="J5147" s="239" t="s">
        <v>10416</v>
      </c>
      <c r="K5147" s="237" t="s">
        <v>10305</v>
      </c>
      <c r="L5147" s="237"/>
      <c r="M5147" s="241">
        <v>0</v>
      </c>
      <c r="N5147" s="237"/>
      <c r="O5147" s="237" t="s">
        <v>200</v>
      </c>
      <c r="P5147" s="238">
        <v>0</v>
      </c>
      <c r="Q5147" s="243" t="s">
        <v>10341</v>
      </c>
    </row>
    <row r="5148" spans="1:17" ht="45" x14ac:dyDescent="0.2">
      <c r="A5148" s="237" t="s">
        <v>51</v>
      </c>
      <c r="B5148" s="238">
        <v>10</v>
      </c>
      <c r="C5148" s="237" t="s">
        <v>219</v>
      </c>
      <c r="D5148" s="237">
        <v>2</v>
      </c>
      <c r="E5148" s="239">
        <v>41938</v>
      </c>
      <c r="F5148" s="240">
        <v>0.54236111111111118</v>
      </c>
      <c r="G5148" s="239">
        <v>41938</v>
      </c>
      <c r="H5148" s="240">
        <v>0.57986111111111105</v>
      </c>
      <c r="I5148" s="241">
        <v>3.7499999998383049E-2</v>
      </c>
      <c r="J5148" s="239" t="s">
        <v>6022</v>
      </c>
      <c r="K5148" s="237"/>
      <c r="L5148" s="237"/>
      <c r="M5148" s="241">
        <v>3.7499999998383049E-2</v>
      </c>
      <c r="N5148" s="237"/>
      <c r="O5148" s="237" t="s">
        <v>10450</v>
      </c>
      <c r="P5148" s="238">
        <v>66</v>
      </c>
      <c r="Q5148" s="243" t="s">
        <v>10357</v>
      </c>
    </row>
    <row r="5149" spans="1:17" ht="45" x14ac:dyDescent="0.2">
      <c r="A5149" s="237" t="s">
        <v>51</v>
      </c>
      <c r="B5149" s="238">
        <v>35</v>
      </c>
      <c r="C5149" s="237" t="s">
        <v>4660</v>
      </c>
      <c r="D5149" s="237"/>
      <c r="E5149" s="239">
        <v>41938</v>
      </c>
      <c r="F5149" s="240">
        <v>0.54305555555555551</v>
      </c>
      <c r="G5149" s="239">
        <v>41938</v>
      </c>
      <c r="H5149" s="240">
        <v>0.62152777777777779</v>
      </c>
      <c r="I5149" s="241">
        <v>7.8472222225456023E-2</v>
      </c>
      <c r="J5149" s="239" t="s">
        <v>10451</v>
      </c>
      <c r="K5149" s="237" t="s">
        <v>10452</v>
      </c>
      <c r="L5149" s="237"/>
      <c r="M5149" s="241">
        <v>7.8472222225456023E-2</v>
      </c>
      <c r="N5149" s="237"/>
      <c r="O5149" s="237" t="s">
        <v>10453</v>
      </c>
      <c r="P5149" s="238">
        <v>679</v>
      </c>
      <c r="Q5149" s="243" t="s">
        <v>10392</v>
      </c>
    </row>
    <row r="5150" spans="1:17" ht="30" x14ac:dyDescent="0.2">
      <c r="A5150" s="237" t="s">
        <v>50</v>
      </c>
      <c r="B5150" s="238">
        <v>10</v>
      </c>
      <c r="C5150" s="237" t="s">
        <v>354</v>
      </c>
      <c r="D5150" s="237">
        <v>28</v>
      </c>
      <c r="E5150" s="239">
        <v>41938</v>
      </c>
      <c r="F5150" s="240">
        <v>0.56041666666666667</v>
      </c>
      <c r="G5150" s="239">
        <v>41938</v>
      </c>
      <c r="H5150" s="240">
        <v>0.56041666666666667</v>
      </c>
      <c r="I5150" s="241">
        <v>0</v>
      </c>
      <c r="J5150" s="239" t="s">
        <v>472</v>
      </c>
      <c r="K5150" s="237"/>
      <c r="L5150" s="237"/>
      <c r="M5150" s="241">
        <v>0</v>
      </c>
      <c r="N5150" s="237"/>
      <c r="O5150" s="237" t="s">
        <v>200</v>
      </c>
      <c r="P5150" s="238">
        <v>0</v>
      </c>
      <c r="Q5150" s="243" t="s">
        <v>10357</v>
      </c>
    </row>
    <row r="5151" spans="1:17" ht="60" x14ac:dyDescent="0.2">
      <c r="A5151" s="237" t="s">
        <v>54</v>
      </c>
      <c r="B5151" s="238">
        <v>10</v>
      </c>
      <c r="C5151" s="237" t="s">
        <v>155</v>
      </c>
      <c r="D5151" s="237">
        <v>19</v>
      </c>
      <c r="E5151" s="239">
        <v>41938</v>
      </c>
      <c r="F5151" s="240">
        <v>0.56111111111111112</v>
      </c>
      <c r="G5151" s="239">
        <v>41938</v>
      </c>
      <c r="H5151" s="240">
        <v>0.58472222222222225</v>
      </c>
      <c r="I5151" s="241">
        <v>2.361111111078773E-2</v>
      </c>
      <c r="J5151" s="239" t="s">
        <v>10454</v>
      </c>
      <c r="K5151" s="237" t="s">
        <v>10455</v>
      </c>
      <c r="L5151" s="237"/>
      <c r="M5151" s="241">
        <v>2.361111111078773E-2</v>
      </c>
      <c r="N5151" s="237"/>
      <c r="O5151" s="237" t="s">
        <v>10456</v>
      </c>
      <c r="P5151" s="238">
        <v>204</v>
      </c>
      <c r="Q5151" s="243" t="s">
        <v>10174</v>
      </c>
    </row>
    <row r="5152" spans="1:17" ht="45" x14ac:dyDescent="0.2">
      <c r="A5152" s="237" t="s">
        <v>50</v>
      </c>
      <c r="B5152" s="238">
        <v>10</v>
      </c>
      <c r="C5152" s="237" t="s">
        <v>147</v>
      </c>
      <c r="D5152" s="237">
        <v>8</v>
      </c>
      <c r="E5152" s="239">
        <v>41938</v>
      </c>
      <c r="F5152" s="240">
        <v>0.57291666666666663</v>
      </c>
      <c r="G5152" s="239">
        <v>41938</v>
      </c>
      <c r="H5152" s="240">
        <v>0.61111111111111105</v>
      </c>
      <c r="I5152" s="241">
        <v>3.8194444442827602E-2</v>
      </c>
      <c r="J5152" s="239" t="s">
        <v>456</v>
      </c>
      <c r="K5152" s="237" t="s">
        <v>10457</v>
      </c>
      <c r="L5152" s="237"/>
      <c r="M5152" s="241">
        <v>3.8194444442827602E-2</v>
      </c>
      <c r="N5152" s="237"/>
      <c r="O5152" s="237" t="s">
        <v>10458</v>
      </c>
      <c r="P5152" s="238">
        <v>170</v>
      </c>
      <c r="Q5152" s="243" t="s">
        <v>10357</v>
      </c>
    </row>
    <row r="5153" spans="1:17" ht="60" x14ac:dyDescent="0.2">
      <c r="A5153" s="237" t="s">
        <v>54</v>
      </c>
      <c r="B5153" s="238">
        <v>10</v>
      </c>
      <c r="C5153" s="237" t="s">
        <v>369</v>
      </c>
      <c r="D5153" s="237">
        <v>15</v>
      </c>
      <c r="E5153" s="239">
        <v>41938</v>
      </c>
      <c r="F5153" s="240">
        <v>0.57430555555555551</v>
      </c>
      <c r="G5153" s="239">
        <v>41938</v>
      </c>
      <c r="H5153" s="240">
        <v>0.60416666666666663</v>
      </c>
      <c r="I5153" s="241">
        <v>2.9861111108685834E-2</v>
      </c>
      <c r="J5153" s="239" t="s">
        <v>448</v>
      </c>
      <c r="K5153" s="237" t="s">
        <v>10459</v>
      </c>
      <c r="L5153" s="237"/>
      <c r="M5153" s="241">
        <v>2.9861111108685834E-2</v>
      </c>
      <c r="N5153" s="237"/>
      <c r="O5153" s="237" t="s">
        <v>10460</v>
      </c>
      <c r="P5153" s="238">
        <v>627</v>
      </c>
      <c r="Q5153" s="243" t="s">
        <v>2911</v>
      </c>
    </row>
    <row r="5154" spans="1:17" ht="60" x14ac:dyDescent="0.2">
      <c r="A5154" s="237" t="s">
        <v>50</v>
      </c>
      <c r="B5154" s="238">
        <v>10</v>
      </c>
      <c r="C5154" s="237" t="s">
        <v>354</v>
      </c>
      <c r="D5154" s="237">
        <v>28</v>
      </c>
      <c r="E5154" s="239">
        <v>41938</v>
      </c>
      <c r="F5154" s="240">
        <v>0.58819444444444446</v>
      </c>
      <c r="G5154" s="239">
        <v>41938</v>
      </c>
      <c r="H5154" s="240">
        <v>0.59652777777777777</v>
      </c>
      <c r="I5154" s="241">
        <v>8.333333335111881E-3</v>
      </c>
      <c r="J5154" s="239" t="s">
        <v>473</v>
      </c>
      <c r="K5154" s="237"/>
      <c r="L5154" s="237"/>
      <c r="M5154" s="241">
        <v>8.333333335111881E-3</v>
      </c>
      <c r="N5154" s="237"/>
      <c r="O5154" s="237" t="s">
        <v>10461</v>
      </c>
      <c r="P5154" s="238">
        <v>80</v>
      </c>
      <c r="Q5154" s="243" t="s">
        <v>10357</v>
      </c>
    </row>
    <row r="5155" spans="1:17" ht="30" x14ac:dyDescent="0.2">
      <c r="A5155" s="237" t="s">
        <v>53</v>
      </c>
      <c r="B5155" s="238">
        <v>10</v>
      </c>
      <c r="C5155" s="237" t="s">
        <v>209</v>
      </c>
      <c r="D5155" s="237">
        <v>11</v>
      </c>
      <c r="E5155" s="239">
        <v>41938</v>
      </c>
      <c r="F5155" s="240">
        <v>0.58958333333333335</v>
      </c>
      <c r="G5155" s="239">
        <v>41938</v>
      </c>
      <c r="H5155" s="240">
        <v>0.7104166666666667</v>
      </c>
      <c r="I5155" s="241">
        <v>0.12083333333527357</v>
      </c>
      <c r="J5155" s="239" t="s">
        <v>456</v>
      </c>
      <c r="K5155" s="237" t="s">
        <v>10462</v>
      </c>
      <c r="L5155" s="237"/>
      <c r="M5155" s="241">
        <v>0.12083333333527357</v>
      </c>
      <c r="N5155" s="237"/>
      <c r="O5155" s="237" t="s">
        <v>10434</v>
      </c>
      <c r="P5155" s="238">
        <v>150</v>
      </c>
      <c r="Q5155" s="243" t="s">
        <v>4358</v>
      </c>
    </row>
    <row r="5156" spans="1:17" ht="60" x14ac:dyDescent="0.2">
      <c r="A5156" s="237" t="s">
        <v>53</v>
      </c>
      <c r="B5156" s="238">
        <v>10</v>
      </c>
      <c r="C5156" s="237" t="s">
        <v>400</v>
      </c>
      <c r="D5156" s="237">
        <v>24</v>
      </c>
      <c r="E5156" s="239">
        <v>41938</v>
      </c>
      <c r="F5156" s="240">
        <v>0.6</v>
      </c>
      <c r="G5156" s="239">
        <v>41938</v>
      </c>
      <c r="H5156" s="240">
        <v>0.60347222222222219</v>
      </c>
      <c r="I5156" s="241">
        <v>3.4722222248092516E-3</v>
      </c>
      <c r="J5156" s="239" t="s">
        <v>471</v>
      </c>
      <c r="K5156" s="237"/>
      <c r="L5156" s="237"/>
      <c r="M5156" s="241">
        <v>3.4722222248092516E-3</v>
      </c>
      <c r="N5156" s="237"/>
      <c r="O5156" s="237" t="s">
        <v>10443</v>
      </c>
      <c r="P5156" s="238">
        <v>80</v>
      </c>
      <c r="Q5156" s="243" t="s">
        <v>4358</v>
      </c>
    </row>
    <row r="5157" spans="1:17" ht="30" x14ac:dyDescent="0.2">
      <c r="A5157" s="237" t="s">
        <v>53</v>
      </c>
      <c r="B5157" s="238">
        <v>10</v>
      </c>
      <c r="C5157" s="237" t="s">
        <v>79</v>
      </c>
      <c r="D5157" s="237">
        <v>8</v>
      </c>
      <c r="E5157" s="239">
        <v>41938</v>
      </c>
      <c r="F5157" s="240">
        <v>0.60972222222222217</v>
      </c>
      <c r="G5157" s="239">
        <v>41938</v>
      </c>
      <c r="H5157" s="240">
        <v>0.70486111111111116</v>
      </c>
      <c r="I5157" s="241">
        <v>9.5138888887272066E-2</v>
      </c>
      <c r="J5157" s="239" t="s">
        <v>499</v>
      </c>
      <c r="K5157" s="279" t="s">
        <v>10463</v>
      </c>
      <c r="L5157" s="237"/>
      <c r="M5157" s="241">
        <v>9.5138888887272066E-2</v>
      </c>
      <c r="N5157" s="237"/>
      <c r="O5157" s="237" t="s">
        <v>9542</v>
      </c>
      <c r="P5157" s="238">
        <v>114</v>
      </c>
      <c r="Q5157" s="243" t="s">
        <v>4367</v>
      </c>
    </row>
    <row r="5158" spans="1:17" ht="45" x14ac:dyDescent="0.2">
      <c r="A5158" s="237" t="s">
        <v>52</v>
      </c>
      <c r="B5158" s="238">
        <v>35</v>
      </c>
      <c r="C5158" s="237" t="s">
        <v>10464</v>
      </c>
      <c r="D5158" s="237"/>
      <c r="E5158" s="239">
        <v>41938</v>
      </c>
      <c r="F5158" s="240">
        <v>0.61319444444444449</v>
      </c>
      <c r="G5158" s="239">
        <v>41938</v>
      </c>
      <c r="H5158" s="240">
        <v>0.62222222222222223</v>
      </c>
      <c r="I5158" s="241">
        <v>9.0277777759991684E-3</v>
      </c>
      <c r="J5158" s="239" t="s">
        <v>5646</v>
      </c>
      <c r="K5158" s="237" t="s">
        <v>10465</v>
      </c>
      <c r="L5158" s="237"/>
      <c r="M5158" s="241">
        <v>9.0277777759991684E-3</v>
      </c>
      <c r="N5158" s="237"/>
      <c r="O5158" s="237" t="s">
        <v>10466</v>
      </c>
      <c r="P5158" s="238">
        <v>675</v>
      </c>
      <c r="Q5158" s="243" t="s">
        <v>10467</v>
      </c>
    </row>
    <row r="5159" spans="1:17" ht="75" x14ac:dyDescent="0.2">
      <c r="A5159" s="237" t="s">
        <v>53</v>
      </c>
      <c r="B5159" s="238">
        <v>10</v>
      </c>
      <c r="C5159" s="237" t="s">
        <v>351</v>
      </c>
      <c r="D5159" s="237">
        <v>5</v>
      </c>
      <c r="E5159" s="239">
        <v>41938</v>
      </c>
      <c r="F5159" s="240">
        <v>0.61805555555555558</v>
      </c>
      <c r="G5159" s="239">
        <v>41938</v>
      </c>
      <c r="H5159" s="240">
        <v>0.64930555555555558</v>
      </c>
      <c r="I5159" s="241">
        <v>3.1249999999191536E-2</v>
      </c>
      <c r="J5159" s="239" t="s">
        <v>499</v>
      </c>
      <c r="K5159" s="237" t="s">
        <v>10468</v>
      </c>
      <c r="L5159" s="237"/>
      <c r="M5159" s="241">
        <v>3.1249999999191536E-2</v>
      </c>
      <c r="N5159" s="237"/>
      <c r="O5159" s="237" t="s">
        <v>10469</v>
      </c>
      <c r="P5159" s="238">
        <v>90</v>
      </c>
      <c r="Q5159" s="243" t="s">
        <v>4358</v>
      </c>
    </row>
    <row r="5160" spans="1:17" ht="60" x14ac:dyDescent="0.2">
      <c r="A5160" s="228" t="s">
        <v>53</v>
      </c>
      <c r="B5160" s="229">
        <v>6</v>
      </c>
      <c r="C5160" s="228" t="s">
        <v>9588</v>
      </c>
      <c r="D5160" s="228">
        <v>12</v>
      </c>
      <c r="E5160" s="230">
        <v>41938</v>
      </c>
      <c r="F5160" s="226">
        <v>0.625</v>
      </c>
      <c r="G5160" s="230">
        <v>41938</v>
      </c>
      <c r="H5160" s="226">
        <v>0.67986111111111114</v>
      </c>
      <c r="I5160" s="231">
        <v>5.486111110803904E-2</v>
      </c>
      <c r="J5160" s="230" t="s">
        <v>10470</v>
      </c>
      <c r="K5160" s="228" t="s">
        <v>10471</v>
      </c>
      <c r="L5160" s="228"/>
      <c r="M5160" s="231">
        <v>5.486111110803904E-2</v>
      </c>
      <c r="N5160" s="228"/>
      <c r="O5160" s="228" t="s">
        <v>10472</v>
      </c>
      <c r="P5160" s="229">
        <v>1066</v>
      </c>
      <c r="Q5160" s="232" t="s">
        <v>4358</v>
      </c>
    </row>
    <row r="5161" spans="1:17" ht="30" x14ac:dyDescent="0.2">
      <c r="A5161" s="237" t="s">
        <v>51</v>
      </c>
      <c r="B5161" s="238">
        <v>10</v>
      </c>
      <c r="C5161" s="237" t="s">
        <v>144</v>
      </c>
      <c r="D5161" s="237">
        <v>25</v>
      </c>
      <c r="E5161" s="239">
        <v>41938</v>
      </c>
      <c r="F5161" s="240">
        <v>0.62708333333333333</v>
      </c>
      <c r="G5161" s="239">
        <v>41938</v>
      </c>
      <c r="H5161" s="240">
        <v>0.65486111111111112</v>
      </c>
      <c r="I5161" s="241">
        <v>2.777777778052648E-2</v>
      </c>
      <c r="J5161" s="239" t="s">
        <v>473</v>
      </c>
      <c r="K5161" s="237"/>
      <c r="L5161" s="237"/>
      <c r="M5161" s="241">
        <v>2.777777778052648E-2</v>
      </c>
      <c r="N5161" s="237"/>
      <c r="O5161" s="237" t="s">
        <v>10473</v>
      </c>
      <c r="P5161" s="238">
        <v>154</v>
      </c>
      <c r="Q5161" s="243" t="s">
        <v>9908</v>
      </c>
    </row>
    <row r="5162" spans="1:17" ht="30" x14ac:dyDescent="0.2">
      <c r="A5162" s="237" t="s">
        <v>51</v>
      </c>
      <c r="B5162" s="238">
        <v>35</v>
      </c>
      <c r="C5162" s="237" t="s">
        <v>10474</v>
      </c>
      <c r="D5162" s="237"/>
      <c r="E5162" s="239">
        <v>41938</v>
      </c>
      <c r="F5162" s="240">
        <v>0.63541666666666663</v>
      </c>
      <c r="G5162" s="239">
        <v>41938</v>
      </c>
      <c r="H5162" s="240">
        <v>0.66388888888888886</v>
      </c>
      <c r="I5162" s="241">
        <v>2.847222222529433E-2</v>
      </c>
      <c r="J5162" s="239" t="s">
        <v>490</v>
      </c>
      <c r="K5162" s="237" t="s">
        <v>10475</v>
      </c>
      <c r="L5162" s="237"/>
      <c r="M5162" s="241">
        <v>2.847222222529433E-2</v>
      </c>
      <c r="N5162" s="237"/>
      <c r="O5162" s="237" t="s">
        <v>10476</v>
      </c>
      <c r="P5162" s="238">
        <v>200</v>
      </c>
      <c r="Q5162" s="243" t="s">
        <v>10467</v>
      </c>
    </row>
    <row r="5163" spans="1:17" ht="75" x14ac:dyDescent="0.2">
      <c r="A5163" s="237" t="s">
        <v>52</v>
      </c>
      <c r="B5163" s="238">
        <v>35</v>
      </c>
      <c r="C5163" s="237" t="s">
        <v>10477</v>
      </c>
      <c r="D5163" s="237"/>
      <c r="E5163" s="239">
        <v>41938</v>
      </c>
      <c r="F5163" s="240">
        <v>0.64236111111111105</v>
      </c>
      <c r="G5163" s="239">
        <v>41939</v>
      </c>
      <c r="H5163" s="240">
        <v>0.65208333333333335</v>
      </c>
      <c r="I5163" s="241">
        <v>1.0097222222231923</v>
      </c>
      <c r="J5163" s="239" t="s">
        <v>3938</v>
      </c>
      <c r="K5163" s="237" t="s">
        <v>10478</v>
      </c>
      <c r="L5163" s="237" t="s">
        <v>10479</v>
      </c>
      <c r="M5163" s="241">
        <v>0.59652777777793953</v>
      </c>
      <c r="N5163" s="244">
        <v>41939.238888888889</v>
      </c>
      <c r="O5163" s="237" t="s">
        <v>10480</v>
      </c>
      <c r="P5163" s="238">
        <v>8105</v>
      </c>
      <c r="Q5163" s="243" t="s">
        <v>10467</v>
      </c>
    </row>
    <row r="5164" spans="1:17" ht="45" x14ac:dyDescent="0.2">
      <c r="A5164" s="237" t="s">
        <v>52</v>
      </c>
      <c r="B5164" s="238">
        <v>35</v>
      </c>
      <c r="C5164" s="237" t="s">
        <v>7795</v>
      </c>
      <c r="D5164" s="237"/>
      <c r="E5164" s="239">
        <v>41938</v>
      </c>
      <c r="F5164" s="240">
        <v>0.64236111111111105</v>
      </c>
      <c r="G5164" s="239">
        <v>41939</v>
      </c>
      <c r="H5164" s="240">
        <v>8.1944444444444445E-2</v>
      </c>
      <c r="I5164" s="241">
        <v>0.43958333333123145</v>
      </c>
      <c r="J5164" s="239" t="s">
        <v>448</v>
      </c>
      <c r="K5164" s="237" t="s">
        <v>10481</v>
      </c>
      <c r="L5164" s="237"/>
      <c r="M5164" s="241">
        <v>0.43958333333123145</v>
      </c>
      <c r="N5164" s="237"/>
      <c r="O5164" s="237" t="s">
        <v>10482</v>
      </c>
      <c r="P5164" s="238">
        <v>1034</v>
      </c>
      <c r="Q5164" s="243" t="s">
        <v>10467</v>
      </c>
    </row>
    <row r="5165" spans="1:17" ht="30" x14ac:dyDescent="0.2">
      <c r="A5165" s="237" t="s">
        <v>50</v>
      </c>
      <c r="B5165" s="238">
        <v>10</v>
      </c>
      <c r="C5165" s="237" t="s">
        <v>398</v>
      </c>
      <c r="D5165" s="237">
        <v>4</v>
      </c>
      <c r="E5165" s="239">
        <v>41938</v>
      </c>
      <c r="F5165" s="240">
        <v>0.65069444444444446</v>
      </c>
      <c r="G5165" s="239">
        <v>41938</v>
      </c>
      <c r="H5165" s="240">
        <v>0.65069444444444446</v>
      </c>
      <c r="I5165" s="241">
        <v>0</v>
      </c>
      <c r="J5165" s="239" t="s">
        <v>472</v>
      </c>
      <c r="K5165" s="237"/>
      <c r="L5165" s="237"/>
      <c r="M5165" s="241">
        <v>0</v>
      </c>
      <c r="N5165" s="237"/>
      <c r="O5165" s="237" t="s">
        <v>200</v>
      </c>
      <c r="P5165" s="238">
        <v>0</v>
      </c>
      <c r="Q5165" s="243" t="s">
        <v>9908</v>
      </c>
    </row>
    <row r="5166" spans="1:17" ht="30" x14ac:dyDescent="0.2">
      <c r="A5166" s="237" t="s">
        <v>54</v>
      </c>
      <c r="B5166" s="238">
        <v>10</v>
      </c>
      <c r="C5166" s="237" t="s">
        <v>128</v>
      </c>
      <c r="D5166" s="237">
        <v>4</v>
      </c>
      <c r="E5166" s="239">
        <v>41938</v>
      </c>
      <c r="F5166" s="240">
        <v>0.65277777777777779</v>
      </c>
      <c r="G5166" s="239">
        <v>41938</v>
      </c>
      <c r="H5166" s="240">
        <v>0.77083333333333337</v>
      </c>
      <c r="I5166" s="241">
        <v>0.11805555555798086</v>
      </c>
      <c r="J5166" s="239" t="s">
        <v>448</v>
      </c>
      <c r="K5166" s="237" t="s">
        <v>10483</v>
      </c>
      <c r="L5166" s="237"/>
      <c r="M5166" s="241">
        <v>0.11805555555798086</v>
      </c>
      <c r="N5166" s="237"/>
      <c r="O5166" s="237" t="s">
        <v>10484</v>
      </c>
      <c r="P5166" s="238">
        <v>430</v>
      </c>
      <c r="Q5166" s="243" t="s">
        <v>10485</v>
      </c>
    </row>
    <row r="5167" spans="1:17" ht="30" x14ac:dyDescent="0.2">
      <c r="A5167" s="237" t="s">
        <v>51</v>
      </c>
      <c r="B5167" s="238">
        <v>10</v>
      </c>
      <c r="C5167" s="237" t="s">
        <v>401</v>
      </c>
      <c r="D5167" s="237">
        <v>38</v>
      </c>
      <c r="E5167" s="239">
        <v>41938</v>
      </c>
      <c r="F5167" s="240">
        <v>0.66527777777777775</v>
      </c>
      <c r="G5167" s="239">
        <v>41938</v>
      </c>
      <c r="H5167" s="240">
        <v>0.67569444444444438</v>
      </c>
      <c r="I5167" s="241">
        <v>1.0416666664564755E-2</v>
      </c>
      <c r="J5167" s="239" t="s">
        <v>473</v>
      </c>
      <c r="K5167" s="237"/>
      <c r="L5167" s="237"/>
      <c r="M5167" s="241">
        <v>1.0416666664564755E-2</v>
      </c>
      <c r="N5167" s="237"/>
      <c r="O5167" s="26" t="s">
        <v>200</v>
      </c>
      <c r="P5167" s="238">
        <v>132</v>
      </c>
      <c r="Q5167" s="243" t="s">
        <v>3470</v>
      </c>
    </row>
    <row r="5168" spans="1:17" ht="60" x14ac:dyDescent="0.2">
      <c r="A5168" s="237" t="s">
        <v>54</v>
      </c>
      <c r="B5168" s="238">
        <v>6</v>
      </c>
      <c r="C5168" s="237" t="s">
        <v>5904</v>
      </c>
      <c r="D5168" s="237">
        <v>39</v>
      </c>
      <c r="E5168" s="239">
        <v>41938</v>
      </c>
      <c r="F5168" s="240">
        <v>0.66805555555555562</v>
      </c>
      <c r="G5168" s="239">
        <v>41938</v>
      </c>
      <c r="H5168" s="240">
        <v>0.71527777777777779</v>
      </c>
      <c r="I5168" s="241">
        <v>4.7222222225455912E-2</v>
      </c>
      <c r="J5168" s="239" t="s">
        <v>10486</v>
      </c>
      <c r="K5168" s="237" t="s">
        <v>10487</v>
      </c>
      <c r="L5168" s="237"/>
      <c r="M5168" s="241">
        <v>4.7222222225455912E-2</v>
      </c>
      <c r="N5168" s="237"/>
      <c r="O5168" s="237" t="s">
        <v>10488</v>
      </c>
      <c r="P5168" s="238">
        <v>170</v>
      </c>
      <c r="Q5168" s="243" t="s">
        <v>10485</v>
      </c>
    </row>
    <row r="5169" spans="1:17" ht="45" x14ac:dyDescent="0.2">
      <c r="A5169" s="237" t="s">
        <v>53</v>
      </c>
      <c r="B5169" s="238">
        <v>10</v>
      </c>
      <c r="C5169" s="237" t="s">
        <v>1995</v>
      </c>
      <c r="D5169" s="237">
        <v>6</v>
      </c>
      <c r="E5169" s="239">
        <v>41938</v>
      </c>
      <c r="F5169" s="240">
        <v>0.68055555555555547</v>
      </c>
      <c r="G5169" s="239">
        <v>41938</v>
      </c>
      <c r="H5169" s="240">
        <v>0.68194444444444446</v>
      </c>
      <c r="I5169" s="241">
        <v>1.3888888853318404E-3</v>
      </c>
      <c r="J5169" s="239" t="s">
        <v>473</v>
      </c>
      <c r="K5169" s="237"/>
      <c r="L5169" s="237"/>
      <c r="M5169" s="241">
        <v>1.3888888853318404E-3</v>
      </c>
      <c r="N5169" s="237"/>
      <c r="O5169" s="237" t="s">
        <v>10489</v>
      </c>
      <c r="P5169" s="238">
        <v>4</v>
      </c>
      <c r="Q5169" s="243" t="s">
        <v>10137</v>
      </c>
    </row>
    <row r="5170" spans="1:17" ht="30" x14ac:dyDescent="0.2">
      <c r="A5170" s="237" t="s">
        <v>51</v>
      </c>
      <c r="B5170" s="238">
        <v>10</v>
      </c>
      <c r="C5170" s="237" t="s">
        <v>144</v>
      </c>
      <c r="D5170" s="237">
        <v>25</v>
      </c>
      <c r="E5170" s="239">
        <v>41938</v>
      </c>
      <c r="F5170" s="240">
        <v>0.68819444444444444</v>
      </c>
      <c r="G5170" s="239">
        <v>41938</v>
      </c>
      <c r="H5170" s="240">
        <v>0.69861111111111107</v>
      </c>
      <c r="I5170" s="241">
        <v>1.0416666666504981E-2</v>
      </c>
      <c r="J5170" s="239" t="s">
        <v>473</v>
      </c>
      <c r="K5170" s="237"/>
      <c r="L5170" s="237"/>
      <c r="M5170" s="241">
        <v>1.0416666666504981E-2</v>
      </c>
      <c r="N5170" s="237"/>
      <c r="O5170" s="237" t="s">
        <v>10490</v>
      </c>
      <c r="P5170" s="238">
        <v>91</v>
      </c>
      <c r="Q5170" s="243" t="s">
        <v>9908</v>
      </c>
    </row>
    <row r="5171" spans="1:17" ht="45" x14ac:dyDescent="0.2">
      <c r="A5171" s="237" t="s">
        <v>53</v>
      </c>
      <c r="B5171" s="238">
        <v>10</v>
      </c>
      <c r="C5171" s="237" t="s">
        <v>212</v>
      </c>
      <c r="D5171" s="237">
        <v>3</v>
      </c>
      <c r="E5171" s="239">
        <v>41938</v>
      </c>
      <c r="F5171" s="240">
        <v>0.69097222222222221</v>
      </c>
      <c r="G5171" s="239">
        <v>41938</v>
      </c>
      <c r="H5171" s="240">
        <v>0.69444444444444453</v>
      </c>
      <c r="I5171" s="241">
        <v>3.4722222230306743E-3</v>
      </c>
      <c r="J5171" s="239" t="s">
        <v>475</v>
      </c>
      <c r="K5171" s="237"/>
      <c r="L5171" s="237"/>
      <c r="M5171" s="241">
        <v>3.4722222230306743E-3</v>
      </c>
      <c r="N5171" s="237"/>
      <c r="O5171" s="237" t="s">
        <v>10491</v>
      </c>
      <c r="P5171" s="238">
        <v>14</v>
      </c>
      <c r="Q5171" s="243" t="s">
        <v>10137</v>
      </c>
    </row>
    <row r="5172" spans="1:17" ht="30" x14ac:dyDescent="0.2">
      <c r="A5172" s="237" t="s">
        <v>52</v>
      </c>
      <c r="B5172" s="238">
        <v>10</v>
      </c>
      <c r="C5172" s="237" t="s">
        <v>391</v>
      </c>
      <c r="D5172" s="237">
        <v>5</v>
      </c>
      <c r="E5172" s="239">
        <v>41938</v>
      </c>
      <c r="F5172" s="240">
        <v>0.74861111111111101</v>
      </c>
      <c r="G5172" s="239">
        <v>41938</v>
      </c>
      <c r="H5172" s="240">
        <v>0.75208333333333333</v>
      </c>
      <c r="I5172" s="241">
        <v>3.4722222217372645E-3</v>
      </c>
      <c r="J5172" s="239" t="s">
        <v>473</v>
      </c>
      <c r="K5172" s="237"/>
      <c r="L5172" s="237"/>
      <c r="M5172" s="241">
        <v>3.4722222217372645E-3</v>
      </c>
      <c r="N5172" s="237"/>
      <c r="O5172" s="237" t="s">
        <v>10492</v>
      </c>
      <c r="P5172" s="238">
        <v>2</v>
      </c>
      <c r="Q5172" s="243" t="s">
        <v>3470</v>
      </c>
    </row>
    <row r="5173" spans="1:17" ht="45" x14ac:dyDescent="0.2">
      <c r="A5173" s="237" t="s">
        <v>52</v>
      </c>
      <c r="B5173" s="238">
        <v>6</v>
      </c>
      <c r="C5173" s="237" t="s">
        <v>254</v>
      </c>
      <c r="D5173" s="237">
        <v>7</v>
      </c>
      <c r="E5173" s="239">
        <v>41938</v>
      </c>
      <c r="F5173" s="240">
        <v>0.75555555555555554</v>
      </c>
      <c r="G5173" s="239">
        <v>41938</v>
      </c>
      <c r="H5173" s="240">
        <v>0.76180555555555562</v>
      </c>
      <c r="I5173" s="241">
        <v>6.250000002101963E-3</v>
      </c>
      <c r="J5173" s="239" t="s">
        <v>473</v>
      </c>
      <c r="K5173" s="237"/>
      <c r="L5173" s="237"/>
      <c r="M5173" s="241">
        <v>6.250000002101963E-3</v>
      </c>
      <c r="N5173" s="237"/>
      <c r="O5173" s="237" t="s">
        <v>10493</v>
      </c>
      <c r="P5173" s="238">
        <v>119</v>
      </c>
      <c r="Q5173" s="243" t="s">
        <v>3470</v>
      </c>
    </row>
    <row r="5174" spans="1:17" ht="45" x14ac:dyDescent="0.2">
      <c r="A5174" s="237" t="s">
        <v>52</v>
      </c>
      <c r="B5174" s="238">
        <v>10</v>
      </c>
      <c r="C5174" s="237" t="s">
        <v>10494</v>
      </c>
      <c r="D5174" s="237">
        <v>3</v>
      </c>
      <c r="E5174" s="239">
        <v>41938</v>
      </c>
      <c r="F5174" s="240">
        <v>0.7583333333333333</v>
      </c>
      <c r="G5174" s="239">
        <v>41938</v>
      </c>
      <c r="H5174" s="240">
        <v>0.76180555555555562</v>
      </c>
      <c r="I5174" s="241">
        <v>3.4722222243241951E-3</v>
      </c>
      <c r="J5174" s="239" t="s">
        <v>10495</v>
      </c>
      <c r="K5174" s="237"/>
      <c r="L5174" s="237"/>
      <c r="M5174" s="241">
        <v>3.4722222243241951E-3</v>
      </c>
      <c r="N5174" s="237"/>
      <c r="O5174" s="237" t="s">
        <v>10496</v>
      </c>
      <c r="P5174" s="238">
        <v>9</v>
      </c>
      <c r="Q5174" s="243" t="s">
        <v>3470</v>
      </c>
    </row>
    <row r="5175" spans="1:17" ht="30" x14ac:dyDescent="0.2">
      <c r="A5175" s="237" t="s">
        <v>54</v>
      </c>
      <c r="B5175" s="238">
        <v>10</v>
      </c>
      <c r="C5175" s="237" t="s">
        <v>274</v>
      </c>
      <c r="D5175" s="237">
        <v>19</v>
      </c>
      <c r="E5175" s="239">
        <v>41938</v>
      </c>
      <c r="F5175" s="240">
        <v>0.7631944444444444</v>
      </c>
      <c r="G5175" s="239">
        <v>41938</v>
      </c>
      <c r="H5175" s="240">
        <v>0.78125</v>
      </c>
      <c r="I5175" s="241">
        <v>1.8055555555555602E-2</v>
      </c>
      <c r="J5175" s="239" t="s">
        <v>473</v>
      </c>
      <c r="K5175" s="237"/>
      <c r="L5175" s="237"/>
      <c r="M5175" s="241">
        <v>1.8055555555555602E-2</v>
      </c>
      <c r="N5175" s="237"/>
      <c r="O5175" s="237" t="s">
        <v>10497</v>
      </c>
      <c r="P5175" s="238">
        <v>112</v>
      </c>
      <c r="Q5175" s="243" t="s">
        <v>3470</v>
      </c>
    </row>
    <row r="5176" spans="1:17" ht="45" x14ac:dyDescent="0.2">
      <c r="A5176" s="35" t="s">
        <v>52</v>
      </c>
      <c r="B5176" s="36">
        <v>6</v>
      </c>
      <c r="C5176" s="10" t="s">
        <v>254</v>
      </c>
      <c r="D5176" s="35">
        <v>7</v>
      </c>
      <c r="E5176" s="14">
        <v>41938</v>
      </c>
      <c r="F5176" s="63">
        <v>0.8125</v>
      </c>
      <c r="G5176" s="37">
        <v>41938</v>
      </c>
      <c r="H5176" s="63">
        <v>0.91041666666666676</v>
      </c>
      <c r="I5176" s="23">
        <v>9.7916666665696539E-2</v>
      </c>
      <c r="J5176" s="37" t="s">
        <v>524</v>
      </c>
      <c r="K5176" s="18" t="s">
        <v>10498</v>
      </c>
      <c r="L5176" s="35"/>
      <c r="M5176" s="23">
        <v>9.7916666665696539E-2</v>
      </c>
      <c r="N5176" s="35"/>
      <c r="O5176" s="10" t="s">
        <v>10499</v>
      </c>
      <c r="P5176" s="36">
        <v>644</v>
      </c>
      <c r="Q5176" s="38" t="s">
        <v>643</v>
      </c>
    </row>
    <row r="5177" spans="1:17" ht="90" x14ac:dyDescent="0.2">
      <c r="A5177" s="237" t="s">
        <v>53</v>
      </c>
      <c r="B5177" s="238">
        <v>110</v>
      </c>
      <c r="C5177" s="237" t="s">
        <v>10501</v>
      </c>
      <c r="D5177" s="237"/>
      <c r="E5177" s="239">
        <v>41938</v>
      </c>
      <c r="F5177" s="240">
        <v>0.85902777777777783</v>
      </c>
      <c r="G5177" s="239">
        <v>41938</v>
      </c>
      <c r="H5177" s="240">
        <v>0.85902777777777783</v>
      </c>
      <c r="I5177" s="241">
        <v>0</v>
      </c>
      <c r="J5177" s="239" t="s">
        <v>10502</v>
      </c>
      <c r="K5177" s="237" t="s">
        <v>10503</v>
      </c>
      <c r="L5177" s="237"/>
      <c r="M5177" s="241">
        <v>0</v>
      </c>
      <c r="N5177" s="237"/>
      <c r="O5177" s="237" t="s">
        <v>200</v>
      </c>
      <c r="P5177" s="238">
        <v>0</v>
      </c>
      <c r="Q5177" s="243" t="s">
        <v>3152</v>
      </c>
    </row>
    <row r="5178" spans="1:17" ht="30" x14ac:dyDescent="0.2">
      <c r="A5178" s="237" t="s">
        <v>53</v>
      </c>
      <c r="B5178" s="238">
        <v>10</v>
      </c>
      <c r="C5178" s="237" t="s">
        <v>61</v>
      </c>
      <c r="D5178" s="237" t="s">
        <v>10504</v>
      </c>
      <c r="E5178" s="239">
        <v>41938</v>
      </c>
      <c r="F5178" s="240">
        <v>0.86111111111111116</v>
      </c>
      <c r="G5178" s="239">
        <v>41938</v>
      </c>
      <c r="H5178" s="240">
        <v>0.87291666666666667</v>
      </c>
      <c r="I5178" s="241">
        <v>1.180555555604057E-2</v>
      </c>
      <c r="J5178" s="239" t="s">
        <v>10505</v>
      </c>
      <c r="K5178" s="279" t="s">
        <v>10506</v>
      </c>
      <c r="L5178" s="237"/>
      <c r="M5178" s="241">
        <v>1.180555555604057E-2</v>
      </c>
      <c r="N5178" s="237"/>
      <c r="O5178" s="237" t="s">
        <v>10507</v>
      </c>
      <c r="P5178" s="238">
        <v>209</v>
      </c>
      <c r="Q5178" s="243" t="s">
        <v>3152</v>
      </c>
    </row>
    <row r="5179" spans="1:17" ht="45" x14ac:dyDescent="0.2">
      <c r="A5179" s="35" t="s">
        <v>51</v>
      </c>
      <c r="B5179" s="36">
        <v>10</v>
      </c>
      <c r="C5179" s="10" t="s">
        <v>219</v>
      </c>
      <c r="D5179" s="35">
        <v>2</v>
      </c>
      <c r="E5179" s="14">
        <v>41938</v>
      </c>
      <c r="F5179" s="63">
        <v>0.91319444444444453</v>
      </c>
      <c r="G5179" s="37">
        <v>41938</v>
      </c>
      <c r="H5179" s="63">
        <v>0.92152777777777783</v>
      </c>
      <c r="I5179" s="23">
        <v>8.3333333322014314E-3</v>
      </c>
      <c r="J5179" s="37" t="s">
        <v>1881</v>
      </c>
      <c r="K5179" s="35"/>
      <c r="L5179" s="35"/>
      <c r="M5179" s="23">
        <v>8.3333333322014314E-3</v>
      </c>
      <c r="N5179" s="35"/>
      <c r="O5179" s="35" t="s">
        <v>200</v>
      </c>
      <c r="P5179" s="36">
        <v>37</v>
      </c>
      <c r="Q5179" s="38" t="s">
        <v>10508</v>
      </c>
    </row>
    <row r="5180" spans="1:17" ht="30" x14ac:dyDescent="0.2">
      <c r="A5180" s="35" t="s">
        <v>52</v>
      </c>
      <c r="B5180" s="36">
        <v>10</v>
      </c>
      <c r="C5180" s="10" t="s">
        <v>43</v>
      </c>
      <c r="D5180" s="35">
        <v>10</v>
      </c>
      <c r="E5180" s="14">
        <v>41938</v>
      </c>
      <c r="F5180" s="63">
        <v>0.9194444444444444</v>
      </c>
      <c r="G5180" s="14">
        <v>41938</v>
      </c>
      <c r="H5180" s="63">
        <v>0.9194444444444444</v>
      </c>
      <c r="I5180" s="23">
        <v>0</v>
      </c>
      <c r="J5180" s="37" t="s">
        <v>6183</v>
      </c>
      <c r="K5180" s="35"/>
      <c r="L5180" s="35"/>
      <c r="M5180" s="23">
        <v>0</v>
      </c>
      <c r="N5180" s="35"/>
      <c r="O5180" s="35" t="s">
        <v>200</v>
      </c>
      <c r="P5180" s="36">
        <v>0</v>
      </c>
      <c r="Q5180" s="38" t="s">
        <v>10508</v>
      </c>
    </row>
    <row r="5181" spans="1:17" ht="45" x14ac:dyDescent="0.2">
      <c r="A5181" s="35" t="s">
        <v>54</v>
      </c>
      <c r="B5181" s="36">
        <v>10</v>
      </c>
      <c r="C5181" s="35" t="s">
        <v>272</v>
      </c>
      <c r="D5181" s="35">
        <v>17</v>
      </c>
      <c r="E5181" s="14">
        <v>41938</v>
      </c>
      <c r="F5181" s="63">
        <v>0.95833333333333337</v>
      </c>
      <c r="G5181" s="37">
        <v>41939</v>
      </c>
      <c r="H5181" s="63">
        <v>8.3333333333333329E-2</v>
      </c>
      <c r="I5181" s="23">
        <v>0.12500000000242528</v>
      </c>
      <c r="J5181" s="37" t="s">
        <v>10248</v>
      </c>
      <c r="K5181" s="35" t="s">
        <v>10509</v>
      </c>
      <c r="L5181" s="35"/>
      <c r="M5181" s="23">
        <v>0.12500000000242528</v>
      </c>
      <c r="N5181" s="35"/>
      <c r="O5181" s="35" t="s">
        <v>10510</v>
      </c>
      <c r="P5181" s="16">
        <v>510</v>
      </c>
      <c r="Q5181" s="38" t="s">
        <v>10511</v>
      </c>
    </row>
    <row r="5182" spans="1:17" ht="30" x14ac:dyDescent="0.2">
      <c r="A5182" s="35" t="s">
        <v>52</v>
      </c>
      <c r="B5182" s="36">
        <v>35</v>
      </c>
      <c r="C5182" s="10" t="s">
        <v>8519</v>
      </c>
      <c r="D5182" s="35"/>
      <c r="E5182" s="14">
        <v>41938</v>
      </c>
      <c r="F5182" s="63">
        <v>0.96666666666666667</v>
      </c>
      <c r="G5182" s="14">
        <v>41938</v>
      </c>
      <c r="H5182" s="63">
        <v>0.96666666666666667</v>
      </c>
      <c r="I5182" s="23">
        <v>0</v>
      </c>
      <c r="J5182" s="37" t="s">
        <v>10512</v>
      </c>
      <c r="K5182" s="35"/>
      <c r="L5182" s="35"/>
      <c r="M5182" s="23">
        <v>0</v>
      </c>
      <c r="N5182" s="35"/>
      <c r="O5182" s="35" t="s">
        <v>200</v>
      </c>
      <c r="P5182" s="36">
        <v>0</v>
      </c>
      <c r="Q5182" s="38" t="s">
        <v>10513</v>
      </c>
    </row>
    <row r="5183" spans="1:17" ht="30" x14ac:dyDescent="0.2">
      <c r="A5183" s="35" t="s">
        <v>53</v>
      </c>
      <c r="B5183" s="36">
        <v>10</v>
      </c>
      <c r="C5183" s="35" t="s">
        <v>177</v>
      </c>
      <c r="D5183" s="35">
        <v>1</v>
      </c>
      <c r="E5183" s="14">
        <v>41938</v>
      </c>
      <c r="F5183" s="63">
        <v>0.97916666666666663</v>
      </c>
      <c r="G5183" s="37">
        <v>41938</v>
      </c>
      <c r="H5183" s="63">
        <v>0.98749999999999993</v>
      </c>
      <c r="I5183" s="23">
        <v>8.3333333362437534E-3</v>
      </c>
      <c r="J5183" s="37" t="s">
        <v>8717</v>
      </c>
      <c r="K5183" s="35" t="s">
        <v>10514</v>
      </c>
      <c r="L5183" s="35"/>
      <c r="M5183" s="23">
        <v>8.3333333362437534E-3</v>
      </c>
      <c r="N5183" s="35"/>
      <c r="O5183" s="35" t="s">
        <v>10515</v>
      </c>
      <c r="P5183" s="36">
        <v>17</v>
      </c>
      <c r="Q5183" s="38" t="s">
        <v>1456</v>
      </c>
    </row>
    <row r="5184" spans="1:17" ht="60" x14ac:dyDescent="0.2">
      <c r="A5184" s="35" t="s">
        <v>51</v>
      </c>
      <c r="B5184" s="36">
        <v>10</v>
      </c>
      <c r="C5184" s="10" t="s">
        <v>317</v>
      </c>
      <c r="D5184" s="35">
        <v>5</v>
      </c>
      <c r="E5184" s="37">
        <v>41938</v>
      </c>
      <c r="F5184" s="63">
        <v>0.99583333333333324</v>
      </c>
      <c r="G5184" s="37">
        <v>41939</v>
      </c>
      <c r="H5184" s="63">
        <v>9.5138888888888884E-2</v>
      </c>
      <c r="I5184" s="23">
        <v>9.9305555552806957E-2</v>
      </c>
      <c r="J5184" s="37" t="s">
        <v>10248</v>
      </c>
      <c r="K5184" s="35" t="s">
        <v>10517</v>
      </c>
      <c r="L5184" s="35"/>
      <c r="M5184" s="23">
        <v>9.9305555552806957E-2</v>
      </c>
      <c r="N5184" s="35"/>
      <c r="O5184" s="35" t="s">
        <v>10518</v>
      </c>
      <c r="P5184" s="36">
        <v>175</v>
      </c>
      <c r="Q5184" s="38" t="s">
        <v>10516</v>
      </c>
    </row>
    <row r="5185" spans="1:17" ht="75" x14ac:dyDescent="0.2">
      <c r="A5185" s="35" t="s">
        <v>53</v>
      </c>
      <c r="B5185" s="36">
        <v>35</v>
      </c>
      <c r="C5185" s="35" t="s">
        <v>10326</v>
      </c>
      <c r="D5185" s="35" t="s">
        <v>562</v>
      </c>
      <c r="E5185" s="37">
        <v>41939</v>
      </c>
      <c r="F5185" s="63">
        <v>0.1423611111111111</v>
      </c>
      <c r="G5185" s="37">
        <v>41939</v>
      </c>
      <c r="H5185" s="63">
        <v>0.55555555555555558</v>
      </c>
      <c r="I5185" s="23">
        <v>0.41319444444363601</v>
      </c>
      <c r="J5185" s="37" t="s">
        <v>1244</v>
      </c>
      <c r="K5185" s="10" t="s">
        <v>10519</v>
      </c>
      <c r="L5185" s="35" t="s">
        <v>460</v>
      </c>
      <c r="M5185" s="23">
        <v>2.4305555553130243E-2</v>
      </c>
      <c r="N5185" s="224">
        <v>41939.166666666664</v>
      </c>
      <c r="O5185" s="35" t="s">
        <v>10520</v>
      </c>
      <c r="P5185" s="16">
        <v>700</v>
      </c>
      <c r="Q5185" s="38" t="s">
        <v>10054</v>
      </c>
    </row>
    <row r="5186" spans="1:17" ht="45" x14ac:dyDescent="0.2">
      <c r="A5186" s="35" t="s">
        <v>52</v>
      </c>
      <c r="B5186" s="36">
        <v>110</v>
      </c>
      <c r="C5186" s="10" t="s">
        <v>10449</v>
      </c>
      <c r="D5186" s="35"/>
      <c r="E5186" s="37">
        <v>41939</v>
      </c>
      <c r="F5186" s="63">
        <v>0.14791666666666667</v>
      </c>
      <c r="G5186" s="37">
        <v>41939</v>
      </c>
      <c r="H5186" s="63">
        <v>0.14791666666666667</v>
      </c>
      <c r="I5186" s="23">
        <v>0</v>
      </c>
      <c r="J5186" s="37" t="s">
        <v>10521</v>
      </c>
      <c r="K5186" s="35" t="s">
        <v>10522</v>
      </c>
      <c r="L5186" s="35"/>
      <c r="M5186" s="23">
        <v>0</v>
      </c>
      <c r="N5186" s="35"/>
      <c r="O5186" s="35" t="s">
        <v>200</v>
      </c>
      <c r="P5186" s="36">
        <v>0</v>
      </c>
      <c r="Q5186" s="38" t="s">
        <v>640</v>
      </c>
    </row>
    <row r="5187" spans="1:17" ht="75" x14ac:dyDescent="0.2">
      <c r="A5187" s="35" t="s">
        <v>52</v>
      </c>
      <c r="B5187" s="36">
        <v>10</v>
      </c>
      <c r="C5187" s="10" t="s">
        <v>94</v>
      </c>
      <c r="D5187" s="10">
        <v>3</v>
      </c>
      <c r="E5187" s="14">
        <v>41939</v>
      </c>
      <c r="F5187" s="13">
        <v>0.18055555555555555</v>
      </c>
      <c r="G5187" s="14">
        <v>41939</v>
      </c>
      <c r="H5187" s="13">
        <v>0.30555555555555552</v>
      </c>
      <c r="I5187" s="24">
        <v>0.12499999999919156</v>
      </c>
      <c r="J5187" s="14" t="s">
        <v>467</v>
      </c>
      <c r="K5187" s="10" t="s">
        <v>10523</v>
      </c>
      <c r="L5187" s="10" t="s">
        <v>10524</v>
      </c>
      <c r="M5187" s="24">
        <v>2.5000000000646755E-2</v>
      </c>
      <c r="N5187" s="152">
        <v>41939.205555555556</v>
      </c>
      <c r="O5187" s="10" t="s">
        <v>10525</v>
      </c>
      <c r="P5187" s="16">
        <v>333</v>
      </c>
      <c r="Q5187" s="38" t="s">
        <v>640</v>
      </c>
    </row>
    <row r="5188" spans="1:17" ht="15" x14ac:dyDescent="0.2">
      <c r="A5188" s="35" t="s">
        <v>50</v>
      </c>
      <c r="B5188" s="36">
        <v>10</v>
      </c>
      <c r="C5188" s="35" t="s">
        <v>354</v>
      </c>
      <c r="D5188" s="35">
        <v>28</v>
      </c>
      <c r="E5188" s="37">
        <v>41939</v>
      </c>
      <c r="F5188" s="63">
        <v>0.20694444444444446</v>
      </c>
      <c r="G5188" s="37">
        <v>41939</v>
      </c>
      <c r="H5188" s="63">
        <v>0.20694444444444446</v>
      </c>
      <c r="I5188" s="23">
        <v>0</v>
      </c>
      <c r="J5188" s="37" t="s">
        <v>468</v>
      </c>
      <c r="K5188" s="35"/>
      <c r="L5188" s="35"/>
      <c r="M5188" s="23">
        <v>0</v>
      </c>
      <c r="N5188" s="35"/>
      <c r="O5188" s="35" t="s">
        <v>200</v>
      </c>
      <c r="P5188" s="36">
        <v>0</v>
      </c>
      <c r="Q5188" s="38" t="s">
        <v>1490</v>
      </c>
    </row>
    <row r="5189" spans="1:17" ht="60" x14ac:dyDescent="0.2">
      <c r="A5189" s="237" t="s">
        <v>56</v>
      </c>
      <c r="B5189" s="238">
        <v>110</v>
      </c>
      <c r="C5189" s="237" t="s">
        <v>572</v>
      </c>
      <c r="D5189" s="237" t="s">
        <v>462</v>
      </c>
      <c r="E5189" s="239">
        <v>41939</v>
      </c>
      <c r="F5189" s="240">
        <v>0.34097222222222223</v>
      </c>
      <c r="G5189" s="239">
        <v>41939</v>
      </c>
      <c r="H5189" s="240">
        <v>0.51874999999999993</v>
      </c>
      <c r="I5189" s="241">
        <v>0.17777777778068815</v>
      </c>
      <c r="J5189" s="239" t="s">
        <v>492</v>
      </c>
      <c r="K5189" s="237" t="s">
        <v>10528</v>
      </c>
      <c r="L5189" s="237"/>
      <c r="M5189" s="241">
        <v>0.17777777778068815</v>
      </c>
      <c r="N5189" s="237"/>
      <c r="O5189" s="237" t="s">
        <v>10529</v>
      </c>
      <c r="P5189" s="238">
        <v>1707</v>
      </c>
      <c r="Q5189" s="243" t="s">
        <v>10530</v>
      </c>
    </row>
    <row r="5190" spans="1:17" ht="30" x14ac:dyDescent="0.2">
      <c r="A5190" s="237" t="s">
        <v>54</v>
      </c>
      <c r="B5190" s="238">
        <v>10</v>
      </c>
      <c r="C5190" s="237" t="s">
        <v>411</v>
      </c>
      <c r="D5190" s="237">
        <v>4</v>
      </c>
      <c r="E5190" s="239">
        <v>41939</v>
      </c>
      <c r="F5190" s="240">
        <v>0.3611111111111111</v>
      </c>
      <c r="G5190" s="239">
        <v>41939</v>
      </c>
      <c r="H5190" s="240">
        <v>0.3888888888888889</v>
      </c>
      <c r="I5190" s="241">
        <v>2.7777777779394663E-2</v>
      </c>
      <c r="J5190" s="239" t="s">
        <v>456</v>
      </c>
      <c r="K5190" s="279" t="s">
        <v>10531</v>
      </c>
      <c r="L5190" s="237"/>
      <c r="M5190" s="241">
        <v>2.7777777779394663E-2</v>
      </c>
      <c r="N5190" s="237"/>
      <c r="O5190" s="237" t="s">
        <v>10532</v>
      </c>
      <c r="P5190" s="238">
        <v>23</v>
      </c>
      <c r="Q5190" s="243" t="s">
        <v>10527</v>
      </c>
    </row>
    <row r="5191" spans="1:17" ht="15" x14ac:dyDescent="0.2">
      <c r="A5191" s="237" t="s">
        <v>52</v>
      </c>
      <c r="B5191" s="238">
        <v>10</v>
      </c>
      <c r="C5191" s="237" t="s">
        <v>43</v>
      </c>
      <c r="D5191" s="237">
        <v>10</v>
      </c>
      <c r="E5191" s="239">
        <v>41939</v>
      </c>
      <c r="F5191" s="240">
        <v>0.42708333333333331</v>
      </c>
      <c r="G5191" s="239">
        <v>41939</v>
      </c>
      <c r="H5191" s="240">
        <v>0.42708333333333331</v>
      </c>
      <c r="I5191" s="241">
        <v>0</v>
      </c>
      <c r="J5191" s="239" t="s">
        <v>472</v>
      </c>
      <c r="K5191" s="237"/>
      <c r="L5191" s="237"/>
      <c r="M5191" s="241">
        <v>0</v>
      </c>
      <c r="N5191" s="237"/>
      <c r="O5191" s="237" t="s">
        <v>200</v>
      </c>
      <c r="P5191" s="238">
        <v>0</v>
      </c>
      <c r="Q5191" s="243" t="s">
        <v>1480</v>
      </c>
    </row>
    <row r="5192" spans="1:17" ht="15" x14ac:dyDescent="0.2">
      <c r="A5192" s="237" t="s">
        <v>51</v>
      </c>
      <c r="B5192" s="238">
        <v>10</v>
      </c>
      <c r="C5192" s="237" t="s">
        <v>80</v>
      </c>
      <c r="D5192" s="237">
        <v>9</v>
      </c>
      <c r="E5192" s="239">
        <v>41939</v>
      </c>
      <c r="F5192" s="240">
        <v>0.44097222222222227</v>
      </c>
      <c r="G5192" s="239">
        <v>41939</v>
      </c>
      <c r="H5192" s="240">
        <v>0.44097222222222227</v>
      </c>
      <c r="I5192" s="241">
        <v>0</v>
      </c>
      <c r="J5192" s="239" t="s">
        <v>472</v>
      </c>
      <c r="K5192" s="237"/>
      <c r="L5192" s="237"/>
      <c r="M5192" s="241">
        <v>0</v>
      </c>
      <c r="N5192" s="237"/>
      <c r="O5192" s="237" t="s">
        <v>200</v>
      </c>
      <c r="P5192" s="238">
        <v>0</v>
      </c>
      <c r="Q5192" s="243" t="s">
        <v>1480</v>
      </c>
    </row>
    <row r="5193" spans="1:17" ht="105" x14ac:dyDescent="0.2">
      <c r="A5193" s="237" t="s">
        <v>53</v>
      </c>
      <c r="B5193" s="238">
        <v>6</v>
      </c>
      <c r="C5193" s="237" t="s">
        <v>15</v>
      </c>
      <c r="D5193" s="237" t="s">
        <v>9664</v>
      </c>
      <c r="E5193" s="239">
        <v>41939</v>
      </c>
      <c r="F5193" s="240">
        <v>0.45902777777777781</v>
      </c>
      <c r="G5193" s="239">
        <v>41939</v>
      </c>
      <c r="H5193" s="240">
        <v>0.6875</v>
      </c>
      <c r="I5193" s="241">
        <v>0.22847222222222219</v>
      </c>
      <c r="J5193" s="239" t="s">
        <v>436</v>
      </c>
      <c r="K5193" s="237" t="s">
        <v>10533</v>
      </c>
      <c r="L5193" s="237"/>
      <c r="M5193" s="241">
        <v>0.22847222222222219</v>
      </c>
      <c r="N5193" s="237"/>
      <c r="O5193" s="237" t="s">
        <v>10534</v>
      </c>
      <c r="P5193" s="238">
        <v>10100</v>
      </c>
      <c r="Q5193" s="243" t="s">
        <v>1911</v>
      </c>
    </row>
    <row r="5194" spans="1:17" ht="45" x14ac:dyDescent="0.2">
      <c r="A5194" s="237" t="s">
        <v>54</v>
      </c>
      <c r="B5194" s="238">
        <v>6</v>
      </c>
      <c r="C5194" s="237" t="s">
        <v>579</v>
      </c>
      <c r="D5194" s="237">
        <v>17</v>
      </c>
      <c r="E5194" s="239">
        <v>41939</v>
      </c>
      <c r="F5194" s="240">
        <v>0.51458333333333328</v>
      </c>
      <c r="G5194" s="239">
        <v>41939</v>
      </c>
      <c r="H5194" s="240">
        <v>0.67708333333333337</v>
      </c>
      <c r="I5194" s="241">
        <v>0.16250000000242537</v>
      </c>
      <c r="J5194" s="239" t="s">
        <v>10535</v>
      </c>
      <c r="K5194" s="237" t="s">
        <v>10536</v>
      </c>
      <c r="L5194" s="237" t="s">
        <v>10537</v>
      </c>
      <c r="M5194" s="241">
        <v>0</v>
      </c>
      <c r="N5194" s="237"/>
      <c r="O5194" s="237" t="s">
        <v>200</v>
      </c>
      <c r="P5194" s="238">
        <v>0</v>
      </c>
      <c r="Q5194" s="243" t="s">
        <v>1480</v>
      </c>
    </row>
    <row r="5195" spans="1:17" ht="30" x14ac:dyDescent="0.2">
      <c r="A5195" s="237" t="s">
        <v>54</v>
      </c>
      <c r="B5195" s="238">
        <v>35</v>
      </c>
      <c r="C5195" s="237" t="s">
        <v>10538</v>
      </c>
      <c r="D5195" s="237"/>
      <c r="E5195" s="239">
        <v>41939</v>
      </c>
      <c r="F5195" s="240">
        <v>0.55208333333333337</v>
      </c>
      <c r="G5195" s="239">
        <v>41939</v>
      </c>
      <c r="H5195" s="240">
        <v>0.55208333333333337</v>
      </c>
      <c r="I5195" s="241">
        <v>0</v>
      </c>
      <c r="J5195" s="239" t="s">
        <v>10096</v>
      </c>
      <c r="K5195" s="237"/>
      <c r="L5195" s="237"/>
      <c r="M5195" s="241">
        <v>0</v>
      </c>
      <c r="N5195" s="237"/>
      <c r="O5195" s="237" t="s">
        <v>200</v>
      </c>
      <c r="P5195" s="238">
        <v>0</v>
      </c>
      <c r="Q5195" s="243" t="s">
        <v>10526</v>
      </c>
    </row>
    <row r="5196" spans="1:17" ht="30" x14ac:dyDescent="0.2">
      <c r="A5196" s="237" t="s">
        <v>54</v>
      </c>
      <c r="B5196" s="238">
        <v>10</v>
      </c>
      <c r="C5196" s="237" t="s">
        <v>274</v>
      </c>
      <c r="D5196" s="237">
        <v>16</v>
      </c>
      <c r="E5196" s="239">
        <v>41939</v>
      </c>
      <c r="F5196" s="240">
        <v>0.55555555555555558</v>
      </c>
      <c r="G5196" s="239">
        <v>41939</v>
      </c>
      <c r="H5196" s="240">
        <v>0.72569444444444453</v>
      </c>
      <c r="I5196" s="241">
        <v>0.1701388888896973</v>
      </c>
      <c r="J5196" s="239" t="s">
        <v>456</v>
      </c>
      <c r="K5196" s="279" t="s">
        <v>2774</v>
      </c>
      <c r="L5196" s="237"/>
      <c r="M5196" s="241">
        <v>0.1701388888896973</v>
      </c>
      <c r="N5196" s="237"/>
      <c r="O5196" s="237" t="s">
        <v>10539</v>
      </c>
      <c r="P5196" s="238">
        <v>300</v>
      </c>
      <c r="Q5196" s="243" t="s">
        <v>10526</v>
      </c>
    </row>
    <row r="5197" spans="1:17" ht="45" x14ac:dyDescent="0.2">
      <c r="A5197" s="237" t="s">
        <v>51</v>
      </c>
      <c r="B5197" s="238">
        <v>10</v>
      </c>
      <c r="C5197" s="237" t="s">
        <v>219</v>
      </c>
      <c r="D5197" s="237">
        <v>2</v>
      </c>
      <c r="E5197" s="239">
        <v>41939</v>
      </c>
      <c r="F5197" s="240">
        <v>0.56944444444444442</v>
      </c>
      <c r="G5197" s="239">
        <v>41939</v>
      </c>
      <c r="H5197" s="240">
        <v>0.59722222222222221</v>
      </c>
      <c r="I5197" s="241">
        <v>2.7777777774544044E-2</v>
      </c>
      <c r="J5197" s="239" t="s">
        <v>6022</v>
      </c>
      <c r="K5197" s="237"/>
      <c r="L5197" s="237"/>
      <c r="M5197" s="241">
        <v>2.7777777774544044E-2</v>
      </c>
      <c r="N5197" s="237"/>
      <c r="O5197" s="237" t="s">
        <v>10540</v>
      </c>
      <c r="P5197" s="238">
        <v>98</v>
      </c>
      <c r="Q5197" s="243" t="s">
        <v>1741</v>
      </c>
    </row>
    <row r="5198" spans="1:17" ht="15" x14ac:dyDescent="0.2">
      <c r="A5198" s="237" t="s">
        <v>55</v>
      </c>
      <c r="B5198" s="238">
        <v>6</v>
      </c>
      <c r="C5198" s="237" t="s">
        <v>131</v>
      </c>
      <c r="D5198" s="237">
        <v>234</v>
      </c>
      <c r="E5198" s="239">
        <v>41939</v>
      </c>
      <c r="F5198" s="240">
        <v>0.59027777777777779</v>
      </c>
      <c r="G5198" s="239">
        <v>41939</v>
      </c>
      <c r="H5198" s="240">
        <v>0.59027777777777779</v>
      </c>
      <c r="I5198" s="241">
        <v>0</v>
      </c>
      <c r="J5198" s="239" t="s">
        <v>472</v>
      </c>
      <c r="K5198" s="237"/>
      <c r="L5198" s="237"/>
      <c r="M5198" s="241">
        <v>0</v>
      </c>
      <c r="N5198" s="237"/>
      <c r="O5198" s="237" t="s">
        <v>200</v>
      </c>
      <c r="P5198" s="238">
        <v>0</v>
      </c>
      <c r="Q5198" s="243" t="s">
        <v>1735</v>
      </c>
    </row>
    <row r="5199" spans="1:17" ht="30" x14ac:dyDescent="0.2">
      <c r="A5199" s="237" t="s">
        <v>55</v>
      </c>
      <c r="B5199" s="238">
        <v>6</v>
      </c>
      <c r="C5199" s="237" t="s">
        <v>131</v>
      </c>
      <c r="D5199" s="237">
        <v>234</v>
      </c>
      <c r="E5199" s="239">
        <v>41939</v>
      </c>
      <c r="F5199" s="240">
        <v>0.69861111111111107</v>
      </c>
      <c r="G5199" s="239">
        <v>41939</v>
      </c>
      <c r="H5199" s="240">
        <v>0.90277777777777779</v>
      </c>
      <c r="I5199" s="241">
        <v>0.20416666666990047</v>
      </c>
      <c r="J5199" s="239" t="s">
        <v>456</v>
      </c>
      <c r="K5199" s="237" t="s">
        <v>10541</v>
      </c>
      <c r="L5199" s="237" t="s">
        <v>10542</v>
      </c>
      <c r="M5199" s="241">
        <v>0</v>
      </c>
      <c r="N5199" s="237"/>
      <c r="O5199" s="237" t="s">
        <v>9733</v>
      </c>
      <c r="P5199" s="238">
        <v>0</v>
      </c>
      <c r="Q5199" s="243" t="s">
        <v>1735</v>
      </c>
    </row>
    <row r="5200" spans="1:17" ht="30" x14ac:dyDescent="0.2">
      <c r="A5200" s="237" t="s">
        <v>54</v>
      </c>
      <c r="B5200" s="238">
        <v>6</v>
      </c>
      <c r="C5200" s="237" t="s">
        <v>19</v>
      </c>
      <c r="D5200" s="237">
        <v>34</v>
      </c>
      <c r="E5200" s="239">
        <v>41939</v>
      </c>
      <c r="F5200" s="240">
        <v>0.76388888888888884</v>
      </c>
      <c r="G5200" s="239">
        <v>41940</v>
      </c>
      <c r="H5200" s="240">
        <v>6.5972222222222224E-2</v>
      </c>
      <c r="I5200" s="241">
        <v>0.30208333333009962</v>
      </c>
      <c r="J5200" s="239" t="s">
        <v>482</v>
      </c>
      <c r="K5200" s="242" t="s">
        <v>10543</v>
      </c>
      <c r="L5200" s="237"/>
      <c r="M5200" s="241">
        <v>0.30208333333009962</v>
      </c>
      <c r="N5200" s="237"/>
      <c r="O5200" s="237" t="s">
        <v>10544</v>
      </c>
      <c r="P5200" s="238">
        <v>2205</v>
      </c>
      <c r="Q5200" s="243" t="s">
        <v>10526</v>
      </c>
    </row>
    <row r="5201" spans="1:17" ht="30" x14ac:dyDescent="0.2">
      <c r="A5201" s="237" t="s">
        <v>54</v>
      </c>
      <c r="B5201" s="238">
        <v>10</v>
      </c>
      <c r="C5201" s="237" t="s">
        <v>274</v>
      </c>
      <c r="D5201" s="237">
        <v>13</v>
      </c>
      <c r="E5201" s="239">
        <v>41939</v>
      </c>
      <c r="F5201" s="240">
        <v>0.82291666666666663</v>
      </c>
      <c r="G5201" s="239">
        <v>41939</v>
      </c>
      <c r="H5201" s="240">
        <v>0.93263888888888891</v>
      </c>
      <c r="I5201" s="241">
        <v>0.10972222222092876</v>
      </c>
      <c r="J5201" s="239" t="s">
        <v>456</v>
      </c>
      <c r="K5201" s="242" t="s">
        <v>3400</v>
      </c>
      <c r="L5201" s="237"/>
      <c r="M5201" s="241">
        <v>0.10972222222092876</v>
      </c>
      <c r="N5201" s="237"/>
      <c r="O5201" s="237" t="s">
        <v>10545</v>
      </c>
      <c r="P5201" s="238">
        <v>420</v>
      </c>
      <c r="Q5201" s="243" t="s">
        <v>10526</v>
      </c>
    </row>
    <row r="5202" spans="1:17" ht="90" x14ac:dyDescent="0.2">
      <c r="A5202" s="237" t="s">
        <v>54</v>
      </c>
      <c r="B5202" s="238">
        <v>6</v>
      </c>
      <c r="C5202" s="237" t="s">
        <v>479</v>
      </c>
      <c r="D5202" s="237">
        <v>1</v>
      </c>
      <c r="E5202" s="239">
        <v>41939</v>
      </c>
      <c r="F5202" s="240">
        <v>0.83333333333333337</v>
      </c>
      <c r="G5202" s="239">
        <v>41940</v>
      </c>
      <c r="H5202" s="240">
        <v>0.44791666666666669</v>
      </c>
      <c r="I5202" s="241">
        <v>0.61458333333090798</v>
      </c>
      <c r="J5202" s="239" t="s">
        <v>10248</v>
      </c>
      <c r="K5202" s="245" t="s">
        <v>10546</v>
      </c>
      <c r="L5202" s="237"/>
      <c r="M5202" s="241">
        <v>0.61458333333090798</v>
      </c>
      <c r="N5202" s="237"/>
      <c r="O5202" s="237" t="s">
        <v>10547</v>
      </c>
      <c r="P5202" s="238">
        <v>14450</v>
      </c>
      <c r="Q5202" s="243" t="s">
        <v>10526</v>
      </c>
    </row>
    <row r="5203" spans="1:17" ht="15" x14ac:dyDescent="0.2">
      <c r="A5203" s="10" t="s">
        <v>50</v>
      </c>
      <c r="B5203" s="16">
        <v>10</v>
      </c>
      <c r="C5203" s="10" t="s">
        <v>91</v>
      </c>
      <c r="D5203" s="10">
        <v>4</v>
      </c>
      <c r="E5203" s="14">
        <v>41940</v>
      </c>
      <c r="F5203" s="13">
        <v>3.472222222222222E-3</v>
      </c>
      <c r="G5203" s="14">
        <v>41940</v>
      </c>
      <c r="H5203" s="13">
        <v>3.472222222222222E-3</v>
      </c>
      <c r="I5203" s="24">
        <v>0</v>
      </c>
      <c r="J5203" s="14" t="s">
        <v>472</v>
      </c>
      <c r="K5203" s="10"/>
      <c r="L5203" s="10"/>
      <c r="M5203" s="24">
        <v>0</v>
      </c>
      <c r="N5203" s="10"/>
      <c r="O5203" s="10" t="s">
        <v>200</v>
      </c>
      <c r="P5203" s="16">
        <v>0</v>
      </c>
      <c r="Q5203" s="11" t="s">
        <v>612</v>
      </c>
    </row>
    <row r="5204" spans="1:17" ht="60" x14ac:dyDescent="0.2">
      <c r="A5204" s="10" t="s">
        <v>54</v>
      </c>
      <c r="B5204" s="36">
        <v>110</v>
      </c>
      <c r="C5204" s="35" t="s">
        <v>10550</v>
      </c>
      <c r="D5204" s="35" t="s">
        <v>2814</v>
      </c>
      <c r="E5204" s="37">
        <v>41940</v>
      </c>
      <c r="F5204" s="63">
        <v>0.17569444444444446</v>
      </c>
      <c r="G5204" s="37">
        <v>41940</v>
      </c>
      <c r="H5204" s="63">
        <v>0.17569444444444446</v>
      </c>
      <c r="I5204" s="23">
        <v>0</v>
      </c>
      <c r="J5204" s="37" t="s">
        <v>10551</v>
      </c>
      <c r="K5204" s="35"/>
      <c r="L5204" s="35"/>
      <c r="M5204" s="23">
        <v>0</v>
      </c>
      <c r="N5204" s="35"/>
      <c r="O5204" s="35" t="s">
        <v>200</v>
      </c>
      <c r="P5204" s="36">
        <v>0</v>
      </c>
      <c r="Q5204" s="38" t="s">
        <v>10552</v>
      </c>
    </row>
    <row r="5205" spans="1:17" ht="30" x14ac:dyDescent="0.2">
      <c r="A5205" s="10" t="s">
        <v>54</v>
      </c>
      <c r="B5205" s="36">
        <v>10</v>
      </c>
      <c r="C5205" s="35" t="s">
        <v>274</v>
      </c>
      <c r="D5205" s="35">
        <v>13</v>
      </c>
      <c r="E5205" s="37">
        <v>41940</v>
      </c>
      <c r="F5205" s="63">
        <v>0.24652777777777779</v>
      </c>
      <c r="G5205" s="37">
        <v>41940</v>
      </c>
      <c r="H5205" s="63">
        <v>0.24861111111111112</v>
      </c>
      <c r="I5205" s="23">
        <v>2.0833333360820161E-3</v>
      </c>
      <c r="J5205" s="37" t="s">
        <v>459</v>
      </c>
      <c r="K5205" s="35"/>
      <c r="L5205" s="35"/>
      <c r="M5205" s="23">
        <v>2.0833333360820161E-3</v>
      </c>
      <c r="N5205" s="35"/>
      <c r="O5205" s="10" t="s">
        <v>10553</v>
      </c>
      <c r="P5205" s="16">
        <v>15</v>
      </c>
      <c r="Q5205" s="38" t="s">
        <v>1807</v>
      </c>
    </row>
    <row r="5206" spans="1:17" ht="60" x14ac:dyDescent="0.2">
      <c r="A5206" s="10" t="s">
        <v>54</v>
      </c>
      <c r="B5206" s="36">
        <v>10</v>
      </c>
      <c r="C5206" s="35" t="s">
        <v>486</v>
      </c>
      <c r="D5206" s="35">
        <v>6</v>
      </c>
      <c r="E5206" s="37">
        <v>41940</v>
      </c>
      <c r="F5206" s="63">
        <v>0.25486111111111109</v>
      </c>
      <c r="G5206" s="37">
        <v>41940</v>
      </c>
      <c r="H5206" s="63">
        <v>0.74305555555555547</v>
      </c>
      <c r="I5206" s="23">
        <v>0.48819444444363602</v>
      </c>
      <c r="J5206" s="14" t="s">
        <v>8554</v>
      </c>
      <c r="K5206" s="289" t="s">
        <v>10554</v>
      </c>
      <c r="L5206" s="35"/>
      <c r="M5206" s="23">
        <v>0.48819444444363602</v>
      </c>
      <c r="N5206" s="35"/>
      <c r="O5206" s="35" t="s">
        <v>10555</v>
      </c>
      <c r="P5206" s="36">
        <v>3960</v>
      </c>
      <c r="Q5206" s="38" t="s">
        <v>10552</v>
      </c>
    </row>
    <row r="5207" spans="1:17" ht="45" x14ac:dyDescent="0.2">
      <c r="A5207" s="198" t="s">
        <v>53</v>
      </c>
      <c r="B5207" s="199">
        <v>10</v>
      </c>
      <c r="C5207" s="198" t="s">
        <v>5038</v>
      </c>
      <c r="D5207" s="198">
        <v>1</v>
      </c>
      <c r="E5207" s="200">
        <v>41940</v>
      </c>
      <c r="F5207" s="201">
        <v>0.3659722222222222</v>
      </c>
      <c r="G5207" s="200">
        <v>41940</v>
      </c>
      <c r="H5207" s="201">
        <v>0.66180555555555554</v>
      </c>
      <c r="I5207" s="202">
        <v>0.29583333333689049</v>
      </c>
      <c r="J5207" s="200" t="s">
        <v>448</v>
      </c>
      <c r="K5207" s="198" t="s">
        <v>10556</v>
      </c>
      <c r="L5207" s="198"/>
      <c r="M5207" s="202">
        <v>0.29583333333689049</v>
      </c>
      <c r="N5207" s="198"/>
      <c r="O5207" s="198" t="s">
        <v>10557</v>
      </c>
      <c r="P5207" s="199">
        <v>312</v>
      </c>
      <c r="Q5207" s="203" t="s">
        <v>1513</v>
      </c>
    </row>
    <row r="5208" spans="1:17" ht="30" x14ac:dyDescent="0.2">
      <c r="A5208" s="198" t="s">
        <v>54</v>
      </c>
      <c r="B5208" s="199">
        <v>10</v>
      </c>
      <c r="C5208" s="198" t="s">
        <v>352</v>
      </c>
      <c r="D5208" s="198">
        <v>3</v>
      </c>
      <c r="E5208" s="200">
        <v>41940</v>
      </c>
      <c r="F5208" s="201">
        <v>0.49305555555555558</v>
      </c>
      <c r="G5208" s="200">
        <v>41940</v>
      </c>
      <c r="H5208" s="201">
        <v>0.50555555555555554</v>
      </c>
      <c r="I5208" s="202">
        <v>1.250000000355711E-2</v>
      </c>
      <c r="J5208" s="200" t="s">
        <v>2788</v>
      </c>
      <c r="K5208" s="198"/>
      <c r="L5208" s="198"/>
      <c r="M5208" s="202">
        <v>1.250000000355711E-2</v>
      </c>
      <c r="N5208" s="198"/>
      <c r="O5208" s="198" t="s">
        <v>10559</v>
      </c>
      <c r="P5208" s="199">
        <v>304</v>
      </c>
      <c r="Q5208" s="203" t="s">
        <v>642</v>
      </c>
    </row>
    <row r="5209" spans="1:17" ht="30" x14ac:dyDescent="0.2">
      <c r="A5209" s="198" t="s">
        <v>54</v>
      </c>
      <c r="B5209" s="199">
        <v>10</v>
      </c>
      <c r="C5209" s="198" t="s">
        <v>486</v>
      </c>
      <c r="D5209" s="198">
        <v>3</v>
      </c>
      <c r="E5209" s="200">
        <v>41940</v>
      </c>
      <c r="F5209" s="201">
        <v>0.58333333333333337</v>
      </c>
      <c r="G5209" s="200">
        <v>41940</v>
      </c>
      <c r="H5209" s="201">
        <v>0.69444444444444453</v>
      </c>
      <c r="I5209" s="202">
        <v>0.11111111111191951</v>
      </c>
      <c r="J5209" s="200" t="s">
        <v>499</v>
      </c>
      <c r="K5209" s="198" t="s">
        <v>10561</v>
      </c>
      <c r="L5209" s="198"/>
      <c r="M5209" s="202">
        <v>0.11111111111191951</v>
      </c>
      <c r="N5209" s="198"/>
      <c r="O5209" s="198" t="s">
        <v>10562</v>
      </c>
      <c r="P5209" s="199">
        <v>451</v>
      </c>
      <c r="Q5209" s="203" t="s">
        <v>642</v>
      </c>
    </row>
    <row r="5210" spans="1:17" ht="75" x14ac:dyDescent="0.2">
      <c r="A5210" s="198" t="s">
        <v>54</v>
      </c>
      <c r="B5210" s="199">
        <v>35</v>
      </c>
      <c r="C5210" s="198" t="s">
        <v>4773</v>
      </c>
      <c r="D5210" s="198" t="s">
        <v>4774</v>
      </c>
      <c r="E5210" s="200">
        <v>41940</v>
      </c>
      <c r="F5210" s="201">
        <v>0.58888888888888891</v>
      </c>
      <c r="G5210" s="200">
        <v>41940</v>
      </c>
      <c r="H5210" s="201">
        <v>0.59930555555555554</v>
      </c>
      <c r="I5210" s="202">
        <v>1.0416666670223784E-2</v>
      </c>
      <c r="J5210" s="200" t="s">
        <v>10563</v>
      </c>
      <c r="K5210" s="198" t="s">
        <v>10564</v>
      </c>
      <c r="L5210" s="198"/>
      <c r="M5210" s="202">
        <v>0</v>
      </c>
      <c r="N5210" s="198"/>
      <c r="O5210" s="198" t="s">
        <v>200</v>
      </c>
      <c r="P5210" s="199">
        <v>0</v>
      </c>
      <c r="Q5210" s="203" t="s">
        <v>642</v>
      </c>
    </row>
    <row r="5211" spans="1:17" ht="45" x14ac:dyDescent="0.2">
      <c r="A5211" s="198" t="s">
        <v>54</v>
      </c>
      <c r="B5211" s="199">
        <v>6</v>
      </c>
      <c r="C5211" s="198" t="s">
        <v>1719</v>
      </c>
      <c r="D5211" s="198">
        <v>36</v>
      </c>
      <c r="E5211" s="200">
        <v>41940</v>
      </c>
      <c r="F5211" s="201">
        <v>0.62222222222222223</v>
      </c>
      <c r="G5211" s="200">
        <v>41940</v>
      </c>
      <c r="H5211" s="201">
        <v>0.70000000000000007</v>
      </c>
      <c r="I5211" s="202">
        <v>7.7777777774867385E-2</v>
      </c>
      <c r="J5211" s="200" t="s">
        <v>649</v>
      </c>
      <c r="K5211" s="198" t="s">
        <v>10565</v>
      </c>
      <c r="L5211" s="198"/>
      <c r="M5211" s="202">
        <v>7.7777777774867385E-2</v>
      </c>
      <c r="N5211" s="198"/>
      <c r="O5211" s="198" t="s">
        <v>10566</v>
      </c>
      <c r="P5211" s="199">
        <v>1910</v>
      </c>
      <c r="Q5211" s="203" t="s">
        <v>642</v>
      </c>
    </row>
    <row r="5212" spans="1:17" ht="60" x14ac:dyDescent="0.2">
      <c r="A5212" s="198" t="s">
        <v>54</v>
      </c>
      <c r="B5212" s="199">
        <v>6</v>
      </c>
      <c r="C5212" s="198" t="s">
        <v>1719</v>
      </c>
      <c r="D5212" s="198">
        <v>23</v>
      </c>
      <c r="E5212" s="200">
        <v>41940</v>
      </c>
      <c r="F5212" s="201">
        <v>0.6333333333333333</v>
      </c>
      <c r="G5212" s="200">
        <v>41940</v>
      </c>
      <c r="H5212" s="201">
        <v>0.65694444444444444</v>
      </c>
      <c r="I5212" s="202">
        <v>2.3611111113374772E-2</v>
      </c>
      <c r="J5212" s="200" t="s">
        <v>448</v>
      </c>
      <c r="K5212" s="198" t="s">
        <v>10567</v>
      </c>
      <c r="L5212" s="198"/>
      <c r="M5212" s="202">
        <v>2.3611111113374772E-2</v>
      </c>
      <c r="N5212" s="198"/>
      <c r="O5212" s="198" t="s">
        <v>10568</v>
      </c>
      <c r="P5212" s="199">
        <v>86</v>
      </c>
      <c r="Q5212" s="203" t="s">
        <v>10560</v>
      </c>
    </row>
    <row r="5213" spans="1:17" ht="120" x14ac:dyDescent="0.2">
      <c r="A5213" s="198" t="s">
        <v>54</v>
      </c>
      <c r="B5213" s="199">
        <v>35</v>
      </c>
      <c r="C5213" s="198" t="s">
        <v>10569</v>
      </c>
      <c r="D5213" s="198" t="s">
        <v>4768</v>
      </c>
      <c r="E5213" s="200">
        <v>41940</v>
      </c>
      <c r="F5213" s="201">
        <v>0.63888888888888895</v>
      </c>
      <c r="G5213" s="200">
        <v>41943</v>
      </c>
      <c r="H5213" s="201">
        <v>0.79166666666666663</v>
      </c>
      <c r="I5213" s="202">
        <v>3.1527777777753525</v>
      </c>
      <c r="J5213" s="200" t="s">
        <v>456</v>
      </c>
      <c r="K5213" s="198" t="s">
        <v>10570</v>
      </c>
      <c r="L5213" s="198" t="s">
        <v>10571</v>
      </c>
      <c r="M5213" s="202">
        <v>4.1666666665858165E-2</v>
      </c>
      <c r="N5213" s="204">
        <v>41940.680555555555</v>
      </c>
      <c r="O5213" s="198" t="s">
        <v>10572</v>
      </c>
      <c r="P5213" s="199">
        <v>383</v>
      </c>
      <c r="Q5213" s="203" t="s">
        <v>642</v>
      </c>
    </row>
    <row r="5214" spans="1:17" ht="75" x14ac:dyDescent="0.2">
      <c r="A5214" s="198" t="s">
        <v>54</v>
      </c>
      <c r="B5214" s="199">
        <v>35</v>
      </c>
      <c r="C5214" s="198" t="s">
        <v>751</v>
      </c>
      <c r="D5214" s="198" t="s">
        <v>752</v>
      </c>
      <c r="E5214" s="200">
        <v>41940</v>
      </c>
      <c r="F5214" s="201">
        <v>0.66736111111111107</v>
      </c>
      <c r="G5214" s="200">
        <v>41940</v>
      </c>
      <c r="H5214" s="201">
        <v>0.67986111111111114</v>
      </c>
      <c r="I5214" s="202">
        <v>1.2499999996927968E-2</v>
      </c>
      <c r="J5214" s="200" t="s">
        <v>501</v>
      </c>
      <c r="K5214" s="198" t="s">
        <v>10573</v>
      </c>
      <c r="L5214" s="198"/>
      <c r="M5214" s="202">
        <v>1.2499999996927968E-2</v>
      </c>
      <c r="N5214" s="198"/>
      <c r="O5214" s="198" t="s">
        <v>10574</v>
      </c>
      <c r="P5214" s="199">
        <v>2662</v>
      </c>
      <c r="Q5214" s="203" t="s">
        <v>642</v>
      </c>
    </row>
    <row r="5215" spans="1:17" ht="45" x14ac:dyDescent="0.2">
      <c r="A5215" s="261" t="s">
        <v>53</v>
      </c>
      <c r="B5215" s="259">
        <v>10</v>
      </c>
      <c r="C5215" s="261" t="s">
        <v>244</v>
      </c>
      <c r="D5215" s="261">
        <v>9</v>
      </c>
      <c r="E5215" s="262">
        <v>41940</v>
      </c>
      <c r="F5215" s="263">
        <v>0.77638888888888891</v>
      </c>
      <c r="G5215" s="262">
        <v>41940</v>
      </c>
      <c r="H5215" s="263">
        <v>0.8930555555555556</v>
      </c>
      <c r="I5215" s="264">
        <v>0.1166666666673134</v>
      </c>
      <c r="J5215" s="262" t="s">
        <v>10575</v>
      </c>
      <c r="K5215" s="261" t="s">
        <v>10576</v>
      </c>
      <c r="L5215" s="261"/>
      <c r="M5215" s="264">
        <v>0.1166666666673134</v>
      </c>
      <c r="N5215" s="261"/>
      <c r="O5215" s="261" t="s">
        <v>10577</v>
      </c>
      <c r="P5215" s="259">
        <v>60</v>
      </c>
      <c r="Q5215" s="265" t="s">
        <v>1971</v>
      </c>
    </row>
    <row r="5216" spans="1:17" ht="60.75" thickBot="1" x14ac:dyDescent="0.25">
      <c r="A5216" s="237" t="s">
        <v>54</v>
      </c>
      <c r="B5216" s="238">
        <v>10</v>
      </c>
      <c r="C5216" s="237" t="s">
        <v>486</v>
      </c>
      <c r="D5216" s="237">
        <v>6</v>
      </c>
      <c r="E5216" s="239">
        <v>41940</v>
      </c>
      <c r="F5216" s="240">
        <v>0.8125</v>
      </c>
      <c r="G5216" s="239">
        <v>41942</v>
      </c>
      <c r="H5216" s="240">
        <v>0.71388888888888891</v>
      </c>
      <c r="I5216" s="241">
        <v>1.9013888888875954</v>
      </c>
      <c r="J5216" s="239" t="s">
        <v>10578</v>
      </c>
      <c r="K5216" s="237" t="s">
        <v>10579</v>
      </c>
      <c r="L5216" s="237"/>
      <c r="M5216" s="241">
        <v>1.9013888888875954</v>
      </c>
      <c r="N5216" s="237"/>
      <c r="O5216" s="237" t="s">
        <v>10580</v>
      </c>
      <c r="P5216" s="238">
        <v>11900</v>
      </c>
      <c r="Q5216" s="243" t="s">
        <v>10581</v>
      </c>
    </row>
    <row r="5217" spans="1:17" ht="330.75" thickBot="1" x14ac:dyDescent="0.25">
      <c r="A5217" s="237" t="s">
        <v>54</v>
      </c>
      <c r="B5217" s="238">
        <v>110</v>
      </c>
      <c r="C5217" s="237" t="s">
        <v>10582</v>
      </c>
      <c r="D5217" s="237" t="s">
        <v>2814</v>
      </c>
      <c r="E5217" s="239">
        <v>41940</v>
      </c>
      <c r="F5217" s="240">
        <v>0.8666666666666667</v>
      </c>
      <c r="G5217" s="239">
        <v>41944</v>
      </c>
      <c r="H5217" s="240">
        <v>0.77430555555555547</v>
      </c>
      <c r="I5217" s="241">
        <v>3.9076388888880804</v>
      </c>
      <c r="J5217" s="239" t="s">
        <v>10583</v>
      </c>
      <c r="K5217" s="290" t="s">
        <v>10584</v>
      </c>
      <c r="L5217" s="237" t="s">
        <v>10585</v>
      </c>
      <c r="M5217" s="241">
        <v>1.8472222222209287</v>
      </c>
      <c r="N5217" s="244">
        <v>41942.713888888888</v>
      </c>
      <c r="O5217" s="237" t="s">
        <v>10586</v>
      </c>
      <c r="P5217" s="238">
        <v>13400</v>
      </c>
      <c r="Q5217" s="243" t="s">
        <v>10581</v>
      </c>
    </row>
    <row r="5218" spans="1:17" ht="30" x14ac:dyDescent="0.2">
      <c r="A5218" s="237" t="s">
        <v>53</v>
      </c>
      <c r="B5218" s="238">
        <v>6</v>
      </c>
      <c r="C5218" s="237" t="s">
        <v>639</v>
      </c>
      <c r="D5218" s="237">
        <v>5</v>
      </c>
      <c r="E5218" s="239">
        <v>41941</v>
      </c>
      <c r="F5218" s="240">
        <v>0.16805555555555554</v>
      </c>
      <c r="G5218" s="239">
        <v>41941</v>
      </c>
      <c r="H5218" s="240">
        <v>0.17500000000000002</v>
      </c>
      <c r="I5218" s="241">
        <v>6.9444444473548417E-3</v>
      </c>
      <c r="J5218" s="239" t="s">
        <v>510</v>
      </c>
      <c r="K5218" s="237"/>
      <c r="L5218" s="237"/>
      <c r="M5218" s="241">
        <v>6.9444444473548417E-3</v>
      </c>
      <c r="N5218" s="237"/>
      <c r="O5218" s="237" t="s">
        <v>10587</v>
      </c>
      <c r="P5218" s="238">
        <v>306</v>
      </c>
      <c r="Q5218" s="243" t="s">
        <v>1419</v>
      </c>
    </row>
    <row r="5219" spans="1:17" ht="75" x14ac:dyDescent="0.2">
      <c r="A5219" s="237" t="s">
        <v>55</v>
      </c>
      <c r="B5219" s="238">
        <v>110</v>
      </c>
      <c r="C5219" s="237" t="s">
        <v>3613</v>
      </c>
      <c r="D5219" s="237" t="s">
        <v>6818</v>
      </c>
      <c r="E5219" s="239">
        <v>41941</v>
      </c>
      <c r="F5219" s="240">
        <v>0.3125</v>
      </c>
      <c r="G5219" s="239">
        <v>41941</v>
      </c>
      <c r="H5219" s="240">
        <v>0.3125</v>
      </c>
      <c r="I5219" s="241">
        <v>0</v>
      </c>
      <c r="J5219" s="239" t="s">
        <v>10588</v>
      </c>
      <c r="K5219" s="237" t="s">
        <v>10589</v>
      </c>
      <c r="L5219" s="237"/>
      <c r="M5219" s="241">
        <v>0</v>
      </c>
      <c r="N5219" s="237"/>
      <c r="O5219" s="237" t="s">
        <v>200</v>
      </c>
      <c r="P5219" s="238">
        <v>0</v>
      </c>
      <c r="Q5219" s="243" t="s">
        <v>618</v>
      </c>
    </row>
    <row r="5220" spans="1:17" ht="60" x14ac:dyDescent="0.2">
      <c r="A5220" s="198" t="s">
        <v>53</v>
      </c>
      <c r="B5220" s="199">
        <v>10</v>
      </c>
      <c r="C5220" s="198" t="s">
        <v>1436</v>
      </c>
      <c r="D5220" s="198">
        <v>7</v>
      </c>
      <c r="E5220" s="200">
        <v>41941</v>
      </c>
      <c r="F5220" s="201">
        <v>0.37083333333333335</v>
      </c>
      <c r="G5220" s="200">
        <v>41941</v>
      </c>
      <c r="H5220" s="201">
        <v>0.44375000000000003</v>
      </c>
      <c r="I5220" s="202">
        <v>7.291666666521146E-2</v>
      </c>
      <c r="J5220" s="200" t="s">
        <v>448</v>
      </c>
      <c r="K5220" s="198" t="s">
        <v>10590</v>
      </c>
      <c r="L5220" s="198"/>
      <c r="M5220" s="202">
        <v>7.291666666521146E-2</v>
      </c>
      <c r="N5220" s="198"/>
      <c r="O5220" s="198" t="s">
        <v>10591</v>
      </c>
      <c r="P5220" s="199">
        <v>525</v>
      </c>
      <c r="Q5220" s="203" t="s">
        <v>645</v>
      </c>
    </row>
    <row r="5221" spans="1:17" ht="45" x14ac:dyDescent="0.2">
      <c r="A5221" s="198" t="s">
        <v>53</v>
      </c>
      <c r="B5221" s="199">
        <v>10</v>
      </c>
      <c r="C5221" s="198" t="s">
        <v>9301</v>
      </c>
      <c r="D5221" s="198">
        <v>6</v>
      </c>
      <c r="E5221" s="200">
        <v>41941</v>
      </c>
      <c r="F5221" s="201">
        <v>0.40763888888888888</v>
      </c>
      <c r="G5221" s="200">
        <v>41941</v>
      </c>
      <c r="H5221" s="201">
        <v>0.50069444444444444</v>
      </c>
      <c r="I5221" s="202">
        <v>9.3055555557819192E-2</v>
      </c>
      <c r="J5221" s="200" t="s">
        <v>499</v>
      </c>
      <c r="K5221" s="198" t="s">
        <v>10592</v>
      </c>
      <c r="L5221" s="198"/>
      <c r="M5221" s="202">
        <v>0</v>
      </c>
      <c r="N5221" s="198"/>
      <c r="O5221" s="198" t="s">
        <v>200</v>
      </c>
      <c r="P5221" s="199">
        <v>0</v>
      </c>
      <c r="Q5221" s="203" t="s">
        <v>634</v>
      </c>
    </row>
    <row r="5222" spans="1:17" ht="30" x14ac:dyDescent="0.2">
      <c r="A5222" s="198" t="s">
        <v>51</v>
      </c>
      <c r="B5222" s="199">
        <v>110</v>
      </c>
      <c r="C5222" s="198" t="s">
        <v>3276</v>
      </c>
      <c r="D5222" s="198"/>
      <c r="E5222" s="200">
        <v>41941</v>
      </c>
      <c r="F5222" s="201">
        <v>0.62361111111111112</v>
      </c>
      <c r="G5222" s="200">
        <v>41941</v>
      </c>
      <c r="H5222" s="201">
        <v>0.62361111111111112</v>
      </c>
      <c r="I5222" s="202">
        <v>0</v>
      </c>
      <c r="J5222" s="200" t="s">
        <v>10593</v>
      </c>
      <c r="K5222" s="198" t="s">
        <v>481</v>
      </c>
      <c r="L5222" s="198"/>
      <c r="M5222" s="202">
        <v>0</v>
      </c>
      <c r="N5222" s="198"/>
      <c r="O5222" s="198" t="s">
        <v>200</v>
      </c>
      <c r="P5222" s="199">
        <v>0</v>
      </c>
      <c r="Q5222" s="203" t="s">
        <v>1513</v>
      </c>
    </row>
    <row r="5223" spans="1:17" ht="45" x14ac:dyDescent="0.2">
      <c r="A5223" s="198" t="s">
        <v>53</v>
      </c>
      <c r="B5223" s="199">
        <v>10</v>
      </c>
      <c r="C5223" s="198" t="s">
        <v>293</v>
      </c>
      <c r="D5223" s="198">
        <v>16</v>
      </c>
      <c r="E5223" s="200">
        <v>41941</v>
      </c>
      <c r="F5223" s="201">
        <v>0.73125000000000007</v>
      </c>
      <c r="G5223" s="200">
        <v>41941</v>
      </c>
      <c r="H5223" s="201">
        <v>0.81944444444444453</v>
      </c>
      <c r="I5223" s="202">
        <v>8.8194444445252818E-2</v>
      </c>
      <c r="J5223" s="200" t="s">
        <v>10384</v>
      </c>
      <c r="K5223" s="198" t="s">
        <v>10594</v>
      </c>
      <c r="L5223" s="198"/>
      <c r="M5223" s="202">
        <v>8.8194444445252818E-2</v>
      </c>
      <c r="N5223" s="198"/>
      <c r="O5223" s="198" t="s">
        <v>10595</v>
      </c>
      <c r="P5223" s="199">
        <v>70</v>
      </c>
      <c r="Q5223" s="203" t="s">
        <v>1994</v>
      </c>
    </row>
    <row r="5224" spans="1:17" ht="45" x14ac:dyDescent="0.2">
      <c r="A5224" s="237" t="s">
        <v>53</v>
      </c>
      <c r="B5224" s="238">
        <v>10</v>
      </c>
      <c r="C5224" s="237" t="s">
        <v>1491</v>
      </c>
      <c r="D5224" s="237">
        <v>1</v>
      </c>
      <c r="E5224" s="239">
        <v>41941</v>
      </c>
      <c r="F5224" s="240">
        <v>0.96180555555555547</v>
      </c>
      <c r="G5224" s="239">
        <v>41942</v>
      </c>
      <c r="H5224" s="240">
        <v>3.9583333333333331E-2</v>
      </c>
      <c r="I5224" s="241">
        <v>7.7777777775837609E-2</v>
      </c>
      <c r="J5224" s="239" t="s">
        <v>482</v>
      </c>
      <c r="K5224" s="245" t="s">
        <v>10596</v>
      </c>
      <c r="L5224" s="237"/>
      <c r="M5224" s="241">
        <v>7.7777777775837609E-2</v>
      </c>
      <c r="N5224" s="237"/>
      <c r="O5224" s="237" t="s">
        <v>10597</v>
      </c>
      <c r="P5224" s="238">
        <v>25</v>
      </c>
      <c r="Q5224" s="243" t="s">
        <v>1640</v>
      </c>
    </row>
    <row r="5225" spans="1:17" ht="45" x14ac:dyDescent="0.2">
      <c r="A5225" s="237" t="s">
        <v>55</v>
      </c>
      <c r="B5225" s="238">
        <v>10</v>
      </c>
      <c r="C5225" s="237" t="s">
        <v>403</v>
      </c>
      <c r="D5225" s="237">
        <v>171</v>
      </c>
      <c r="E5225" s="239">
        <v>41942</v>
      </c>
      <c r="F5225" s="240">
        <v>0.21527777777777779</v>
      </c>
      <c r="G5225" s="239">
        <v>41942</v>
      </c>
      <c r="H5225" s="240">
        <v>0.23472222222222219</v>
      </c>
      <c r="I5225" s="241">
        <v>1.9444444445576248E-2</v>
      </c>
      <c r="J5225" s="239" t="s">
        <v>473</v>
      </c>
      <c r="K5225" s="237"/>
      <c r="L5225" s="237"/>
      <c r="M5225" s="241">
        <v>1.9444444445576248E-2</v>
      </c>
      <c r="N5225" s="237"/>
      <c r="O5225" s="237" t="s">
        <v>10598</v>
      </c>
      <c r="P5225" s="238">
        <v>214</v>
      </c>
      <c r="Q5225" s="243" t="s">
        <v>4966</v>
      </c>
    </row>
    <row r="5226" spans="1:17" ht="60" x14ac:dyDescent="0.2">
      <c r="A5226" s="26" t="s">
        <v>50</v>
      </c>
      <c r="B5226" s="28">
        <v>10</v>
      </c>
      <c r="C5226" s="26" t="s">
        <v>14</v>
      </c>
      <c r="D5226" s="26">
        <v>15</v>
      </c>
      <c r="E5226" s="34">
        <v>41942</v>
      </c>
      <c r="F5226" s="30">
        <v>0.38750000000000001</v>
      </c>
      <c r="G5226" s="34">
        <v>41942</v>
      </c>
      <c r="H5226" s="30">
        <v>0.39097222222222222</v>
      </c>
      <c r="I5226" s="32">
        <v>3.4722222233540267E-3</v>
      </c>
      <c r="J5226" s="34" t="s">
        <v>501</v>
      </c>
      <c r="K5226" s="26"/>
      <c r="L5226" s="26"/>
      <c r="M5226" s="32">
        <v>3.4722222233540267E-3</v>
      </c>
      <c r="N5226" s="26"/>
      <c r="O5226" s="26" t="s">
        <v>10599</v>
      </c>
      <c r="P5226" s="28">
        <v>81</v>
      </c>
      <c r="Q5226" s="29" t="s">
        <v>1513</v>
      </c>
    </row>
    <row r="5227" spans="1:17" ht="90" x14ac:dyDescent="0.2">
      <c r="A5227" s="26" t="s">
        <v>54</v>
      </c>
      <c r="B5227" s="28">
        <v>6</v>
      </c>
      <c r="C5227" s="26" t="s">
        <v>1719</v>
      </c>
      <c r="D5227" s="26">
        <v>36</v>
      </c>
      <c r="E5227" s="34">
        <v>41942</v>
      </c>
      <c r="F5227" s="30">
        <v>0.40972222222222227</v>
      </c>
      <c r="G5227" s="34">
        <v>41942</v>
      </c>
      <c r="H5227" s="30">
        <v>0.54166666666666663</v>
      </c>
      <c r="I5227" s="32">
        <v>0.13194444444201908</v>
      </c>
      <c r="J5227" s="34" t="s">
        <v>649</v>
      </c>
      <c r="K5227" s="26" t="s">
        <v>10600</v>
      </c>
      <c r="L5227" s="26"/>
      <c r="M5227" s="32">
        <v>0.13194444444201908</v>
      </c>
      <c r="N5227" s="26"/>
      <c r="O5227" s="26" t="s">
        <v>10601</v>
      </c>
      <c r="P5227" s="28">
        <v>2550</v>
      </c>
      <c r="Q5227" s="29" t="s">
        <v>642</v>
      </c>
    </row>
    <row r="5228" spans="1:17" ht="60" x14ac:dyDescent="0.2">
      <c r="A5228" s="26" t="s">
        <v>49</v>
      </c>
      <c r="B5228" s="28">
        <v>35</v>
      </c>
      <c r="C5228" s="26" t="s">
        <v>6172</v>
      </c>
      <c r="D5228" s="26" t="s">
        <v>462</v>
      </c>
      <c r="E5228" s="34">
        <v>41942</v>
      </c>
      <c r="F5228" s="30">
        <v>0.6875</v>
      </c>
      <c r="G5228" s="34">
        <v>41942</v>
      </c>
      <c r="H5228" s="30">
        <v>0.69861111111111107</v>
      </c>
      <c r="I5228" s="32">
        <v>1.1111111110949423E-2</v>
      </c>
      <c r="J5228" s="34" t="s">
        <v>111</v>
      </c>
      <c r="K5228" s="26" t="s">
        <v>10602</v>
      </c>
      <c r="L5228" s="26"/>
      <c r="M5228" s="32">
        <v>1.1111111110949423E-2</v>
      </c>
      <c r="N5228" s="26"/>
      <c r="O5228" s="26" t="s">
        <v>10603</v>
      </c>
      <c r="P5228" s="28">
        <v>715</v>
      </c>
      <c r="Q5228" s="29" t="s">
        <v>1721</v>
      </c>
    </row>
    <row r="5229" spans="1:17" ht="45" x14ac:dyDescent="0.2">
      <c r="A5229" s="26" t="s">
        <v>53</v>
      </c>
      <c r="B5229" s="28">
        <v>6</v>
      </c>
      <c r="C5229" s="26" t="s">
        <v>285</v>
      </c>
      <c r="D5229" s="26">
        <v>20</v>
      </c>
      <c r="E5229" s="34">
        <v>41942</v>
      </c>
      <c r="F5229" s="30">
        <v>0.6958333333333333</v>
      </c>
      <c r="G5229" s="34">
        <v>41942</v>
      </c>
      <c r="H5229" s="30">
        <v>0.69930555555555562</v>
      </c>
      <c r="I5229" s="32">
        <v>3.4722222243241951E-3</v>
      </c>
      <c r="J5229" s="34" t="s">
        <v>1261</v>
      </c>
      <c r="K5229" s="26" t="s">
        <v>10604</v>
      </c>
      <c r="L5229" s="26"/>
      <c r="M5229" s="32">
        <v>3.4722222243241951E-3</v>
      </c>
      <c r="N5229" s="26"/>
      <c r="O5229" s="26" t="s">
        <v>10605</v>
      </c>
      <c r="P5229" s="28">
        <v>30</v>
      </c>
      <c r="Q5229" s="29" t="s">
        <v>1924</v>
      </c>
    </row>
    <row r="5230" spans="1:17" ht="150" x14ac:dyDescent="0.2">
      <c r="A5230" s="26" t="s">
        <v>54</v>
      </c>
      <c r="B5230" s="28">
        <v>110</v>
      </c>
      <c r="C5230" s="26" t="s">
        <v>10606</v>
      </c>
      <c r="D5230" s="26" t="s">
        <v>140</v>
      </c>
      <c r="E5230" s="34">
        <v>41942</v>
      </c>
      <c r="F5230" s="30">
        <v>0.7597222222222223</v>
      </c>
      <c r="G5230" s="34">
        <v>41943</v>
      </c>
      <c r="H5230" s="30">
        <v>0.8125</v>
      </c>
      <c r="I5230" s="32">
        <v>1.0527777777777776</v>
      </c>
      <c r="J5230" s="34" t="s">
        <v>10607</v>
      </c>
      <c r="K5230" s="26" t="s">
        <v>10608</v>
      </c>
      <c r="L5230" s="26" t="s">
        <v>2287</v>
      </c>
      <c r="M5230" s="32">
        <v>4.1666666682834697E-3</v>
      </c>
      <c r="N5230" s="100">
        <v>41942.763888888891</v>
      </c>
      <c r="O5230" s="26" t="s">
        <v>10609</v>
      </c>
      <c r="P5230" s="28">
        <v>466</v>
      </c>
      <c r="Q5230" s="29" t="s">
        <v>1513</v>
      </c>
    </row>
    <row r="5231" spans="1:17" ht="45" x14ac:dyDescent="0.2">
      <c r="A5231" s="26" t="s">
        <v>54</v>
      </c>
      <c r="B5231" s="28">
        <v>110</v>
      </c>
      <c r="C5231" s="26" t="s">
        <v>10610</v>
      </c>
      <c r="D5231" s="26" t="s">
        <v>148</v>
      </c>
      <c r="E5231" s="34">
        <v>41942</v>
      </c>
      <c r="F5231" s="30">
        <v>0.7597222222222223</v>
      </c>
      <c r="G5231" s="34">
        <v>41942</v>
      </c>
      <c r="H5231" s="30">
        <v>0.7597222222222223</v>
      </c>
      <c r="I5231" s="32">
        <v>0</v>
      </c>
      <c r="J5231" s="34" t="s">
        <v>10611</v>
      </c>
      <c r="K5231" s="26"/>
      <c r="L5231" s="26"/>
      <c r="M5231" s="32">
        <v>0</v>
      </c>
      <c r="N5231" s="26"/>
      <c r="O5231" s="26" t="s">
        <v>200</v>
      </c>
      <c r="P5231" s="28">
        <v>0</v>
      </c>
      <c r="Q5231" s="29" t="s">
        <v>1513</v>
      </c>
    </row>
    <row r="5232" spans="1:17" ht="90" x14ac:dyDescent="0.2">
      <c r="A5232" s="26" t="s">
        <v>55</v>
      </c>
      <c r="B5232" s="28">
        <v>6</v>
      </c>
      <c r="C5232" s="26" t="s">
        <v>347</v>
      </c>
      <c r="D5232" s="26">
        <v>219</v>
      </c>
      <c r="E5232" s="34">
        <v>41943</v>
      </c>
      <c r="F5232" s="30">
        <v>0.39027777777777778</v>
      </c>
      <c r="G5232" s="34">
        <v>41943</v>
      </c>
      <c r="H5232" s="30">
        <v>0.44305555555555554</v>
      </c>
      <c r="I5232" s="32">
        <v>5.2777777781334911E-2</v>
      </c>
      <c r="J5232" s="34" t="s">
        <v>445</v>
      </c>
      <c r="K5232" s="26" t="s">
        <v>10612</v>
      </c>
      <c r="L5232" s="26"/>
      <c r="M5232" s="32">
        <v>5.2777777781334911E-2</v>
      </c>
      <c r="N5232" s="26"/>
      <c r="O5232" s="26" t="s">
        <v>10613</v>
      </c>
      <c r="P5232" s="28">
        <v>1058</v>
      </c>
      <c r="Q5232" s="29" t="s">
        <v>2231</v>
      </c>
    </row>
    <row r="5233" spans="1:17" ht="75" x14ac:dyDescent="0.2">
      <c r="A5233" s="26" t="s">
        <v>52</v>
      </c>
      <c r="B5233" s="28">
        <v>6</v>
      </c>
      <c r="C5233" s="26" t="s">
        <v>254</v>
      </c>
      <c r="D5233" s="26">
        <v>6</v>
      </c>
      <c r="E5233" s="34">
        <v>41943</v>
      </c>
      <c r="F5233" s="30">
        <v>0.47638888888888892</v>
      </c>
      <c r="G5233" s="34">
        <v>41943</v>
      </c>
      <c r="H5233" s="30">
        <v>0.51874999999999993</v>
      </c>
      <c r="I5233" s="32">
        <v>4.2361111114021466E-2</v>
      </c>
      <c r="J5233" s="34" t="s">
        <v>548</v>
      </c>
      <c r="K5233" s="26" t="s">
        <v>10614</v>
      </c>
      <c r="L5233" s="26"/>
      <c r="M5233" s="32">
        <v>4.2361111114021466E-2</v>
      </c>
      <c r="N5233" s="26"/>
      <c r="O5233" s="26" t="s">
        <v>10615</v>
      </c>
      <c r="P5233" s="28">
        <v>750</v>
      </c>
      <c r="Q5233" s="29" t="s">
        <v>1993</v>
      </c>
    </row>
    <row r="5234" spans="1:17" ht="75" x14ac:dyDescent="0.2">
      <c r="A5234" s="26" t="s">
        <v>53</v>
      </c>
      <c r="B5234" s="28">
        <v>35</v>
      </c>
      <c r="C5234" s="26" t="s">
        <v>5395</v>
      </c>
      <c r="D5234" s="26" t="s">
        <v>148</v>
      </c>
      <c r="E5234" s="34">
        <v>41943</v>
      </c>
      <c r="F5234" s="30">
        <v>0.50624999999999998</v>
      </c>
      <c r="G5234" s="34">
        <v>41943</v>
      </c>
      <c r="H5234" s="30">
        <v>0.5805555555555556</v>
      </c>
      <c r="I5234" s="32">
        <v>7.430555555620233E-2</v>
      </c>
      <c r="J5234" s="34" t="s">
        <v>10616</v>
      </c>
      <c r="K5234" s="26" t="s">
        <v>10617</v>
      </c>
      <c r="L5234" s="26" t="s">
        <v>10618</v>
      </c>
      <c r="M5234" s="32">
        <v>5.0694444440887332E-2</v>
      </c>
      <c r="N5234" s="100">
        <v>41943.556944444441</v>
      </c>
      <c r="O5234" s="26" t="s">
        <v>10619</v>
      </c>
      <c r="P5234" s="28">
        <v>4867</v>
      </c>
      <c r="Q5234" s="29" t="s">
        <v>10620</v>
      </c>
    </row>
    <row r="5235" spans="1:17" ht="30" x14ac:dyDescent="0.2">
      <c r="A5235" s="26" t="s">
        <v>53</v>
      </c>
      <c r="B5235" s="28">
        <v>10</v>
      </c>
      <c r="C5235" s="26" t="s">
        <v>564</v>
      </c>
      <c r="D5235" s="26">
        <v>10</v>
      </c>
      <c r="E5235" s="34">
        <v>41943</v>
      </c>
      <c r="F5235" s="30">
        <v>0.54166666666666663</v>
      </c>
      <c r="G5235" s="34">
        <v>41943</v>
      </c>
      <c r="H5235" s="30">
        <v>0.5444444444444444</v>
      </c>
      <c r="I5235" s="32">
        <v>2.777777777131063E-3</v>
      </c>
      <c r="J5235" s="34" t="s">
        <v>452</v>
      </c>
      <c r="K5235" s="26"/>
      <c r="L5235" s="26"/>
      <c r="M5235" s="32">
        <v>2.777777777131063E-3</v>
      </c>
      <c r="N5235" s="26"/>
      <c r="O5235" s="26" t="s">
        <v>10621</v>
      </c>
      <c r="P5235" s="28">
        <v>2</v>
      </c>
      <c r="Q5235" s="29" t="s">
        <v>1993</v>
      </c>
    </row>
    <row r="5236" spans="1:17" ht="30" x14ac:dyDescent="0.2">
      <c r="A5236" s="26" t="s">
        <v>50</v>
      </c>
      <c r="B5236" s="28">
        <v>10</v>
      </c>
      <c r="C5236" s="26" t="s">
        <v>321</v>
      </c>
      <c r="D5236" s="26">
        <v>13</v>
      </c>
      <c r="E5236" s="34">
        <v>41943</v>
      </c>
      <c r="F5236" s="30">
        <v>0.63402777777777775</v>
      </c>
      <c r="G5236" s="34">
        <v>41943</v>
      </c>
      <c r="H5236" s="30">
        <v>0.6381944444444444</v>
      </c>
      <c r="I5236" s="32">
        <v>4.166666666019947E-3</v>
      </c>
      <c r="J5236" s="34" t="s">
        <v>501</v>
      </c>
      <c r="K5236" s="26"/>
      <c r="L5236" s="26"/>
      <c r="M5236" s="32">
        <v>4.166666666019947E-3</v>
      </c>
      <c r="N5236" s="26"/>
      <c r="O5236" s="26" t="s">
        <v>10622</v>
      </c>
      <c r="P5236" s="28">
        <v>186</v>
      </c>
      <c r="Q5236" s="29" t="s">
        <v>2231</v>
      </c>
    </row>
    <row r="5237" spans="1:17" ht="105" x14ac:dyDescent="0.2">
      <c r="A5237" s="26" t="s">
        <v>53</v>
      </c>
      <c r="B5237" s="28">
        <v>6</v>
      </c>
      <c r="C5237" s="26" t="s">
        <v>109</v>
      </c>
      <c r="D5237" s="26">
        <v>3</v>
      </c>
      <c r="E5237" s="34">
        <v>41943</v>
      </c>
      <c r="F5237" s="30">
        <v>0.77083333333333337</v>
      </c>
      <c r="G5237" s="34">
        <v>41944</v>
      </c>
      <c r="H5237" s="30">
        <v>2.9166666666666664E-2</v>
      </c>
      <c r="I5237" s="32">
        <v>0.25833333333381836</v>
      </c>
      <c r="J5237" s="34" t="s">
        <v>6814</v>
      </c>
      <c r="K5237" s="26" t="s">
        <v>10623</v>
      </c>
      <c r="L5237" s="26"/>
      <c r="M5237" s="32">
        <v>0.25833333333381836</v>
      </c>
      <c r="N5237" s="26"/>
      <c r="O5237" s="26" t="s">
        <v>6482</v>
      </c>
      <c r="P5237" s="28">
        <v>480</v>
      </c>
      <c r="Q5237" s="29" t="s">
        <v>1993</v>
      </c>
    </row>
    <row r="5238" spans="1:17" ht="60" x14ac:dyDescent="0.2">
      <c r="A5238" s="26" t="s">
        <v>53</v>
      </c>
      <c r="B5238" s="28">
        <v>10</v>
      </c>
      <c r="C5238" s="26" t="s">
        <v>174</v>
      </c>
      <c r="D5238" s="26">
        <v>3</v>
      </c>
      <c r="E5238" s="34">
        <v>41943</v>
      </c>
      <c r="F5238" s="30">
        <v>0.78055555555555556</v>
      </c>
      <c r="G5238" s="34">
        <v>41943</v>
      </c>
      <c r="H5238" s="30">
        <v>0.85763888888888884</v>
      </c>
      <c r="I5238" s="32">
        <v>7.708333333495021E-2</v>
      </c>
      <c r="J5238" s="34" t="s">
        <v>448</v>
      </c>
      <c r="K5238" s="26" t="s">
        <v>10624</v>
      </c>
      <c r="L5238" s="26"/>
      <c r="M5238" s="32">
        <v>7.708333333495021E-2</v>
      </c>
      <c r="N5238" s="26"/>
      <c r="O5238" s="26" t="s">
        <v>10625</v>
      </c>
      <c r="P5238" s="28">
        <v>111</v>
      </c>
      <c r="Q5238" s="29" t="s">
        <v>1967</v>
      </c>
    </row>
    <row r="5239" spans="1:17" ht="30" x14ac:dyDescent="0.2">
      <c r="A5239" s="198" t="s">
        <v>54</v>
      </c>
      <c r="B5239" s="199">
        <v>110</v>
      </c>
      <c r="C5239" s="198" t="s">
        <v>10626</v>
      </c>
      <c r="D5239" s="198"/>
      <c r="E5239" s="200">
        <v>41944</v>
      </c>
      <c r="F5239" s="201">
        <v>0.3263888888888889</v>
      </c>
      <c r="G5239" s="200">
        <v>41944</v>
      </c>
      <c r="H5239" s="201">
        <v>0.3263888888888889</v>
      </c>
      <c r="I5239" s="202">
        <v>0</v>
      </c>
      <c r="J5239" s="200" t="s">
        <v>10627</v>
      </c>
      <c r="K5239" s="198"/>
      <c r="L5239" s="198"/>
      <c r="M5239" s="202">
        <v>0</v>
      </c>
      <c r="N5239" s="198"/>
      <c r="O5239" s="198" t="s">
        <v>200</v>
      </c>
      <c r="P5239" s="199">
        <v>0</v>
      </c>
      <c r="Q5239" s="203" t="s">
        <v>1513</v>
      </c>
    </row>
    <row r="5240" spans="1:17" ht="75" x14ac:dyDescent="0.2">
      <c r="A5240" s="35" t="s">
        <v>56</v>
      </c>
      <c r="B5240" s="36">
        <v>6</v>
      </c>
      <c r="C5240" s="35" t="s">
        <v>302</v>
      </c>
      <c r="D5240" s="35" t="s">
        <v>10628</v>
      </c>
      <c r="E5240" s="37">
        <v>41944</v>
      </c>
      <c r="F5240" s="63">
        <v>0.52083333333333337</v>
      </c>
      <c r="G5240" s="37">
        <v>41944</v>
      </c>
      <c r="H5240" s="63">
        <v>0.54097222222222219</v>
      </c>
      <c r="I5240" s="23">
        <v>2.0138888891475859E-2</v>
      </c>
      <c r="J5240" s="37" t="s">
        <v>1516</v>
      </c>
      <c r="K5240" s="35" t="s">
        <v>10629</v>
      </c>
      <c r="L5240" s="35"/>
      <c r="M5240" s="23">
        <v>2.0138888891475859E-2</v>
      </c>
      <c r="N5240" s="35"/>
      <c r="O5240" s="35" t="s">
        <v>10630</v>
      </c>
      <c r="P5240" s="16">
        <v>314</v>
      </c>
      <c r="Q5240" s="38" t="s">
        <v>10631</v>
      </c>
    </row>
    <row r="5241" spans="1:17" ht="30" x14ac:dyDescent="0.2">
      <c r="A5241" s="35" t="s">
        <v>55</v>
      </c>
      <c r="B5241" s="36">
        <v>10</v>
      </c>
      <c r="C5241" s="35" t="s">
        <v>348</v>
      </c>
      <c r="D5241" s="35">
        <v>165</v>
      </c>
      <c r="E5241" s="37">
        <v>41944</v>
      </c>
      <c r="F5241" s="63">
        <v>0.60486111111111118</v>
      </c>
      <c r="G5241" s="37">
        <v>41944</v>
      </c>
      <c r="H5241" s="63">
        <v>0.625</v>
      </c>
      <c r="I5241" s="23">
        <v>2.0138888888888817E-2</v>
      </c>
      <c r="J5241" s="37" t="s">
        <v>463</v>
      </c>
      <c r="K5241" s="35" t="s">
        <v>10632</v>
      </c>
      <c r="L5241" s="35"/>
      <c r="M5241" s="23">
        <v>2.0138888888888817E-2</v>
      </c>
      <c r="N5241" s="35"/>
      <c r="O5241" s="35" t="s">
        <v>2824</v>
      </c>
      <c r="P5241" s="36">
        <v>23</v>
      </c>
      <c r="Q5241" s="38" t="s">
        <v>10633</v>
      </c>
    </row>
    <row r="5242" spans="1:17" ht="15" x14ac:dyDescent="0.2">
      <c r="A5242" s="35" t="s">
        <v>55</v>
      </c>
      <c r="B5242" s="36">
        <v>10</v>
      </c>
      <c r="C5242" s="35" t="s">
        <v>38</v>
      </c>
      <c r="D5242" s="35">
        <v>7</v>
      </c>
      <c r="E5242" s="37">
        <v>41944</v>
      </c>
      <c r="F5242" s="63">
        <v>0.67499999999999993</v>
      </c>
      <c r="G5242" s="37">
        <v>41944</v>
      </c>
      <c r="H5242" s="63">
        <v>0.67499999999999993</v>
      </c>
      <c r="I5242" s="23">
        <v>0</v>
      </c>
      <c r="J5242" s="37" t="s">
        <v>2506</v>
      </c>
      <c r="K5242" s="35"/>
      <c r="L5242" s="35"/>
      <c r="M5242" s="23">
        <v>0</v>
      </c>
      <c r="N5242" s="35"/>
      <c r="O5242" s="35" t="s">
        <v>200</v>
      </c>
      <c r="P5242" s="36">
        <v>0</v>
      </c>
      <c r="Q5242" s="38" t="s">
        <v>10633</v>
      </c>
    </row>
    <row r="5243" spans="1:17" ht="30" x14ac:dyDescent="0.2">
      <c r="A5243" s="35" t="s">
        <v>53</v>
      </c>
      <c r="B5243" s="36">
        <v>6</v>
      </c>
      <c r="C5243" s="35" t="s">
        <v>275</v>
      </c>
      <c r="D5243" s="35">
        <v>6</v>
      </c>
      <c r="E5243" s="37">
        <v>41944</v>
      </c>
      <c r="F5243" s="63">
        <v>0.76041666666666663</v>
      </c>
      <c r="G5243" s="37">
        <v>41944</v>
      </c>
      <c r="H5243" s="63">
        <v>0.77777777777777779</v>
      </c>
      <c r="I5243" s="23">
        <v>1.7361111114344907E-2</v>
      </c>
      <c r="J5243" s="291" t="s">
        <v>597</v>
      </c>
      <c r="K5243" s="35" t="s">
        <v>10634</v>
      </c>
      <c r="L5243" s="35"/>
      <c r="M5243" s="23">
        <v>1.7361111114344907E-2</v>
      </c>
      <c r="N5243" s="35"/>
      <c r="O5243" s="35" t="s">
        <v>10635</v>
      </c>
      <c r="P5243" s="16">
        <v>360</v>
      </c>
      <c r="Q5243" s="38" t="s">
        <v>3629</v>
      </c>
    </row>
    <row r="5244" spans="1:17" ht="15" x14ac:dyDescent="0.2">
      <c r="A5244" s="35" t="s">
        <v>53</v>
      </c>
      <c r="B5244" s="36">
        <v>10</v>
      </c>
      <c r="C5244" s="35" t="s">
        <v>160</v>
      </c>
      <c r="D5244" s="35">
        <v>2</v>
      </c>
      <c r="E5244" s="37">
        <v>41944</v>
      </c>
      <c r="F5244" s="63">
        <v>0.59375</v>
      </c>
      <c r="G5244" s="37">
        <v>41944</v>
      </c>
      <c r="H5244" s="63">
        <v>0.59861111111111109</v>
      </c>
      <c r="I5244" s="23">
        <v>4.8611111124046147E-3</v>
      </c>
      <c r="J5244" s="37" t="s">
        <v>600</v>
      </c>
      <c r="K5244" s="35" t="s">
        <v>1771</v>
      </c>
      <c r="L5244" s="35"/>
      <c r="M5244" s="23">
        <v>4.8611111124046147E-3</v>
      </c>
      <c r="N5244" s="35"/>
      <c r="O5244" s="35" t="s">
        <v>1216</v>
      </c>
      <c r="P5244" s="36">
        <v>10</v>
      </c>
      <c r="Q5244" s="38" t="s">
        <v>3629</v>
      </c>
    </row>
    <row r="5245" spans="1:17" ht="30" x14ac:dyDescent="0.2">
      <c r="A5245" s="26" t="s">
        <v>54</v>
      </c>
      <c r="B5245" s="28">
        <v>10</v>
      </c>
      <c r="C5245" s="207" t="s">
        <v>155</v>
      </c>
      <c r="D5245" s="26">
        <v>19</v>
      </c>
      <c r="E5245" s="34">
        <v>41944</v>
      </c>
      <c r="F5245" s="30">
        <v>0.89861111111111114</v>
      </c>
      <c r="G5245" s="34">
        <v>41944</v>
      </c>
      <c r="H5245" s="30">
        <v>0.93333333333333324</v>
      </c>
      <c r="I5245" s="32">
        <v>3.4722222223192323E-2</v>
      </c>
      <c r="J5245" s="34" t="s">
        <v>448</v>
      </c>
      <c r="K5245" s="26" t="s">
        <v>10636</v>
      </c>
      <c r="L5245" s="26"/>
      <c r="M5245" s="32">
        <v>3.4722222223192323E-2</v>
      </c>
      <c r="N5245" s="26"/>
      <c r="O5245" s="26" t="s">
        <v>10637</v>
      </c>
      <c r="P5245" s="28">
        <v>300</v>
      </c>
      <c r="Q5245" s="29" t="s">
        <v>1796</v>
      </c>
    </row>
    <row r="5246" spans="1:17" ht="75" x14ac:dyDescent="0.2">
      <c r="A5246" s="26" t="s">
        <v>53</v>
      </c>
      <c r="B5246" s="28">
        <v>10</v>
      </c>
      <c r="C5246" s="26" t="s">
        <v>117</v>
      </c>
      <c r="D5246" s="26">
        <v>10</v>
      </c>
      <c r="E5246" s="34">
        <v>41945</v>
      </c>
      <c r="F5246" s="30">
        <v>4.1666666666666664E-2</v>
      </c>
      <c r="G5246" s="34">
        <v>41945</v>
      </c>
      <c r="H5246" s="30">
        <v>0.16319444444444445</v>
      </c>
      <c r="I5246" s="32">
        <v>0.12152777777858623</v>
      </c>
      <c r="J5246" s="34" t="s">
        <v>10167</v>
      </c>
      <c r="K5246" s="26" t="s">
        <v>10638</v>
      </c>
      <c r="L5246" s="26"/>
      <c r="M5246" s="32">
        <v>0.12152777777858623</v>
      </c>
      <c r="N5246" s="26"/>
      <c r="O5246" s="26" t="s">
        <v>10639</v>
      </c>
      <c r="P5246" s="28">
        <v>450</v>
      </c>
      <c r="Q5246" s="29" t="s">
        <v>3152</v>
      </c>
    </row>
    <row r="5247" spans="1:17" ht="45" x14ac:dyDescent="0.2">
      <c r="A5247" s="26" t="s">
        <v>53</v>
      </c>
      <c r="B5247" s="28">
        <v>6</v>
      </c>
      <c r="C5247" s="26" t="s">
        <v>378</v>
      </c>
      <c r="D5247" s="26">
        <v>7</v>
      </c>
      <c r="E5247" s="34">
        <v>41945</v>
      </c>
      <c r="F5247" s="30">
        <v>0.10694444444444444</v>
      </c>
      <c r="G5247" s="34">
        <v>41945</v>
      </c>
      <c r="H5247" s="30">
        <v>0.22847222222222222</v>
      </c>
      <c r="I5247" s="32">
        <v>0.12152777778036479</v>
      </c>
      <c r="J5247" s="34" t="s">
        <v>448</v>
      </c>
      <c r="K5247" s="26" t="s">
        <v>10640</v>
      </c>
      <c r="L5247" s="26"/>
      <c r="M5247" s="32">
        <v>0.12152777778036479</v>
      </c>
      <c r="N5247" s="26"/>
      <c r="O5247" s="26" t="s">
        <v>10641</v>
      </c>
      <c r="P5247" s="28">
        <v>3000</v>
      </c>
      <c r="Q5247" s="29" t="s">
        <v>3615</v>
      </c>
    </row>
    <row r="5248" spans="1:17" ht="60" x14ac:dyDescent="0.2">
      <c r="A5248" s="228" t="s">
        <v>53</v>
      </c>
      <c r="B5248" s="229">
        <v>6</v>
      </c>
      <c r="C5248" s="228" t="s">
        <v>711</v>
      </c>
      <c r="D5248" s="228">
        <v>2</v>
      </c>
      <c r="E5248" s="230">
        <v>41945</v>
      </c>
      <c r="F5248" s="226">
        <v>0.1423611111111111</v>
      </c>
      <c r="G5248" s="230">
        <v>41945</v>
      </c>
      <c r="H5248" s="226">
        <v>0.21388888888888891</v>
      </c>
      <c r="I5248" s="231">
        <v>7.152777777648428E-2</v>
      </c>
      <c r="J5248" s="230" t="s">
        <v>448</v>
      </c>
      <c r="K5248" s="198" t="s">
        <v>10642</v>
      </c>
      <c r="L5248" s="228"/>
      <c r="M5248" s="231">
        <v>7.152777777648428E-2</v>
      </c>
      <c r="N5248" s="228"/>
      <c r="O5248" s="228" t="s">
        <v>10643</v>
      </c>
      <c r="P5248" s="28">
        <v>680</v>
      </c>
      <c r="Q5248" s="232" t="s">
        <v>3615</v>
      </c>
    </row>
    <row r="5249" spans="1:17" ht="45" x14ac:dyDescent="0.2">
      <c r="A5249" s="26" t="s">
        <v>53</v>
      </c>
      <c r="B5249" s="28">
        <v>10</v>
      </c>
      <c r="C5249" s="26" t="s">
        <v>7</v>
      </c>
      <c r="D5249" s="26">
        <v>7</v>
      </c>
      <c r="E5249" s="34">
        <v>41945</v>
      </c>
      <c r="F5249" s="30">
        <v>0.19791666666666666</v>
      </c>
      <c r="G5249" s="34">
        <v>41945</v>
      </c>
      <c r="H5249" s="30">
        <v>0.20902777777777778</v>
      </c>
      <c r="I5249" s="32">
        <v>1.1111111108524113E-2</v>
      </c>
      <c r="J5249" s="34" t="s">
        <v>448</v>
      </c>
      <c r="K5249" s="26" t="s">
        <v>10644</v>
      </c>
      <c r="L5249" s="26"/>
      <c r="M5249" s="32">
        <v>1.1111111108524113E-2</v>
      </c>
      <c r="N5249" s="26"/>
      <c r="O5249" s="26" t="s">
        <v>10645</v>
      </c>
      <c r="P5249" s="28">
        <v>36</v>
      </c>
      <c r="Q5249" s="29" t="s">
        <v>4966</v>
      </c>
    </row>
    <row r="5250" spans="1:17" ht="90" x14ac:dyDescent="0.2">
      <c r="A5250" s="26" t="s">
        <v>53</v>
      </c>
      <c r="B5250" s="28">
        <v>6</v>
      </c>
      <c r="C5250" s="26" t="s">
        <v>285</v>
      </c>
      <c r="D5250" s="26">
        <v>17</v>
      </c>
      <c r="E5250" s="34">
        <v>41945</v>
      </c>
      <c r="F5250" s="30">
        <v>0.22916666666666666</v>
      </c>
      <c r="G5250" s="34">
        <v>41945</v>
      </c>
      <c r="H5250" s="30">
        <v>0.5</v>
      </c>
      <c r="I5250" s="32">
        <v>0.27083333333333337</v>
      </c>
      <c r="J5250" s="34" t="s">
        <v>448</v>
      </c>
      <c r="K5250" s="26" t="s">
        <v>10646</v>
      </c>
      <c r="L5250" s="26" t="s">
        <v>2107</v>
      </c>
      <c r="M5250" s="32">
        <v>0.17708333333333334</v>
      </c>
      <c r="N5250" s="100">
        <v>41945.40625</v>
      </c>
      <c r="O5250" s="26" t="s">
        <v>10647</v>
      </c>
      <c r="P5250" s="28">
        <v>2975</v>
      </c>
      <c r="Q5250" s="29" t="s">
        <v>3158</v>
      </c>
    </row>
    <row r="5251" spans="1:17" ht="30" x14ac:dyDescent="0.2">
      <c r="A5251" s="26" t="s">
        <v>53</v>
      </c>
      <c r="B5251" s="28">
        <v>10</v>
      </c>
      <c r="C5251" s="26" t="s">
        <v>1758</v>
      </c>
      <c r="D5251" s="26">
        <v>6</v>
      </c>
      <c r="E5251" s="34">
        <v>41945</v>
      </c>
      <c r="F5251" s="30">
        <v>0.23819444444444446</v>
      </c>
      <c r="G5251" s="34">
        <v>41945</v>
      </c>
      <c r="H5251" s="30">
        <v>0.24791666666666667</v>
      </c>
      <c r="I5251" s="32">
        <v>9.7222222227072719E-3</v>
      </c>
      <c r="J5251" s="34" t="s">
        <v>476</v>
      </c>
      <c r="K5251" s="26" t="s">
        <v>7603</v>
      </c>
      <c r="L5251" s="26"/>
      <c r="M5251" s="32">
        <v>9.7222222227072719E-3</v>
      </c>
      <c r="N5251" s="26"/>
      <c r="O5251" s="26" t="s">
        <v>10648</v>
      </c>
      <c r="P5251" s="28">
        <v>160</v>
      </c>
      <c r="Q5251" s="29" t="s">
        <v>1443</v>
      </c>
    </row>
    <row r="5252" spans="1:17" ht="60" x14ac:dyDescent="0.2">
      <c r="A5252" s="26" t="s">
        <v>53</v>
      </c>
      <c r="B5252" s="28">
        <v>10</v>
      </c>
      <c r="C5252" s="26" t="s">
        <v>7</v>
      </c>
      <c r="D5252" s="26">
        <v>7</v>
      </c>
      <c r="E5252" s="34">
        <v>41945</v>
      </c>
      <c r="F5252" s="30">
        <v>0.25277777777777777</v>
      </c>
      <c r="G5252" s="34">
        <v>41945</v>
      </c>
      <c r="H5252" s="30">
        <v>0.34375</v>
      </c>
      <c r="I5252" s="32">
        <v>9.0972222222222232E-2</v>
      </c>
      <c r="J5252" s="34" t="s">
        <v>448</v>
      </c>
      <c r="K5252" s="26" t="s">
        <v>10649</v>
      </c>
      <c r="L5252" s="26"/>
      <c r="M5252" s="32">
        <v>9.0972222222222232E-2</v>
      </c>
      <c r="N5252" s="26"/>
      <c r="O5252" s="26" t="s">
        <v>10645</v>
      </c>
      <c r="P5252" s="28">
        <v>994</v>
      </c>
      <c r="Q5252" s="29" t="s">
        <v>4966</v>
      </c>
    </row>
    <row r="5253" spans="1:17" ht="75" x14ac:dyDescent="0.2">
      <c r="A5253" s="26" t="s">
        <v>53</v>
      </c>
      <c r="B5253" s="28">
        <v>6</v>
      </c>
      <c r="C5253" s="26" t="s">
        <v>228</v>
      </c>
      <c r="D5253" s="26">
        <v>3</v>
      </c>
      <c r="E5253" s="34">
        <v>41945</v>
      </c>
      <c r="F5253" s="30">
        <v>0.26041666666666669</v>
      </c>
      <c r="G5253" s="34">
        <v>41945</v>
      </c>
      <c r="H5253" s="30">
        <v>0.375</v>
      </c>
      <c r="I5253" s="32">
        <v>0.11458333333333331</v>
      </c>
      <c r="J5253" s="34" t="s">
        <v>445</v>
      </c>
      <c r="K5253" s="26" t="s">
        <v>10650</v>
      </c>
      <c r="L5253" s="26"/>
      <c r="M5253" s="32">
        <v>0.11458333333333331</v>
      </c>
      <c r="N5253" s="26"/>
      <c r="O5253" s="26" t="s">
        <v>10651</v>
      </c>
      <c r="P5253" s="28">
        <v>270</v>
      </c>
      <c r="Q5253" s="29" t="s">
        <v>1411</v>
      </c>
    </row>
    <row r="5254" spans="1:17" ht="105" x14ac:dyDescent="0.2">
      <c r="A5254" s="26" t="s">
        <v>53</v>
      </c>
      <c r="B5254" s="28">
        <v>110</v>
      </c>
      <c r="C5254" s="26" t="s">
        <v>2718</v>
      </c>
      <c r="D5254" s="26" t="s">
        <v>140</v>
      </c>
      <c r="E5254" s="34">
        <v>41945</v>
      </c>
      <c r="F5254" s="30">
        <v>0.29652777777777778</v>
      </c>
      <c r="G5254" s="34">
        <v>41945</v>
      </c>
      <c r="H5254" s="30">
        <v>0.67361111111111116</v>
      </c>
      <c r="I5254" s="32">
        <v>0.37708333333171645</v>
      </c>
      <c r="J5254" s="34" t="s">
        <v>10653</v>
      </c>
      <c r="K5254" s="26" t="s">
        <v>10654</v>
      </c>
      <c r="L5254" s="26" t="s">
        <v>10655</v>
      </c>
      <c r="M5254" s="32">
        <v>1.5277777775514145E-2</v>
      </c>
      <c r="N5254" s="100">
        <v>41945.311805555553</v>
      </c>
      <c r="O5254" s="26" t="s">
        <v>10656</v>
      </c>
      <c r="P5254" s="28">
        <v>550</v>
      </c>
      <c r="Q5254" s="29" t="s">
        <v>3158</v>
      </c>
    </row>
    <row r="5255" spans="1:17" ht="15" x14ac:dyDescent="0.2">
      <c r="A5255" s="26" t="s">
        <v>52</v>
      </c>
      <c r="B5255" s="28">
        <v>10</v>
      </c>
      <c r="C5255" s="26" t="s">
        <v>73</v>
      </c>
      <c r="D5255" s="26">
        <v>3</v>
      </c>
      <c r="E5255" s="34">
        <v>41945</v>
      </c>
      <c r="F5255" s="30">
        <v>0.26250000000000001</v>
      </c>
      <c r="G5255" s="34">
        <v>41945</v>
      </c>
      <c r="H5255" s="30">
        <v>0.26250000000000001</v>
      </c>
      <c r="I5255" s="32">
        <v>0</v>
      </c>
      <c r="J5255" s="34" t="s">
        <v>440</v>
      </c>
      <c r="K5255" s="26"/>
      <c r="L5255" s="26"/>
      <c r="M5255" s="32">
        <v>0</v>
      </c>
      <c r="N5255" s="26"/>
      <c r="O5255" s="26" t="s">
        <v>200</v>
      </c>
      <c r="P5255" s="28">
        <v>0</v>
      </c>
      <c r="Q5255" s="29" t="s">
        <v>10657</v>
      </c>
    </row>
    <row r="5256" spans="1:17" ht="30" x14ac:dyDescent="0.2">
      <c r="A5256" s="26" t="s">
        <v>53</v>
      </c>
      <c r="B5256" s="28">
        <v>10</v>
      </c>
      <c r="C5256" s="26" t="s">
        <v>458</v>
      </c>
      <c r="D5256" s="26" t="s">
        <v>1306</v>
      </c>
      <c r="E5256" s="34">
        <v>41945</v>
      </c>
      <c r="F5256" s="30">
        <v>0.31805555555555554</v>
      </c>
      <c r="G5256" s="34">
        <v>41945</v>
      </c>
      <c r="H5256" s="30">
        <v>0.33055555555555555</v>
      </c>
      <c r="I5256" s="32">
        <v>1.2500000000646772E-2</v>
      </c>
      <c r="J5256" s="34" t="s">
        <v>573</v>
      </c>
      <c r="K5256" s="26" t="s">
        <v>10658</v>
      </c>
      <c r="L5256" s="26"/>
      <c r="M5256" s="32">
        <v>1.2500000000646772E-2</v>
      </c>
      <c r="N5256" s="26"/>
      <c r="O5256" s="26" t="s">
        <v>10659</v>
      </c>
      <c r="P5256" s="28">
        <v>1014</v>
      </c>
      <c r="Q5256" s="29" t="s">
        <v>1443</v>
      </c>
    </row>
    <row r="5257" spans="1:17" ht="45" x14ac:dyDescent="0.2">
      <c r="A5257" s="35" t="s">
        <v>53</v>
      </c>
      <c r="B5257" s="36">
        <v>10</v>
      </c>
      <c r="C5257" s="35" t="s">
        <v>222</v>
      </c>
      <c r="D5257" s="35">
        <v>14</v>
      </c>
      <c r="E5257" s="37">
        <v>41945</v>
      </c>
      <c r="F5257" s="63">
        <v>0.42499999999999999</v>
      </c>
      <c r="G5257" s="14">
        <v>41945</v>
      </c>
      <c r="H5257" s="63">
        <v>0.44097222222222227</v>
      </c>
      <c r="I5257" s="23">
        <v>1.5972222218988474E-2</v>
      </c>
      <c r="J5257" s="37" t="s">
        <v>779</v>
      </c>
      <c r="K5257" s="251" t="s">
        <v>10660</v>
      </c>
      <c r="L5257" s="35"/>
      <c r="M5257" s="23">
        <v>1.5972222218988474E-2</v>
      </c>
      <c r="N5257" s="35"/>
      <c r="O5257" s="35" t="s">
        <v>692</v>
      </c>
      <c r="P5257" s="16">
        <v>47</v>
      </c>
      <c r="Q5257" s="38" t="s">
        <v>4966</v>
      </c>
    </row>
    <row r="5258" spans="1:17" ht="15" x14ac:dyDescent="0.2">
      <c r="A5258" s="35" t="s">
        <v>53</v>
      </c>
      <c r="B5258" s="36">
        <v>10</v>
      </c>
      <c r="C5258" s="35" t="s">
        <v>188</v>
      </c>
      <c r="D5258" s="35">
        <v>0</v>
      </c>
      <c r="E5258" s="37">
        <v>41945</v>
      </c>
      <c r="F5258" s="63">
        <v>0.45763888888888887</v>
      </c>
      <c r="G5258" s="37">
        <v>41945</v>
      </c>
      <c r="H5258" s="63">
        <v>0.45763888888888887</v>
      </c>
      <c r="I5258" s="23">
        <v>0</v>
      </c>
      <c r="J5258" s="37" t="s">
        <v>1204</v>
      </c>
      <c r="K5258" s="35"/>
      <c r="L5258" s="35"/>
      <c r="M5258" s="23">
        <v>0</v>
      </c>
      <c r="N5258" s="35"/>
      <c r="O5258" s="35" t="s">
        <v>200</v>
      </c>
      <c r="P5258" s="36">
        <v>0</v>
      </c>
      <c r="Q5258" s="38" t="s">
        <v>1443</v>
      </c>
    </row>
    <row r="5259" spans="1:17" ht="30" x14ac:dyDescent="0.2">
      <c r="A5259" s="35" t="s">
        <v>53</v>
      </c>
      <c r="B5259" s="36">
        <v>6</v>
      </c>
      <c r="C5259" s="35" t="s">
        <v>245</v>
      </c>
      <c r="D5259" s="35">
        <v>8</v>
      </c>
      <c r="E5259" s="37">
        <v>41945</v>
      </c>
      <c r="F5259" s="63">
        <v>0.46875</v>
      </c>
      <c r="G5259" s="14">
        <v>41945</v>
      </c>
      <c r="H5259" s="63">
        <v>0.65277777777777779</v>
      </c>
      <c r="I5259" s="23">
        <v>0.18402777778101154</v>
      </c>
      <c r="J5259" s="14" t="s">
        <v>10661</v>
      </c>
      <c r="K5259" s="35" t="s">
        <v>10662</v>
      </c>
      <c r="L5259" s="35"/>
      <c r="M5259" s="23">
        <v>0.18402777778101154</v>
      </c>
      <c r="N5259" s="35"/>
      <c r="O5259" s="35" t="s">
        <v>10663</v>
      </c>
      <c r="P5259" s="16">
        <v>1766</v>
      </c>
      <c r="Q5259" s="38" t="s">
        <v>3363</v>
      </c>
    </row>
    <row r="5260" spans="1:17" ht="45" x14ac:dyDescent="0.2">
      <c r="A5260" s="35" t="s">
        <v>53</v>
      </c>
      <c r="B5260" s="36">
        <v>10</v>
      </c>
      <c r="C5260" s="35" t="s">
        <v>222</v>
      </c>
      <c r="D5260" s="35">
        <v>2</v>
      </c>
      <c r="E5260" s="37">
        <v>41945</v>
      </c>
      <c r="F5260" s="63">
        <v>0.4597222222222222</v>
      </c>
      <c r="G5260" s="37">
        <v>41945</v>
      </c>
      <c r="H5260" s="63">
        <v>0.58888888888888891</v>
      </c>
      <c r="I5260" s="23">
        <v>0.12916666666537319</v>
      </c>
      <c r="J5260" s="37" t="s">
        <v>10248</v>
      </c>
      <c r="K5260" s="210" t="s">
        <v>10664</v>
      </c>
      <c r="L5260" s="35"/>
      <c r="M5260" s="23">
        <v>0.12916666666537319</v>
      </c>
      <c r="N5260" s="35"/>
      <c r="O5260" s="35" t="s">
        <v>10665</v>
      </c>
      <c r="P5260" s="16">
        <v>310</v>
      </c>
      <c r="Q5260" s="38" t="s">
        <v>4966</v>
      </c>
    </row>
    <row r="5261" spans="1:17" ht="30" x14ac:dyDescent="0.2">
      <c r="A5261" s="35" t="s">
        <v>53</v>
      </c>
      <c r="B5261" s="36">
        <v>10</v>
      </c>
      <c r="C5261" s="35" t="s">
        <v>6233</v>
      </c>
      <c r="D5261" s="35">
        <v>9</v>
      </c>
      <c r="E5261" s="37">
        <v>41945</v>
      </c>
      <c r="F5261" s="63">
        <v>0.47222222222222227</v>
      </c>
      <c r="G5261" s="37">
        <v>41945</v>
      </c>
      <c r="H5261" s="63">
        <v>0.57152777777777775</v>
      </c>
      <c r="I5261" s="23">
        <v>9.9305555555878888E-2</v>
      </c>
      <c r="J5261" s="14" t="s">
        <v>8554</v>
      </c>
      <c r="K5261" s="35" t="s">
        <v>10666</v>
      </c>
      <c r="L5261" s="35"/>
      <c r="M5261" s="23">
        <v>9.9305555555878888E-2</v>
      </c>
      <c r="N5261" s="35"/>
      <c r="O5261" s="35" t="s">
        <v>10667</v>
      </c>
      <c r="P5261" s="16">
        <v>238</v>
      </c>
      <c r="Q5261" s="38" t="s">
        <v>3363</v>
      </c>
    </row>
    <row r="5262" spans="1:17" ht="30" x14ac:dyDescent="0.2">
      <c r="A5262" s="35" t="s">
        <v>52</v>
      </c>
      <c r="B5262" s="36">
        <v>35</v>
      </c>
      <c r="C5262" s="35" t="s">
        <v>2690</v>
      </c>
      <c r="D5262" s="35"/>
      <c r="E5262" s="37">
        <v>41945</v>
      </c>
      <c r="F5262" s="63">
        <v>0.45</v>
      </c>
      <c r="G5262" s="37">
        <v>41945</v>
      </c>
      <c r="H5262" s="63">
        <v>0.45</v>
      </c>
      <c r="I5262" s="23">
        <v>0</v>
      </c>
      <c r="J5262" s="37" t="s">
        <v>3587</v>
      </c>
      <c r="K5262" s="35"/>
      <c r="L5262" s="35"/>
      <c r="M5262" s="23">
        <v>0</v>
      </c>
      <c r="N5262" s="35"/>
      <c r="O5262" s="35" t="s">
        <v>200</v>
      </c>
      <c r="P5262" s="36">
        <v>0</v>
      </c>
      <c r="Q5262" s="38" t="s">
        <v>10657</v>
      </c>
    </row>
    <row r="5263" spans="1:17" ht="60" x14ac:dyDescent="0.2">
      <c r="A5263" s="35" t="s">
        <v>51</v>
      </c>
      <c r="B5263" s="36">
        <v>10</v>
      </c>
      <c r="C5263" s="35" t="s">
        <v>182</v>
      </c>
      <c r="D5263" s="35">
        <v>2</v>
      </c>
      <c r="E5263" s="37">
        <v>41945</v>
      </c>
      <c r="F5263" s="63">
        <v>0.45347222222222222</v>
      </c>
      <c r="G5263" s="37">
        <v>41945</v>
      </c>
      <c r="H5263" s="63">
        <v>0.51736111111111105</v>
      </c>
      <c r="I5263" s="23">
        <v>6.3888888887272011E-2</v>
      </c>
      <c r="J5263" s="37" t="s">
        <v>524</v>
      </c>
      <c r="K5263" s="247" t="s">
        <v>10668</v>
      </c>
      <c r="L5263" s="35"/>
      <c r="M5263" s="23">
        <v>6.3888888887272011E-2</v>
      </c>
      <c r="N5263" s="35"/>
      <c r="O5263" s="35" t="s">
        <v>10669</v>
      </c>
      <c r="P5263" s="16">
        <v>700</v>
      </c>
      <c r="Q5263" s="38" t="s">
        <v>10657</v>
      </c>
    </row>
    <row r="5264" spans="1:17" ht="30" x14ac:dyDescent="0.2">
      <c r="A5264" s="35" t="s">
        <v>53</v>
      </c>
      <c r="B5264" s="36">
        <v>6</v>
      </c>
      <c r="C5264" s="35" t="s">
        <v>229</v>
      </c>
      <c r="D5264" s="35">
        <v>12</v>
      </c>
      <c r="E5264" s="37">
        <v>41945</v>
      </c>
      <c r="F5264" s="63">
        <v>0.5541666666666667</v>
      </c>
      <c r="G5264" s="37">
        <v>41945</v>
      </c>
      <c r="H5264" s="63">
        <v>0.56944444444444442</v>
      </c>
      <c r="I5264" s="23">
        <v>1.5277777778586188E-2</v>
      </c>
      <c r="J5264" s="37" t="s">
        <v>10671</v>
      </c>
      <c r="K5264" s="10"/>
      <c r="L5264" s="35"/>
      <c r="M5264" s="23">
        <v>1.5277777778586188E-2</v>
      </c>
      <c r="N5264" s="35"/>
      <c r="O5264" s="35" t="s">
        <v>10672</v>
      </c>
      <c r="P5264" s="36">
        <v>183</v>
      </c>
      <c r="Q5264" s="38" t="s">
        <v>1443</v>
      </c>
    </row>
    <row r="5265" spans="1:17" ht="60" x14ac:dyDescent="0.2">
      <c r="A5265" s="35" t="s">
        <v>53</v>
      </c>
      <c r="B5265" s="36">
        <v>10</v>
      </c>
      <c r="C5265" s="35" t="s">
        <v>188</v>
      </c>
      <c r="D5265" s="35" t="s">
        <v>1306</v>
      </c>
      <c r="E5265" s="37">
        <v>41945</v>
      </c>
      <c r="F5265" s="63">
        <v>0.5625</v>
      </c>
      <c r="G5265" s="37">
        <v>41945</v>
      </c>
      <c r="H5265" s="63">
        <v>0.63402777777777775</v>
      </c>
      <c r="I5265" s="23">
        <v>7.1527777778101154E-2</v>
      </c>
      <c r="J5265" s="37" t="s">
        <v>10673</v>
      </c>
      <c r="K5265" s="35" t="s">
        <v>10674</v>
      </c>
      <c r="L5265" s="35" t="s">
        <v>460</v>
      </c>
      <c r="M5265" s="23">
        <v>6.944444467080757E-4</v>
      </c>
      <c r="N5265" s="224">
        <v>41945.563194444447</v>
      </c>
      <c r="O5265" s="35" t="s">
        <v>10675</v>
      </c>
      <c r="P5265" s="16">
        <v>68</v>
      </c>
      <c r="Q5265" s="38" t="s">
        <v>10670</v>
      </c>
    </row>
    <row r="5266" spans="1:17" ht="60" x14ac:dyDescent="0.2">
      <c r="A5266" s="35" t="s">
        <v>53</v>
      </c>
      <c r="B5266" s="36">
        <v>10</v>
      </c>
      <c r="C5266" s="35" t="s">
        <v>188</v>
      </c>
      <c r="D5266" s="35">
        <v>7</v>
      </c>
      <c r="E5266" s="37">
        <v>41945</v>
      </c>
      <c r="F5266" s="63">
        <v>0.5625</v>
      </c>
      <c r="G5266" s="37">
        <v>41945</v>
      </c>
      <c r="H5266" s="63">
        <v>0.56736111111111109</v>
      </c>
      <c r="I5266" s="23">
        <v>4.8611111124046147E-3</v>
      </c>
      <c r="J5266" s="37" t="s">
        <v>585</v>
      </c>
      <c r="K5266" s="251"/>
      <c r="L5266" s="35"/>
      <c r="M5266" s="23">
        <v>4.8611111124046147E-3</v>
      </c>
      <c r="N5266" s="224"/>
      <c r="O5266" s="35" t="s">
        <v>10676</v>
      </c>
      <c r="P5266" s="16">
        <v>105</v>
      </c>
      <c r="Q5266" s="38" t="s">
        <v>10670</v>
      </c>
    </row>
    <row r="5267" spans="1:17" ht="30" x14ac:dyDescent="0.2">
      <c r="A5267" s="35" t="s">
        <v>53</v>
      </c>
      <c r="B5267" s="36">
        <v>6</v>
      </c>
      <c r="C5267" s="35" t="s">
        <v>229</v>
      </c>
      <c r="D5267" s="35">
        <v>12</v>
      </c>
      <c r="E5267" s="37">
        <v>41945</v>
      </c>
      <c r="F5267" s="63">
        <v>0.57916666666666672</v>
      </c>
      <c r="G5267" s="37">
        <v>41945</v>
      </c>
      <c r="H5267" s="63">
        <v>0.75069444444444444</v>
      </c>
      <c r="I5267" s="23">
        <v>0.17152777778004136</v>
      </c>
      <c r="J5267" s="37" t="s">
        <v>10677</v>
      </c>
      <c r="K5267" s="10" t="s">
        <v>10678</v>
      </c>
      <c r="L5267" s="35" t="s">
        <v>10679</v>
      </c>
      <c r="M5267" s="23">
        <v>1.8055555552321745E-2</v>
      </c>
      <c r="N5267" s="224">
        <v>41945.597222222219</v>
      </c>
      <c r="O5267" s="35" t="s">
        <v>10672</v>
      </c>
      <c r="P5267" s="36">
        <v>216</v>
      </c>
      <c r="Q5267" s="38" t="s">
        <v>1443</v>
      </c>
    </row>
    <row r="5268" spans="1:17" ht="60" x14ac:dyDescent="0.2">
      <c r="A5268" s="35" t="s">
        <v>53</v>
      </c>
      <c r="B5268" s="36">
        <v>10</v>
      </c>
      <c r="C5268" s="35" t="s">
        <v>186</v>
      </c>
      <c r="D5268" s="35">
        <v>3</v>
      </c>
      <c r="E5268" s="37">
        <v>41945</v>
      </c>
      <c r="F5268" s="63">
        <v>0.58888888888888891</v>
      </c>
      <c r="G5268" s="37">
        <v>41945</v>
      </c>
      <c r="H5268" s="63">
        <v>0.65138888888888891</v>
      </c>
      <c r="I5268" s="23">
        <v>6.2499999998706479E-2</v>
      </c>
      <c r="J5268" s="37" t="s">
        <v>592</v>
      </c>
      <c r="K5268" s="10" t="s">
        <v>10680</v>
      </c>
      <c r="L5268" s="35"/>
      <c r="M5268" s="23">
        <v>6.2499999998706479E-2</v>
      </c>
      <c r="N5268" s="35"/>
      <c r="O5268" s="35" t="s">
        <v>1216</v>
      </c>
      <c r="P5268" s="16">
        <v>150</v>
      </c>
      <c r="Q5268" s="38" t="s">
        <v>10681</v>
      </c>
    </row>
    <row r="5269" spans="1:17" ht="90" x14ac:dyDescent="0.2">
      <c r="A5269" s="35" t="s">
        <v>53</v>
      </c>
      <c r="B5269" s="36">
        <v>10</v>
      </c>
      <c r="C5269" s="35" t="s">
        <v>222</v>
      </c>
      <c r="D5269" s="35">
        <v>7</v>
      </c>
      <c r="E5269" s="37">
        <v>41945</v>
      </c>
      <c r="F5269" s="63">
        <v>0.64027777777777783</v>
      </c>
      <c r="G5269" s="37">
        <v>41945</v>
      </c>
      <c r="H5269" s="63">
        <v>0.65625</v>
      </c>
      <c r="I5269" s="23">
        <v>1.5972222222222165E-2</v>
      </c>
      <c r="J5269" s="37" t="s">
        <v>524</v>
      </c>
      <c r="K5269" s="251" t="s">
        <v>10682</v>
      </c>
      <c r="L5269" s="35"/>
      <c r="M5269" s="23">
        <v>1.5972222222222165E-2</v>
      </c>
      <c r="N5269" s="35"/>
      <c r="O5269" s="35" t="s">
        <v>10683</v>
      </c>
      <c r="P5269" s="16">
        <v>265</v>
      </c>
      <c r="Q5269" s="38" t="s">
        <v>10684</v>
      </c>
    </row>
    <row r="5270" spans="1:17" ht="45" x14ac:dyDescent="0.2">
      <c r="A5270" s="35" t="s">
        <v>53</v>
      </c>
      <c r="B5270" s="36">
        <v>6</v>
      </c>
      <c r="C5270" s="35" t="s">
        <v>250</v>
      </c>
      <c r="D5270" s="35">
        <v>2</v>
      </c>
      <c r="E5270" s="37">
        <v>41945</v>
      </c>
      <c r="F5270" s="63">
        <v>0.64236111111111105</v>
      </c>
      <c r="G5270" s="37">
        <v>41945</v>
      </c>
      <c r="H5270" s="63">
        <v>0.66736111111111107</v>
      </c>
      <c r="I5270" s="23">
        <v>2.4999999999838374E-2</v>
      </c>
      <c r="J5270" s="14" t="s">
        <v>8554</v>
      </c>
      <c r="K5270" s="210" t="s">
        <v>10685</v>
      </c>
      <c r="L5270" s="35"/>
      <c r="M5270" s="23">
        <v>2.4999999999838374E-2</v>
      </c>
      <c r="N5270" s="35"/>
      <c r="O5270" s="35" t="s">
        <v>10686</v>
      </c>
      <c r="P5270" s="16">
        <v>860</v>
      </c>
      <c r="Q5270" s="38" t="s">
        <v>1439</v>
      </c>
    </row>
    <row r="5271" spans="1:17" ht="45" x14ac:dyDescent="0.2">
      <c r="A5271" s="35" t="s">
        <v>53</v>
      </c>
      <c r="B5271" s="36">
        <v>6</v>
      </c>
      <c r="C5271" s="35" t="s">
        <v>250</v>
      </c>
      <c r="D5271" s="35">
        <v>9</v>
      </c>
      <c r="E5271" s="37">
        <v>41945</v>
      </c>
      <c r="F5271" s="63">
        <v>0.65</v>
      </c>
      <c r="G5271" s="37">
        <v>41945</v>
      </c>
      <c r="H5271" s="63">
        <v>0.74930555555555556</v>
      </c>
      <c r="I5271" s="23">
        <v>9.9305555553291902E-2</v>
      </c>
      <c r="J5271" s="37" t="s">
        <v>10248</v>
      </c>
      <c r="K5271" s="35" t="s">
        <v>10687</v>
      </c>
      <c r="L5271" s="35"/>
      <c r="M5271" s="23">
        <v>9.9305555553291902E-2</v>
      </c>
      <c r="N5271" s="35"/>
      <c r="O5271" s="35" t="s">
        <v>10688</v>
      </c>
      <c r="P5271" s="16">
        <v>470</v>
      </c>
      <c r="Q5271" s="38" t="s">
        <v>1439</v>
      </c>
    </row>
    <row r="5272" spans="1:17" ht="15" x14ac:dyDescent="0.2">
      <c r="A5272" s="35" t="s">
        <v>53</v>
      </c>
      <c r="B5272" s="36">
        <v>10</v>
      </c>
      <c r="C5272" s="35" t="s">
        <v>45</v>
      </c>
      <c r="D5272" s="35">
        <v>5</v>
      </c>
      <c r="E5272" s="37">
        <v>41945</v>
      </c>
      <c r="F5272" s="63">
        <v>0.65694444444444444</v>
      </c>
      <c r="G5272" s="37">
        <v>41945</v>
      </c>
      <c r="H5272" s="63">
        <v>0.65694444444444444</v>
      </c>
      <c r="I5272" s="23">
        <v>0</v>
      </c>
      <c r="J5272" s="37" t="s">
        <v>468</v>
      </c>
      <c r="K5272" s="35"/>
      <c r="L5272" s="35"/>
      <c r="M5272" s="23">
        <v>0</v>
      </c>
      <c r="N5272" s="35"/>
      <c r="O5272" s="35" t="s">
        <v>200</v>
      </c>
      <c r="P5272" s="16">
        <v>0</v>
      </c>
      <c r="Q5272" s="38" t="s">
        <v>3470</v>
      </c>
    </row>
    <row r="5273" spans="1:17" ht="30" x14ac:dyDescent="0.2">
      <c r="A5273" s="228" t="s">
        <v>53</v>
      </c>
      <c r="B5273" s="229">
        <v>6</v>
      </c>
      <c r="C5273" s="228" t="s">
        <v>711</v>
      </c>
      <c r="D5273" s="228">
        <v>12</v>
      </c>
      <c r="E5273" s="230">
        <v>41945</v>
      </c>
      <c r="F5273" s="226">
        <v>0.71944444444444444</v>
      </c>
      <c r="G5273" s="230">
        <v>41945</v>
      </c>
      <c r="H5273" s="226">
        <v>0.76388888888888884</v>
      </c>
      <c r="I5273" s="231">
        <v>4.4444444446061326E-2</v>
      </c>
      <c r="J5273" s="230" t="s">
        <v>592</v>
      </c>
      <c r="K5273" s="292" t="s">
        <v>10689</v>
      </c>
      <c r="L5273" s="228"/>
      <c r="M5273" s="231">
        <v>4.4444444446061326E-2</v>
      </c>
      <c r="N5273" s="228"/>
      <c r="O5273" s="228" t="s">
        <v>10690</v>
      </c>
      <c r="P5273" s="229">
        <v>960</v>
      </c>
      <c r="Q5273" s="232" t="s">
        <v>1439</v>
      </c>
    </row>
    <row r="5274" spans="1:17" ht="30" x14ac:dyDescent="0.2">
      <c r="A5274" s="35" t="s">
        <v>53</v>
      </c>
      <c r="B5274" s="36">
        <v>10</v>
      </c>
      <c r="C5274" s="35" t="s">
        <v>1758</v>
      </c>
      <c r="D5274" s="35">
        <v>6</v>
      </c>
      <c r="E5274" s="37">
        <v>41945</v>
      </c>
      <c r="F5274" s="63">
        <v>0.72222222222222221</v>
      </c>
      <c r="G5274" s="37">
        <v>41945</v>
      </c>
      <c r="H5274" s="63">
        <v>0.72569444444444453</v>
      </c>
      <c r="I5274" s="23">
        <v>3.4722222230306743E-3</v>
      </c>
      <c r="J5274" s="37" t="s">
        <v>600</v>
      </c>
      <c r="K5274" s="35" t="s">
        <v>10691</v>
      </c>
      <c r="L5274" s="35"/>
      <c r="M5274" s="23">
        <v>3.4722222230306743E-3</v>
      </c>
      <c r="N5274" s="35"/>
      <c r="O5274" s="35" t="s">
        <v>10692</v>
      </c>
      <c r="P5274" s="16">
        <v>100</v>
      </c>
      <c r="Q5274" s="38" t="s">
        <v>10693</v>
      </c>
    </row>
    <row r="5275" spans="1:17" ht="105" x14ac:dyDescent="0.2">
      <c r="A5275" s="35" t="s">
        <v>53</v>
      </c>
      <c r="B5275" s="36">
        <v>10</v>
      </c>
      <c r="C5275" s="35" t="s">
        <v>79</v>
      </c>
      <c r="D5275" s="35">
        <v>5</v>
      </c>
      <c r="E5275" s="37">
        <v>41945</v>
      </c>
      <c r="F5275" s="63">
        <v>0.73958333333333337</v>
      </c>
      <c r="G5275" s="37">
        <v>41945</v>
      </c>
      <c r="H5275" s="63">
        <v>0.77361111111111114</v>
      </c>
      <c r="I5275" s="23">
        <v>3.402777777470567E-2</v>
      </c>
      <c r="J5275" s="37" t="s">
        <v>10248</v>
      </c>
      <c r="K5275" s="251" t="s">
        <v>10694</v>
      </c>
      <c r="L5275" s="35"/>
      <c r="M5275" s="23">
        <v>3.402777777470567E-2</v>
      </c>
      <c r="N5275" s="35"/>
      <c r="O5275" s="35" t="s">
        <v>1216</v>
      </c>
      <c r="P5275" s="36">
        <v>31</v>
      </c>
      <c r="Q5275" s="38" t="s">
        <v>10467</v>
      </c>
    </row>
    <row r="5276" spans="1:17" ht="90" x14ac:dyDescent="0.2">
      <c r="A5276" s="35" t="s">
        <v>53</v>
      </c>
      <c r="B5276" s="36">
        <v>6</v>
      </c>
      <c r="C5276" s="35" t="s">
        <v>245</v>
      </c>
      <c r="D5276" s="35">
        <v>8</v>
      </c>
      <c r="E5276" s="37">
        <v>41945</v>
      </c>
      <c r="F5276" s="63">
        <v>0.76388888888888884</v>
      </c>
      <c r="G5276" s="37">
        <v>41945</v>
      </c>
      <c r="H5276" s="63">
        <v>0.77986111111111101</v>
      </c>
      <c r="I5276" s="23">
        <v>1.5972222224970967E-2</v>
      </c>
      <c r="J5276" s="14" t="s">
        <v>10695</v>
      </c>
      <c r="K5276" s="251" t="s">
        <v>10696</v>
      </c>
      <c r="L5276" s="35" t="s">
        <v>10697</v>
      </c>
      <c r="M5276" s="23">
        <v>1.5972222224970967E-2</v>
      </c>
      <c r="N5276" s="35"/>
      <c r="O5276" s="35" t="s">
        <v>10698</v>
      </c>
      <c r="P5276" s="36">
        <v>153</v>
      </c>
      <c r="Q5276" s="38" t="s">
        <v>2155</v>
      </c>
    </row>
    <row r="5277" spans="1:17" ht="45" x14ac:dyDescent="0.2">
      <c r="A5277" s="35" t="s">
        <v>51</v>
      </c>
      <c r="B5277" s="36">
        <v>10</v>
      </c>
      <c r="C5277" s="35" t="s">
        <v>136</v>
      </c>
      <c r="D5277" s="35">
        <v>26</v>
      </c>
      <c r="E5277" s="37">
        <v>41945</v>
      </c>
      <c r="F5277" s="63">
        <v>0.72916666666666663</v>
      </c>
      <c r="G5277" s="37">
        <v>41945</v>
      </c>
      <c r="H5277" s="63">
        <v>0.79791666666666661</v>
      </c>
      <c r="I5277" s="23">
        <v>6.8750000003395484E-2</v>
      </c>
      <c r="J5277" s="37" t="s">
        <v>10248</v>
      </c>
      <c r="K5277" s="35" t="s">
        <v>10699</v>
      </c>
      <c r="L5277" s="35"/>
      <c r="M5277" s="23">
        <v>6.8750000003395484E-2</v>
      </c>
      <c r="N5277" s="35"/>
      <c r="O5277" s="35" t="s">
        <v>7375</v>
      </c>
      <c r="P5277" s="16">
        <v>15</v>
      </c>
      <c r="Q5277" s="38" t="s">
        <v>916</v>
      </c>
    </row>
    <row r="5278" spans="1:17" ht="150" x14ac:dyDescent="0.2">
      <c r="A5278" s="35" t="s">
        <v>54</v>
      </c>
      <c r="B5278" s="36">
        <v>35</v>
      </c>
      <c r="C5278" s="35" t="s">
        <v>4773</v>
      </c>
      <c r="D5278" s="35" t="s">
        <v>4774</v>
      </c>
      <c r="E5278" s="37">
        <v>41945</v>
      </c>
      <c r="F5278" s="63">
        <v>0.78819444444444453</v>
      </c>
      <c r="G5278" s="37">
        <v>41945</v>
      </c>
      <c r="H5278" s="63">
        <v>0.7909722222222223</v>
      </c>
      <c r="I5278" s="23">
        <v>2.7777777803646986E-3</v>
      </c>
      <c r="J5278" s="37" t="s">
        <v>598</v>
      </c>
      <c r="K5278" s="17" t="s">
        <v>10700</v>
      </c>
      <c r="L5278" s="35"/>
      <c r="M5278" s="24">
        <v>2.4305555555555469E-2</v>
      </c>
      <c r="N5278" s="224">
        <v>41945.8125</v>
      </c>
      <c r="O5278" s="35" t="s">
        <v>10701</v>
      </c>
      <c r="P5278" s="16">
        <v>2500</v>
      </c>
      <c r="Q5278" s="38" t="s">
        <v>10702</v>
      </c>
    </row>
    <row r="5279" spans="1:17" ht="45" x14ac:dyDescent="0.2">
      <c r="A5279" s="35" t="s">
        <v>53</v>
      </c>
      <c r="B5279" s="36">
        <v>35</v>
      </c>
      <c r="C5279" s="35" t="s">
        <v>933</v>
      </c>
      <c r="D5279" s="35"/>
      <c r="E5279" s="37">
        <v>41945</v>
      </c>
      <c r="F5279" s="63">
        <v>0.80625000000000002</v>
      </c>
      <c r="G5279" s="37">
        <v>41946</v>
      </c>
      <c r="H5279" s="63">
        <v>0.2590277777777778</v>
      </c>
      <c r="I5279" s="23">
        <v>0.45277777777810113</v>
      </c>
      <c r="J5279" s="37" t="s">
        <v>524</v>
      </c>
      <c r="K5279" s="35" t="s">
        <v>10703</v>
      </c>
      <c r="L5279" s="35"/>
      <c r="M5279" s="23">
        <v>0.45277777777810113</v>
      </c>
      <c r="N5279" s="35"/>
      <c r="O5279" s="35" t="s">
        <v>10704</v>
      </c>
      <c r="P5279" s="36">
        <v>9400</v>
      </c>
      <c r="Q5279" s="38" t="s">
        <v>10705</v>
      </c>
    </row>
    <row r="5280" spans="1:17" ht="90" x14ac:dyDescent="0.2">
      <c r="A5280" s="35" t="s">
        <v>54</v>
      </c>
      <c r="B5280" s="36">
        <v>35</v>
      </c>
      <c r="C5280" s="35" t="s">
        <v>4773</v>
      </c>
      <c r="D5280" s="35" t="s">
        <v>4774</v>
      </c>
      <c r="E5280" s="37">
        <v>41945</v>
      </c>
      <c r="F5280" s="63">
        <v>0.81874999999999998</v>
      </c>
      <c r="G5280" s="37">
        <v>41945</v>
      </c>
      <c r="H5280" s="63">
        <v>0.83888888888888891</v>
      </c>
      <c r="I5280" s="23">
        <v>2.0138888887595408E-2</v>
      </c>
      <c r="J5280" s="37" t="s">
        <v>598</v>
      </c>
      <c r="K5280" s="18" t="s">
        <v>10706</v>
      </c>
      <c r="L5280" s="35"/>
      <c r="M5280" s="23">
        <v>0</v>
      </c>
      <c r="N5280" s="35"/>
      <c r="O5280" s="35" t="s">
        <v>200</v>
      </c>
      <c r="P5280" s="36">
        <v>0</v>
      </c>
      <c r="Q5280" s="38" t="s">
        <v>10702</v>
      </c>
    </row>
    <row r="5281" spans="1:17" ht="120" x14ac:dyDescent="0.2">
      <c r="A5281" s="26" t="s">
        <v>53</v>
      </c>
      <c r="B5281" s="28">
        <v>6</v>
      </c>
      <c r="C5281" s="26" t="s">
        <v>285</v>
      </c>
      <c r="D5281" s="26">
        <v>17</v>
      </c>
      <c r="E5281" s="34">
        <v>41945</v>
      </c>
      <c r="F5281" s="30">
        <v>0.91736111111111107</v>
      </c>
      <c r="G5281" s="34">
        <v>41946</v>
      </c>
      <c r="H5281" s="30">
        <v>0.58819444444444446</v>
      </c>
      <c r="I5281" s="32">
        <v>0.67083333332977624</v>
      </c>
      <c r="J5281" s="34" t="s">
        <v>1925</v>
      </c>
      <c r="K5281" s="26" t="s">
        <v>10707</v>
      </c>
      <c r="L5281" s="26" t="s">
        <v>10708</v>
      </c>
      <c r="M5281" s="32">
        <v>7.0138888891799311E-2</v>
      </c>
      <c r="N5281" s="100">
        <v>41945.987500000003</v>
      </c>
      <c r="O5281" s="26" t="s">
        <v>10709</v>
      </c>
      <c r="P5281" s="28">
        <v>1300</v>
      </c>
      <c r="Q5281" s="29" t="s">
        <v>10702</v>
      </c>
    </row>
    <row r="5282" spans="1:17" ht="120" x14ac:dyDescent="0.2">
      <c r="A5282" s="26" t="s">
        <v>53</v>
      </c>
      <c r="B5282" s="28">
        <v>10</v>
      </c>
      <c r="C5282" s="26" t="s">
        <v>132</v>
      </c>
      <c r="D5282" s="26">
        <v>14</v>
      </c>
      <c r="E5282" s="34">
        <v>41945</v>
      </c>
      <c r="F5282" s="30">
        <v>0.90555555555555556</v>
      </c>
      <c r="G5282" s="34">
        <v>41946</v>
      </c>
      <c r="H5282" s="30">
        <v>4.1666666666666664E-2</v>
      </c>
      <c r="I5282" s="32">
        <v>0.13611111110868579</v>
      </c>
      <c r="J5282" s="34" t="s">
        <v>445</v>
      </c>
      <c r="K5282" s="26" t="s">
        <v>10710</v>
      </c>
      <c r="L5282" s="26"/>
      <c r="M5282" s="32">
        <v>0.13611111110868579</v>
      </c>
      <c r="N5282" s="26"/>
      <c r="O5282" s="26" t="s">
        <v>10711</v>
      </c>
      <c r="P5282" s="28">
        <v>817</v>
      </c>
      <c r="Q5282" s="29" t="s">
        <v>10702</v>
      </c>
    </row>
    <row r="5283" spans="1:17" ht="15" x14ac:dyDescent="0.2">
      <c r="A5283" s="26" t="s">
        <v>53</v>
      </c>
      <c r="B5283" s="28">
        <v>10</v>
      </c>
      <c r="C5283" s="26" t="s">
        <v>397</v>
      </c>
      <c r="D5283" s="26">
        <v>5</v>
      </c>
      <c r="E5283" s="34">
        <v>41945</v>
      </c>
      <c r="F5283" s="30">
        <v>0.9243055555555556</v>
      </c>
      <c r="G5283" s="34">
        <v>41945</v>
      </c>
      <c r="H5283" s="30">
        <v>0.9243055555555556</v>
      </c>
      <c r="I5283" s="32">
        <v>0</v>
      </c>
      <c r="J5283" s="34" t="s">
        <v>2818</v>
      </c>
      <c r="K5283" s="71" t="s">
        <v>1585</v>
      </c>
      <c r="L5283" s="26"/>
      <c r="M5283" s="32">
        <v>0</v>
      </c>
      <c r="N5283" s="26"/>
      <c r="O5283" s="26" t="s">
        <v>200</v>
      </c>
      <c r="P5283" s="28">
        <v>0</v>
      </c>
      <c r="Q5283" s="29" t="s">
        <v>10702</v>
      </c>
    </row>
    <row r="5284" spans="1:17" ht="60" x14ac:dyDescent="0.2">
      <c r="A5284" s="26" t="s">
        <v>53</v>
      </c>
      <c r="B5284" s="28">
        <v>10</v>
      </c>
      <c r="C5284" s="26" t="s">
        <v>198</v>
      </c>
      <c r="D5284" s="26">
        <v>2</v>
      </c>
      <c r="E5284" s="34">
        <v>41945</v>
      </c>
      <c r="F5284" s="30">
        <v>0.95624999999999993</v>
      </c>
      <c r="G5284" s="34">
        <v>41945</v>
      </c>
      <c r="H5284" s="30">
        <v>0.95833333333333337</v>
      </c>
      <c r="I5284" s="32">
        <v>2.0833333357587192E-3</v>
      </c>
      <c r="J5284" s="34" t="s">
        <v>6794</v>
      </c>
      <c r="K5284" s="26" t="s">
        <v>8864</v>
      </c>
      <c r="L5284" s="26"/>
      <c r="M5284" s="32">
        <v>2.0833333357587192E-3</v>
      </c>
      <c r="N5284" s="26"/>
      <c r="O5284" s="26" t="s">
        <v>10712</v>
      </c>
      <c r="P5284" s="28">
        <v>25</v>
      </c>
      <c r="Q5284" s="29" t="s">
        <v>10702</v>
      </c>
    </row>
    <row r="5285" spans="1:17" ht="15" x14ac:dyDescent="0.2">
      <c r="A5285" s="26" t="s">
        <v>53</v>
      </c>
      <c r="B5285" s="28">
        <v>10</v>
      </c>
      <c r="C5285" s="26" t="s">
        <v>45</v>
      </c>
      <c r="D5285" s="26">
        <v>5</v>
      </c>
      <c r="E5285" s="34">
        <v>41945</v>
      </c>
      <c r="F5285" s="30">
        <v>0.98263888888888884</v>
      </c>
      <c r="G5285" s="34">
        <v>41945</v>
      </c>
      <c r="H5285" s="30">
        <v>0.98263888888888884</v>
      </c>
      <c r="I5285" s="32">
        <v>0</v>
      </c>
      <c r="J5285" s="34" t="s">
        <v>575</v>
      </c>
      <c r="K5285" s="26"/>
      <c r="L5285" s="26"/>
      <c r="M5285" s="32">
        <v>0</v>
      </c>
      <c r="N5285" s="26"/>
      <c r="O5285" s="26" t="s">
        <v>200</v>
      </c>
      <c r="P5285" s="28">
        <v>0</v>
      </c>
      <c r="Q5285" s="29" t="s">
        <v>10702</v>
      </c>
    </row>
    <row r="5286" spans="1:17" ht="60" x14ac:dyDescent="0.2">
      <c r="A5286" s="26" t="s">
        <v>53</v>
      </c>
      <c r="B5286" s="28">
        <v>10</v>
      </c>
      <c r="C5286" s="26" t="s">
        <v>198</v>
      </c>
      <c r="D5286" s="26">
        <v>2</v>
      </c>
      <c r="E5286" s="34">
        <v>41945</v>
      </c>
      <c r="F5286" s="30">
        <v>0.98611111111111116</v>
      </c>
      <c r="G5286" s="34">
        <v>41946</v>
      </c>
      <c r="H5286" s="30">
        <v>0.16527777777777777</v>
      </c>
      <c r="I5286" s="32">
        <v>0.17916666666698999</v>
      </c>
      <c r="J5286" s="34" t="s">
        <v>448</v>
      </c>
      <c r="K5286" s="26" t="s">
        <v>10713</v>
      </c>
      <c r="L5286" s="26"/>
      <c r="M5286" s="32">
        <v>0.17916666666698999</v>
      </c>
      <c r="N5286" s="26"/>
      <c r="O5286" s="26" t="s">
        <v>10714</v>
      </c>
      <c r="P5286" s="28">
        <v>2000</v>
      </c>
      <c r="Q5286" s="29" t="s">
        <v>10702</v>
      </c>
    </row>
    <row r="5287" spans="1:17" ht="15" x14ac:dyDescent="0.2">
      <c r="A5287" s="26" t="s">
        <v>53</v>
      </c>
      <c r="B5287" s="28">
        <v>10</v>
      </c>
      <c r="C5287" s="26" t="s">
        <v>45</v>
      </c>
      <c r="D5287" s="26">
        <v>5</v>
      </c>
      <c r="E5287" s="34">
        <v>41946</v>
      </c>
      <c r="F5287" s="30">
        <v>3.9583333333333331E-2</v>
      </c>
      <c r="G5287" s="34">
        <v>41946</v>
      </c>
      <c r="H5287" s="30">
        <v>3.9583333333333331E-2</v>
      </c>
      <c r="I5287" s="32">
        <v>0</v>
      </c>
      <c r="J5287" s="34" t="s">
        <v>575</v>
      </c>
      <c r="K5287" s="71" t="s">
        <v>1585</v>
      </c>
      <c r="L5287" s="26"/>
      <c r="M5287" s="32">
        <v>0</v>
      </c>
      <c r="N5287" s="26"/>
      <c r="O5287" s="26" t="s">
        <v>200</v>
      </c>
      <c r="P5287" s="28">
        <v>0</v>
      </c>
      <c r="Q5287" s="29" t="s">
        <v>10702</v>
      </c>
    </row>
    <row r="5288" spans="1:17" ht="75" x14ac:dyDescent="0.2">
      <c r="A5288" s="26" t="s">
        <v>53</v>
      </c>
      <c r="B5288" s="28">
        <v>6</v>
      </c>
      <c r="C5288" s="26" t="s">
        <v>293</v>
      </c>
      <c r="D5288" s="26">
        <v>12</v>
      </c>
      <c r="E5288" s="34">
        <v>41946</v>
      </c>
      <c r="F5288" s="30">
        <v>4.1666666666666664E-2</v>
      </c>
      <c r="G5288" s="34">
        <v>41946</v>
      </c>
      <c r="H5288" s="30">
        <v>7.2916666666666671E-2</v>
      </c>
      <c r="I5288" s="32">
        <v>3.1249999997574683E-2</v>
      </c>
      <c r="J5288" s="34" t="s">
        <v>448</v>
      </c>
      <c r="K5288" s="26" t="s">
        <v>10716</v>
      </c>
      <c r="L5288" s="26"/>
      <c r="M5288" s="32">
        <v>3.1249999997574683E-2</v>
      </c>
      <c r="N5288" s="26"/>
      <c r="O5288" s="26" t="s">
        <v>10717</v>
      </c>
      <c r="P5288" s="28">
        <v>305</v>
      </c>
      <c r="Q5288" s="29" t="s">
        <v>3470</v>
      </c>
    </row>
    <row r="5289" spans="1:17" ht="75" x14ac:dyDescent="0.2">
      <c r="A5289" s="26" t="s">
        <v>53</v>
      </c>
      <c r="B5289" s="28">
        <v>10</v>
      </c>
      <c r="C5289" s="26" t="s">
        <v>222</v>
      </c>
      <c r="D5289" s="26">
        <v>14</v>
      </c>
      <c r="E5289" s="34">
        <v>41946</v>
      </c>
      <c r="F5289" s="30">
        <v>4.5833333333333337E-2</v>
      </c>
      <c r="G5289" s="34">
        <v>41946</v>
      </c>
      <c r="H5289" s="30">
        <v>0.20694444444444446</v>
      </c>
      <c r="I5289" s="32">
        <v>0.16111111110900916</v>
      </c>
      <c r="J5289" s="34" t="s">
        <v>445</v>
      </c>
      <c r="K5289" s="26" t="s">
        <v>10718</v>
      </c>
      <c r="L5289" s="26"/>
      <c r="M5289" s="32">
        <v>0.16111111110900916</v>
      </c>
      <c r="N5289" s="26"/>
      <c r="O5289" s="26" t="s">
        <v>2457</v>
      </c>
      <c r="P5289" s="28">
        <v>437</v>
      </c>
      <c r="Q5289" s="29" t="s">
        <v>9550</v>
      </c>
    </row>
    <row r="5290" spans="1:17" ht="15" x14ac:dyDescent="0.2">
      <c r="A5290" s="26" t="s">
        <v>53</v>
      </c>
      <c r="B5290" s="28">
        <v>10</v>
      </c>
      <c r="C5290" s="26" t="s">
        <v>45</v>
      </c>
      <c r="D5290" s="26">
        <v>5</v>
      </c>
      <c r="E5290" s="34">
        <v>41946</v>
      </c>
      <c r="F5290" s="30">
        <v>6.1111111111111116E-2</v>
      </c>
      <c r="G5290" s="34">
        <v>41946</v>
      </c>
      <c r="H5290" s="30">
        <v>6.1111111111111116E-2</v>
      </c>
      <c r="I5290" s="32">
        <v>0</v>
      </c>
      <c r="J5290" s="34" t="s">
        <v>575</v>
      </c>
      <c r="K5290" s="26"/>
      <c r="L5290" s="26"/>
      <c r="M5290" s="32">
        <v>0</v>
      </c>
      <c r="N5290" s="26"/>
      <c r="O5290" s="26" t="s">
        <v>200</v>
      </c>
      <c r="P5290" s="28">
        <v>0</v>
      </c>
      <c r="Q5290" s="29" t="s">
        <v>10702</v>
      </c>
    </row>
    <row r="5291" spans="1:17" ht="30" x14ac:dyDescent="0.2">
      <c r="A5291" s="26" t="s">
        <v>53</v>
      </c>
      <c r="B5291" s="28">
        <v>10</v>
      </c>
      <c r="C5291" s="26" t="s">
        <v>624</v>
      </c>
      <c r="D5291" s="26">
        <v>4</v>
      </c>
      <c r="E5291" s="34">
        <v>41946</v>
      </c>
      <c r="F5291" s="30">
        <v>6.458333333333334E-2</v>
      </c>
      <c r="G5291" s="34">
        <v>41946</v>
      </c>
      <c r="H5291" s="30">
        <v>0.1451388888888889</v>
      </c>
      <c r="I5291" s="32">
        <v>8.0555555555717237E-2</v>
      </c>
      <c r="J5291" s="34" t="s">
        <v>10719</v>
      </c>
      <c r="K5291" s="26" t="s">
        <v>10720</v>
      </c>
      <c r="L5291" s="26"/>
      <c r="M5291" s="32">
        <v>8.0555555555717237E-2</v>
      </c>
      <c r="N5291" s="26"/>
      <c r="O5291" s="26" t="s">
        <v>10721</v>
      </c>
      <c r="P5291" s="28">
        <v>500</v>
      </c>
      <c r="Q5291" s="29" t="s">
        <v>642</v>
      </c>
    </row>
    <row r="5292" spans="1:17" ht="75" x14ac:dyDescent="0.2">
      <c r="A5292" s="26" t="s">
        <v>53</v>
      </c>
      <c r="B5292" s="28">
        <v>110</v>
      </c>
      <c r="C5292" s="26" t="s">
        <v>10722</v>
      </c>
      <c r="D5292" s="26"/>
      <c r="E5292" s="34">
        <v>41946</v>
      </c>
      <c r="F5292" s="30">
        <v>7.3611111111111113E-2</v>
      </c>
      <c r="G5292" s="34">
        <v>41946</v>
      </c>
      <c r="H5292" s="30">
        <v>7.3611111111111113E-2</v>
      </c>
      <c r="I5292" s="32">
        <v>0</v>
      </c>
      <c r="J5292" s="34" t="s">
        <v>10723</v>
      </c>
      <c r="K5292" s="26" t="s">
        <v>10724</v>
      </c>
      <c r="L5292" s="26"/>
      <c r="M5292" s="32">
        <v>0</v>
      </c>
      <c r="N5292" s="26"/>
      <c r="O5292" s="26" t="s">
        <v>200</v>
      </c>
      <c r="P5292" s="28">
        <v>0</v>
      </c>
      <c r="Q5292" s="29" t="s">
        <v>9550</v>
      </c>
    </row>
    <row r="5293" spans="1:17" ht="15" x14ac:dyDescent="0.2">
      <c r="A5293" s="26" t="s">
        <v>53</v>
      </c>
      <c r="B5293" s="28">
        <v>10</v>
      </c>
      <c r="C5293" s="26" t="s">
        <v>115</v>
      </c>
      <c r="D5293" s="26">
        <v>10</v>
      </c>
      <c r="E5293" s="34">
        <v>41946</v>
      </c>
      <c r="F5293" s="30">
        <v>7.1527777777777787E-2</v>
      </c>
      <c r="G5293" s="34">
        <v>41946</v>
      </c>
      <c r="H5293" s="30">
        <v>7.1527777777777787E-2</v>
      </c>
      <c r="I5293" s="32">
        <v>0</v>
      </c>
      <c r="J5293" s="34" t="s">
        <v>440</v>
      </c>
      <c r="K5293" s="71" t="s">
        <v>1585</v>
      </c>
      <c r="L5293" s="26"/>
      <c r="M5293" s="32">
        <v>0</v>
      </c>
      <c r="N5293" s="26"/>
      <c r="O5293" s="26" t="s">
        <v>200</v>
      </c>
      <c r="P5293" s="28">
        <v>0</v>
      </c>
      <c r="Q5293" s="29" t="s">
        <v>642</v>
      </c>
    </row>
    <row r="5294" spans="1:17" ht="90" x14ac:dyDescent="0.2">
      <c r="A5294" s="26" t="s">
        <v>53</v>
      </c>
      <c r="B5294" s="28">
        <v>10</v>
      </c>
      <c r="C5294" s="26" t="s">
        <v>180</v>
      </c>
      <c r="D5294" s="26">
        <v>5</v>
      </c>
      <c r="E5294" s="34">
        <v>41946</v>
      </c>
      <c r="F5294" s="30">
        <v>0.10555555555555556</v>
      </c>
      <c r="G5294" s="34">
        <v>41946</v>
      </c>
      <c r="H5294" s="30">
        <v>0.31319444444444444</v>
      </c>
      <c r="I5294" s="32">
        <v>0.20763888889115251</v>
      </c>
      <c r="J5294" s="34" t="s">
        <v>522</v>
      </c>
      <c r="K5294" s="26" t="s">
        <v>10725</v>
      </c>
      <c r="L5294" s="26" t="s">
        <v>1928</v>
      </c>
      <c r="M5294" s="32">
        <v>5.9027777775837523E-2</v>
      </c>
      <c r="N5294" s="100">
        <v>41946.164583333331</v>
      </c>
      <c r="O5294" s="26" t="s">
        <v>10726</v>
      </c>
      <c r="P5294" s="28">
        <v>1275</v>
      </c>
      <c r="Q5294" s="29" t="s">
        <v>9550</v>
      </c>
    </row>
    <row r="5295" spans="1:17" ht="30" x14ac:dyDescent="0.2">
      <c r="A5295" s="26" t="s">
        <v>53</v>
      </c>
      <c r="B5295" s="28">
        <v>10</v>
      </c>
      <c r="C5295" s="26" t="s">
        <v>82</v>
      </c>
      <c r="D5295" s="26">
        <v>9</v>
      </c>
      <c r="E5295" s="34">
        <v>41946</v>
      </c>
      <c r="F5295" s="30">
        <v>0.15972222222222224</v>
      </c>
      <c r="G5295" s="34">
        <v>41946</v>
      </c>
      <c r="H5295" s="30">
        <v>0.2076388888888889</v>
      </c>
      <c r="I5295" s="32">
        <v>4.7916666666828339E-2</v>
      </c>
      <c r="J5295" s="34" t="s">
        <v>7035</v>
      </c>
      <c r="K5295" s="26" t="s">
        <v>10727</v>
      </c>
      <c r="L5295" s="26"/>
      <c r="M5295" s="32">
        <v>4.7916666666828339E-2</v>
      </c>
      <c r="N5295" s="26"/>
      <c r="O5295" s="26" t="s">
        <v>10728</v>
      </c>
      <c r="P5295" s="28">
        <v>203</v>
      </c>
      <c r="Q5295" s="29" t="s">
        <v>1466</v>
      </c>
    </row>
    <row r="5296" spans="1:17" ht="30" x14ac:dyDescent="0.2">
      <c r="A5296" s="26" t="s">
        <v>53</v>
      </c>
      <c r="B5296" s="28">
        <v>10</v>
      </c>
      <c r="C5296" s="26" t="s">
        <v>326</v>
      </c>
      <c r="D5296" s="26">
        <v>1</v>
      </c>
      <c r="E5296" s="34">
        <v>41946</v>
      </c>
      <c r="F5296" s="30">
        <v>0.19097222222222221</v>
      </c>
      <c r="G5296" s="34">
        <v>41946</v>
      </c>
      <c r="H5296" s="30">
        <v>0.19305555555555554</v>
      </c>
      <c r="I5296" s="32">
        <v>2.0833333368904805E-3</v>
      </c>
      <c r="J5296" s="34" t="s">
        <v>501</v>
      </c>
      <c r="K5296" s="71" t="s">
        <v>10729</v>
      </c>
      <c r="L5296" s="26"/>
      <c r="M5296" s="32">
        <v>2.0833333368904805E-3</v>
      </c>
      <c r="N5296" s="26"/>
      <c r="O5296" s="26" t="s">
        <v>200</v>
      </c>
      <c r="P5296" s="28">
        <v>2</v>
      </c>
      <c r="Q5296" s="29" t="s">
        <v>10549</v>
      </c>
    </row>
    <row r="5297" spans="1:17" ht="30" x14ac:dyDescent="0.2">
      <c r="A5297" s="26" t="s">
        <v>53</v>
      </c>
      <c r="B5297" s="28">
        <v>10</v>
      </c>
      <c r="C5297" s="26" t="s">
        <v>377</v>
      </c>
      <c r="D5297" s="26">
        <v>33</v>
      </c>
      <c r="E5297" s="34">
        <v>41946</v>
      </c>
      <c r="F5297" s="30">
        <v>0.21041666666666667</v>
      </c>
      <c r="G5297" s="34">
        <v>41946</v>
      </c>
      <c r="H5297" s="30">
        <v>0.36180555555555555</v>
      </c>
      <c r="I5297" s="32">
        <v>0.15138888888953564</v>
      </c>
      <c r="J5297" s="34" t="s">
        <v>1856</v>
      </c>
      <c r="K5297" s="26" t="s">
        <v>10730</v>
      </c>
      <c r="L5297" s="26"/>
      <c r="M5297" s="32">
        <v>0.15138888888953564</v>
      </c>
      <c r="N5297" s="26"/>
      <c r="O5297" s="26" t="s">
        <v>10731</v>
      </c>
      <c r="P5297" s="28">
        <v>125</v>
      </c>
      <c r="Q5297" s="29" t="s">
        <v>1462</v>
      </c>
    </row>
    <row r="5298" spans="1:17" ht="60" x14ac:dyDescent="0.2">
      <c r="A5298" s="26" t="s">
        <v>53</v>
      </c>
      <c r="B5298" s="28">
        <v>10</v>
      </c>
      <c r="C5298" s="26" t="s">
        <v>188</v>
      </c>
      <c r="D5298" s="26">
        <v>10</v>
      </c>
      <c r="E5298" s="34">
        <v>41946</v>
      </c>
      <c r="F5298" s="30">
        <v>0.25694444444444448</v>
      </c>
      <c r="G5298" s="34">
        <v>41946</v>
      </c>
      <c r="H5298" s="30">
        <v>0.28472222222222221</v>
      </c>
      <c r="I5298" s="32">
        <v>2.7777777774543988E-2</v>
      </c>
      <c r="J5298" s="34" t="s">
        <v>445</v>
      </c>
      <c r="K5298" s="26" t="s">
        <v>10732</v>
      </c>
      <c r="L5298" s="26"/>
      <c r="M5298" s="32">
        <v>2.7777777774543988E-2</v>
      </c>
      <c r="N5298" s="26"/>
      <c r="O5298" s="26" t="s">
        <v>10733</v>
      </c>
      <c r="P5298" s="28">
        <v>600</v>
      </c>
      <c r="Q5298" s="29" t="s">
        <v>10581</v>
      </c>
    </row>
    <row r="5299" spans="1:17" ht="30" x14ac:dyDescent="0.2">
      <c r="A5299" s="26" t="s">
        <v>54</v>
      </c>
      <c r="B5299" s="28">
        <v>10</v>
      </c>
      <c r="C5299" s="207" t="s">
        <v>4422</v>
      </c>
      <c r="D5299" s="26" t="s">
        <v>4063</v>
      </c>
      <c r="E5299" s="34">
        <v>41946</v>
      </c>
      <c r="F5299" s="30">
        <v>0.22500000000000001</v>
      </c>
      <c r="G5299" s="34">
        <v>41946</v>
      </c>
      <c r="H5299" s="30">
        <v>0.24305555555555555</v>
      </c>
      <c r="I5299" s="32">
        <v>1.805555555474711E-2</v>
      </c>
      <c r="J5299" s="34" t="s">
        <v>466</v>
      </c>
      <c r="K5299" s="26" t="s">
        <v>10734</v>
      </c>
      <c r="L5299" s="26"/>
      <c r="M5299" s="32">
        <v>1.805555555474711E-2</v>
      </c>
      <c r="N5299" s="26"/>
      <c r="O5299" s="26" t="s">
        <v>10735</v>
      </c>
      <c r="P5299" s="28">
        <v>299</v>
      </c>
      <c r="Q5299" s="29" t="s">
        <v>10652</v>
      </c>
    </row>
    <row r="5300" spans="1:17" ht="45" x14ac:dyDescent="0.2">
      <c r="A5300" s="26" t="s">
        <v>53</v>
      </c>
      <c r="B5300" s="28">
        <v>10</v>
      </c>
      <c r="C5300" s="26" t="s">
        <v>107</v>
      </c>
      <c r="D5300" s="26">
        <v>8</v>
      </c>
      <c r="E5300" s="34">
        <v>41946</v>
      </c>
      <c r="F5300" s="30">
        <v>0.29166666666666669</v>
      </c>
      <c r="G5300" s="34">
        <v>41947</v>
      </c>
      <c r="H5300" s="30">
        <v>0.70138888888888884</v>
      </c>
      <c r="I5300" s="32">
        <v>1.409722222223839</v>
      </c>
      <c r="J5300" s="34" t="s">
        <v>451</v>
      </c>
      <c r="K5300" s="26" t="s">
        <v>10736</v>
      </c>
      <c r="L5300" s="26" t="s">
        <v>10737</v>
      </c>
      <c r="M5300" s="32">
        <v>0.16319444444282755</v>
      </c>
      <c r="N5300" s="100">
        <v>41946.454861111109</v>
      </c>
      <c r="O5300" s="26" t="s">
        <v>10738</v>
      </c>
      <c r="P5300" s="28">
        <v>308</v>
      </c>
      <c r="Q5300" s="29" t="s">
        <v>10054</v>
      </c>
    </row>
    <row r="5301" spans="1:17" ht="45" x14ac:dyDescent="0.2">
      <c r="A5301" s="214" t="s">
        <v>54</v>
      </c>
      <c r="B5301" s="215">
        <v>10</v>
      </c>
      <c r="C5301" s="214" t="s">
        <v>274</v>
      </c>
      <c r="D5301" s="214">
        <v>13</v>
      </c>
      <c r="E5301" s="216">
        <v>41946</v>
      </c>
      <c r="F5301" s="217">
        <v>0.37083333333333335</v>
      </c>
      <c r="G5301" s="216">
        <v>41946</v>
      </c>
      <c r="H5301" s="217">
        <v>0.38194444444444442</v>
      </c>
      <c r="I5301" s="218">
        <v>1.1111111111919536E-2</v>
      </c>
      <c r="J5301" s="216" t="s">
        <v>1600</v>
      </c>
      <c r="K5301" s="214"/>
      <c r="L5301" s="214"/>
      <c r="M5301" s="218">
        <v>1.1111111111919536E-2</v>
      </c>
      <c r="N5301" s="214"/>
      <c r="O5301" s="214" t="s">
        <v>10739</v>
      </c>
      <c r="P5301" s="215">
        <v>90</v>
      </c>
      <c r="Q5301" s="220" t="s">
        <v>10740</v>
      </c>
    </row>
    <row r="5302" spans="1:17" ht="30" x14ac:dyDescent="0.2">
      <c r="A5302" s="214" t="s">
        <v>53</v>
      </c>
      <c r="B5302" s="215">
        <v>10</v>
      </c>
      <c r="C5302" s="214" t="s">
        <v>280</v>
      </c>
      <c r="D5302" s="214">
        <v>4</v>
      </c>
      <c r="E5302" s="216">
        <v>41946</v>
      </c>
      <c r="F5302" s="217">
        <v>0.38194444444444442</v>
      </c>
      <c r="G5302" s="216">
        <v>41946</v>
      </c>
      <c r="H5302" s="217">
        <v>0.4777777777777778</v>
      </c>
      <c r="I5302" s="218">
        <v>9.5833333333656734E-2</v>
      </c>
      <c r="J5302" s="216" t="s">
        <v>2910</v>
      </c>
      <c r="K5302" s="214" t="s">
        <v>10741</v>
      </c>
      <c r="L5302" s="214"/>
      <c r="M5302" s="218">
        <v>9.5833333333656734E-2</v>
      </c>
      <c r="N5302" s="214"/>
      <c r="O5302" s="214" t="s">
        <v>10742</v>
      </c>
      <c r="P5302" s="215">
        <v>1200</v>
      </c>
      <c r="Q5302" s="220" t="s">
        <v>2049</v>
      </c>
    </row>
    <row r="5303" spans="1:17" ht="105" x14ac:dyDescent="0.2">
      <c r="A5303" s="214" t="s">
        <v>54</v>
      </c>
      <c r="B5303" s="215">
        <v>10</v>
      </c>
      <c r="C5303" s="214" t="s">
        <v>129</v>
      </c>
      <c r="D5303" s="214">
        <v>14</v>
      </c>
      <c r="E5303" s="216">
        <v>41946</v>
      </c>
      <c r="F5303" s="217">
        <v>0.4236111111111111</v>
      </c>
      <c r="G5303" s="216">
        <v>41946</v>
      </c>
      <c r="H5303" s="217">
        <v>0.49583333333333335</v>
      </c>
      <c r="I5303" s="218">
        <v>7.2222222223192356E-2</v>
      </c>
      <c r="J5303" s="216" t="s">
        <v>1814</v>
      </c>
      <c r="K5303" s="255" t="s">
        <v>10743</v>
      </c>
      <c r="L5303" s="214" t="s">
        <v>10542</v>
      </c>
      <c r="M5303" s="218">
        <v>7.2222222223192356E-2</v>
      </c>
      <c r="N5303" s="221">
        <v>41946.495833333334</v>
      </c>
      <c r="O5303" s="214" t="s">
        <v>10744</v>
      </c>
      <c r="P5303" s="215">
        <v>520</v>
      </c>
      <c r="Q5303" s="220" t="s">
        <v>9550</v>
      </c>
    </row>
    <row r="5304" spans="1:17" ht="75" x14ac:dyDescent="0.2">
      <c r="A5304" s="214" t="s">
        <v>55</v>
      </c>
      <c r="B5304" s="215">
        <v>110</v>
      </c>
      <c r="C5304" s="214" t="s">
        <v>2206</v>
      </c>
      <c r="D5304" s="214"/>
      <c r="E5304" s="216">
        <v>41946</v>
      </c>
      <c r="F5304" s="217">
        <v>0.48958333333333331</v>
      </c>
      <c r="G5304" s="216">
        <v>41946</v>
      </c>
      <c r="H5304" s="217">
        <v>0.48958333333333331</v>
      </c>
      <c r="I5304" s="218">
        <v>0</v>
      </c>
      <c r="J5304" s="216" t="s">
        <v>2545</v>
      </c>
      <c r="K5304" s="214" t="s">
        <v>10745</v>
      </c>
      <c r="L5304" s="214"/>
      <c r="M5304" s="218">
        <v>0</v>
      </c>
      <c r="N5304" s="214"/>
      <c r="O5304" s="214" t="s">
        <v>200</v>
      </c>
      <c r="P5304" s="215">
        <v>0</v>
      </c>
      <c r="Q5304" s="220" t="s">
        <v>10746</v>
      </c>
    </row>
    <row r="5305" spans="1:17" ht="30" x14ac:dyDescent="0.2">
      <c r="A5305" s="214" t="s">
        <v>55</v>
      </c>
      <c r="B5305" s="215">
        <v>10</v>
      </c>
      <c r="C5305" s="214" t="s">
        <v>199</v>
      </c>
      <c r="D5305" s="214">
        <v>72</v>
      </c>
      <c r="E5305" s="216">
        <v>41946</v>
      </c>
      <c r="F5305" s="217">
        <v>0.49374999999999997</v>
      </c>
      <c r="G5305" s="216">
        <v>41946</v>
      </c>
      <c r="H5305" s="217">
        <v>0.62986111111111109</v>
      </c>
      <c r="I5305" s="218">
        <v>0.13611111111240465</v>
      </c>
      <c r="J5305" s="216" t="s">
        <v>1814</v>
      </c>
      <c r="K5305" s="214" t="s">
        <v>10747</v>
      </c>
      <c r="L5305" s="214" t="s">
        <v>10748</v>
      </c>
      <c r="M5305" s="218">
        <v>2.9861111108039073E-2</v>
      </c>
      <c r="N5305" s="221">
        <v>41946.523611111108</v>
      </c>
      <c r="O5305" s="214" t="s">
        <v>10749</v>
      </c>
      <c r="P5305" s="215">
        <v>470</v>
      </c>
      <c r="Q5305" s="220" t="s">
        <v>10746</v>
      </c>
    </row>
    <row r="5306" spans="1:17" ht="45" x14ac:dyDescent="0.2">
      <c r="A5306" s="214" t="s">
        <v>54</v>
      </c>
      <c r="B5306" s="215">
        <v>35</v>
      </c>
      <c r="C5306" s="214" t="s">
        <v>10750</v>
      </c>
      <c r="D5306" s="214" t="s">
        <v>4775</v>
      </c>
      <c r="E5306" s="216">
        <v>41946</v>
      </c>
      <c r="F5306" s="217">
        <v>0.49861111111111112</v>
      </c>
      <c r="G5306" s="216">
        <v>41946</v>
      </c>
      <c r="H5306" s="217">
        <v>0.50416666666666665</v>
      </c>
      <c r="I5306" s="218">
        <v>5.5555555545854229E-3</v>
      </c>
      <c r="J5306" s="216" t="s">
        <v>10751</v>
      </c>
      <c r="K5306" s="254" t="s">
        <v>10752</v>
      </c>
      <c r="L5306" s="214"/>
      <c r="M5306" s="218">
        <v>0</v>
      </c>
      <c r="N5306" s="214"/>
      <c r="O5306" s="214" t="s">
        <v>200</v>
      </c>
      <c r="P5306" s="215">
        <v>0</v>
      </c>
      <c r="Q5306" s="220" t="s">
        <v>10740</v>
      </c>
    </row>
    <row r="5307" spans="1:17" ht="30" x14ac:dyDescent="0.2">
      <c r="A5307" s="214" t="s">
        <v>54</v>
      </c>
      <c r="B5307" s="215">
        <v>10</v>
      </c>
      <c r="C5307" s="214" t="s">
        <v>274</v>
      </c>
      <c r="D5307" s="214">
        <v>13</v>
      </c>
      <c r="E5307" s="216">
        <v>41946</v>
      </c>
      <c r="F5307" s="217">
        <v>0.49444444444444446</v>
      </c>
      <c r="G5307" s="216">
        <v>41946</v>
      </c>
      <c r="H5307" s="217">
        <v>0.50416666666666665</v>
      </c>
      <c r="I5307" s="218">
        <v>9.7222222212520748E-3</v>
      </c>
      <c r="J5307" s="216" t="s">
        <v>1814</v>
      </c>
      <c r="K5307" s="254" t="s">
        <v>10753</v>
      </c>
      <c r="L5307" s="214"/>
      <c r="M5307" s="218">
        <v>9.7222222212520748E-3</v>
      </c>
      <c r="N5307" s="214"/>
      <c r="O5307" s="214" t="s">
        <v>200</v>
      </c>
      <c r="P5307" s="215">
        <v>79</v>
      </c>
      <c r="Q5307" s="220" t="s">
        <v>10740</v>
      </c>
    </row>
    <row r="5308" spans="1:17" ht="45" x14ac:dyDescent="0.2">
      <c r="A5308" s="214" t="s">
        <v>54</v>
      </c>
      <c r="B5308" s="215">
        <v>35</v>
      </c>
      <c r="C5308" s="214" t="s">
        <v>10750</v>
      </c>
      <c r="D5308" s="214" t="s">
        <v>4775</v>
      </c>
      <c r="E5308" s="216">
        <v>41946</v>
      </c>
      <c r="F5308" s="217">
        <v>0.51250000000000007</v>
      </c>
      <c r="G5308" s="216">
        <v>41946</v>
      </c>
      <c r="H5308" s="217">
        <v>0.51527777777777783</v>
      </c>
      <c r="I5308" s="218">
        <v>2.7777777766458955E-3</v>
      </c>
      <c r="J5308" s="216" t="s">
        <v>10754</v>
      </c>
      <c r="K5308" s="254" t="s">
        <v>10752</v>
      </c>
      <c r="L5308" s="214"/>
      <c r="M5308" s="218">
        <v>0</v>
      </c>
      <c r="N5308" s="214"/>
      <c r="O5308" s="214" t="s">
        <v>200</v>
      </c>
      <c r="P5308" s="215">
        <v>0</v>
      </c>
      <c r="Q5308" s="220" t="s">
        <v>10740</v>
      </c>
    </row>
    <row r="5309" spans="1:17" ht="45" x14ac:dyDescent="0.2">
      <c r="A5309" s="214" t="s">
        <v>53</v>
      </c>
      <c r="B5309" s="215">
        <v>10</v>
      </c>
      <c r="C5309" s="214" t="s">
        <v>293</v>
      </c>
      <c r="D5309" s="214">
        <v>5</v>
      </c>
      <c r="E5309" s="216">
        <v>41946</v>
      </c>
      <c r="F5309" s="217">
        <v>0.52569444444444446</v>
      </c>
      <c r="G5309" s="216">
        <v>41946</v>
      </c>
      <c r="H5309" s="217">
        <v>0.52777777777777779</v>
      </c>
      <c r="I5309" s="218">
        <v>2.0833333365670725E-3</v>
      </c>
      <c r="J5309" s="216" t="s">
        <v>1600</v>
      </c>
      <c r="K5309" s="214"/>
      <c r="L5309" s="214"/>
      <c r="M5309" s="218">
        <v>2.0833333365670725E-3</v>
      </c>
      <c r="N5309" s="214"/>
      <c r="O5309" s="214" t="s">
        <v>10500</v>
      </c>
      <c r="P5309" s="215">
        <v>12</v>
      </c>
      <c r="Q5309" s="220" t="s">
        <v>2076</v>
      </c>
    </row>
    <row r="5310" spans="1:17" ht="45" x14ac:dyDescent="0.2">
      <c r="A5310" s="214" t="s">
        <v>53</v>
      </c>
      <c r="B5310" s="215">
        <v>10</v>
      </c>
      <c r="C5310" s="214" t="s">
        <v>518</v>
      </c>
      <c r="D5310" s="214">
        <v>2</v>
      </c>
      <c r="E5310" s="216">
        <v>41946</v>
      </c>
      <c r="F5310" s="217">
        <v>0.52361111111111114</v>
      </c>
      <c r="G5310" s="216">
        <v>41946</v>
      </c>
      <c r="H5310" s="217">
        <v>0.52708333333333335</v>
      </c>
      <c r="I5310" s="218">
        <v>3.4722222231923228E-3</v>
      </c>
      <c r="J5310" s="216" t="s">
        <v>1600</v>
      </c>
      <c r="K5310" s="214"/>
      <c r="L5310" s="214"/>
      <c r="M5310" s="218">
        <v>3.4722222231923228E-3</v>
      </c>
      <c r="N5310" s="214"/>
      <c r="O5310" s="214" t="s">
        <v>10755</v>
      </c>
      <c r="P5310" s="215">
        <v>3</v>
      </c>
      <c r="Q5310" s="220" t="s">
        <v>10054</v>
      </c>
    </row>
    <row r="5311" spans="1:17" ht="45" x14ac:dyDescent="0.2">
      <c r="A5311" s="214" t="s">
        <v>51</v>
      </c>
      <c r="B5311" s="215">
        <v>10</v>
      </c>
      <c r="C5311" s="214" t="s">
        <v>10756</v>
      </c>
      <c r="D5311" s="214">
        <v>24</v>
      </c>
      <c r="E5311" s="216">
        <v>41946</v>
      </c>
      <c r="F5311" s="217">
        <v>0.5</v>
      </c>
      <c r="G5311" s="216">
        <v>41946</v>
      </c>
      <c r="H5311" s="217">
        <v>0.50416666666666665</v>
      </c>
      <c r="I5311" s="218">
        <v>4.166666665696539E-3</v>
      </c>
      <c r="J5311" s="216" t="s">
        <v>4782</v>
      </c>
      <c r="K5311" s="254" t="s">
        <v>10753</v>
      </c>
      <c r="L5311" s="214"/>
      <c r="M5311" s="218">
        <v>4.166666665696539E-3</v>
      </c>
      <c r="N5311" s="214"/>
      <c r="O5311" s="214" t="s">
        <v>200</v>
      </c>
      <c r="P5311" s="215">
        <v>15</v>
      </c>
      <c r="Q5311" s="220" t="s">
        <v>1589</v>
      </c>
    </row>
    <row r="5312" spans="1:17" ht="30" x14ac:dyDescent="0.2">
      <c r="A5312" s="214" t="s">
        <v>53</v>
      </c>
      <c r="B5312" s="215">
        <v>10</v>
      </c>
      <c r="C5312" s="214" t="s">
        <v>13</v>
      </c>
      <c r="D5312" s="214">
        <v>19</v>
      </c>
      <c r="E5312" s="216">
        <v>41946</v>
      </c>
      <c r="F5312" s="217">
        <v>0.52777777777777779</v>
      </c>
      <c r="G5312" s="216">
        <v>41946</v>
      </c>
      <c r="H5312" s="217">
        <v>0.64444444444444449</v>
      </c>
      <c r="I5312" s="218">
        <v>0.11666666666456471</v>
      </c>
      <c r="J5312" s="216" t="s">
        <v>1814</v>
      </c>
      <c r="K5312" s="254" t="s">
        <v>1585</v>
      </c>
      <c r="L5312" s="214"/>
      <c r="M5312" s="218">
        <v>0.11666666666456471</v>
      </c>
      <c r="N5312" s="214"/>
      <c r="O5312" s="214" t="s">
        <v>10757</v>
      </c>
      <c r="P5312" s="215">
        <v>1200</v>
      </c>
      <c r="Q5312" s="220" t="s">
        <v>10054</v>
      </c>
    </row>
    <row r="5313" spans="1:17" ht="45" x14ac:dyDescent="0.2">
      <c r="A5313" s="214" t="s">
        <v>53</v>
      </c>
      <c r="B5313" s="215">
        <v>6</v>
      </c>
      <c r="C5313" s="214" t="s">
        <v>378</v>
      </c>
      <c r="D5313" s="214">
        <v>20</v>
      </c>
      <c r="E5313" s="216">
        <v>41946</v>
      </c>
      <c r="F5313" s="217">
        <v>0.57638888888888895</v>
      </c>
      <c r="G5313" s="216">
        <v>41946</v>
      </c>
      <c r="H5313" s="217">
        <v>0.57986111111111105</v>
      </c>
      <c r="I5313" s="218">
        <v>3.4722222206052811E-3</v>
      </c>
      <c r="J5313" s="216" t="s">
        <v>1600</v>
      </c>
      <c r="K5313" s="214"/>
      <c r="L5313" s="214"/>
      <c r="M5313" s="218">
        <v>3.4722222206052811E-3</v>
      </c>
      <c r="N5313" s="214"/>
      <c r="O5313" s="214" t="s">
        <v>10758</v>
      </c>
      <c r="P5313" s="215">
        <v>170</v>
      </c>
      <c r="Q5313" s="220" t="s">
        <v>1847</v>
      </c>
    </row>
    <row r="5314" spans="1:17" ht="30" x14ac:dyDescent="0.2">
      <c r="A5314" s="214" t="s">
        <v>54</v>
      </c>
      <c r="B5314" s="215">
        <v>35</v>
      </c>
      <c r="C5314" s="214" t="s">
        <v>751</v>
      </c>
      <c r="D5314" s="214" t="s">
        <v>752</v>
      </c>
      <c r="E5314" s="216">
        <v>41946</v>
      </c>
      <c r="F5314" s="217">
        <v>0.56041666666666667</v>
      </c>
      <c r="G5314" s="216">
        <v>41946</v>
      </c>
      <c r="H5314" s="217">
        <v>0.56041666666666667</v>
      </c>
      <c r="I5314" s="218">
        <v>0</v>
      </c>
      <c r="J5314" s="216" t="s">
        <v>10759</v>
      </c>
      <c r="K5314" s="214"/>
      <c r="L5314" s="214"/>
      <c r="M5314" s="218">
        <v>0</v>
      </c>
      <c r="N5314" s="214"/>
      <c r="O5314" s="214" t="s">
        <v>200</v>
      </c>
      <c r="P5314" s="215">
        <v>0</v>
      </c>
      <c r="Q5314" s="220" t="s">
        <v>10740</v>
      </c>
    </row>
    <row r="5315" spans="1:17" ht="30" x14ac:dyDescent="0.2">
      <c r="A5315" s="214" t="s">
        <v>54</v>
      </c>
      <c r="B5315" s="215">
        <v>35</v>
      </c>
      <c r="C5315" s="214" t="s">
        <v>10760</v>
      </c>
      <c r="D5315" s="214" t="s">
        <v>10761</v>
      </c>
      <c r="E5315" s="216">
        <v>41946</v>
      </c>
      <c r="F5315" s="217">
        <v>0.56319444444444444</v>
      </c>
      <c r="G5315" s="216">
        <v>41946</v>
      </c>
      <c r="H5315" s="217">
        <v>0.56319444444444444</v>
      </c>
      <c r="I5315" s="218">
        <v>0</v>
      </c>
      <c r="J5315" s="216" t="s">
        <v>485</v>
      </c>
      <c r="K5315" s="214"/>
      <c r="L5315" s="214"/>
      <c r="M5315" s="218">
        <v>0</v>
      </c>
      <c r="N5315" s="214"/>
      <c r="O5315" s="214" t="s">
        <v>200</v>
      </c>
      <c r="P5315" s="215">
        <v>0</v>
      </c>
      <c r="Q5315" s="220" t="s">
        <v>10740</v>
      </c>
    </row>
    <row r="5316" spans="1:17" ht="30" x14ac:dyDescent="0.2">
      <c r="A5316" s="214" t="s">
        <v>53</v>
      </c>
      <c r="B5316" s="215">
        <v>6</v>
      </c>
      <c r="C5316" s="214" t="s">
        <v>378</v>
      </c>
      <c r="D5316" s="214">
        <v>20</v>
      </c>
      <c r="E5316" s="216">
        <v>41946</v>
      </c>
      <c r="F5316" s="217">
        <v>0.59375</v>
      </c>
      <c r="G5316" s="216">
        <v>41946</v>
      </c>
      <c r="H5316" s="217">
        <v>0.75624999999999998</v>
      </c>
      <c r="I5316" s="218">
        <v>0.16249999999854481</v>
      </c>
      <c r="J5316" s="216" t="s">
        <v>1814</v>
      </c>
      <c r="K5316" s="254" t="s">
        <v>580</v>
      </c>
      <c r="L5316" s="214"/>
      <c r="M5316" s="218">
        <v>0.16249999999854481</v>
      </c>
      <c r="N5316" s="214"/>
      <c r="O5316" s="214" t="s">
        <v>10762</v>
      </c>
      <c r="P5316" s="215">
        <v>6000</v>
      </c>
      <c r="Q5316" s="220" t="s">
        <v>1847</v>
      </c>
    </row>
    <row r="5317" spans="1:17" ht="45" x14ac:dyDescent="0.2">
      <c r="A5317" s="214" t="s">
        <v>53</v>
      </c>
      <c r="B5317" s="215">
        <v>10</v>
      </c>
      <c r="C5317" s="214" t="s">
        <v>293</v>
      </c>
      <c r="D5317" s="214">
        <v>5</v>
      </c>
      <c r="E5317" s="216">
        <v>41946</v>
      </c>
      <c r="F5317" s="217">
        <v>0.60416666666666663</v>
      </c>
      <c r="G5317" s="216">
        <v>41946</v>
      </c>
      <c r="H5317" s="217">
        <v>0.60555555555555551</v>
      </c>
      <c r="I5317" s="218">
        <v>1.3888888909908692E-3</v>
      </c>
      <c r="J5317" s="216" t="s">
        <v>10763</v>
      </c>
      <c r="K5317" s="214"/>
      <c r="L5317" s="214"/>
      <c r="M5317" s="218">
        <v>1.3888888909908692E-3</v>
      </c>
      <c r="N5317" s="214"/>
      <c r="O5317" s="214" t="s">
        <v>10764</v>
      </c>
      <c r="P5317" s="215">
        <v>1</v>
      </c>
      <c r="Q5317" s="220" t="s">
        <v>2076</v>
      </c>
    </row>
    <row r="5318" spans="1:17" ht="30" x14ac:dyDescent="0.2">
      <c r="A5318" s="214" t="s">
        <v>51</v>
      </c>
      <c r="B5318" s="215">
        <v>10</v>
      </c>
      <c r="C5318" s="214" t="s">
        <v>219</v>
      </c>
      <c r="D5318" s="214">
        <v>2</v>
      </c>
      <c r="E5318" s="216">
        <v>41946</v>
      </c>
      <c r="F5318" s="217">
        <v>0.57430555555555551</v>
      </c>
      <c r="G5318" s="216">
        <v>41946</v>
      </c>
      <c r="H5318" s="217">
        <v>0.58472222222222225</v>
      </c>
      <c r="I5318" s="218">
        <v>1.0416666666343333E-2</v>
      </c>
      <c r="J5318" s="216" t="s">
        <v>512</v>
      </c>
      <c r="K5318" s="214"/>
      <c r="L5318" s="214"/>
      <c r="M5318" s="218">
        <v>1.0416666666343333E-2</v>
      </c>
      <c r="N5318" s="214"/>
      <c r="O5318" s="214" t="s">
        <v>200</v>
      </c>
      <c r="P5318" s="215">
        <v>74</v>
      </c>
      <c r="Q5318" s="220" t="s">
        <v>642</v>
      </c>
    </row>
    <row r="5319" spans="1:17" ht="45" x14ac:dyDescent="0.2">
      <c r="A5319" s="214" t="s">
        <v>53</v>
      </c>
      <c r="B5319" s="215">
        <v>10</v>
      </c>
      <c r="C5319" s="214" t="s">
        <v>523</v>
      </c>
      <c r="D5319" s="214">
        <v>11</v>
      </c>
      <c r="E5319" s="216">
        <v>41946</v>
      </c>
      <c r="F5319" s="217">
        <v>0.64236111111111105</v>
      </c>
      <c r="G5319" s="216">
        <v>41946</v>
      </c>
      <c r="H5319" s="217">
        <v>0.64930555555555558</v>
      </c>
      <c r="I5319" s="218">
        <v>6.9444444436360664E-3</v>
      </c>
      <c r="J5319" s="216" t="s">
        <v>488</v>
      </c>
      <c r="K5319" s="254" t="s">
        <v>10765</v>
      </c>
      <c r="L5319" s="214"/>
      <c r="M5319" s="218">
        <v>6.9444444436360664E-3</v>
      </c>
      <c r="N5319" s="214"/>
      <c r="O5319" s="214" t="s">
        <v>10766</v>
      </c>
      <c r="P5319" s="215">
        <v>35</v>
      </c>
      <c r="Q5319" s="220" t="s">
        <v>1845</v>
      </c>
    </row>
    <row r="5320" spans="1:17" ht="45" x14ac:dyDescent="0.2">
      <c r="A5320" s="214" t="s">
        <v>50</v>
      </c>
      <c r="B5320" s="215">
        <v>10</v>
      </c>
      <c r="C5320" s="214" t="s">
        <v>187</v>
      </c>
      <c r="D5320" s="214">
        <v>4</v>
      </c>
      <c r="E5320" s="216">
        <v>41946</v>
      </c>
      <c r="F5320" s="217">
        <v>0.61111111111111105</v>
      </c>
      <c r="G5320" s="216">
        <v>41946</v>
      </c>
      <c r="H5320" s="217">
        <v>0.62916666666666665</v>
      </c>
      <c r="I5320" s="218">
        <v>1.805555555458549E-2</v>
      </c>
      <c r="J5320" s="216" t="s">
        <v>1600</v>
      </c>
      <c r="K5320" s="214"/>
      <c r="L5320" s="214"/>
      <c r="M5320" s="218">
        <v>1.805555555458549E-2</v>
      </c>
      <c r="N5320" s="214"/>
      <c r="O5320" s="214" t="s">
        <v>200</v>
      </c>
      <c r="P5320" s="215">
        <v>10</v>
      </c>
      <c r="Q5320" s="220" t="s">
        <v>622</v>
      </c>
    </row>
    <row r="5321" spans="1:17" ht="45" x14ac:dyDescent="0.2">
      <c r="A5321" s="214" t="s">
        <v>53</v>
      </c>
      <c r="B5321" s="215">
        <v>10</v>
      </c>
      <c r="C5321" s="214" t="s">
        <v>212</v>
      </c>
      <c r="D5321" s="214">
        <v>7</v>
      </c>
      <c r="E5321" s="216">
        <v>41946</v>
      </c>
      <c r="F5321" s="217">
        <v>0.6645833333333333</v>
      </c>
      <c r="G5321" s="216">
        <v>41946</v>
      </c>
      <c r="H5321" s="217">
        <v>0.66666666666666663</v>
      </c>
      <c r="I5321" s="218">
        <v>2.0833333309080437E-3</v>
      </c>
      <c r="J5321" s="216" t="s">
        <v>1600</v>
      </c>
      <c r="K5321" s="214"/>
      <c r="L5321" s="214"/>
      <c r="M5321" s="218">
        <v>2.0833333309080437E-3</v>
      </c>
      <c r="N5321" s="214"/>
      <c r="O5321" s="214" t="s">
        <v>200</v>
      </c>
      <c r="P5321" s="215">
        <v>4</v>
      </c>
      <c r="Q5321" s="220" t="s">
        <v>2058</v>
      </c>
    </row>
    <row r="5322" spans="1:17" ht="45" x14ac:dyDescent="0.2">
      <c r="A5322" s="214" t="s">
        <v>53</v>
      </c>
      <c r="B5322" s="215">
        <v>10</v>
      </c>
      <c r="C5322" s="214" t="s">
        <v>5038</v>
      </c>
      <c r="D5322" s="214">
        <v>6</v>
      </c>
      <c r="E5322" s="216">
        <v>41946</v>
      </c>
      <c r="F5322" s="217">
        <v>0.70347222222222217</v>
      </c>
      <c r="G5322" s="216">
        <v>41946</v>
      </c>
      <c r="H5322" s="217">
        <v>0.70694444444444438</v>
      </c>
      <c r="I5322" s="218">
        <v>3.4722222201203357E-3</v>
      </c>
      <c r="J5322" s="216" t="s">
        <v>1600</v>
      </c>
      <c r="K5322" s="214"/>
      <c r="L5322" s="214"/>
      <c r="M5322" s="218">
        <v>3.4722222201203357E-3</v>
      </c>
      <c r="N5322" s="214"/>
      <c r="O5322" s="214" t="s">
        <v>200</v>
      </c>
      <c r="P5322" s="215">
        <v>49</v>
      </c>
      <c r="Q5322" s="220" t="s">
        <v>10054</v>
      </c>
    </row>
    <row r="5323" spans="1:17" ht="45" x14ac:dyDescent="0.2">
      <c r="A5323" s="214" t="s">
        <v>54</v>
      </c>
      <c r="B5323" s="215">
        <v>10</v>
      </c>
      <c r="C5323" s="214" t="s">
        <v>274</v>
      </c>
      <c r="D5323" s="214">
        <v>18</v>
      </c>
      <c r="E5323" s="216">
        <v>41946</v>
      </c>
      <c r="F5323" s="217">
        <v>0.71180555555555547</v>
      </c>
      <c r="G5323" s="216">
        <v>41946</v>
      </c>
      <c r="H5323" s="217">
        <v>0.72083333333333333</v>
      </c>
      <c r="I5323" s="218">
        <v>9.0277777772928003E-3</v>
      </c>
      <c r="J5323" s="216" t="s">
        <v>1600</v>
      </c>
      <c r="K5323" s="254" t="s">
        <v>9211</v>
      </c>
      <c r="L5323" s="214"/>
      <c r="M5323" s="218">
        <v>9.0277777772928003E-3</v>
      </c>
      <c r="N5323" s="214"/>
      <c r="O5323" s="214" t="s">
        <v>200</v>
      </c>
      <c r="P5323" s="215">
        <v>183</v>
      </c>
      <c r="Q5323" s="220" t="s">
        <v>10740</v>
      </c>
    </row>
    <row r="5324" spans="1:17" ht="30" x14ac:dyDescent="0.2">
      <c r="A5324" s="214" t="s">
        <v>53</v>
      </c>
      <c r="B5324" s="215">
        <v>6</v>
      </c>
      <c r="C5324" s="214" t="s">
        <v>378</v>
      </c>
      <c r="D5324" s="214">
        <v>20</v>
      </c>
      <c r="E5324" s="216">
        <v>41946</v>
      </c>
      <c r="F5324" s="217">
        <v>0.7631944444444444</v>
      </c>
      <c r="G5324" s="216">
        <v>41946</v>
      </c>
      <c r="H5324" s="217">
        <v>0.8979166666666667</v>
      </c>
      <c r="I5324" s="218">
        <v>0.13472222222416252</v>
      </c>
      <c r="J5324" s="216" t="s">
        <v>8741</v>
      </c>
      <c r="K5324" s="254" t="s">
        <v>10767</v>
      </c>
      <c r="L5324" s="214"/>
      <c r="M5324" s="218">
        <v>0.13472222222416252</v>
      </c>
      <c r="N5324" s="214"/>
      <c r="O5324" s="214" t="s">
        <v>10768</v>
      </c>
      <c r="P5324" s="215">
        <v>4500</v>
      </c>
      <c r="Q5324" s="220" t="s">
        <v>1847</v>
      </c>
    </row>
    <row r="5325" spans="1:17" ht="45" x14ac:dyDescent="0.2">
      <c r="A5325" s="214" t="s">
        <v>53</v>
      </c>
      <c r="B5325" s="215">
        <v>110</v>
      </c>
      <c r="C5325" s="214" t="s">
        <v>10769</v>
      </c>
      <c r="D5325" s="214"/>
      <c r="E5325" s="216">
        <v>41946</v>
      </c>
      <c r="F5325" s="217">
        <v>0.75763888888888886</v>
      </c>
      <c r="G5325" s="216">
        <v>41946</v>
      </c>
      <c r="H5325" s="217">
        <v>0.75763888888888886</v>
      </c>
      <c r="I5325" s="218">
        <v>0</v>
      </c>
      <c r="J5325" s="216" t="s">
        <v>10770</v>
      </c>
      <c r="K5325" s="214"/>
      <c r="L5325" s="214"/>
      <c r="M5325" s="218">
        <v>0</v>
      </c>
      <c r="N5325" s="214"/>
      <c r="O5325" s="214" t="s">
        <v>200</v>
      </c>
      <c r="P5325" s="215">
        <v>0</v>
      </c>
      <c r="Q5325" s="220" t="s">
        <v>2058</v>
      </c>
    </row>
    <row r="5326" spans="1:17" ht="45" x14ac:dyDescent="0.2">
      <c r="A5326" s="214" t="s">
        <v>53</v>
      </c>
      <c r="B5326" s="215">
        <v>110</v>
      </c>
      <c r="C5326" s="214" t="s">
        <v>10769</v>
      </c>
      <c r="D5326" s="214"/>
      <c r="E5326" s="216">
        <v>41946</v>
      </c>
      <c r="F5326" s="217">
        <v>0.76597222222222217</v>
      </c>
      <c r="G5326" s="216">
        <v>41946</v>
      </c>
      <c r="H5326" s="217">
        <v>0.76597222222222217</v>
      </c>
      <c r="I5326" s="218">
        <v>0</v>
      </c>
      <c r="J5326" s="216" t="s">
        <v>10770</v>
      </c>
      <c r="K5326" s="214" t="s">
        <v>10771</v>
      </c>
      <c r="L5326" s="214"/>
      <c r="M5326" s="218">
        <v>0</v>
      </c>
      <c r="N5326" s="214"/>
      <c r="O5326" s="214" t="s">
        <v>200</v>
      </c>
      <c r="P5326" s="215">
        <v>0</v>
      </c>
      <c r="Q5326" s="220" t="s">
        <v>2058</v>
      </c>
    </row>
    <row r="5327" spans="1:17" ht="45" x14ac:dyDescent="0.2">
      <c r="A5327" s="214" t="s">
        <v>54</v>
      </c>
      <c r="B5327" s="215">
        <v>10</v>
      </c>
      <c r="C5327" s="214" t="s">
        <v>1719</v>
      </c>
      <c r="D5327" s="214" t="s">
        <v>10772</v>
      </c>
      <c r="E5327" s="216">
        <v>41946</v>
      </c>
      <c r="F5327" s="217">
        <v>0.79375000000000007</v>
      </c>
      <c r="G5327" s="216">
        <v>41946</v>
      </c>
      <c r="H5327" s="217">
        <v>0.80555555555555547</v>
      </c>
      <c r="I5327" s="218">
        <v>1.1805555554747049E-2</v>
      </c>
      <c r="J5327" s="216" t="s">
        <v>1299</v>
      </c>
      <c r="K5327" s="214"/>
      <c r="L5327" s="214"/>
      <c r="M5327" s="218">
        <v>1.1805555554747049E-2</v>
      </c>
      <c r="N5327" s="214"/>
      <c r="O5327" s="214" t="s">
        <v>200</v>
      </c>
      <c r="P5327" s="215">
        <v>110</v>
      </c>
      <c r="Q5327" s="220" t="s">
        <v>2363</v>
      </c>
    </row>
    <row r="5328" spans="1:17" ht="45" x14ac:dyDescent="0.2">
      <c r="A5328" s="214" t="s">
        <v>53</v>
      </c>
      <c r="B5328" s="215">
        <v>10</v>
      </c>
      <c r="C5328" s="214" t="s">
        <v>306</v>
      </c>
      <c r="D5328" s="214">
        <v>2</v>
      </c>
      <c r="E5328" s="216">
        <v>41946</v>
      </c>
      <c r="F5328" s="217">
        <v>0.79861111111111116</v>
      </c>
      <c r="G5328" s="216">
        <v>41946</v>
      </c>
      <c r="H5328" s="217">
        <v>0.80347222222222225</v>
      </c>
      <c r="I5328" s="218">
        <v>4.8611111107876859E-3</v>
      </c>
      <c r="J5328" s="216" t="s">
        <v>1600</v>
      </c>
      <c r="K5328" s="214"/>
      <c r="L5328" s="214"/>
      <c r="M5328" s="218">
        <v>4.8611111107876859E-3</v>
      </c>
      <c r="N5328" s="214"/>
      <c r="O5328" s="214" t="s">
        <v>200</v>
      </c>
      <c r="P5328" s="215">
        <v>26</v>
      </c>
      <c r="Q5328" s="220" t="s">
        <v>606</v>
      </c>
    </row>
    <row r="5329" spans="1:17" ht="30" x14ac:dyDescent="0.2">
      <c r="A5329" s="214" t="s">
        <v>49</v>
      </c>
      <c r="B5329" s="215">
        <v>10</v>
      </c>
      <c r="C5329" s="214" t="s">
        <v>435</v>
      </c>
      <c r="D5329" s="214">
        <v>4</v>
      </c>
      <c r="E5329" s="216">
        <v>41946</v>
      </c>
      <c r="F5329" s="217">
        <v>0.8125</v>
      </c>
      <c r="G5329" s="216">
        <v>41946</v>
      </c>
      <c r="H5329" s="217">
        <v>0.8125</v>
      </c>
      <c r="I5329" s="218">
        <v>0</v>
      </c>
      <c r="J5329" s="216" t="s">
        <v>485</v>
      </c>
      <c r="K5329" s="214"/>
      <c r="L5329" s="214"/>
      <c r="M5329" s="218">
        <v>0</v>
      </c>
      <c r="N5329" s="214"/>
      <c r="O5329" s="214" t="s">
        <v>200</v>
      </c>
      <c r="P5329" s="215">
        <v>0</v>
      </c>
      <c r="Q5329" s="220" t="s">
        <v>618</v>
      </c>
    </row>
    <row r="5330" spans="1:17" ht="15" x14ac:dyDescent="0.2">
      <c r="A5330" s="35" t="s">
        <v>55</v>
      </c>
      <c r="B5330" s="36">
        <v>10</v>
      </c>
      <c r="C5330" s="35" t="s">
        <v>84</v>
      </c>
      <c r="D5330" s="35">
        <v>5</v>
      </c>
      <c r="E5330" s="37">
        <v>41946</v>
      </c>
      <c r="F5330" s="63">
        <v>0.85902777777777783</v>
      </c>
      <c r="G5330" s="37">
        <v>41946</v>
      </c>
      <c r="H5330" s="63">
        <v>0.85902777777777783</v>
      </c>
      <c r="I5330" s="23">
        <v>0</v>
      </c>
      <c r="J5330" s="37" t="s">
        <v>468</v>
      </c>
      <c r="K5330" s="35"/>
      <c r="L5330" s="35"/>
      <c r="M5330" s="23">
        <v>0</v>
      </c>
      <c r="N5330" s="35"/>
      <c r="O5330" s="35" t="s">
        <v>200</v>
      </c>
      <c r="P5330" s="36">
        <v>0</v>
      </c>
      <c r="Q5330" s="38" t="s">
        <v>10740</v>
      </c>
    </row>
    <row r="5331" spans="1:17" ht="45" x14ac:dyDescent="0.2">
      <c r="A5331" s="35" t="s">
        <v>54</v>
      </c>
      <c r="B5331" s="36">
        <v>10</v>
      </c>
      <c r="C5331" s="10" t="s">
        <v>218</v>
      </c>
      <c r="D5331" s="35">
        <v>1</v>
      </c>
      <c r="E5331" s="37">
        <v>41946</v>
      </c>
      <c r="F5331" s="63">
        <v>0.87222222222222223</v>
      </c>
      <c r="G5331" s="37">
        <v>41946</v>
      </c>
      <c r="H5331" s="63">
        <v>0.90277777777777779</v>
      </c>
      <c r="I5331" s="23">
        <v>3.0555555558789305E-2</v>
      </c>
      <c r="J5331" s="37" t="s">
        <v>10773</v>
      </c>
      <c r="K5331" s="35" t="s">
        <v>10774</v>
      </c>
      <c r="L5331" s="35"/>
      <c r="M5331" s="23">
        <v>3.0555555558789305E-2</v>
      </c>
      <c r="N5331" s="35"/>
      <c r="O5331" s="35" t="s">
        <v>10775</v>
      </c>
      <c r="P5331" s="36">
        <v>190</v>
      </c>
      <c r="Q5331" s="38" t="s">
        <v>10740</v>
      </c>
    </row>
    <row r="5332" spans="1:17" ht="30" x14ac:dyDescent="0.2">
      <c r="A5332" s="35" t="s">
        <v>53</v>
      </c>
      <c r="B5332" s="36">
        <v>10</v>
      </c>
      <c r="C5332" s="10" t="s">
        <v>1543</v>
      </c>
      <c r="D5332" s="35">
        <v>1</v>
      </c>
      <c r="E5332" s="37">
        <v>41946</v>
      </c>
      <c r="F5332" s="63">
        <v>0.97986111111111107</v>
      </c>
      <c r="G5332" s="37">
        <v>41947</v>
      </c>
      <c r="H5332" s="63">
        <v>5.7638888888888885E-2</v>
      </c>
      <c r="I5332" s="23">
        <v>7.7777777776484314E-2</v>
      </c>
      <c r="J5332" s="14" t="s">
        <v>463</v>
      </c>
      <c r="K5332" s="35" t="s">
        <v>10776</v>
      </c>
      <c r="L5332" s="35"/>
      <c r="M5332" s="23">
        <v>7.7777777776484314E-2</v>
      </c>
      <c r="N5332" s="35"/>
      <c r="O5332" s="35" t="s">
        <v>10777</v>
      </c>
      <c r="P5332" s="16">
        <v>120</v>
      </c>
      <c r="Q5332" s="38" t="s">
        <v>1583</v>
      </c>
    </row>
    <row r="5333" spans="1:17" ht="30" x14ac:dyDescent="0.2">
      <c r="A5333" s="35" t="s">
        <v>53</v>
      </c>
      <c r="B5333" s="36">
        <v>10</v>
      </c>
      <c r="C5333" s="10" t="s">
        <v>265</v>
      </c>
      <c r="D5333" s="35">
        <v>2</v>
      </c>
      <c r="E5333" s="37">
        <v>41946</v>
      </c>
      <c r="F5333" s="63">
        <v>0.99305555555555547</v>
      </c>
      <c r="G5333" s="37">
        <v>41946</v>
      </c>
      <c r="H5333" s="63">
        <v>0.99444444444444446</v>
      </c>
      <c r="I5333" s="23">
        <v>1.3888888853318404E-3</v>
      </c>
      <c r="J5333" s="37" t="s">
        <v>7612</v>
      </c>
      <c r="K5333" s="35" t="s">
        <v>10778</v>
      </c>
      <c r="L5333" s="35"/>
      <c r="M5333" s="23">
        <v>1.3888888853318404E-3</v>
      </c>
      <c r="N5333" s="35"/>
      <c r="O5333" s="35" t="s">
        <v>10779</v>
      </c>
      <c r="P5333" s="36">
        <v>1</v>
      </c>
      <c r="Q5333" s="38" t="s">
        <v>1583</v>
      </c>
    </row>
    <row r="5334" spans="1:17" ht="60" x14ac:dyDescent="0.2">
      <c r="A5334" s="35" t="s">
        <v>54</v>
      </c>
      <c r="B5334" s="36">
        <v>10</v>
      </c>
      <c r="C5334" s="10" t="s">
        <v>164</v>
      </c>
      <c r="D5334" s="35">
        <v>19</v>
      </c>
      <c r="E5334" s="37">
        <v>41947</v>
      </c>
      <c r="F5334" s="63">
        <v>4.1666666666666664E-2</v>
      </c>
      <c r="G5334" s="37">
        <v>41947</v>
      </c>
      <c r="H5334" s="63">
        <v>7.4305555555555555E-2</v>
      </c>
      <c r="I5334" s="23">
        <v>3.2638888890990835E-2</v>
      </c>
      <c r="J5334" s="37" t="s">
        <v>459</v>
      </c>
      <c r="K5334" s="35" t="s">
        <v>10780</v>
      </c>
      <c r="L5334" s="35"/>
      <c r="M5334" s="23">
        <v>3.2638888890990835E-2</v>
      </c>
      <c r="N5334" s="35"/>
      <c r="O5334" s="35" t="s">
        <v>10781</v>
      </c>
      <c r="P5334" s="36">
        <v>135</v>
      </c>
      <c r="Q5334" s="38" t="s">
        <v>10782</v>
      </c>
    </row>
    <row r="5335" spans="1:17" ht="30" x14ac:dyDescent="0.2">
      <c r="A5335" s="35" t="s">
        <v>54</v>
      </c>
      <c r="B5335" s="36">
        <v>10</v>
      </c>
      <c r="C5335" s="10" t="s">
        <v>164</v>
      </c>
      <c r="D5335" s="35">
        <v>12</v>
      </c>
      <c r="E5335" s="37">
        <v>41947</v>
      </c>
      <c r="F5335" s="63">
        <v>8.8888888888888892E-2</v>
      </c>
      <c r="G5335" s="37">
        <v>41947</v>
      </c>
      <c r="H5335" s="63">
        <v>9.375E-2</v>
      </c>
      <c r="I5335" s="23">
        <v>4.8611111111111077E-3</v>
      </c>
      <c r="J5335" s="37" t="s">
        <v>8717</v>
      </c>
      <c r="K5335" s="35" t="s">
        <v>10783</v>
      </c>
      <c r="L5335" s="35"/>
      <c r="M5335" s="23">
        <v>4.8611111111111077E-3</v>
      </c>
      <c r="N5335" s="35"/>
      <c r="O5335" s="35" t="s">
        <v>10784</v>
      </c>
      <c r="P5335" s="36">
        <v>121</v>
      </c>
      <c r="Q5335" s="38" t="s">
        <v>10782</v>
      </c>
    </row>
    <row r="5336" spans="1:17" ht="60" x14ac:dyDescent="0.2">
      <c r="A5336" s="35" t="s">
        <v>54</v>
      </c>
      <c r="B5336" s="36">
        <v>10</v>
      </c>
      <c r="C5336" s="10" t="s">
        <v>164</v>
      </c>
      <c r="D5336" s="35">
        <v>19</v>
      </c>
      <c r="E5336" s="37">
        <v>41947</v>
      </c>
      <c r="F5336" s="63">
        <v>8.8888888888888892E-2</v>
      </c>
      <c r="G5336" s="37">
        <v>41947</v>
      </c>
      <c r="H5336" s="63">
        <v>0.11388888888888889</v>
      </c>
      <c r="I5336" s="23">
        <v>2.5000000000161685E-2</v>
      </c>
      <c r="J5336" s="37" t="s">
        <v>592</v>
      </c>
      <c r="K5336" s="10" t="s">
        <v>10785</v>
      </c>
      <c r="L5336" s="35" t="s">
        <v>10786</v>
      </c>
      <c r="M5336" s="23">
        <v>3.6805555557819183E-2</v>
      </c>
      <c r="N5336" s="224">
        <v>41947.125694444447</v>
      </c>
      <c r="O5336" s="35" t="s">
        <v>10781</v>
      </c>
      <c r="P5336" s="16">
        <v>121</v>
      </c>
      <c r="Q5336" s="38" t="s">
        <v>10782</v>
      </c>
    </row>
    <row r="5337" spans="1:17" ht="45" x14ac:dyDescent="0.2">
      <c r="A5337" s="35" t="s">
        <v>54</v>
      </c>
      <c r="B5337" s="36">
        <v>10</v>
      </c>
      <c r="C5337" s="10" t="s">
        <v>164</v>
      </c>
      <c r="D5337" s="35">
        <v>19</v>
      </c>
      <c r="E5337" s="37">
        <v>41947</v>
      </c>
      <c r="F5337" s="63">
        <v>0.14583333333333334</v>
      </c>
      <c r="G5337" s="37">
        <v>41947</v>
      </c>
      <c r="H5337" s="63">
        <v>0.4465277777777778</v>
      </c>
      <c r="I5337" s="23">
        <v>0.30069444444476778</v>
      </c>
      <c r="J5337" s="37" t="s">
        <v>1475</v>
      </c>
      <c r="K5337" s="10" t="s">
        <v>10787</v>
      </c>
      <c r="L5337" s="10"/>
      <c r="M5337" s="24">
        <v>0.30069444444476778</v>
      </c>
      <c r="N5337" s="10"/>
      <c r="O5337" s="10" t="s">
        <v>10788</v>
      </c>
      <c r="P5337" s="36">
        <v>123</v>
      </c>
      <c r="Q5337" s="38" t="s">
        <v>10782</v>
      </c>
    </row>
    <row r="5338" spans="1:17" ht="60" x14ac:dyDescent="0.2">
      <c r="A5338" s="35" t="s">
        <v>54</v>
      </c>
      <c r="B5338" s="36">
        <v>6</v>
      </c>
      <c r="C5338" s="10" t="s">
        <v>10789</v>
      </c>
      <c r="D5338" s="35">
        <v>2</v>
      </c>
      <c r="E5338" s="37">
        <v>41947</v>
      </c>
      <c r="F5338" s="63">
        <v>0.16250000000000001</v>
      </c>
      <c r="G5338" s="37">
        <v>41947</v>
      </c>
      <c r="H5338" s="63">
        <v>0.3576388888888889</v>
      </c>
      <c r="I5338" s="23">
        <v>0.19513888889050576</v>
      </c>
      <c r="J5338" s="14" t="s">
        <v>8554</v>
      </c>
      <c r="K5338" s="251" t="s">
        <v>10790</v>
      </c>
      <c r="L5338" s="35" t="s">
        <v>10791</v>
      </c>
      <c r="M5338" s="23">
        <v>6.3194444445252879E-2</v>
      </c>
      <c r="N5338" s="224">
        <v>41947.225694444445</v>
      </c>
      <c r="O5338" s="35" t="s">
        <v>10792</v>
      </c>
      <c r="P5338" s="16">
        <v>3232</v>
      </c>
      <c r="Q5338" s="38" t="s">
        <v>10782</v>
      </c>
    </row>
    <row r="5339" spans="1:17" ht="60" x14ac:dyDescent="0.2">
      <c r="A5339" s="35" t="s">
        <v>54</v>
      </c>
      <c r="B5339" s="36">
        <v>6</v>
      </c>
      <c r="C5339" s="10" t="s">
        <v>394</v>
      </c>
      <c r="D5339" s="35">
        <v>1</v>
      </c>
      <c r="E5339" s="37">
        <v>41947</v>
      </c>
      <c r="F5339" s="63">
        <v>0.26597222222222222</v>
      </c>
      <c r="G5339" s="37">
        <v>41947</v>
      </c>
      <c r="H5339" s="63">
        <v>0.2902777777777778</v>
      </c>
      <c r="I5339" s="23">
        <v>2.4305555555878933E-2</v>
      </c>
      <c r="J5339" s="14" t="s">
        <v>8554</v>
      </c>
      <c r="K5339" s="35" t="s">
        <v>10793</v>
      </c>
      <c r="L5339" s="35"/>
      <c r="M5339" s="23">
        <v>2.4305555555878933E-2</v>
      </c>
      <c r="N5339" s="35"/>
      <c r="O5339" s="35" t="s">
        <v>10794</v>
      </c>
      <c r="P5339" s="36">
        <v>642</v>
      </c>
      <c r="Q5339" s="38" t="s">
        <v>948</v>
      </c>
    </row>
    <row r="5340" spans="1:17" ht="30" x14ac:dyDescent="0.2">
      <c r="A5340" s="35" t="s">
        <v>54</v>
      </c>
      <c r="B5340" s="36">
        <v>6</v>
      </c>
      <c r="C5340" s="10" t="s">
        <v>398</v>
      </c>
      <c r="D5340" s="35">
        <v>43</v>
      </c>
      <c r="E5340" s="37">
        <v>41947</v>
      </c>
      <c r="F5340" s="63">
        <v>0.2902777777777778</v>
      </c>
      <c r="G5340" s="37">
        <v>41947</v>
      </c>
      <c r="H5340" s="63">
        <v>0.30069444444444443</v>
      </c>
      <c r="I5340" s="23">
        <v>1.04166666645647E-2</v>
      </c>
      <c r="J5340" s="37" t="s">
        <v>593</v>
      </c>
      <c r="K5340" s="35" t="s">
        <v>10795</v>
      </c>
      <c r="L5340" s="35"/>
      <c r="M5340" s="23">
        <v>1.04166666645647E-2</v>
      </c>
      <c r="N5340" s="35"/>
      <c r="O5340" s="35" t="s">
        <v>4067</v>
      </c>
      <c r="P5340" s="36">
        <v>73</v>
      </c>
      <c r="Q5340" s="38" t="s">
        <v>948</v>
      </c>
    </row>
    <row r="5341" spans="1:17" ht="150" x14ac:dyDescent="0.2">
      <c r="A5341" s="35" t="s">
        <v>54</v>
      </c>
      <c r="B5341" s="36">
        <v>6</v>
      </c>
      <c r="C5341" s="35" t="s">
        <v>496</v>
      </c>
      <c r="D5341" s="35">
        <v>5</v>
      </c>
      <c r="E5341" s="37">
        <v>41947</v>
      </c>
      <c r="F5341" s="63">
        <v>0.28472222222222221</v>
      </c>
      <c r="G5341" s="37">
        <v>41947</v>
      </c>
      <c r="H5341" s="63">
        <v>0.81944444444444453</v>
      </c>
      <c r="I5341" s="23">
        <v>0.53472222222303067</v>
      </c>
      <c r="J5341" s="37" t="s">
        <v>592</v>
      </c>
      <c r="K5341" s="10" t="s">
        <v>10796</v>
      </c>
      <c r="L5341" s="10"/>
      <c r="M5341" s="24">
        <v>0.53472222222303067</v>
      </c>
      <c r="N5341" s="10"/>
      <c r="O5341" s="10" t="s">
        <v>10797</v>
      </c>
      <c r="P5341" s="16">
        <v>11200</v>
      </c>
      <c r="Q5341" s="38" t="s">
        <v>610</v>
      </c>
    </row>
    <row r="5342" spans="1:17" ht="30" x14ac:dyDescent="0.2">
      <c r="A5342" s="35" t="s">
        <v>54</v>
      </c>
      <c r="B5342" s="36">
        <v>6</v>
      </c>
      <c r="C5342" s="10" t="s">
        <v>569</v>
      </c>
      <c r="D5342" s="35">
        <v>10</v>
      </c>
      <c r="E5342" s="37">
        <v>41947</v>
      </c>
      <c r="F5342" s="63">
        <v>0.25694444444444448</v>
      </c>
      <c r="G5342" s="37">
        <v>41947</v>
      </c>
      <c r="H5342" s="63">
        <v>0.3125</v>
      </c>
      <c r="I5342" s="23">
        <v>5.5555555555555525E-2</v>
      </c>
      <c r="J5342" s="37" t="s">
        <v>593</v>
      </c>
      <c r="K5342" s="35" t="s">
        <v>10798</v>
      </c>
      <c r="L5342" s="35"/>
      <c r="M5342" s="23">
        <v>5.5555555555555525E-2</v>
      </c>
      <c r="N5342" s="35"/>
      <c r="O5342" s="35" t="s">
        <v>10799</v>
      </c>
      <c r="P5342" s="36">
        <v>333</v>
      </c>
      <c r="Q5342" s="38" t="s">
        <v>948</v>
      </c>
    </row>
    <row r="5343" spans="1:17" ht="30" x14ac:dyDescent="0.2">
      <c r="A5343" s="10" t="s">
        <v>54</v>
      </c>
      <c r="B5343" s="16">
        <v>10</v>
      </c>
      <c r="C5343" s="10" t="s">
        <v>1491</v>
      </c>
      <c r="D5343" s="10">
        <v>1</v>
      </c>
      <c r="E5343" s="14">
        <v>41947</v>
      </c>
      <c r="F5343" s="13">
        <v>0.31875000000000003</v>
      </c>
      <c r="G5343" s="14">
        <v>41947</v>
      </c>
      <c r="H5343" s="13">
        <v>0.54166666666666663</v>
      </c>
      <c r="I5343" s="24">
        <v>0.22291666666424131</v>
      </c>
      <c r="J5343" s="14" t="s">
        <v>1814</v>
      </c>
      <c r="K5343" s="192" t="s">
        <v>10800</v>
      </c>
      <c r="L5343" s="10"/>
      <c r="M5343" s="24">
        <v>0.22291666666424131</v>
      </c>
      <c r="N5343" s="10"/>
      <c r="O5343" s="10" t="s">
        <v>10801</v>
      </c>
      <c r="P5343" s="16">
        <v>2996</v>
      </c>
      <c r="Q5343" s="11" t="s">
        <v>641</v>
      </c>
    </row>
    <row r="5344" spans="1:17" ht="30" x14ac:dyDescent="0.2">
      <c r="A5344" s="214" t="s">
        <v>54</v>
      </c>
      <c r="B5344" s="215">
        <v>10</v>
      </c>
      <c r="C5344" s="214" t="s">
        <v>429</v>
      </c>
      <c r="D5344" s="214">
        <v>11</v>
      </c>
      <c r="E5344" s="216">
        <v>41947</v>
      </c>
      <c r="F5344" s="217">
        <v>0.3576388888888889</v>
      </c>
      <c r="G5344" s="216">
        <v>41947</v>
      </c>
      <c r="H5344" s="217">
        <v>0.40277777777777773</v>
      </c>
      <c r="I5344" s="218">
        <v>4.5138888892122642E-2</v>
      </c>
      <c r="J5344" s="216" t="s">
        <v>592</v>
      </c>
      <c r="K5344" s="214" t="s">
        <v>10802</v>
      </c>
      <c r="L5344" s="214"/>
      <c r="M5344" s="218">
        <v>4.5138888892122642E-2</v>
      </c>
      <c r="N5344" s="214"/>
      <c r="O5344" s="214" t="s">
        <v>10803</v>
      </c>
      <c r="P5344" s="215">
        <v>184</v>
      </c>
      <c r="Q5344" s="220" t="s">
        <v>641</v>
      </c>
    </row>
    <row r="5345" spans="1:17" ht="45" x14ac:dyDescent="0.2">
      <c r="A5345" s="214" t="s">
        <v>54</v>
      </c>
      <c r="B5345" s="215">
        <v>10</v>
      </c>
      <c r="C5345" s="214" t="s">
        <v>486</v>
      </c>
      <c r="D5345" s="214">
        <v>3</v>
      </c>
      <c r="E5345" s="216">
        <v>41947</v>
      </c>
      <c r="F5345" s="217">
        <v>0.34583333333333338</v>
      </c>
      <c r="G5345" s="216">
        <v>41947</v>
      </c>
      <c r="H5345" s="217">
        <v>0.40972222222222227</v>
      </c>
      <c r="I5345" s="218">
        <v>6.3888888885655082E-2</v>
      </c>
      <c r="J5345" s="216" t="s">
        <v>597</v>
      </c>
      <c r="K5345" s="214" t="s">
        <v>10804</v>
      </c>
      <c r="L5345" s="214"/>
      <c r="M5345" s="218">
        <v>6.3888888885655082E-2</v>
      </c>
      <c r="N5345" s="214"/>
      <c r="O5345" s="214" t="s">
        <v>10805</v>
      </c>
      <c r="P5345" s="215">
        <v>337</v>
      </c>
      <c r="Q5345" s="220" t="s">
        <v>641</v>
      </c>
    </row>
    <row r="5346" spans="1:17" ht="30" x14ac:dyDescent="0.2">
      <c r="A5346" s="214" t="s">
        <v>50</v>
      </c>
      <c r="B5346" s="215">
        <v>10</v>
      </c>
      <c r="C5346" s="214" t="s">
        <v>14</v>
      </c>
      <c r="D5346" s="214">
        <v>7</v>
      </c>
      <c r="E5346" s="216">
        <v>41947</v>
      </c>
      <c r="F5346" s="217">
        <v>0.33611111111111108</v>
      </c>
      <c r="G5346" s="216">
        <v>41947</v>
      </c>
      <c r="H5346" s="217">
        <v>0.57986111111111105</v>
      </c>
      <c r="I5346" s="218">
        <v>0.24374999999838315</v>
      </c>
      <c r="J5346" s="216" t="s">
        <v>1812</v>
      </c>
      <c r="K5346" s="255" t="s">
        <v>10806</v>
      </c>
      <c r="L5346" s="214" t="s">
        <v>2446</v>
      </c>
      <c r="M5346" s="218">
        <v>3.1249999996927957E-2</v>
      </c>
      <c r="N5346" s="221">
        <v>41947.367361111108</v>
      </c>
      <c r="O5346" s="214" t="s">
        <v>10807</v>
      </c>
      <c r="P5346" s="215">
        <v>2100</v>
      </c>
      <c r="Q5346" s="220" t="s">
        <v>634</v>
      </c>
    </row>
    <row r="5347" spans="1:17" ht="45" x14ac:dyDescent="0.2">
      <c r="A5347" s="214" t="s">
        <v>53</v>
      </c>
      <c r="B5347" s="215">
        <v>10</v>
      </c>
      <c r="C5347" s="214" t="s">
        <v>401</v>
      </c>
      <c r="D5347" s="214">
        <v>28</v>
      </c>
      <c r="E5347" s="216">
        <v>41947</v>
      </c>
      <c r="F5347" s="217">
        <v>0.4152777777777778</v>
      </c>
      <c r="G5347" s="216">
        <v>41947</v>
      </c>
      <c r="H5347" s="217">
        <v>0.4513888888888889</v>
      </c>
      <c r="I5347" s="218">
        <v>3.6111111112727967E-2</v>
      </c>
      <c r="J5347" s="216" t="s">
        <v>10808</v>
      </c>
      <c r="K5347" s="254" t="s">
        <v>10809</v>
      </c>
      <c r="L5347" s="214"/>
      <c r="M5347" s="218">
        <v>3.6111111112727967E-2</v>
      </c>
      <c r="N5347" s="214"/>
      <c r="O5347" s="214" t="s">
        <v>10810</v>
      </c>
      <c r="P5347" s="215">
        <v>400</v>
      </c>
      <c r="Q5347" s="220" t="s">
        <v>618</v>
      </c>
    </row>
    <row r="5348" spans="1:17" ht="30" x14ac:dyDescent="0.2">
      <c r="A5348" s="214" t="s">
        <v>54</v>
      </c>
      <c r="B5348" s="215">
        <v>10</v>
      </c>
      <c r="C5348" s="214" t="s">
        <v>398</v>
      </c>
      <c r="D5348" s="214">
        <v>23</v>
      </c>
      <c r="E5348" s="216">
        <v>41947</v>
      </c>
      <c r="F5348" s="217">
        <v>0.48472222222222222</v>
      </c>
      <c r="G5348" s="216">
        <v>41947</v>
      </c>
      <c r="H5348" s="217">
        <v>0.53749999999999998</v>
      </c>
      <c r="I5348" s="218">
        <v>5.2777777776322587E-2</v>
      </c>
      <c r="J5348" s="216" t="s">
        <v>1812</v>
      </c>
      <c r="K5348" s="254" t="s">
        <v>591</v>
      </c>
      <c r="L5348" s="214" t="s">
        <v>4456</v>
      </c>
      <c r="M5348" s="218">
        <v>1.1318168624541158E-12</v>
      </c>
      <c r="N5348" s="221">
        <v>41947.484722222223</v>
      </c>
      <c r="O5348" s="214" t="s">
        <v>200</v>
      </c>
      <c r="P5348" s="215">
        <v>0</v>
      </c>
      <c r="Q5348" s="220" t="s">
        <v>610</v>
      </c>
    </row>
    <row r="5349" spans="1:17" ht="45" x14ac:dyDescent="0.2">
      <c r="A5349" s="214" t="s">
        <v>54</v>
      </c>
      <c r="B5349" s="215">
        <v>10</v>
      </c>
      <c r="C5349" s="214" t="s">
        <v>398</v>
      </c>
      <c r="D5349" s="214">
        <v>43</v>
      </c>
      <c r="E5349" s="216">
        <v>41947</v>
      </c>
      <c r="F5349" s="217">
        <v>0.48472222222222222</v>
      </c>
      <c r="G5349" s="216">
        <v>41947</v>
      </c>
      <c r="H5349" s="217">
        <v>0.4909722222222222</v>
      </c>
      <c r="I5349" s="218">
        <v>6.2499999996766253E-3</v>
      </c>
      <c r="J5349" s="216" t="s">
        <v>4782</v>
      </c>
      <c r="K5349" s="214"/>
      <c r="L5349" s="214" t="s">
        <v>4456</v>
      </c>
      <c r="M5349" s="218">
        <v>1.1318168624541158E-12</v>
      </c>
      <c r="N5349" s="221">
        <v>41947.484722222223</v>
      </c>
      <c r="O5349" s="214" t="s">
        <v>200</v>
      </c>
      <c r="P5349" s="215">
        <v>0</v>
      </c>
      <c r="Q5349" s="220" t="s">
        <v>610</v>
      </c>
    </row>
    <row r="5350" spans="1:17" ht="45" x14ac:dyDescent="0.2">
      <c r="A5350" s="214" t="s">
        <v>53</v>
      </c>
      <c r="B5350" s="215">
        <v>10</v>
      </c>
      <c r="C5350" s="214" t="s">
        <v>88</v>
      </c>
      <c r="D5350" s="214">
        <v>1</v>
      </c>
      <c r="E5350" s="216">
        <v>41947</v>
      </c>
      <c r="F5350" s="217">
        <v>0.48958333333333331</v>
      </c>
      <c r="G5350" s="216">
        <v>41947</v>
      </c>
      <c r="H5350" s="217">
        <v>0.49652777777777773</v>
      </c>
      <c r="I5350" s="218">
        <v>6.9444444476782219E-3</v>
      </c>
      <c r="J5350" s="216" t="s">
        <v>1600</v>
      </c>
      <c r="K5350" s="214" t="s">
        <v>1585</v>
      </c>
      <c r="L5350" s="214"/>
      <c r="M5350" s="218">
        <v>6.9444444476782219E-3</v>
      </c>
      <c r="N5350" s="214"/>
      <c r="O5350" s="214" t="s">
        <v>200</v>
      </c>
      <c r="P5350" s="215">
        <v>2</v>
      </c>
      <c r="Q5350" s="220" t="s">
        <v>1735</v>
      </c>
    </row>
    <row r="5351" spans="1:17" ht="45" x14ac:dyDescent="0.2">
      <c r="A5351" s="214" t="s">
        <v>53</v>
      </c>
      <c r="B5351" s="215">
        <v>10</v>
      </c>
      <c r="C5351" s="214" t="s">
        <v>82</v>
      </c>
      <c r="D5351" s="214">
        <v>8</v>
      </c>
      <c r="E5351" s="216">
        <v>41947</v>
      </c>
      <c r="F5351" s="217">
        <v>0.50416666666666665</v>
      </c>
      <c r="G5351" s="216">
        <v>41947</v>
      </c>
      <c r="H5351" s="217">
        <v>0.50972222222222219</v>
      </c>
      <c r="I5351" s="218">
        <v>5.5555555581425775E-3</v>
      </c>
      <c r="J5351" s="216" t="s">
        <v>1600</v>
      </c>
      <c r="K5351" s="214"/>
      <c r="L5351" s="214"/>
      <c r="M5351" s="218">
        <v>5.5555555581425775E-3</v>
      </c>
      <c r="N5351" s="214"/>
      <c r="O5351" s="214" t="s">
        <v>10811</v>
      </c>
      <c r="P5351" s="215">
        <v>30</v>
      </c>
      <c r="Q5351" s="220" t="s">
        <v>2071</v>
      </c>
    </row>
    <row r="5352" spans="1:17" ht="75" x14ac:dyDescent="0.2">
      <c r="A5352" s="214" t="s">
        <v>54</v>
      </c>
      <c r="B5352" s="215">
        <v>10</v>
      </c>
      <c r="C5352" s="214" t="s">
        <v>218</v>
      </c>
      <c r="D5352" s="214">
        <v>6</v>
      </c>
      <c r="E5352" s="216">
        <v>41947</v>
      </c>
      <c r="F5352" s="217">
        <v>0.53472222222222221</v>
      </c>
      <c r="G5352" s="216">
        <v>41947</v>
      </c>
      <c r="H5352" s="217">
        <v>0.54027777777777775</v>
      </c>
      <c r="I5352" s="218">
        <v>5.5555555558789438E-3</v>
      </c>
      <c r="J5352" s="216" t="s">
        <v>1814</v>
      </c>
      <c r="K5352" s="255" t="s">
        <v>10812</v>
      </c>
      <c r="L5352" s="214"/>
      <c r="M5352" s="218">
        <v>5.5555555558789438E-3</v>
      </c>
      <c r="N5352" s="214"/>
      <c r="O5352" s="214" t="s">
        <v>10813</v>
      </c>
      <c r="P5352" s="215">
        <v>36</v>
      </c>
      <c r="Q5352" s="220" t="s">
        <v>610</v>
      </c>
    </row>
    <row r="5353" spans="1:17" ht="30" x14ac:dyDescent="0.2">
      <c r="A5353" s="214" t="s">
        <v>54</v>
      </c>
      <c r="B5353" s="215">
        <v>10</v>
      </c>
      <c r="C5353" s="214" t="s">
        <v>130</v>
      </c>
      <c r="D5353" s="214">
        <v>22</v>
      </c>
      <c r="E5353" s="216">
        <v>41947</v>
      </c>
      <c r="F5353" s="217">
        <v>0.60486111111111118</v>
      </c>
      <c r="G5353" s="216">
        <v>41947</v>
      </c>
      <c r="H5353" s="217">
        <v>0.65763888888888888</v>
      </c>
      <c r="I5353" s="218">
        <v>5.2777777775029011E-2</v>
      </c>
      <c r="J5353" s="216" t="s">
        <v>1814</v>
      </c>
      <c r="K5353" s="254" t="s">
        <v>3400</v>
      </c>
      <c r="L5353" s="214"/>
      <c r="M5353" s="218">
        <v>5.2777777775029011E-2</v>
      </c>
      <c r="N5353" s="214"/>
      <c r="O5353" s="214" t="s">
        <v>10814</v>
      </c>
      <c r="P5353" s="215">
        <v>684</v>
      </c>
      <c r="Q5353" s="220" t="s">
        <v>610</v>
      </c>
    </row>
    <row r="5354" spans="1:17" ht="15" x14ac:dyDescent="0.2">
      <c r="A5354" s="214" t="s">
        <v>54</v>
      </c>
      <c r="B5354" s="215">
        <v>35</v>
      </c>
      <c r="C5354" s="214" t="s">
        <v>10815</v>
      </c>
      <c r="D5354" s="214"/>
      <c r="E5354" s="216">
        <v>41947</v>
      </c>
      <c r="F5354" s="217">
        <v>0.64652777777777781</v>
      </c>
      <c r="G5354" s="216">
        <v>41947</v>
      </c>
      <c r="H5354" s="217">
        <v>0.64652777777777781</v>
      </c>
      <c r="I5354" s="218">
        <v>0</v>
      </c>
      <c r="J5354" s="216" t="s">
        <v>440</v>
      </c>
      <c r="K5354" s="214"/>
      <c r="L5354" s="214"/>
      <c r="M5354" s="218">
        <v>0</v>
      </c>
      <c r="N5354" s="214"/>
      <c r="O5354" s="214" t="s">
        <v>200</v>
      </c>
      <c r="P5354" s="215">
        <v>0</v>
      </c>
      <c r="Q5354" s="220" t="s">
        <v>606</v>
      </c>
    </row>
    <row r="5355" spans="1:17" ht="60" x14ac:dyDescent="0.2">
      <c r="A5355" s="214" t="s">
        <v>54</v>
      </c>
      <c r="B5355" s="215">
        <v>10</v>
      </c>
      <c r="C5355" s="214" t="s">
        <v>484</v>
      </c>
      <c r="D5355" s="214">
        <v>4</v>
      </c>
      <c r="E5355" s="216">
        <v>41947</v>
      </c>
      <c r="F5355" s="217">
        <v>0.7631944444444444</v>
      </c>
      <c r="G5355" s="216">
        <v>41948</v>
      </c>
      <c r="H5355" s="217">
        <v>0.54166666666666663</v>
      </c>
      <c r="I5355" s="218">
        <v>0.77847222221979695</v>
      </c>
      <c r="J5355" s="216" t="s">
        <v>1856</v>
      </c>
      <c r="K5355" s="214" t="s">
        <v>10816</v>
      </c>
      <c r="L5355" s="214"/>
      <c r="M5355" s="218">
        <v>0.77847222221979695</v>
      </c>
      <c r="N5355" s="214"/>
      <c r="O5355" s="214" t="s">
        <v>10817</v>
      </c>
      <c r="P5355" s="215">
        <v>1579</v>
      </c>
      <c r="Q5355" s="220" t="s">
        <v>642</v>
      </c>
    </row>
    <row r="5356" spans="1:17" ht="15" x14ac:dyDescent="0.2">
      <c r="A5356" s="214" t="s">
        <v>55</v>
      </c>
      <c r="B5356" s="215">
        <v>10</v>
      </c>
      <c r="C5356" s="214" t="s">
        <v>202</v>
      </c>
      <c r="D5356" s="214">
        <v>3</v>
      </c>
      <c r="E5356" s="216">
        <v>41947</v>
      </c>
      <c r="F5356" s="217">
        <v>0.5395833333333333</v>
      </c>
      <c r="G5356" s="216">
        <v>41947</v>
      </c>
      <c r="H5356" s="217">
        <v>0.5395833333333333</v>
      </c>
      <c r="I5356" s="218">
        <v>0</v>
      </c>
      <c r="J5356" s="216" t="s">
        <v>468</v>
      </c>
      <c r="K5356" s="214"/>
      <c r="L5356" s="214"/>
      <c r="M5356" s="218">
        <v>0</v>
      </c>
      <c r="N5356" s="214"/>
      <c r="O5356" s="214" t="s">
        <v>200</v>
      </c>
      <c r="P5356" s="215">
        <v>0</v>
      </c>
      <c r="Q5356" s="220" t="s">
        <v>1677</v>
      </c>
    </row>
    <row r="5357" spans="1:17" ht="30" x14ac:dyDescent="0.2">
      <c r="A5357" s="214" t="s">
        <v>55</v>
      </c>
      <c r="B5357" s="215">
        <v>10</v>
      </c>
      <c r="C5357" s="214" t="s">
        <v>202</v>
      </c>
      <c r="D5357" s="214">
        <v>3</v>
      </c>
      <c r="E5357" s="216">
        <v>41947</v>
      </c>
      <c r="F5357" s="217">
        <v>0.61458333333333337</v>
      </c>
      <c r="G5357" s="216">
        <v>41947</v>
      </c>
      <c r="H5357" s="217">
        <v>0.61944444444444446</v>
      </c>
      <c r="I5357" s="218">
        <v>4.8611111075539393E-3</v>
      </c>
      <c r="J5357" s="216" t="s">
        <v>463</v>
      </c>
      <c r="K5357" s="214"/>
      <c r="L5357" s="214"/>
      <c r="M5357" s="218">
        <v>4.8611111075539393E-3</v>
      </c>
      <c r="N5357" s="214"/>
      <c r="O5357" s="214" t="s">
        <v>10818</v>
      </c>
      <c r="P5357" s="215">
        <v>4</v>
      </c>
      <c r="Q5357" s="220" t="s">
        <v>1845</v>
      </c>
    </row>
    <row r="5358" spans="1:17" ht="30" x14ac:dyDescent="0.2">
      <c r="A5358" s="214" t="s">
        <v>55</v>
      </c>
      <c r="B5358" s="215">
        <v>6</v>
      </c>
      <c r="C5358" s="214" t="s">
        <v>347</v>
      </c>
      <c r="D5358" s="214">
        <v>216</v>
      </c>
      <c r="E5358" s="216">
        <v>41947</v>
      </c>
      <c r="F5358" s="217">
        <v>0.55138888888888882</v>
      </c>
      <c r="G5358" s="216">
        <v>41947</v>
      </c>
      <c r="H5358" s="217">
        <v>0.55208333333333337</v>
      </c>
      <c r="I5358" s="218">
        <v>6.944444468698352E-4</v>
      </c>
      <c r="J5358" s="216" t="s">
        <v>463</v>
      </c>
      <c r="K5358" s="254" t="s">
        <v>10819</v>
      </c>
      <c r="L5358" s="214"/>
      <c r="M5358" s="218">
        <v>6.944444468698352E-4</v>
      </c>
      <c r="N5358" s="214"/>
      <c r="O5358" s="214" t="s">
        <v>10820</v>
      </c>
      <c r="P5358" s="215">
        <v>16</v>
      </c>
      <c r="Q5358" s="220" t="s">
        <v>1845</v>
      </c>
    </row>
    <row r="5359" spans="1:17" ht="45" x14ac:dyDescent="0.2">
      <c r="A5359" s="214" t="s">
        <v>53</v>
      </c>
      <c r="B5359" s="215">
        <v>10</v>
      </c>
      <c r="C5359" s="214" t="s">
        <v>82</v>
      </c>
      <c r="D5359" s="214">
        <v>2</v>
      </c>
      <c r="E5359" s="216">
        <v>41947</v>
      </c>
      <c r="F5359" s="217">
        <v>0.76388888888888884</v>
      </c>
      <c r="G5359" s="216">
        <v>41947</v>
      </c>
      <c r="H5359" s="217">
        <v>0.76597222222222217</v>
      </c>
      <c r="I5359" s="218">
        <v>2.0833333344651983E-3</v>
      </c>
      <c r="J5359" s="216" t="s">
        <v>1600</v>
      </c>
      <c r="K5359" s="214"/>
      <c r="L5359" s="214"/>
      <c r="M5359" s="218">
        <v>2.0833333344651983E-3</v>
      </c>
      <c r="N5359" s="214"/>
      <c r="O5359" s="214" t="s">
        <v>10821</v>
      </c>
      <c r="P5359" s="215">
        <v>8</v>
      </c>
      <c r="Q5359" s="220" t="s">
        <v>2071</v>
      </c>
    </row>
    <row r="5360" spans="1:17" ht="30" x14ac:dyDescent="0.2">
      <c r="A5360" s="35" t="s">
        <v>54</v>
      </c>
      <c r="B5360" s="36">
        <v>6</v>
      </c>
      <c r="C5360" s="10" t="s">
        <v>579</v>
      </c>
      <c r="D5360" s="35">
        <v>33</v>
      </c>
      <c r="E5360" s="14">
        <v>41948</v>
      </c>
      <c r="F5360" s="63">
        <v>0.32777777777777778</v>
      </c>
      <c r="G5360" s="37">
        <v>41948</v>
      </c>
      <c r="H5360" s="63">
        <v>0.33333333333333331</v>
      </c>
      <c r="I5360" s="23">
        <v>5.5555555579808735E-3</v>
      </c>
      <c r="J5360" s="37" t="s">
        <v>584</v>
      </c>
      <c r="K5360" s="35" t="s">
        <v>10822</v>
      </c>
      <c r="L5360" s="35"/>
      <c r="M5360" s="23">
        <v>5.5555555579808735E-3</v>
      </c>
      <c r="N5360" s="35"/>
      <c r="O5360" s="35" t="s">
        <v>10823</v>
      </c>
      <c r="P5360" s="36">
        <v>71</v>
      </c>
      <c r="Q5360" s="38" t="s">
        <v>10824</v>
      </c>
    </row>
    <row r="5361" spans="1:17" ht="105" x14ac:dyDescent="0.2">
      <c r="A5361" s="198" t="s">
        <v>53</v>
      </c>
      <c r="B5361" s="199">
        <v>110</v>
      </c>
      <c r="C5361" s="198" t="s">
        <v>1254</v>
      </c>
      <c r="D5361" s="198"/>
      <c r="E5361" s="200">
        <v>41948</v>
      </c>
      <c r="F5361" s="201">
        <v>0.36736111111111108</v>
      </c>
      <c r="G5361" s="200">
        <v>41948</v>
      </c>
      <c r="H5361" s="201">
        <v>0.36736111111111108</v>
      </c>
      <c r="I5361" s="202">
        <v>0</v>
      </c>
      <c r="J5361" s="200" t="s">
        <v>10825</v>
      </c>
      <c r="K5361" s="236" t="s">
        <v>1585</v>
      </c>
      <c r="L5361" s="198"/>
      <c r="M5361" s="202">
        <v>0</v>
      </c>
      <c r="N5361" s="198"/>
      <c r="O5361" s="198" t="s">
        <v>200</v>
      </c>
      <c r="P5361" s="199">
        <v>0</v>
      </c>
      <c r="Q5361" s="203" t="s">
        <v>1413</v>
      </c>
    </row>
    <row r="5362" spans="1:17" ht="75" x14ac:dyDescent="0.2">
      <c r="A5362" s="198" t="s">
        <v>53</v>
      </c>
      <c r="B5362" s="199">
        <v>10</v>
      </c>
      <c r="C5362" s="198" t="s">
        <v>116</v>
      </c>
      <c r="D5362" s="198">
        <v>7</v>
      </c>
      <c r="E5362" s="200">
        <v>41948</v>
      </c>
      <c r="F5362" s="201">
        <v>0.42708333333333331</v>
      </c>
      <c r="G5362" s="200">
        <v>41948</v>
      </c>
      <c r="H5362" s="201">
        <v>0.4284722222222222</v>
      </c>
      <c r="I5362" s="202">
        <v>1.3888888885655315E-3</v>
      </c>
      <c r="J5362" s="200" t="s">
        <v>4745</v>
      </c>
      <c r="K5362" s="198" t="s">
        <v>10826</v>
      </c>
      <c r="L5362" s="198"/>
      <c r="M5362" s="202">
        <v>1.3888888885655315E-3</v>
      </c>
      <c r="N5362" s="198"/>
      <c r="O5362" s="198" t="s">
        <v>10827</v>
      </c>
      <c r="P5362" s="199">
        <v>2</v>
      </c>
      <c r="Q5362" s="203" t="s">
        <v>1781</v>
      </c>
    </row>
    <row r="5363" spans="1:17" ht="45" x14ac:dyDescent="0.2">
      <c r="A5363" s="198" t="s">
        <v>53</v>
      </c>
      <c r="B5363" s="199">
        <v>10</v>
      </c>
      <c r="C5363" s="198" t="s">
        <v>353</v>
      </c>
      <c r="D5363" s="198">
        <v>3</v>
      </c>
      <c r="E5363" s="200">
        <v>41949</v>
      </c>
      <c r="F5363" s="201">
        <v>0.36041666666666666</v>
      </c>
      <c r="G5363" s="200">
        <v>41949</v>
      </c>
      <c r="H5363" s="201">
        <v>0.57013888888888886</v>
      </c>
      <c r="I5363" s="202">
        <v>0.2097222222252943</v>
      </c>
      <c r="J5363" s="200" t="s">
        <v>10828</v>
      </c>
      <c r="K5363" s="198" t="s">
        <v>10829</v>
      </c>
      <c r="L5363" s="198" t="s">
        <v>10830</v>
      </c>
      <c r="M5363" s="202">
        <v>4.93055555523218E-2</v>
      </c>
      <c r="N5363" s="204">
        <v>41949.409722222219</v>
      </c>
      <c r="O5363" s="198" t="s">
        <v>10831</v>
      </c>
      <c r="P5363" s="199">
        <v>1000</v>
      </c>
      <c r="Q5363" s="203" t="s">
        <v>1979</v>
      </c>
    </row>
    <row r="5364" spans="1:17" ht="60" x14ac:dyDescent="0.2">
      <c r="A5364" s="198" t="s">
        <v>53</v>
      </c>
      <c r="B5364" s="199">
        <v>10</v>
      </c>
      <c r="C5364" s="198" t="s">
        <v>320</v>
      </c>
      <c r="D5364" s="198">
        <v>5</v>
      </c>
      <c r="E5364" s="200">
        <v>41949</v>
      </c>
      <c r="F5364" s="201">
        <v>0.40416666666666662</v>
      </c>
      <c r="G5364" s="200">
        <v>41949</v>
      </c>
      <c r="H5364" s="201">
        <v>0.47152777777777777</v>
      </c>
      <c r="I5364" s="202">
        <v>6.7361111112889727E-2</v>
      </c>
      <c r="J5364" s="200" t="s">
        <v>4745</v>
      </c>
      <c r="K5364" s="198" t="s">
        <v>10832</v>
      </c>
      <c r="L5364" s="198" t="s">
        <v>10833</v>
      </c>
      <c r="M5364" s="202">
        <v>5.4166666669092034E-2</v>
      </c>
      <c r="N5364" s="204">
        <v>41949.458333333336</v>
      </c>
      <c r="O5364" s="198" t="s">
        <v>10834</v>
      </c>
      <c r="P5364" s="199">
        <v>89</v>
      </c>
      <c r="Q5364" s="203" t="s">
        <v>10835</v>
      </c>
    </row>
    <row r="5365" spans="1:17" ht="30" x14ac:dyDescent="0.2">
      <c r="A5365" s="198" t="s">
        <v>53</v>
      </c>
      <c r="B5365" s="199">
        <v>10</v>
      </c>
      <c r="C5365" s="198" t="s">
        <v>401</v>
      </c>
      <c r="D5365" s="198">
        <v>28</v>
      </c>
      <c r="E5365" s="200">
        <v>41949</v>
      </c>
      <c r="F5365" s="201">
        <v>0.41875000000000001</v>
      </c>
      <c r="G5365" s="200">
        <v>41949</v>
      </c>
      <c r="H5365" s="201">
        <v>0.44513888888888892</v>
      </c>
      <c r="I5365" s="202">
        <v>2.6388888891960949E-2</v>
      </c>
      <c r="J5365" s="200" t="s">
        <v>4745</v>
      </c>
      <c r="K5365" s="198" t="s">
        <v>10836</v>
      </c>
      <c r="L5365" s="198"/>
      <c r="M5365" s="202">
        <v>2.6388888891960949E-2</v>
      </c>
      <c r="N5365" s="198"/>
      <c r="O5365" s="198" t="s">
        <v>10837</v>
      </c>
      <c r="P5365" s="199">
        <v>40</v>
      </c>
      <c r="Q5365" s="203" t="s">
        <v>1918</v>
      </c>
    </row>
    <row r="5366" spans="1:17" ht="30" x14ac:dyDescent="0.2">
      <c r="A5366" s="198" t="s">
        <v>54</v>
      </c>
      <c r="B5366" s="199">
        <v>10</v>
      </c>
      <c r="C5366" s="198" t="s">
        <v>7095</v>
      </c>
      <c r="D5366" s="198">
        <v>11</v>
      </c>
      <c r="E5366" s="200">
        <v>41949</v>
      </c>
      <c r="F5366" s="201">
        <v>0.4236111111111111</v>
      </c>
      <c r="G5366" s="200">
        <v>41949</v>
      </c>
      <c r="H5366" s="201">
        <v>0.42430555555555555</v>
      </c>
      <c r="I5366" s="202">
        <v>6.944444450912024E-4</v>
      </c>
      <c r="J5366" s="200" t="s">
        <v>10000</v>
      </c>
      <c r="K5366" s="198" t="s">
        <v>10838</v>
      </c>
      <c r="L5366" s="198"/>
      <c r="M5366" s="202">
        <v>6.944444450912024E-4</v>
      </c>
      <c r="N5366" s="198"/>
      <c r="O5366" s="198" t="s">
        <v>10839</v>
      </c>
      <c r="P5366" s="199">
        <v>2</v>
      </c>
      <c r="Q5366" s="203" t="s">
        <v>1696</v>
      </c>
    </row>
    <row r="5367" spans="1:17" ht="60" x14ac:dyDescent="0.2">
      <c r="A5367" s="198" t="s">
        <v>53</v>
      </c>
      <c r="B5367" s="199">
        <v>110</v>
      </c>
      <c r="C5367" s="198" t="s">
        <v>10100</v>
      </c>
      <c r="D5367" s="198"/>
      <c r="E5367" s="200">
        <v>41949</v>
      </c>
      <c r="F5367" s="201">
        <v>0.59305555555555556</v>
      </c>
      <c r="G5367" s="200">
        <v>41949</v>
      </c>
      <c r="H5367" s="201">
        <v>0.67152777777777783</v>
      </c>
      <c r="I5367" s="202">
        <v>7.8472222221090404E-2</v>
      </c>
      <c r="J5367" s="200" t="s">
        <v>10840</v>
      </c>
      <c r="K5367" s="198" t="s">
        <v>10841</v>
      </c>
      <c r="L5367" s="198"/>
      <c r="M5367" s="202">
        <v>7.8472222221090404E-2</v>
      </c>
      <c r="N5367" s="198"/>
      <c r="O5367" s="198" t="s">
        <v>10842</v>
      </c>
      <c r="P5367" s="199">
        <v>3390</v>
      </c>
      <c r="Q5367" s="203" t="s">
        <v>9896</v>
      </c>
    </row>
    <row r="5368" spans="1:17" ht="45" x14ac:dyDescent="0.2">
      <c r="A5368" s="198" t="s">
        <v>53</v>
      </c>
      <c r="B5368" s="199">
        <v>10</v>
      </c>
      <c r="C5368" s="198" t="s">
        <v>117</v>
      </c>
      <c r="D5368" s="198">
        <v>10</v>
      </c>
      <c r="E5368" s="200">
        <v>41949</v>
      </c>
      <c r="F5368" s="201">
        <v>0.61319444444444449</v>
      </c>
      <c r="G5368" s="200">
        <v>41949</v>
      </c>
      <c r="H5368" s="201">
        <v>0.61458333333333337</v>
      </c>
      <c r="I5368" s="202">
        <v>1.3888888913141662E-3</v>
      </c>
      <c r="J5368" s="200" t="s">
        <v>3109</v>
      </c>
      <c r="K5368" s="198" t="s">
        <v>10843</v>
      </c>
      <c r="L5368" s="198"/>
      <c r="M5368" s="202">
        <v>1.3888888913141662E-3</v>
      </c>
      <c r="N5368" s="198"/>
      <c r="O5368" s="198" t="s">
        <v>10844</v>
      </c>
      <c r="P5368" s="199">
        <v>3</v>
      </c>
      <c r="Q5368" s="203" t="s">
        <v>1996</v>
      </c>
    </row>
    <row r="5369" spans="1:17" ht="45" x14ac:dyDescent="0.2">
      <c r="A5369" s="198" t="s">
        <v>53</v>
      </c>
      <c r="B5369" s="199">
        <v>10</v>
      </c>
      <c r="C5369" s="198" t="s">
        <v>23</v>
      </c>
      <c r="D5369" s="198">
        <v>12</v>
      </c>
      <c r="E5369" s="200">
        <v>41949</v>
      </c>
      <c r="F5369" s="201">
        <v>0.63263888888888886</v>
      </c>
      <c r="G5369" s="200">
        <v>41949</v>
      </c>
      <c r="H5369" s="201">
        <v>0.64513888888888882</v>
      </c>
      <c r="I5369" s="202">
        <v>1.2500000000161715E-2</v>
      </c>
      <c r="J5369" s="200" t="s">
        <v>10000</v>
      </c>
      <c r="K5369" s="198" t="s">
        <v>10845</v>
      </c>
      <c r="L5369" s="198"/>
      <c r="M5369" s="202">
        <v>1.2500000000161715E-2</v>
      </c>
      <c r="N5369" s="198"/>
      <c r="O5369" s="198" t="s">
        <v>10846</v>
      </c>
      <c r="P5369" s="199">
        <v>54</v>
      </c>
      <c r="Q5369" s="203" t="s">
        <v>1967</v>
      </c>
    </row>
    <row r="5370" spans="1:17" ht="45" x14ac:dyDescent="0.2">
      <c r="A5370" s="198" t="s">
        <v>53</v>
      </c>
      <c r="B5370" s="199">
        <v>10</v>
      </c>
      <c r="C5370" s="198" t="s">
        <v>117</v>
      </c>
      <c r="D5370" s="198">
        <v>10</v>
      </c>
      <c r="E5370" s="200">
        <v>41949</v>
      </c>
      <c r="F5370" s="201">
        <v>0.70486111111111116</v>
      </c>
      <c r="G5370" s="200">
        <v>41949</v>
      </c>
      <c r="H5370" s="201">
        <v>0.78125</v>
      </c>
      <c r="I5370" s="202">
        <v>7.638888888888884E-2</v>
      </c>
      <c r="J5370" s="200" t="s">
        <v>8871</v>
      </c>
      <c r="K5370" s="198" t="s">
        <v>10847</v>
      </c>
      <c r="L5370" s="198"/>
      <c r="M5370" s="202">
        <v>7.638888888888884E-2</v>
      </c>
      <c r="N5370" s="198"/>
      <c r="O5370" s="198" t="s">
        <v>10844</v>
      </c>
      <c r="P5370" s="199">
        <v>100</v>
      </c>
      <c r="Q5370" s="203" t="s">
        <v>2058</v>
      </c>
    </row>
    <row r="5371" spans="1:17" ht="45" x14ac:dyDescent="0.2">
      <c r="A5371" s="214" t="s">
        <v>53</v>
      </c>
      <c r="B5371" s="215">
        <v>10</v>
      </c>
      <c r="C5371" s="214" t="s">
        <v>121</v>
      </c>
      <c r="D5371" s="214">
        <v>6</v>
      </c>
      <c r="E5371" s="216">
        <v>41950</v>
      </c>
      <c r="F5371" s="217">
        <v>0.30555555555555552</v>
      </c>
      <c r="G5371" s="216">
        <v>41950</v>
      </c>
      <c r="H5371" s="217">
        <v>0.30902777777777779</v>
      </c>
      <c r="I5371" s="218">
        <v>3.472222225456012E-3</v>
      </c>
      <c r="J5371" s="216" t="s">
        <v>1600</v>
      </c>
      <c r="K5371" s="214"/>
      <c r="L5371" s="214"/>
      <c r="M5371" s="218">
        <v>3.472222225456012E-3</v>
      </c>
      <c r="N5371" s="214"/>
      <c r="O5371" s="214" t="s">
        <v>10848</v>
      </c>
      <c r="P5371" s="215">
        <v>10</v>
      </c>
      <c r="Q5371" s="220" t="s">
        <v>651</v>
      </c>
    </row>
    <row r="5372" spans="1:17" ht="45" x14ac:dyDescent="0.2">
      <c r="A5372" s="214" t="s">
        <v>53</v>
      </c>
      <c r="B5372" s="215">
        <v>10</v>
      </c>
      <c r="C5372" s="214" t="s">
        <v>121</v>
      </c>
      <c r="D5372" s="214">
        <v>6</v>
      </c>
      <c r="E5372" s="216">
        <v>41950</v>
      </c>
      <c r="F5372" s="217">
        <v>0.31388888888888888</v>
      </c>
      <c r="G5372" s="216">
        <v>41950</v>
      </c>
      <c r="H5372" s="217">
        <v>0.56874999999999998</v>
      </c>
      <c r="I5372" s="218">
        <v>0.25486111110965592</v>
      </c>
      <c r="J5372" s="216" t="s">
        <v>10336</v>
      </c>
      <c r="K5372" s="254" t="s">
        <v>10849</v>
      </c>
      <c r="L5372" s="214" t="s">
        <v>4053</v>
      </c>
      <c r="M5372" s="218">
        <v>1.2500000001616884E-2</v>
      </c>
      <c r="N5372" s="221">
        <v>41950.326388888891</v>
      </c>
      <c r="O5372" s="214" t="s">
        <v>10848</v>
      </c>
      <c r="P5372" s="215">
        <v>36</v>
      </c>
      <c r="Q5372" s="220" t="s">
        <v>651</v>
      </c>
    </row>
    <row r="5373" spans="1:17" ht="60" x14ac:dyDescent="0.2">
      <c r="A5373" s="26" t="s">
        <v>55</v>
      </c>
      <c r="B5373" s="28">
        <v>10</v>
      </c>
      <c r="C5373" s="26" t="s">
        <v>199</v>
      </c>
      <c r="D5373" s="26">
        <v>209</v>
      </c>
      <c r="E5373" s="34">
        <v>41950</v>
      </c>
      <c r="F5373" s="30">
        <v>0.33958333333333335</v>
      </c>
      <c r="G5373" s="34">
        <v>41950</v>
      </c>
      <c r="H5373" s="30">
        <v>0.57430555555555551</v>
      </c>
      <c r="I5373" s="32">
        <v>0.23472222222432415</v>
      </c>
      <c r="J5373" s="34" t="s">
        <v>448</v>
      </c>
      <c r="K5373" s="26" t="s">
        <v>10850</v>
      </c>
      <c r="L5373" s="26" t="s">
        <v>10851</v>
      </c>
      <c r="M5373" s="32">
        <v>3.6805555552806846E-2</v>
      </c>
      <c r="N5373" s="100">
        <v>41950.376388888886</v>
      </c>
      <c r="O5373" s="26" t="s">
        <v>10852</v>
      </c>
      <c r="P5373" s="28">
        <v>145</v>
      </c>
      <c r="Q5373" s="29" t="s">
        <v>10631</v>
      </c>
    </row>
    <row r="5374" spans="1:17" ht="60" x14ac:dyDescent="0.2">
      <c r="A5374" s="26" t="s">
        <v>52</v>
      </c>
      <c r="B5374" s="28">
        <v>10</v>
      </c>
      <c r="C5374" s="26" t="s">
        <v>386</v>
      </c>
      <c r="D5374" s="26">
        <v>14</v>
      </c>
      <c r="E5374" s="34">
        <v>41950</v>
      </c>
      <c r="F5374" s="30">
        <v>0.55208333333333337</v>
      </c>
      <c r="G5374" s="34">
        <v>41950</v>
      </c>
      <c r="H5374" s="30">
        <v>0.67638888888888893</v>
      </c>
      <c r="I5374" s="32">
        <v>0.12430555555571721</v>
      </c>
      <c r="J5374" s="34" t="s">
        <v>448</v>
      </c>
      <c r="K5374" s="26" t="s">
        <v>10853</v>
      </c>
      <c r="L5374" s="26"/>
      <c r="M5374" s="32">
        <v>0.12430555555571721</v>
      </c>
      <c r="N5374" s="26"/>
      <c r="O5374" s="26" t="s">
        <v>10854</v>
      </c>
      <c r="P5374" s="28">
        <v>440</v>
      </c>
      <c r="Q5374" s="29" t="s">
        <v>651</v>
      </c>
    </row>
    <row r="5375" spans="1:17" ht="60" x14ac:dyDescent="0.2">
      <c r="A5375" s="214" t="s">
        <v>53</v>
      </c>
      <c r="B5375" s="215">
        <v>10</v>
      </c>
      <c r="C5375" s="214" t="s">
        <v>432</v>
      </c>
      <c r="D5375" s="214">
        <v>16</v>
      </c>
      <c r="E5375" s="216">
        <v>41951</v>
      </c>
      <c r="F5375" s="217">
        <v>0.34166666666666662</v>
      </c>
      <c r="G5375" s="216">
        <v>41951</v>
      </c>
      <c r="H5375" s="217">
        <v>0.34861111111111115</v>
      </c>
      <c r="I5375" s="218">
        <v>6.9444444457379961E-3</v>
      </c>
      <c r="J5375" s="216" t="s">
        <v>3398</v>
      </c>
      <c r="K5375" s="214" t="s">
        <v>10855</v>
      </c>
      <c r="L5375" s="214"/>
      <c r="M5375" s="218">
        <v>6.9444444457379961E-3</v>
      </c>
      <c r="N5375" s="214"/>
      <c r="O5375" s="214" t="s">
        <v>10856</v>
      </c>
      <c r="P5375" s="215">
        <v>73</v>
      </c>
      <c r="Q5375" s="220" t="s">
        <v>636</v>
      </c>
    </row>
    <row r="5376" spans="1:17" ht="60" x14ac:dyDescent="0.2">
      <c r="A5376" s="214" t="s">
        <v>53</v>
      </c>
      <c r="B5376" s="215">
        <v>10</v>
      </c>
      <c r="C5376" s="214" t="s">
        <v>432</v>
      </c>
      <c r="D5376" s="214">
        <v>23</v>
      </c>
      <c r="E5376" s="216">
        <v>41951</v>
      </c>
      <c r="F5376" s="217">
        <v>0.34166666666666662</v>
      </c>
      <c r="G5376" s="216">
        <v>41951</v>
      </c>
      <c r="H5376" s="217">
        <v>0.39097222222222222</v>
      </c>
      <c r="I5376" s="218">
        <v>4.9305555556687419E-2</v>
      </c>
      <c r="J5376" s="216" t="s">
        <v>10857</v>
      </c>
      <c r="K5376" s="214" t="s">
        <v>10858</v>
      </c>
      <c r="L5376" s="214"/>
      <c r="M5376" s="218">
        <v>4.9305555556687419E-2</v>
      </c>
      <c r="N5376" s="214"/>
      <c r="O5376" s="214" t="s">
        <v>10859</v>
      </c>
      <c r="P5376" s="215">
        <v>348</v>
      </c>
      <c r="Q5376" s="220" t="s">
        <v>636</v>
      </c>
    </row>
    <row r="5377" spans="1:17" ht="60" x14ac:dyDescent="0.2">
      <c r="A5377" s="214" t="s">
        <v>53</v>
      </c>
      <c r="B5377" s="215">
        <v>10</v>
      </c>
      <c r="C5377" s="214" t="s">
        <v>160</v>
      </c>
      <c r="D5377" s="214" t="s">
        <v>1630</v>
      </c>
      <c r="E5377" s="216">
        <v>41951</v>
      </c>
      <c r="F5377" s="217">
        <v>0.80347222222222225</v>
      </c>
      <c r="G5377" s="216">
        <v>41951</v>
      </c>
      <c r="H5377" s="217">
        <v>0.80625000000000002</v>
      </c>
      <c r="I5377" s="218">
        <v>2.7777777792329372E-3</v>
      </c>
      <c r="J5377" s="216" t="s">
        <v>466</v>
      </c>
      <c r="K5377" s="214" t="s">
        <v>10860</v>
      </c>
      <c r="L5377" s="214"/>
      <c r="M5377" s="218">
        <v>2.7777777792329372E-3</v>
      </c>
      <c r="N5377" s="214"/>
      <c r="O5377" s="214" t="s">
        <v>10861</v>
      </c>
      <c r="P5377" s="215">
        <v>20</v>
      </c>
      <c r="Q5377" s="220" t="s">
        <v>1741</v>
      </c>
    </row>
    <row r="5378" spans="1:17" ht="45" x14ac:dyDescent="0.2">
      <c r="A5378" s="214" t="s">
        <v>53</v>
      </c>
      <c r="B5378" s="215">
        <v>10</v>
      </c>
      <c r="C5378" s="214" t="s">
        <v>160</v>
      </c>
      <c r="D5378" s="214">
        <v>4</v>
      </c>
      <c r="E5378" s="216">
        <v>41951</v>
      </c>
      <c r="F5378" s="217">
        <v>0.80347222222222225</v>
      </c>
      <c r="G5378" s="216">
        <v>41951</v>
      </c>
      <c r="H5378" s="217">
        <v>0.81041666666666667</v>
      </c>
      <c r="I5378" s="218">
        <v>6.9444444449294762E-3</v>
      </c>
      <c r="J5378" s="216" t="s">
        <v>1600</v>
      </c>
      <c r="K5378" s="254" t="s">
        <v>1585</v>
      </c>
      <c r="L5378" s="214"/>
      <c r="M5378" s="218">
        <v>6.9444444449294762E-3</v>
      </c>
      <c r="N5378" s="214"/>
      <c r="O5378" s="214" t="s">
        <v>10862</v>
      </c>
      <c r="P5378" s="215">
        <v>12</v>
      </c>
      <c r="Q5378" s="220" t="s">
        <v>1741</v>
      </c>
    </row>
    <row r="5379" spans="1:17" ht="105" x14ac:dyDescent="0.2">
      <c r="A5379" s="198" t="s">
        <v>53</v>
      </c>
      <c r="B5379" s="199">
        <v>6</v>
      </c>
      <c r="C5379" s="198" t="s">
        <v>285</v>
      </c>
      <c r="D5379" s="198">
        <v>20</v>
      </c>
      <c r="E5379" s="200">
        <v>41951</v>
      </c>
      <c r="F5379" s="201">
        <v>0.9375</v>
      </c>
      <c r="G5379" s="200">
        <v>41951</v>
      </c>
      <c r="H5379" s="201">
        <v>0.96180555555555547</v>
      </c>
      <c r="I5379" s="202">
        <v>2.4305555554747116E-2</v>
      </c>
      <c r="J5379" s="200" t="s">
        <v>10863</v>
      </c>
      <c r="K5379" s="198" t="s">
        <v>10864</v>
      </c>
      <c r="L5379" s="198" t="s">
        <v>10865</v>
      </c>
      <c r="M5379" s="202">
        <v>4.8611111109494232E-2</v>
      </c>
      <c r="N5379" s="204">
        <v>41951.986111111109</v>
      </c>
      <c r="O5379" s="198" t="s">
        <v>10866</v>
      </c>
      <c r="P5379" s="199">
        <v>900</v>
      </c>
      <c r="Q5379" s="203" t="s">
        <v>1413</v>
      </c>
    </row>
    <row r="5380" spans="1:17" ht="30" x14ac:dyDescent="0.2">
      <c r="A5380" s="35" t="s">
        <v>51</v>
      </c>
      <c r="B5380" s="36">
        <v>10</v>
      </c>
      <c r="C5380" s="35" t="s">
        <v>2062</v>
      </c>
      <c r="D5380" s="35">
        <v>6</v>
      </c>
      <c r="E5380" s="37">
        <v>41952</v>
      </c>
      <c r="F5380" s="63">
        <v>0.38055555555555554</v>
      </c>
      <c r="G5380" s="37">
        <v>41952</v>
      </c>
      <c r="H5380" s="63">
        <v>0.47291666666666665</v>
      </c>
      <c r="I5380" s="23">
        <v>9.2361111110141003E-2</v>
      </c>
      <c r="J5380" s="37" t="s">
        <v>524</v>
      </c>
      <c r="K5380" s="192" t="s">
        <v>10867</v>
      </c>
      <c r="L5380" s="35"/>
      <c r="M5380" s="23">
        <v>9.2361111110141003E-2</v>
      </c>
      <c r="N5380" s="35"/>
      <c r="O5380" s="10" t="s">
        <v>10868</v>
      </c>
      <c r="P5380" s="16">
        <v>651</v>
      </c>
      <c r="Q5380" s="38" t="s">
        <v>1589</v>
      </c>
    </row>
    <row r="5381" spans="1:17" ht="60" x14ac:dyDescent="0.2">
      <c r="A5381" s="35" t="s">
        <v>53</v>
      </c>
      <c r="B5381" s="36">
        <v>10</v>
      </c>
      <c r="C5381" s="35" t="s">
        <v>21</v>
      </c>
      <c r="D5381" s="35">
        <v>26</v>
      </c>
      <c r="E5381" s="37">
        <v>41952</v>
      </c>
      <c r="F5381" s="63">
        <v>0.52222222222222225</v>
      </c>
      <c r="G5381" s="37">
        <v>41952</v>
      </c>
      <c r="H5381" s="63">
        <v>0.92013888888888884</v>
      </c>
      <c r="I5381" s="23">
        <v>0.39791666666828351</v>
      </c>
      <c r="J5381" s="37" t="s">
        <v>10248</v>
      </c>
      <c r="K5381" s="251" t="s">
        <v>10869</v>
      </c>
      <c r="L5381" s="35" t="s">
        <v>10870</v>
      </c>
      <c r="M5381" s="23">
        <v>0.14097222222303063</v>
      </c>
      <c r="N5381" s="224">
        <v>41952.663194444445</v>
      </c>
      <c r="O5381" s="35" t="s">
        <v>10871</v>
      </c>
      <c r="P5381" s="16">
        <v>2645</v>
      </c>
      <c r="Q5381" s="38" t="s">
        <v>1360</v>
      </c>
    </row>
    <row r="5382" spans="1:17" ht="45" x14ac:dyDescent="0.2">
      <c r="A5382" s="35" t="s">
        <v>52</v>
      </c>
      <c r="B5382" s="36">
        <v>10</v>
      </c>
      <c r="C5382" s="35" t="s">
        <v>206</v>
      </c>
      <c r="D5382" s="35">
        <v>7</v>
      </c>
      <c r="E5382" s="37">
        <v>41952</v>
      </c>
      <c r="F5382" s="63">
        <v>0.52847222222222223</v>
      </c>
      <c r="G5382" s="37">
        <v>41952</v>
      </c>
      <c r="H5382" s="63">
        <v>0.52986111111111112</v>
      </c>
      <c r="I5382" s="23">
        <v>1.3888888916375741E-3</v>
      </c>
      <c r="J5382" s="37" t="s">
        <v>10872</v>
      </c>
      <c r="K5382" s="35" t="s">
        <v>10873</v>
      </c>
      <c r="L5382" s="35"/>
      <c r="M5382" s="23">
        <v>1.3888888916375741E-3</v>
      </c>
      <c r="N5382" s="35"/>
      <c r="O5382" s="35" t="s">
        <v>10874</v>
      </c>
      <c r="P5382" s="36">
        <v>1</v>
      </c>
      <c r="Q5382" s="38" t="s">
        <v>1640</v>
      </c>
    </row>
    <row r="5383" spans="1:17" ht="45" x14ac:dyDescent="0.2">
      <c r="A5383" s="35" t="s">
        <v>50</v>
      </c>
      <c r="B5383" s="36">
        <v>35</v>
      </c>
      <c r="C5383" s="35" t="s">
        <v>8417</v>
      </c>
      <c r="D5383" s="35"/>
      <c r="E5383" s="37">
        <v>41952</v>
      </c>
      <c r="F5383" s="63">
        <v>0.54652777777777783</v>
      </c>
      <c r="G5383" s="37">
        <v>41952</v>
      </c>
      <c r="H5383" s="63">
        <v>0.54652777777777783</v>
      </c>
      <c r="I5383" s="23">
        <v>0</v>
      </c>
      <c r="J5383" s="37" t="s">
        <v>6144</v>
      </c>
      <c r="K5383" s="247" t="s">
        <v>10875</v>
      </c>
      <c r="L5383" s="35"/>
      <c r="M5383" s="23">
        <v>0</v>
      </c>
      <c r="N5383" s="35"/>
      <c r="O5383" s="35" t="s">
        <v>200</v>
      </c>
      <c r="P5383" s="36">
        <v>0</v>
      </c>
      <c r="Q5383" s="38" t="s">
        <v>1419</v>
      </c>
    </row>
    <row r="5384" spans="1:17" ht="30" x14ac:dyDescent="0.2">
      <c r="A5384" s="10" t="s">
        <v>52</v>
      </c>
      <c r="B5384" s="36">
        <v>10</v>
      </c>
      <c r="C5384" s="35" t="s">
        <v>230</v>
      </c>
      <c r="D5384" s="35">
        <v>16</v>
      </c>
      <c r="E5384" s="14">
        <v>41953</v>
      </c>
      <c r="F5384" s="13">
        <v>0.3527777777777778</v>
      </c>
      <c r="G5384" s="37">
        <v>41953</v>
      </c>
      <c r="H5384" s="63">
        <v>0.3527777777777778</v>
      </c>
      <c r="I5384" s="23">
        <v>0</v>
      </c>
      <c r="J5384" s="37" t="s">
        <v>468</v>
      </c>
      <c r="K5384" s="247" t="s">
        <v>10876</v>
      </c>
      <c r="L5384" s="35"/>
      <c r="M5384" s="23">
        <v>0</v>
      </c>
      <c r="N5384" s="35"/>
      <c r="O5384" s="35" t="s">
        <v>200</v>
      </c>
      <c r="P5384" s="36">
        <v>0</v>
      </c>
      <c r="Q5384" s="38" t="s">
        <v>1535</v>
      </c>
    </row>
    <row r="5385" spans="1:17" ht="45" x14ac:dyDescent="0.2">
      <c r="A5385" s="214" t="s">
        <v>53</v>
      </c>
      <c r="B5385" s="215">
        <v>10</v>
      </c>
      <c r="C5385" s="214" t="s">
        <v>7479</v>
      </c>
      <c r="D5385" s="214">
        <v>5</v>
      </c>
      <c r="E5385" s="216">
        <v>41954</v>
      </c>
      <c r="F5385" s="217">
        <v>0.2673611111111111</v>
      </c>
      <c r="G5385" s="216">
        <v>41954</v>
      </c>
      <c r="H5385" s="217">
        <v>0.27291666666666664</v>
      </c>
      <c r="I5385" s="218">
        <v>5.5555555574958171E-3</v>
      </c>
      <c r="J5385" s="216" t="s">
        <v>1600</v>
      </c>
      <c r="K5385" s="254" t="s">
        <v>536</v>
      </c>
      <c r="L5385" s="214"/>
      <c r="M5385" s="218">
        <v>5.5555555574958171E-3</v>
      </c>
      <c r="N5385" s="214"/>
      <c r="O5385" s="214" t="s">
        <v>10877</v>
      </c>
      <c r="P5385" s="215">
        <v>10</v>
      </c>
      <c r="Q5385" s="220" t="s">
        <v>1640</v>
      </c>
    </row>
    <row r="5386" spans="1:17" ht="30" x14ac:dyDescent="0.2">
      <c r="A5386" s="198" t="s">
        <v>51</v>
      </c>
      <c r="B5386" s="199">
        <v>10</v>
      </c>
      <c r="C5386" s="198" t="s">
        <v>182</v>
      </c>
      <c r="D5386" s="198">
        <v>14</v>
      </c>
      <c r="E5386" s="200">
        <v>41954</v>
      </c>
      <c r="F5386" s="201">
        <v>0.50555555555555554</v>
      </c>
      <c r="G5386" s="200">
        <v>41954</v>
      </c>
      <c r="H5386" s="201">
        <v>0.54027777777777775</v>
      </c>
      <c r="I5386" s="202">
        <v>3.4722222222545618E-2</v>
      </c>
      <c r="J5386" s="200" t="s">
        <v>4745</v>
      </c>
      <c r="K5386" s="198" t="s">
        <v>10879</v>
      </c>
      <c r="L5386" s="198"/>
      <c r="M5386" s="202">
        <v>3.4722222222545618E-2</v>
      </c>
      <c r="N5386" s="198"/>
      <c r="O5386" s="198" t="s">
        <v>10880</v>
      </c>
      <c r="P5386" s="199">
        <v>61</v>
      </c>
      <c r="Q5386" s="203" t="s">
        <v>10878</v>
      </c>
    </row>
    <row r="5387" spans="1:17" ht="45" x14ac:dyDescent="0.2">
      <c r="A5387" s="198" t="s">
        <v>51</v>
      </c>
      <c r="B5387" s="199">
        <v>10</v>
      </c>
      <c r="C5387" s="198" t="s">
        <v>182</v>
      </c>
      <c r="D5387" s="198">
        <v>18</v>
      </c>
      <c r="E5387" s="200">
        <v>41954</v>
      </c>
      <c r="F5387" s="201">
        <v>0.50555555555555554</v>
      </c>
      <c r="G5387" s="200">
        <v>41954</v>
      </c>
      <c r="H5387" s="201">
        <v>0.51666666666666672</v>
      </c>
      <c r="I5387" s="202">
        <v>1.1111111114506578E-2</v>
      </c>
      <c r="J5387" s="200" t="s">
        <v>6022</v>
      </c>
      <c r="K5387" s="198" t="s">
        <v>10881</v>
      </c>
      <c r="L5387" s="198"/>
      <c r="M5387" s="202">
        <v>1.1111111114506578E-2</v>
      </c>
      <c r="N5387" s="198"/>
      <c r="O5387" s="198" t="s">
        <v>10882</v>
      </c>
      <c r="P5387" s="199">
        <v>78</v>
      </c>
      <c r="Q5387" s="203" t="s">
        <v>10878</v>
      </c>
    </row>
    <row r="5388" spans="1:17" ht="30" x14ac:dyDescent="0.2">
      <c r="A5388" s="198" t="s">
        <v>51</v>
      </c>
      <c r="B5388" s="199">
        <v>10</v>
      </c>
      <c r="C5388" s="198" t="s">
        <v>149</v>
      </c>
      <c r="D5388" s="198">
        <v>6</v>
      </c>
      <c r="E5388" s="200">
        <v>41954</v>
      </c>
      <c r="F5388" s="201">
        <v>0.6479166666666667</v>
      </c>
      <c r="G5388" s="200">
        <v>41954</v>
      </c>
      <c r="H5388" s="201">
        <v>0.65902777777777777</v>
      </c>
      <c r="I5388" s="202">
        <v>1.1111111112889649E-2</v>
      </c>
      <c r="J5388" s="200" t="s">
        <v>473</v>
      </c>
      <c r="K5388" s="198" t="s">
        <v>10883</v>
      </c>
      <c r="L5388" s="198"/>
      <c r="M5388" s="202">
        <v>1.1111111112889649E-2</v>
      </c>
      <c r="N5388" s="198"/>
      <c r="O5388" s="198" t="s">
        <v>10884</v>
      </c>
      <c r="P5388" s="199">
        <v>70</v>
      </c>
      <c r="Q5388" s="203" t="s">
        <v>10878</v>
      </c>
    </row>
    <row r="5389" spans="1:17" ht="30" x14ac:dyDescent="0.2">
      <c r="A5389" s="198" t="s">
        <v>53</v>
      </c>
      <c r="B5389" s="199">
        <v>10</v>
      </c>
      <c r="C5389" s="198" t="s">
        <v>160</v>
      </c>
      <c r="D5389" s="198">
        <v>1</v>
      </c>
      <c r="E5389" s="200">
        <v>41954</v>
      </c>
      <c r="F5389" s="201">
        <v>0.50486111111111109</v>
      </c>
      <c r="G5389" s="200">
        <v>41954</v>
      </c>
      <c r="H5389" s="201">
        <v>0.51388888888888895</v>
      </c>
      <c r="I5389" s="202">
        <v>9.0277777793946745E-3</v>
      </c>
      <c r="J5389" s="200" t="s">
        <v>3398</v>
      </c>
      <c r="K5389" s="198" t="s">
        <v>10885</v>
      </c>
      <c r="L5389" s="198"/>
      <c r="M5389" s="202">
        <v>9.0277777793946745E-3</v>
      </c>
      <c r="N5389" s="198"/>
      <c r="O5389" s="198" t="s">
        <v>10886</v>
      </c>
      <c r="P5389" s="199">
        <v>400</v>
      </c>
      <c r="Q5389" s="203" t="s">
        <v>1741</v>
      </c>
    </row>
    <row r="5390" spans="1:17" ht="60" x14ac:dyDescent="0.2">
      <c r="A5390" s="198" t="s">
        <v>54</v>
      </c>
      <c r="B5390" s="199">
        <v>10</v>
      </c>
      <c r="C5390" s="198" t="s">
        <v>238</v>
      </c>
      <c r="D5390" s="198">
        <v>11</v>
      </c>
      <c r="E5390" s="200">
        <v>41954</v>
      </c>
      <c r="F5390" s="201">
        <v>0.71875</v>
      </c>
      <c r="G5390" s="200">
        <v>41954</v>
      </c>
      <c r="H5390" s="201">
        <v>0.73611111111111116</v>
      </c>
      <c r="I5390" s="202">
        <v>1.7361111109494232E-2</v>
      </c>
      <c r="J5390" s="200" t="s">
        <v>3070</v>
      </c>
      <c r="K5390" s="235" t="s">
        <v>10887</v>
      </c>
      <c r="L5390" s="198"/>
      <c r="M5390" s="202">
        <v>1.7361111109494232E-2</v>
      </c>
      <c r="N5390" s="198"/>
      <c r="O5390" s="198" t="s">
        <v>10888</v>
      </c>
      <c r="P5390" s="199">
        <v>275</v>
      </c>
      <c r="Q5390" s="203" t="s">
        <v>9976</v>
      </c>
    </row>
    <row r="5391" spans="1:17" ht="60" x14ac:dyDescent="0.2">
      <c r="A5391" s="198" t="s">
        <v>54</v>
      </c>
      <c r="B5391" s="199">
        <v>6</v>
      </c>
      <c r="C5391" s="198" t="s">
        <v>579</v>
      </c>
      <c r="D5391" s="198">
        <v>17</v>
      </c>
      <c r="E5391" s="200">
        <v>41954</v>
      </c>
      <c r="F5391" s="201">
        <v>0.3666666666666667</v>
      </c>
      <c r="G5391" s="200">
        <v>41954</v>
      </c>
      <c r="H5391" s="201">
        <v>0.4236111111111111</v>
      </c>
      <c r="I5391" s="202">
        <v>5.6944444442827535E-2</v>
      </c>
      <c r="J5391" s="200" t="s">
        <v>1311</v>
      </c>
      <c r="K5391" s="235" t="s">
        <v>10889</v>
      </c>
      <c r="L5391" s="198" t="s">
        <v>10890</v>
      </c>
      <c r="M5391" s="202">
        <v>1.9402257578349236E-12</v>
      </c>
      <c r="N5391" s="204">
        <v>41954.366666666669</v>
      </c>
      <c r="O5391" s="198" t="s">
        <v>200</v>
      </c>
      <c r="P5391" s="199">
        <v>0</v>
      </c>
      <c r="Q5391" s="203" t="s">
        <v>1512</v>
      </c>
    </row>
    <row r="5392" spans="1:17" ht="45" x14ac:dyDescent="0.2">
      <c r="A5392" s="35" t="s">
        <v>56</v>
      </c>
      <c r="B5392" s="36">
        <v>6</v>
      </c>
      <c r="C5392" s="35" t="s">
        <v>868</v>
      </c>
      <c r="D5392" s="35" t="s">
        <v>2214</v>
      </c>
      <c r="E5392" s="37">
        <v>41954</v>
      </c>
      <c r="F5392" s="63">
        <v>0.97291666666666676</v>
      </c>
      <c r="G5392" s="37">
        <v>41955</v>
      </c>
      <c r="H5392" s="63">
        <v>0.45</v>
      </c>
      <c r="I5392" s="23">
        <v>0.47708333333042285</v>
      </c>
      <c r="J5392" s="14" t="s">
        <v>10891</v>
      </c>
      <c r="K5392" s="251" t="s">
        <v>10892</v>
      </c>
      <c r="L5392" s="35" t="s">
        <v>10893</v>
      </c>
      <c r="M5392" s="23">
        <v>4.7222222222383814E-2</v>
      </c>
      <c r="N5392" s="224">
        <v>41955.020138888889</v>
      </c>
      <c r="O5392" s="35" t="s">
        <v>10894</v>
      </c>
      <c r="P5392" s="16">
        <v>793</v>
      </c>
      <c r="Q5392" s="38" t="s">
        <v>10895</v>
      </c>
    </row>
    <row r="5393" spans="1:17" ht="60" x14ac:dyDescent="0.2">
      <c r="A5393" s="35" t="s">
        <v>53</v>
      </c>
      <c r="B5393" s="36">
        <v>10</v>
      </c>
      <c r="C5393" s="35" t="s">
        <v>201</v>
      </c>
      <c r="D5393" s="35">
        <v>4</v>
      </c>
      <c r="E5393" s="37">
        <v>41955</v>
      </c>
      <c r="F5393" s="63">
        <v>0.31944444444444448</v>
      </c>
      <c r="G5393" s="37">
        <v>41955</v>
      </c>
      <c r="H5393" s="63">
        <v>0.41736111111111113</v>
      </c>
      <c r="I5393" s="23">
        <v>9.7916666666504948E-2</v>
      </c>
      <c r="J5393" s="37" t="s">
        <v>592</v>
      </c>
      <c r="K5393" s="10" t="s">
        <v>10896</v>
      </c>
      <c r="L5393" s="35"/>
      <c r="M5393" s="23">
        <v>9.7916666666504948E-2</v>
      </c>
      <c r="N5393" s="35"/>
      <c r="O5393" s="35" t="s">
        <v>10897</v>
      </c>
      <c r="P5393" s="36">
        <v>150</v>
      </c>
      <c r="Q5393" s="38" t="s">
        <v>10898</v>
      </c>
    </row>
    <row r="5394" spans="1:17" ht="75" x14ac:dyDescent="0.2">
      <c r="A5394" s="35" t="s">
        <v>56</v>
      </c>
      <c r="B5394" s="36">
        <v>110</v>
      </c>
      <c r="C5394" s="35" t="s">
        <v>572</v>
      </c>
      <c r="D5394" s="35" t="s">
        <v>462</v>
      </c>
      <c r="E5394" s="37">
        <v>41954</v>
      </c>
      <c r="F5394" s="63">
        <v>0.31388888888888888</v>
      </c>
      <c r="G5394" s="37">
        <v>41954</v>
      </c>
      <c r="H5394" s="63">
        <v>0.34236111111111112</v>
      </c>
      <c r="I5394" s="23">
        <v>2.8472222224970922E-2</v>
      </c>
      <c r="J5394" s="14" t="s">
        <v>492</v>
      </c>
      <c r="K5394" s="293" t="s">
        <v>10899</v>
      </c>
      <c r="L5394" s="10"/>
      <c r="M5394" s="24">
        <v>2.8472222224970922E-2</v>
      </c>
      <c r="N5394" s="152"/>
      <c r="O5394" s="10" t="s">
        <v>10900</v>
      </c>
      <c r="P5394" s="16">
        <v>273</v>
      </c>
      <c r="Q5394" s="38" t="s">
        <v>10901</v>
      </c>
    </row>
    <row r="5395" spans="1:17" ht="60" x14ac:dyDescent="0.2">
      <c r="A5395" s="214" t="s">
        <v>53</v>
      </c>
      <c r="B5395" s="215">
        <v>6</v>
      </c>
      <c r="C5395" s="214" t="s">
        <v>378</v>
      </c>
      <c r="D5395" s="214">
        <v>7</v>
      </c>
      <c r="E5395" s="216">
        <v>41955</v>
      </c>
      <c r="F5395" s="217">
        <v>0.33819444444444446</v>
      </c>
      <c r="G5395" s="216">
        <v>41955</v>
      </c>
      <c r="H5395" s="217">
        <v>0.42222222222222222</v>
      </c>
      <c r="I5395" s="218">
        <v>8.4027777778909574E-2</v>
      </c>
      <c r="J5395" s="216" t="s">
        <v>1814</v>
      </c>
      <c r="K5395" s="255" t="s">
        <v>10902</v>
      </c>
      <c r="L5395" s="214"/>
      <c r="M5395" s="218">
        <v>8.4027777778909574E-2</v>
      </c>
      <c r="N5395" s="214"/>
      <c r="O5395" s="214" t="s">
        <v>10903</v>
      </c>
      <c r="P5395" s="215">
        <v>1000</v>
      </c>
      <c r="Q5395" s="220" t="s">
        <v>10898</v>
      </c>
    </row>
    <row r="5396" spans="1:17" ht="45" x14ac:dyDescent="0.2">
      <c r="A5396" s="214" t="s">
        <v>53</v>
      </c>
      <c r="B5396" s="215">
        <v>10</v>
      </c>
      <c r="C5396" s="214" t="s">
        <v>125</v>
      </c>
      <c r="D5396" s="214" t="s">
        <v>10904</v>
      </c>
      <c r="E5396" s="216">
        <v>41955</v>
      </c>
      <c r="F5396" s="217">
        <v>0.39374999999999999</v>
      </c>
      <c r="G5396" s="216">
        <v>41955</v>
      </c>
      <c r="H5396" s="217">
        <v>0.39444444444444443</v>
      </c>
      <c r="I5396" s="218">
        <v>6.9444444234251224E-4</v>
      </c>
      <c r="J5396" s="216" t="s">
        <v>466</v>
      </c>
      <c r="K5396" s="254" t="s">
        <v>10905</v>
      </c>
      <c r="L5396" s="214"/>
      <c r="M5396" s="218">
        <v>6.9444444234251224E-4</v>
      </c>
      <c r="N5396" s="214"/>
      <c r="O5396" s="214" t="s">
        <v>5472</v>
      </c>
      <c r="P5396" s="215">
        <v>1</v>
      </c>
      <c r="Q5396" s="220" t="s">
        <v>2055</v>
      </c>
    </row>
    <row r="5397" spans="1:17" ht="60" x14ac:dyDescent="0.2">
      <c r="A5397" s="214" t="s">
        <v>53</v>
      </c>
      <c r="B5397" s="215">
        <v>110</v>
      </c>
      <c r="C5397" s="214" t="s">
        <v>6846</v>
      </c>
      <c r="D5397" s="214"/>
      <c r="E5397" s="216">
        <v>41955</v>
      </c>
      <c r="F5397" s="217">
        <v>0.39444444444444443</v>
      </c>
      <c r="G5397" s="216">
        <v>41955</v>
      </c>
      <c r="H5397" s="217">
        <v>0.39444444444444443</v>
      </c>
      <c r="I5397" s="218">
        <v>0</v>
      </c>
      <c r="J5397" s="216" t="s">
        <v>10906</v>
      </c>
      <c r="K5397" s="214"/>
      <c r="L5397" s="214"/>
      <c r="M5397" s="218">
        <v>0</v>
      </c>
      <c r="N5397" s="214"/>
      <c r="O5397" s="214" t="s">
        <v>200</v>
      </c>
      <c r="P5397" s="215">
        <v>0</v>
      </c>
      <c r="Q5397" s="220" t="s">
        <v>10898</v>
      </c>
    </row>
    <row r="5398" spans="1:17" ht="45" x14ac:dyDescent="0.2">
      <c r="A5398" s="214" t="s">
        <v>53</v>
      </c>
      <c r="B5398" s="215">
        <v>10</v>
      </c>
      <c r="C5398" s="214" t="s">
        <v>2302</v>
      </c>
      <c r="D5398" s="214">
        <v>11</v>
      </c>
      <c r="E5398" s="216">
        <v>41955</v>
      </c>
      <c r="F5398" s="217">
        <v>0.39305555555555555</v>
      </c>
      <c r="G5398" s="216">
        <v>41955</v>
      </c>
      <c r="H5398" s="217">
        <v>0.39930555555555558</v>
      </c>
      <c r="I5398" s="218">
        <v>6.2499999991915689E-3</v>
      </c>
      <c r="J5398" s="216" t="s">
        <v>1600</v>
      </c>
      <c r="K5398" s="214"/>
      <c r="L5398" s="214"/>
      <c r="M5398" s="218">
        <v>6.2499999991915689E-3</v>
      </c>
      <c r="N5398" s="214"/>
      <c r="O5398" s="214" t="s">
        <v>10907</v>
      </c>
      <c r="P5398" s="215">
        <v>10</v>
      </c>
      <c r="Q5398" s="220" t="s">
        <v>10898</v>
      </c>
    </row>
    <row r="5399" spans="1:17" ht="30" x14ac:dyDescent="0.2">
      <c r="A5399" s="214" t="s">
        <v>53</v>
      </c>
      <c r="B5399" s="215">
        <v>10</v>
      </c>
      <c r="C5399" s="214" t="s">
        <v>2302</v>
      </c>
      <c r="D5399" s="214">
        <v>13</v>
      </c>
      <c r="E5399" s="216">
        <v>41955</v>
      </c>
      <c r="F5399" s="217">
        <v>0.39305555555555555</v>
      </c>
      <c r="G5399" s="216">
        <v>41955</v>
      </c>
      <c r="H5399" s="217">
        <v>0.39305555555555555</v>
      </c>
      <c r="I5399" s="218">
        <v>0</v>
      </c>
      <c r="J5399" s="216" t="s">
        <v>440</v>
      </c>
      <c r="K5399" s="214"/>
      <c r="L5399" s="214"/>
      <c r="M5399" s="218">
        <v>0</v>
      </c>
      <c r="N5399" s="214"/>
      <c r="O5399" s="214" t="s">
        <v>10908</v>
      </c>
      <c r="P5399" s="215">
        <v>0</v>
      </c>
      <c r="Q5399" s="220" t="s">
        <v>10898</v>
      </c>
    </row>
    <row r="5400" spans="1:17" ht="15" x14ac:dyDescent="0.2">
      <c r="A5400" s="214" t="s">
        <v>53</v>
      </c>
      <c r="B5400" s="215">
        <v>10</v>
      </c>
      <c r="C5400" s="214" t="s">
        <v>2302</v>
      </c>
      <c r="D5400" s="214">
        <v>19</v>
      </c>
      <c r="E5400" s="216">
        <v>41955</v>
      </c>
      <c r="F5400" s="217">
        <v>0.39305555555555555</v>
      </c>
      <c r="G5400" s="216">
        <v>41955</v>
      </c>
      <c r="H5400" s="217">
        <v>0.39999999999999997</v>
      </c>
      <c r="I5400" s="218">
        <v>6.9444444458996446E-3</v>
      </c>
      <c r="J5400" s="216" t="s">
        <v>557</v>
      </c>
      <c r="K5400" s="254"/>
      <c r="L5400" s="214"/>
      <c r="M5400" s="218">
        <v>6.9444444458996446E-3</v>
      </c>
      <c r="N5400" s="214"/>
      <c r="O5400" s="214" t="s">
        <v>10909</v>
      </c>
      <c r="P5400" s="215">
        <v>10</v>
      </c>
      <c r="Q5400" s="220" t="s">
        <v>10910</v>
      </c>
    </row>
    <row r="5401" spans="1:17" ht="45" x14ac:dyDescent="0.2">
      <c r="A5401" s="214" t="s">
        <v>53</v>
      </c>
      <c r="B5401" s="215">
        <v>6</v>
      </c>
      <c r="C5401" s="214" t="s">
        <v>378</v>
      </c>
      <c r="D5401" s="214">
        <v>15</v>
      </c>
      <c r="E5401" s="216">
        <v>41955</v>
      </c>
      <c r="F5401" s="217">
        <v>0.3972222222222222</v>
      </c>
      <c r="G5401" s="216">
        <v>41955</v>
      </c>
      <c r="H5401" s="217">
        <v>0.40069444444444446</v>
      </c>
      <c r="I5401" s="218">
        <v>3.4722222186651108E-3</v>
      </c>
      <c r="J5401" s="216" t="s">
        <v>1600</v>
      </c>
      <c r="K5401" s="214"/>
      <c r="L5401" s="214"/>
      <c r="M5401" s="218">
        <v>3.4722222186651108E-3</v>
      </c>
      <c r="N5401" s="214"/>
      <c r="O5401" s="214" t="s">
        <v>10911</v>
      </c>
      <c r="P5401" s="215">
        <v>15</v>
      </c>
      <c r="Q5401" s="220" t="s">
        <v>10898</v>
      </c>
    </row>
    <row r="5402" spans="1:17" ht="30" x14ac:dyDescent="0.2">
      <c r="A5402" s="214" t="s">
        <v>54</v>
      </c>
      <c r="B5402" s="215">
        <v>10</v>
      </c>
      <c r="C5402" s="214" t="s">
        <v>395</v>
      </c>
      <c r="D5402" s="214">
        <v>14</v>
      </c>
      <c r="E5402" s="216">
        <v>41955</v>
      </c>
      <c r="F5402" s="217">
        <v>0.39930555555555558</v>
      </c>
      <c r="G5402" s="216">
        <v>41955</v>
      </c>
      <c r="H5402" s="217">
        <v>0.45833333333333331</v>
      </c>
      <c r="I5402" s="218">
        <v>5.9027777780203072E-2</v>
      </c>
      <c r="J5402" s="216" t="s">
        <v>1814</v>
      </c>
      <c r="K5402" s="254" t="s">
        <v>10912</v>
      </c>
      <c r="L5402" s="214" t="s">
        <v>6816</v>
      </c>
      <c r="M5402" s="218">
        <v>2.6388888886786921E-2</v>
      </c>
      <c r="N5402" s="221">
        <v>41955.425694444442</v>
      </c>
      <c r="O5402" s="214" t="s">
        <v>200</v>
      </c>
      <c r="P5402" s="215">
        <v>177</v>
      </c>
      <c r="Q5402" s="220" t="s">
        <v>610</v>
      </c>
    </row>
    <row r="5403" spans="1:17" ht="30" x14ac:dyDescent="0.2">
      <c r="A5403" s="214" t="s">
        <v>53</v>
      </c>
      <c r="B5403" s="215">
        <v>35</v>
      </c>
      <c r="C5403" s="214" t="s">
        <v>325</v>
      </c>
      <c r="D5403" s="214" t="s">
        <v>562</v>
      </c>
      <c r="E5403" s="216">
        <v>41955</v>
      </c>
      <c r="F5403" s="217">
        <v>0.43472222222222223</v>
      </c>
      <c r="G5403" s="216">
        <v>41955</v>
      </c>
      <c r="H5403" s="217">
        <v>0.47916666666666669</v>
      </c>
      <c r="I5403" s="218">
        <v>4.4444444442019115E-2</v>
      </c>
      <c r="J5403" s="216" t="s">
        <v>111</v>
      </c>
      <c r="K5403" s="214" t="s">
        <v>1257</v>
      </c>
      <c r="L5403" s="214" t="s">
        <v>460</v>
      </c>
      <c r="M5403" s="218">
        <v>6.9444444492949842E-4</v>
      </c>
      <c r="N5403" s="221">
        <v>41955.435416666667</v>
      </c>
      <c r="O5403" s="214" t="s">
        <v>10913</v>
      </c>
      <c r="P5403" s="215">
        <v>50</v>
      </c>
      <c r="Q5403" s="220" t="s">
        <v>10898</v>
      </c>
    </row>
    <row r="5404" spans="1:17" ht="45" x14ac:dyDescent="0.2">
      <c r="A5404" s="214" t="s">
        <v>53</v>
      </c>
      <c r="B5404" s="215">
        <v>6</v>
      </c>
      <c r="C5404" s="214" t="s">
        <v>378</v>
      </c>
      <c r="D5404" s="214">
        <v>7</v>
      </c>
      <c r="E5404" s="216">
        <v>41955</v>
      </c>
      <c r="F5404" s="217">
        <v>0.44861111111111113</v>
      </c>
      <c r="G5404" s="216">
        <v>41955</v>
      </c>
      <c r="H5404" s="217">
        <v>0.6694444444444444</v>
      </c>
      <c r="I5404" s="218">
        <v>0.22083333333268657</v>
      </c>
      <c r="J5404" s="216" t="s">
        <v>10914</v>
      </c>
      <c r="K5404" s="255" t="s">
        <v>10915</v>
      </c>
      <c r="L5404" s="214"/>
      <c r="M5404" s="218">
        <v>0.22083333333268657</v>
      </c>
      <c r="N5404" s="214"/>
      <c r="O5404" s="214" t="s">
        <v>10916</v>
      </c>
      <c r="P5404" s="215">
        <v>1900</v>
      </c>
      <c r="Q5404" s="220" t="s">
        <v>10898</v>
      </c>
    </row>
    <row r="5405" spans="1:17" ht="30" x14ac:dyDescent="0.2">
      <c r="A5405" s="214" t="s">
        <v>53</v>
      </c>
      <c r="B5405" s="215">
        <v>10</v>
      </c>
      <c r="C5405" s="214" t="s">
        <v>229</v>
      </c>
      <c r="D5405" s="214">
        <v>12</v>
      </c>
      <c r="E5405" s="216">
        <v>41955</v>
      </c>
      <c r="F5405" s="217">
        <v>0.46180555555555558</v>
      </c>
      <c r="G5405" s="216">
        <v>41955</v>
      </c>
      <c r="H5405" s="217">
        <v>0.60833333333333328</v>
      </c>
      <c r="I5405" s="218">
        <v>0.14652777777438231</v>
      </c>
      <c r="J5405" s="216" t="s">
        <v>1814</v>
      </c>
      <c r="K5405" s="254" t="s">
        <v>10917</v>
      </c>
      <c r="L5405" s="214" t="s">
        <v>10918</v>
      </c>
      <c r="M5405" s="218">
        <v>4.0277777777292689E-2</v>
      </c>
      <c r="N5405" s="221">
        <v>41955.502083333333</v>
      </c>
      <c r="O5405" s="214" t="s">
        <v>10919</v>
      </c>
      <c r="P5405" s="215">
        <v>287</v>
      </c>
      <c r="Q5405" s="220" t="s">
        <v>10898</v>
      </c>
    </row>
    <row r="5406" spans="1:17" ht="45" x14ac:dyDescent="0.2">
      <c r="A5406" s="214" t="s">
        <v>53</v>
      </c>
      <c r="B5406" s="215">
        <v>10</v>
      </c>
      <c r="C5406" s="214" t="s">
        <v>79</v>
      </c>
      <c r="D5406" s="214">
        <v>1</v>
      </c>
      <c r="E5406" s="216">
        <v>41955</v>
      </c>
      <c r="F5406" s="217">
        <v>0.46875</v>
      </c>
      <c r="G5406" s="216">
        <v>41955</v>
      </c>
      <c r="H5406" s="217">
        <v>0.47361111111111115</v>
      </c>
      <c r="I5406" s="218">
        <v>4.8611111124046147E-3</v>
      </c>
      <c r="J5406" s="216" t="s">
        <v>1600</v>
      </c>
      <c r="K5406" s="214"/>
      <c r="L5406" s="214"/>
      <c r="M5406" s="218">
        <v>4.8611111124046147E-3</v>
      </c>
      <c r="N5406" s="214"/>
      <c r="O5406" s="214" t="s">
        <v>10921</v>
      </c>
      <c r="P5406" s="215">
        <v>15</v>
      </c>
      <c r="Q5406" s="220" t="s">
        <v>2599</v>
      </c>
    </row>
    <row r="5407" spans="1:17" ht="45" x14ac:dyDescent="0.2">
      <c r="A5407" s="214" t="s">
        <v>53</v>
      </c>
      <c r="B5407" s="215">
        <v>10</v>
      </c>
      <c r="C5407" s="214" t="s">
        <v>380</v>
      </c>
      <c r="D5407" s="214">
        <v>6</v>
      </c>
      <c r="E5407" s="216">
        <v>41955</v>
      </c>
      <c r="F5407" s="217">
        <v>0.48125000000000001</v>
      </c>
      <c r="G5407" s="216">
        <v>41955</v>
      </c>
      <c r="H5407" s="217">
        <v>0.48333333333333334</v>
      </c>
      <c r="I5407" s="218">
        <v>2.0833333299378753E-3</v>
      </c>
      <c r="J5407" s="216" t="s">
        <v>1600</v>
      </c>
      <c r="K5407" s="214"/>
      <c r="L5407" s="214"/>
      <c r="M5407" s="218">
        <v>2.0833333299378753E-3</v>
      </c>
      <c r="N5407" s="214"/>
      <c r="O5407" s="214" t="s">
        <v>10922</v>
      </c>
      <c r="P5407" s="215">
        <v>5</v>
      </c>
      <c r="Q5407" s="220" t="s">
        <v>10920</v>
      </c>
    </row>
    <row r="5408" spans="1:17" ht="30" x14ac:dyDescent="0.2">
      <c r="A5408" s="214" t="s">
        <v>53</v>
      </c>
      <c r="B5408" s="215">
        <v>10</v>
      </c>
      <c r="C5408" s="214" t="s">
        <v>2302</v>
      </c>
      <c r="D5408" s="214">
        <v>7</v>
      </c>
      <c r="E5408" s="216">
        <v>41955</v>
      </c>
      <c r="F5408" s="217">
        <v>0.49444444444444446</v>
      </c>
      <c r="G5408" s="216">
        <v>41955</v>
      </c>
      <c r="H5408" s="217">
        <v>0.63055555555555554</v>
      </c>
      <c r="I5408" s="218">
        <v>0.13611111111466823</v>
      </c>
      <c r="J5408" s="216" t="s">
        <v>4687</v>
      </c>
      <c r="K5408" s="254" t="s">
        <v>580</v>
      </c>
      <c r="L5408" s="214"/>
      <c r="M5408" s="218">
        <v>0.13611111111466823</v>
      </c>
      <c r="N5408" s="214"/>
      <c r="O5408" s="214" t="s">
        <v>10923</v>
      </c>
      <c r="P5408" s="215">
        <v>300</v>
      </c>
      <c r="Q5408" s="220" t="s">
        <v>10920</v>
      </c>
    </row>
    <row r="5409" spans="1:17" ht="45" x14ac:dyDescent="0.2">
      <c r="A5409" s="214" t="s">
        <v>51</v>
      </c>
      <c r="B5409" s="215">
        <v>10</v>
      </c>
      <c r="C5409" s="214" t="s">
        <v>219</v>
      </c>
      <c r="D5409" s="214">
        <v>2</v>
      </c>
      <c r="E5409" s="216">
        <v>41955</v>
      </c>
      <c r="F5409" s="217">
        <v>0.44791666666666669</v>
      </c>
      <c r="G5409" s="216">
        <v>41955</v>
      </c>
      <c r="H5409" s="217">
        <v>0.4680555555555555</v>
      </c>
      <c r="I5409" s="218">
        <v>2.0138888886625239E-2</v>
      </c>
      <c r="J5409" s="216" t="s">
        <v>1674</v>
      </c>
      <c r="K5409" s="254" t="s">
        <v>10753</v>
      </c>
      <c r="L5409" s="214"/>
      <c r="M5409" s="218">
        <v>2.0138888886625239E-2</v>
      </c>
      <c r="N5409" s="214"/>
      <c r="O5409" s="214" t="s">
        <v>10924</v>
      </c>
      <c r="P5409" s="215">
        <v>98</v>
      </c>
      <c r="Q5409" s="220" t="s">
        <v>621</v>
      </c>
    </row>
    <row r="5410" spans="1:17" ht="45" x14ac:dyDescent="0.2">
      <c r="A5410" s="214" t="s">
        <v>53</v>
      </c>
      <c r="B5410" s="215">
        <v>10</v>
      </c>
      <c r="C5410" s="214" t="s">
        <v>82</v>
      </c>
      <c r="D5410" s="214">
        <v>1</v>
      </c>
      <c r="E5410" s="216">
        <v>41955</v>
      </c>
      <c r="F5410" s="217">
        <v>0.50694444444444442</v>
      </c>
      <c r="G5410" s="216">
        <v>41955</v>
      </c>
      <c r="H5410" s="217">
        <v>0.68402777777777779</v>
      </c>
      <c r="I5410" s="218">
        <v>0.17708333333656712</v>
      </c>
      <c r="J5410" s="216" t="s">
        <v>4687</v>
      </c>
      <c r="K5410" s="254" t="s">
        <v>10925</v>
      </c>
      <c r="L5410" s="214"/>
      <c r="M5410" s="218">
        <v>0.17708333333656712</v>
      </c>
      <c r="N5410" s="214"/>
      <c r="O5410" s="214" t="s">
        <v>10926</v>
      </c>
      <c r="P5410" s="215">
        <v>312</v>
      </c>
      <c r="Q5410" s="220" t="s">
        <v>10910</v>
      </c>
    </row>
    <row r="5411" spans="1:17" ht="75" x14ac:dyDescent="0.2">
      <c r="A5411" s="214" t="s">
        <v>53</v>
      </c>
      <c r="B5411" s="215">
        <v>110</v>
      </c>
      <c r="C5411" s="214" t="s">
        <v>10927</v>
      </c>
      <c r="D5411" s="214"/>
      <c r="E5411" s="216">
        <v>41955</v>
      </c>
      <c r="F5411" s="217">
        <v>0.5131944444444444</v>
      </c>
      <c r="G5411" s="216">
        <v>41955</v>
      </c>
      <c r="H5411" s="217">
        <v>0.73819444444444438</v>
      </c>
      <c r="I5411" s="218">
        <v>0.2249999999978981</v>
      </c>
      <c r="J5411" s="216" t="s">
        <v>10928</v>
      </c>
      <c r="K5411" s="214" t="s">
        <v>10929</v>
      </c>
      <c r="L5411" s="214"/>
      <c r="M5411" s="218">
        <v>0.2249999999978981</v>
      </c>
      <c r="N5411" s="214"/>
      <c r="O5411" s="214" t="s">
        <v>10930</v>
      </c>
      <c r="P5411" s="215">
        <v>5500</v>
      </c>
      <c r="Q5411" s="220" t="s">
        <v>10910</v>
      </c>
    </row>
    <row r="5412" spans="1:17" ht="45" x14ac:dyDescent="0.2">
      <c r="A5412" s="214" t="s">
        <v>53</v>
      </c>
      <c r="B5412" s="215">
        <v>35</v>
      </c>
      <c r="C5412" s="214" t="s">
        <v>611</v>
      </c>
      <c r="D5412" s="214"/>
      <c r="E5412" s="216">
        <v>41955</v>
      </c>
      <c r="F5412" s="217">
        <v>0.52430555555555558</v>
      </c>
      <c r="G5412" s="216">
        <v>41955</v>
      </c>
      <c r="H5412" s="217">
        <v>0.53888888888888886</v>
      </c>
      <c r="I5412" s="218">
        <v>1.458333333640538E-2</v>
      </c>
      <c r="J5412" s="216" t="s">
        <v>10931</v>
      </c>
      <c r="K5412" s="214" t="s">
        <v>10932</v>
      </c>
      <c r="L5412" s="214"/>
      <c r="M5412" s="218">
        <v>1.458333333640538E-2</v>
      </c>
      <c r="N5412" s="214"/>
      <c r="O5412" s="214" t="s">
        <v>10933</v>
      </c>
      <c r="P5412" s="215">
        <v>2500</v>
      </c>
      <c r="Q5412" s="220" t="s">
        <v>10910</v>
      </c>
    </row>
    <row r="5413" spans="1:17" ht="45" x14ac:dyDescent="0.2">
      <c r="A5413" s="214" t="s">
        <v>53</v>
      </c>
      <c r="B5413" s="215">
        <v>10</v>
      </c>
      <c r="C5413" s="214" t="s">
        <v>2302</v>
      </c>
      <c r="D5413" s="214">
        <v>11</v>
      </c>
      <c r="E5413" s="216">
        <v>41955</v>
      </c>
      <c r="F5413" s="217">
        <v>0.50416666666666665</v>
      </c>
      <c r="G5413" s="216">
        <v>41955</v>
      </c>
      <c r="H5413" s="217">
        <v>0.54722222222222217</v>
      </c>
      <c r="I5413" s="218">
        <v>4.3055555556687386E-2</v>
      </c>
      <c r="J5413" s="216" t="s">
        <v>488</v>
      </c>
      <c r="K5413" s="214"/>
      <c r="L5413" s="214"/>
      <c r="M5413" s="218">
        <v>4.3055555556687386E-2</v>
      </c>
      <c r="N5413" s="214"/>
      <c r="O5413" s="214" t="s">
        <v>10810</v>
      </c>
      <c r="P5413" s="215">
        <v>430</v>
      </c>
      <c r="Q5413" s="220" t="s">
        <v>10910</v>
      </c>
    </row>
    <row r="5414" spans="1:17" ht="30" x14ac:dyDescent="0.2">
      <c r="A5414" s="214" t="s">
        <v>53</v>
      </c>
      <c r="B5414" s="215">
        <v>10</v>
      </c>
      <c r="C5414" s="214" t="s">
        <v>2302</v>
      </c>
      <c r="D5414" s="214">
        <v>19</v>
      </c>
      <c r="E5414" s="216">
        <v>41955</v>
      </c>
      <c r="F5414" s="217">
        <v>0.50416666666666665</v>
      </c>
      <c r="G5414" s="216">
        <v>41955</v>
      </c>
      <c r="H5414" s="217">
        <v>0.7416666666666667</v>
      </c>
      <c r="I5414" s="218">
        <v>0.23750000000194027</v>
      </c>
      <c r="J5414" s="216" t="s">
        <v>4687</v>
      </c>
      <c r="K5414" s="254" t="s">
        <v>10753</v>
      </c>
      <c r="L5414" s="214"/>
      <c r="M5414" s="218">
        <v>0.23750000000194027</v>
      </c>
      <c r="N5414" s="214"/>
      <c r="O5414" s="214" t="s">
        <v>10289</v>
      </c>
      <c r="P5414" s="215">
        <v>100</v>
      </c>
      <c r="Q5414" s="220" t="s">
        <v>10910</v>
      </c>
    </row>
    <row r="5415" spans="1:17" ht="45" x14ac:dyDescent="0.2">
      <c r="A5415" s="214" t="s">
        <v>53</v>
      </c>
      <c r="B5415" s="215">
        <v>110</v>
      </c>
      <c r="C5415" s="214" t="s">
        <v>10934</v>
      </c>
      <c r="D5415" s="214"/>
      <c r="E5415" s="216">
        <v>41955</v>
      </c>
      <c r="F5415" s="217">
        <v>0.54375000000000007</v>
      </c>
      <c r="G5415" s="216">
        <v>41955</v>
      </c>
      <c r="H5415" s="217">
        <v>0.54375000000000007</v>
      </c>
      <c r="I5415" s="218">
        <v>0</v>
      </c>
      <c r="J5415" s="216" t="s">
        <v>10935</v>
      </c>
      <c r="K5415" s="254"/>
      <c r="L5415" s="214"/>
      <c r="M5415" s="218">
        <v>0</v>
      </c>
      <c r="N5415" s="214"/>
      <c r="O5415" s="214" t="s">
        <v>200</v>
      </c>
      <c r="P5415" s="215">
        <v>0</v>
      </c>
      <c r="Q5415" s="220" t="s">
        <v>10910</v>
      </c>
    </row>
    <row r="5416" spans="1:17" ht="120" x14ac:dyDescent="0.2">
      <c r="A5416" s="214" t="s">
        <v>53</v>
      </c>
      <c r="B5416" s="215">
        <v>110</v>
      </c>
      <c r="C5416" s="214" t="s">
        <v>10934</v>
      </c>
      <c r="D5416" s="214"/>
      <c r="E5416" s="216">
        <v>41955</v>
      </c>
      <c r="F5416" s="217">
        <v>0.54375000000000007</v>
      </c>
      <c r="G5416" s="216">
        <v>41955</v>
      </c>
      <c r="H5416" s="217">
        <v>0.55347222222222225</v>
      </c>
      <c r="I5416" s="218">
        <v>9.7222222218987797E-3</v>
      </c>
      <c r="J5416" s="216" t="s">
        <v>10936</v>
      </c>
      <c r="K5416" s="214" t="s">
        <v>10937</v>
      </c>
      <c r="L5416" s="214"/>
      <c r="M5416" s="218">
        <v>9.7222222218987797E-3</v>
      </c>
      <c r="N5416" s="221"/>
      <c r="O5416" s="214" t="s">
        <v>10938</v>
      </c>
      <c r="P5416" s="215">
        <v>2500</v>
      </c>
      <c r="Q5416" s="220" t="s">
        <v>10910</v>
      </c>
    </row>
    <row r="5417" spans="1:17" ht="120" x14ac:dyDescent="0.2">
      <c r="A5417" s="214" t="s">
        <v>53</v>
      </c>
      <c r="B5417" s="215">
        <v>10</v>
      </c>
      <c r="C5417" s="214" t="s">
        <v>79</v>
      </c>
      <c r="D5417" s="214">
        <v>5</v>
      </c>
      <c r="E5417" s="216">
        <v>41955</v>
      </c>
      <c r="F5417" s="217">
        <v>0.53333333333333333</v>
      </c>
      <c r="G5417" s="216">
        <v>41955</v>
      </c>
      <c r="H5417" s="217">
        <v>0.61111111111111105</v>
      </c>
      <c r="I5417" s="218">
        <v>7.7777777776160906E-2</v>
      </c>
      <c r="J5417" s="216" t="s">
        <v>1814</v>
      </c>
      <c r="K5417" s="214" t="s">
        <v>10939</v>
      </c>
      <c r="L5417" s="214"/>
      <c r="M5417" s="218">
        <v>7.7777777776160906E-2</v>
      </c>
      <c r="N5417" s="214"/>
      <c r="O5417" s="214" t="s">
        <v>9225</v>
      </c>
      <c r="P5417" s="215">
        <v>140</v>
      </c>
      <c r="Q5417" s="220" t="s">
        <v>10910</v>
      </c>
    </row>
    <row r="5418" spans="1:17" ht="30" x14ac:dyDescent="0.2">
      <c r="A5418" s="214" t="s">
        <v>53</v>
      </c>
      <c r="B5418" s="215">
        <v>110</v>
      </c>
      <c r="C5418" s="214" t="s">
        <v>10940</v>
      </c>
      <c r="D5418" s="214"/>
      <c r="E5418" s="216">
        <v>41955</v>
      </c>
      <c r="F5418" s="217">
        <v>0.55625000000000002</v>
      </c>
      <c r="G5418" s="216">
        <v>41955</v>
      </c>
      <c r="H5418" s="217">
        <v>0.55625000000000002</v>
      </c>
      <c r="I5418" s="218">
        <v>0</v>
      </c>
      <c r="J5418" s="216" t="s">
        <v>485</v>
      </c>
      <c r="K5418" s="254" t="s">
        <v>1585</v>
      </c>
      <c r="L5418" s="214"/>
      <c r="M5418" s="218">
        <v>0</v>
      </c>
      <c r="N5418" s="214"/>
      <c r="O5418" s="214" t="s">
        <v>200</v>
      </c>
      <c r="P5418" s="215">
        <v>0</v>
      </c>
      <c r="Q5418" s="220" t="s">
        <v>10910</v>
      </c>
    </row>
    <row r="5419" spans="1:17" ht="105" x14ac:dyDescent="0.2">
      <c r="A5419" s="214" t="s">
        <v>53</v>
      </c>
      <c r="B5419" s="215">
        <v>110</v>
      </c>
      <c r="C5419" s="214" t="s">
        <v>10941</v>
      </c>
      <c r="D5419" s="214" t="s">
        <v>140</v>
      </c>
      <c r="E5419" s="216">
        <v>41955</v>
      </c>
      <c r="F5419" s="217">
        <v>0.5708333333333333</v>
      </c>
      <c r="G5419" s="216">
        <v>41955</v>
      </c>
      <c r="H5419" s="217">
        <v>0.5708333333333333</v>
      </c>
      <c r="I5419" s="218">
        <v>0</v>
      </c>
      <c r="J5419" s="216" t="s">
        <v>10942</v>
      </c>
      <c r="K5419" s="214"/>
      <c r="L5419" s="214"/>
      <c r="M5419" s="218">
        <v>0</v>
      </c>
      <c r="N5419" s="214"/>
      <c r="O5419" s="214" t="s">
        <v>200</v>
      </c>
      <c r="P5419" s="215">
        <v>0</v>
      </c>
      <c r="Q5419" s="220" t="s">
        <v>10910</v>
      </c>
    </row>
    <row r="5420" spans="1:17" ht="75" x14ac:dyDescent="0.2">
      <c r="A5420" s="214" t="s">
        <v>53</v>
      </c>
      <c r="B5420" s="215">
        <v>110</v>
      </c>
      <c r="C5420" s="214" t="s">
        <v>10943</v>
      </c>
      <c r="D5420" s="214"/>
      <c r="E5420" s="216">
        <v>41955</v>
      </c>
      <c r="F5420" s="217">
        <v>0.57638888888888895</v>
      </c>
      <c r="G5420" s="216">
        <v>41955</v>
      </c>
      <c r="H5420" s="217">
        <v>0.57638888888888895</v>
      </c>
      <c r="I5420" s="218">
        <v>0</v>
      </c>
      <c r="J5420" s="216" t="s">
        <v>10944</v>
      </c>
      <c r="K5420" s="254" t="s">
        <v>10945</v>
      </c>
      <c r="L5420" s="214"/>
      <c r="M5420" s="218">
        <v>0</v>
      </c>
      <c r="N5420" s="214"/>
      <c r="O5420" s="214" t="s">
        <v>200</v>
      </c>
      <c r="P5420" s="215">
        <v>0</v>
      </c>
      <c r="Q5420" s="220" t="s">
        <v>10910</v>
      </c>
    </row>
    <row r="5421" spans="1:17" ht="45" x14ac:dyDescent="0.2">
      <c r="A5421" s="214" t="s">
        <v>53</v>
      </c>
      <c r="B5421" s="215">
        <v>10</v>
      </c>
      <c r="C5421" s="214" t="s">
        <v>79</v>
      </c>
      <c r="D5421" s="214">
        <v>13</v>
      </c>
      <c r="E5421" s="216">
        <v>41955</v>
      </c>
      <c r="F5421" s="217">
        <v>0.55972222222222223</v>
      </c>
      <c r="G5421" s="216">
        <v>41955</v>
      </c>
      <c r="H5421" s="217">
        <v>0.58750000000000002</v>
      </c>
      <c r="I5421" s="218">
        <v>2.7777777779232959E-2</v>
      </c>
      <c r="J5421" s="216" t="s">
        <v>1814</v>
      </c>
      <c r="K5421" s="214" t="s">
        <v>10946</v>
      </c>
      <c r="L5421" s="214"/>
      <c r="M5421" s="218">
        <v>2.7777777779232959E-2</v>
      </c>
      <c r="N5421" s="214"/>
      <c r="O5421" s="214" t="s">
        <v>10947</v>
      </c>
      <c r="P5421" s="215">
        <v>190</v>
      </c>
      <c r="Q5421" s="220" t="s">
        <v>10910</v>
      </c>
    </row>
    <row r="5422" spans="1:17" ht="30" x14ac:dyDescent="0.2">
      <c r="A5422" s="214" t="s">
        <v>53</v>
      </c>
      <c r="B5422" s="215">
        <v>10</v>
      </c>
      <c r="C5422" s="214" t="s">
        <v>4823</v>
      </c>
      <c r="D5422" s="214">
        <v>7</v>
      </c>
      <c r="E5422" s="216">
        <v>41955</v>
      </c>
      <c r="F5422" s="217">
        <v>0.38125000000000003</v>
      </c>
      <c r="G5422" s="216">
        <v>41955</v>
      </c>
      <c r="H5422" s="217">
        <v>0.38472222222222219</v>
      </c>
      <c r="I5422" s="218">
        <v>3.4722222248091961E-3</v>
      </c>
      <c r="J5422" s="216" t="s">
        <v>4687</v>
      </c>
      <c r="K5422" s="214" t="s">
        <v>10948</v>
      </c>
      <c r="L5422" s="214"/>
      <c r="M5422" s="218">
        <v>3.4722222248091961E-3</v>
      </c>
      <c r="N5422" s="214"/>
      <c r="O5422" s="214" t="s">
        <v>10949</v>
      </c>
      <c r="P5422" s="215">
        <v>8</v>
      </c>
      <c r="Q5422" s="220" t="s">
        <v>1439</v>
      </c>
    </row>
    <row r="5423" spans="1:17" ht="30" x14ac:dyDescent="0.2">
      <c r="A5423" s="214" t="s">
        <v>53</v>
      </c>
      <c r="B5423" s="215">
        <v>10</v>
      </c>
      <c r="C5423" s="214" t="s">
        <v>1393</v>
      </c>
      <c r="D5423" s="214">
        <v>1</v>
      </c>
      <c r="E5423" s="216">
        <v>41955</v>
      </c>
      <c r="F5423" s="217">
        <v>0.52430555555555558</v>
      </c>
      <c r="G5423" s="216">
        <v>41955</v>
      </c>
      <c r="H5423" s="217">
        <v>0.66180555555555554</v>
      </c>
      <c r="I5423" s="218">
        <v>0.13750000000355711</v>
      </c>
      <c r="J5423" s="216" t="s">
        <v>1812</v>
      </c>
      <c r="K5423" s="214" t="s">
        <v>10951</v>
      </c>
      <c r="L5423" s="214"/>
      <c r="M5423" s="218">
        <v>0.13750000000355711</v>
      </c>
      <c r="N5423" s="214"/>
      <c r="O5423" s="214" t="s">
        <v>10952</v>
      </c>
      <c r="P5423" s="215">
        <v>412</v>
      </c>
      <c r="Q5423" s="220" t="s">
        <v>10950</v>
      </c>
    </row>
    <row r="5424" spans="1:17" ht="45" x14ac:dyDescent="0.2">
      <c r="A5424" s="214" t="s">
        <v>53</v>
      </c>
      <c r="B5424" s="215">
        <v>10</v>
      </c>
      <c r="C5424" s="214" t="s">
        <v>71</v>
      </c>
      <c r="D5424" s="214">
        <v>6</v>
      </c>
      <c r="E5424" s="216">
        <v>41955</v>
      </c>
      <c r="F5424" s="217">
        <v>0.60972222222222217</v>
      </c>
      <c r="G5424" s="216">
        <v>41955</v>
      </c>
      <c r="H5424" s="217">
        <v>0.74513888888888891</v>
      </c>
      <c r="I5424" s="218">
        <v>0.13541666666537322</v>
      </c>
      <c r="J5424" s="216" t="s">
        <v>1600</v>
      </c>
      <c r="K5424" s="214"/>
      <c r="L5424" s="214"/>
      <c r="M5424" s="218">
        <v>0.13541666666537322</v>
      </c>
      <c r="N5424" s="214"/>
      <c r="O5424" s="214" t="s">
        <v>10953</v>
      </c>
      <c r="P5424" s="215">
        <v>900</v>
      </c>
      <c r="Q5424" s="220" t="s">
        <v>1453</v>
      </c>
    </row>
    <row r="5425" spans="1:17" ht="45" x14ac:dyDescent="0.2">
      <c r="A5425" s="214" t="s">
        <v>53</v>
      </c>
      <c r="B5425" s="215">
        <v>6</v>
      </c>
      <c r="C5425" s="214" t="s">
        <v>285</v>
      </c>
      <c r="D5425" s="214">
        <v>5</v>
      </c>
      <c r="E5425" s="216">
        <v>41955</v>
      </c>
      <c r="F5425" s="217">
        <v>0.60347222222222219</v>
      </c>
      <c r="G5425" s="216">
        <v>41955</v>
      </c>
      <c r="H5425" s="217">
        <v>0.61875000000000002</v>
      </c>
      <c r="I5425" s="218">
        <v>1.5277777779233004E-2</v>
      </c>
      <c r="J5425" s="216" t="s">
        <v>1814</v>
      </c>
      <c r="K5425" s="255" t="s">
        <v>10954</v>
      </c>
      <c r="L5425" s="214"/>
      <c r="M5425" s="218">
        <v>1.5277777779233004E-2</v>
      </c>
      <c r="N5425" s="214"/>
      <c r="O5425" s="214" t="s">
        <v>10955</v>
      </c>
      <c r="P5425" s="215">
        <v>250</v>
      </c>
      <c r="Q5425" s="220" t="s">
        <v>1453</v>
      </c>
    </row>
    <row r="5426" spans="1:17" ht="30" x14ac:dyDescent="0.2">
      <c r="A5426" s="214" t="s">
        <v>53</v>
      </c>
      <c r="B5426" s="215">
        <v>10</v>
      </c>
      <c r="C5426" s="214" t="s">
        <v>3272</v>
      </c>
      <c r="D5426" s="214">
        <v>6</v>
      </c>
      <c r="E5426" s="216">
        <v>41955</v>
      </c>
      <c r="F5426" s="217">
        <v>0.58333333333333337</v>
      </c>
      <c r="G5426" s="216">
        <v>41955</v>
      </c>
      <c r="H5426" s="217">
        <v>0.68333333333333324</v>
      </c>
      <c r="I5426" s="218">
        <v>0.10000000000097009</v>
      </c>
      <c r="J5426" s="217" t="s">
        <v>1814</v>
      </c>
      <c r="K5426" s="254" t="s">
        <v>10956</v>
      </c>
      <c r="L5426" s="214"/>
      <c r="M5426" s="218">
        <v>0.10000000000097009</v>
      </c>
      <c r="N5426" s="214"/>
      <c r="O5426" s="214" t="s">
        <v>10957</v>
      </c>
      <c r="P5426" s="215">
        <v>2000</v>
      </c>
      <c r="Q5426" s="220" t="s">
        <v>1453</v>
      </c>
    </row>
    <row r="5427" spans="1:17" ht="45" x14ac:dyDescent="0.2">
      <c r="A5427" s="214" t="s">
        <v>53</v>
      </c>
      <c r="B5427" s="215">
        <v>10</v>
      </c>
      <c r="C5427" s="214" t="s">
        <v>293</v>
      </c>
      <c r="D5427" s="214">
        <v>12</v>
      </c>
      <c r="E5427" s="216">
        <v>41955</v>
      </c>
      <c r="F5427" s="217">
        <v>0.60763888888888895</v>
      </c>
      <c r="G5427" s="216">
        <v>41955</v>
      </c>
      <c r="H5427" s="217">
        <v>0.60833333333333328</v>
      </c>
      <c r="I5427" s="218">
        <v>6.9444444104893588E-4</v>
      </c>
      <c r="J5427" s="216" t="s">
        <v>1600</v>
      </c>
      <c r="K5427" s="214"/>
      <c r="L5427" s="214"/>
      <c r="M5427" s="218">
        <v>6.9444444104893588E-4</v>
      </c>
      <c r="N5427" s="221"/>
      <c r="O5427" s="214" t="s">
        <v>10958</v>
      </c>
      <c r="P5427" s="215">
        <v>1</v>
      </c>
      <c r="Q5427" s="220" t="s">
        <v>1453</v>
      </c>
    </row>
    <row r="5428" spans="1:17" ht="15" x14ac:dyDescent="0.2">
      <c r="A5428" s="214" t="s">
        <v>50</v>
      </c>
      <c r="B5428" s="215">
        <v>35</v>
      </c>
      <c r="C5428" s="214" t="s">
        <v>8789</v>
      </c>
      <c r="D5428" s="214"/>
      <c r="E5428" s="216">
        <v>41955</v>
      </c>
      <c r="F5428" s="217">
        <v>0.56944444444444442</v>
      </c>
      <c r="G5428" s="216">
        <v>41955</v>
      </c>
      <c r="H5428" s="217">
        <v>0.56944444444444442</v>
      </c>
      <c r="I5428" s="218">
        <v>0</v>
      </c>
      <c r="J5428" s="216" t="s">
        <v>440</v>
      </c>
      <c r="K5428" s="254" t="s">
        <v>10959</v>
      </c>
      <c r="L5428" s="214"/>
      <c r="M5428" s="218">
        <v>0</v>
      </c>
      <c r="N5428" s="221"/>
      <c r="O5428" s="214" t="s">
        <v>200</v>
      </c>
      <c r="P5428" s="215">
        <v>0</v>
      </c>
      <c r="Q5428" s="220" t="s">
        <v>635</v>
      </c>
    </row>
    <row r="5429" spans="1:17" ht="30" x14ac:dyDescent="0.2">
      <c r="A5429" s="214" t="s">
        <v>53</v>
      </c>
      <c r="B5429" s="215">
        <v>10</v>
      </c>
      <c r="C5429" s="214" t="s">
        <v>73</v>
      </c>
      <c r="D5429" s="214">
        <v>5</v>
      </c>
      <c r="E5429" s="216">
        <v>41955</v>
      </c>
      <c r="F5429" s="217">
        <v>0.57986111111111105</v>
      </c>
      <c r="G5429" s="216">
        <v>41955</v>
      </c>
      <c r="H5429" s="217">
        <v>0.71458333333333324</v>
      </c>
      <c r="I5429" s="218">
        <v>0.13472222222319241</v>
      </c>
      <c r="J5429" s="216" t="s">
        <v>1812</v>
      </c>
      <c r="K5429" s="254" t="s">
        <v>10960</v>
      </c>
      <c r="L5429" s="214"/>
      <c r="M5429" s="218">
        <v>0.13472222222319241</v>
      </c>
      <c r="N5429" s="221"/>
      <c r="O5429" s="214" t="s">
        <v>10961</v>
      </c>
      <c r="P5429" s="215">
        <v>900</v>
      </c>
      <c r="Q5429" s="220" t="s">
        <v>1453</v>
      </c>
    </row>
    <row r="5430" spans="1:17" ht="30" x14ac:dyDescent="0.2">
      <c r="A5430" s="214" t="s">
        <v>53</v>
      </c>
      <c r="B5430" s="215">
        <v>10</v>
      </c>
      <c r="C5430" s="214" t="s">
        <v>73</v>
      </c>
      <c r="D5430" s="214">
        <v>4</v>
      </c>
      <c r="E5430" s="216">
        <v>41955</v>
      </c>
      <c r="F5430" s="217">
        <v>0.60138888888888886</v>
      </c>
      <c r="G5430" s="216">
        <v>41955</v>
      </c>
      <c r="H5430" s="217">
        <v>0.65486111111111112</v>
      </c>
      <c r="I5430" s="218">
        <v>5.3472222224970944E-2</v>
      </c>
      <c r="J5430" s="216" t="s">
        <v>1814</v>
      </c>
      <c r="K5430" s="214" t="s">
        <v>10962</v>
      </c>
      <c r="L5430" s="214" t="s">
        <v>10963</v>
      </c>
      <c r="M5430" s="218">
        <v>0.17986111111111114</v>
      </c>
      <c r="N5430" s="221">
        <v>41955.78125</v>
      </c>
      <c r="O5430" s="214" t="s">
        <v>10964</v>
      </c>
      <c r="P5430" s="215">
        <v>530</v>
      </c>
      <c r="Q5430" s="220" t="s">
        <v>1453</v>
      </c>
    </row>
    <row r="5431" spans="1:17" ht="45" x14ac:dyDescent="0.2">
      <c r="A5431" s="214" t="s">
        <v>53</v>
      </c>
      <c r="B5431" s="215">
        <v>10</v>
      </c>
      <c r="C5431" s="214" t="s">
        <v>304</v>
      </c>
      <c r="D5431" s="214">
        <v>7</v>
      </c>
      <c r="E5431" s="216">
        <v>41955</v>
      </c>
      <c r="F5431" s="217">
        <v>0.61249999999999993</v>
      </c>
      <c r="G5431" s="216">
        <v>41955</v>
      </c>
      <c r="H5431" s="217">
        <v>0.61597222222222225</v>
      </c>
      <c r="I5431" s="218">
        <v>3.4722222218989129E-3</v>
      </c>
      <c r="J5431" s="216" t="s">
        <v>1600</v>
      </c>
      <c r="K5431" s="214"/>
      <c r="L5431" s="214"/>
      <c r="M5431" s="218">
        <v>3.4722222218989129E-3</v>
      </c>
      <c r="N5431" s="221"/>
      <c r="O5431" s="214" t="s">
        <v>10965</v>
      </c>
      <c r="P5431" s="215">
        <v>10</v>
      </c>
      <c r="Q5431" s="220" t="s">
        <v>1453</v>
      </c>
    </row>
    <row r="5432" spans="1:17" ht="30" x14ac:dyDescent="0.2">
      <c r="A5432" s="214" t="s">
        <v>53</v>
      </c>
      <c r="B5432" s="215">
        <v>10</v>
      </c>
      <c r="C5432" s="214" t="s">
        <v>1863</v>
      </c>
      <c r="D5432" s="214">
        <v>7</v>
      </c>
      <c r="E5432" s="216">
        <v>41955</v>
      </c>
      <c r="F5432" s="217">
        <v>0.61736111111111114</v>
      </c>
      <c r="G5432" s="216">
        <v>41956</v>
      </c>
      <c r="H5432" s="217">
        <v>0.22013888888888888</v>
      </c>
      <c r="I5432" s="218">
        <v>0.60277777777502906</v>
      </c>
      <c r="J5432" s="216" t="s">
        <v>456</v>
      </c>
      <c r="K5432" s="254" t="s">
        <v>10966</v>
      </c>
      <c r="L5432" s="214"/>
      <c r="M5432" s="218">
        <v>0.60277777777502906</v>
      </c>
      <c r="N5432" s="221"/>
      <c r="O5432" s="214" t="s">
        <v>10967</v>
      </c>
      <c r="P5432" s="215">
        <v>705</v>
      </c>
      <c r="Q5432" s="220" t="s">
        <v>1453</v>
      </c>
    </row>
    <row r="5433" spans="1:17" ht="30" x14ac:dyDescent="0.2">
      <c r="A5433" s="214" t="s">
        <v>53</v>
      </c>
      <c r="B5433" s="215">
        <v>110</v>
      </c>
      <c r="C5433" s="214" t="s">
        <v>10943</v>
      </c>
      <c r="D5433" s="214"/>
      <c r="E5433" s="216">
        <v>41955</v>
      </c>
      <c r="F5433" s="217">
        <v>0.66875000000000007</v>
      </c>
      <c r="G5433" s="216">
        <v>41955</v>
      </c>
      <c r="H5433" s="217">
        <v>0.66875000000000007</v>
      </c>
      <c r="I5433" s="218">
        <v>0</v>
      </c>
      <c r="J5433" s="216" t="s">
        <v>10944</v>
      </c>
      <c r="K5433" s="214"/>
      <c r="L5433" s="214"/>
      <c r="M5433" s="218">
        <v>0</v>
      </c>
      <c r="N5433" s="221"/>
      <c r="O5433" s="214" t="s">
        <v>200</v>
      </c>
      <c r="P5433" s="215">
        <v>0</v>
      </c>
      <c r="Q5433" s="220" t="s">
        <v>1453</v>
      </c>
    </row>
    <row r="5434" spans="1:17" ht="30" x14ac:dyDescent="0.2">
      <c r="A5434" s="214" t="s">
        <v>53</v>
      </c>
      <c r="B5434" s="215">
        <v>10</v>
      </c>
      <c r="C5434" s="214" t="s">
        <v>413</v>
      </c>
      <c r="D5434" s="214">
        <v>3</v>
      </c>
      <c r="E5434" s="216">
        <v>41955</v>
      </c>
      <c r="F5434" s="217">
        <v>0.62430555555555556</v>
      </c>
      <c r="G5434" s="216">
        <v>41956</v>
      </c>
      <c r="H5434" s="217">
        <v>0.15069444444444444</v>
      </c>
      <c r="I5434" s="218">
        <v>0.52638888888533175</v>
      </c>
      <c r="J5434" s="216" t="s">
        <v>456</v>
      </c>
      <c r="K5434" s="214" t="s">
        <v>10968</v>
      </c>
      <c r="L5434" s="214" t="s">
        <v>10969</v>
      </c>
      <c r="M5434" s="218">
        <v>8.3333333333495019E-2</v>
      </c>
      <c r="N5434" s="221">
        <v>41955.707638888889</v>
      </c>
      <c r="O5434" s="214" t="s">
        <v>10970</v>
      </c>
      <c r="P5434" s="215">
        <v>741</v>
      </c>
      <c r="Q5434" s="220" t="s">
        <v>1453</v>
      </c>
    </row>
    <row r="5435" spans="1:17" ht="45" x14ac:dyDescent="0.2">
      <c r="A5435" s="214" t="s">
        <v>53</v>
      </c>
      <c r="B5435" s="215">
        <v>10</v>
      </c>
      <c r="C5435" s="214" t="s">
        <v>413</v>
      </c>
      <c r="D5435" s="214">
        <v>4</v>
      </c>
      <c r="E5435" s="216">
        <v>41955</v>
      </c>
      <c r="F5435" s="217">
        <v>0.62430555555555556</v>
      </c>
      <c r="G5435" s="216">
        <v>41955</v>
      </c>
      <c r="H5435" s="217">
        <v>0.73472222222222217</v>
      </c>
      <c r="I5435" s="218">
        <v>0.11041666666779848</v>
      </c>
      <c r="J5435" s="216" t="s">
        <v>10971</v>
      </c>
      <c r="K5435" s="214" t="s">
        <v>10972</v>
      </c>
      <c r="L5435" s="214"/>
      <c r="M5435" s="218">
        <v>0.11041666666779848</v>
      </c>
      <c r="N5435" s="221"/>
      <c r="O5435" s="214" t="s">
        <v>10973</v>
      </c>
      <c r="P5435" s="215">
        <v>163</v>
      </c>
      <c r="Q5435" s="220" t="s">
        <v>10950</v>
      </c>
    </row>
    <row r="5436" spans="1:17" ht="75" x14ac:dyDescent="0.2">
      <c r="A5436" s="214" t="s">
        <v>53</v>
      </c>
      <c r="B5436" s="215">
        <v>110</v>
      </c>
      <c r="C5436" s="214" t="s">
        <v>10974</v>
      </c>
      <c r="D5436" s="214"/>
      <c r="E5436" s="216">
        <v>41955</v>
      </c>
      <c r="F5436" s="217">
        <v>0.68958333333333333</v>
      </c>
      <c r="G5436" s="216">
        <v>41955</v>
      </c>
      <c r="H5436" s="217">
        <v>0.70277777777777783</v>
      </c>
      <c r="I5436" s="218">
        <v>1.3194444443312636E-2</v>
      </c>
      <c r="J5436" s="216" t="s">
        <v>10975</v>
      </c>
      <c r="K5436" s="214" t="s">
        <v>10976</v>
      </c>
      <c r="L5436" s="214"/>
      <c r="M5436" s="218">
        <v>1.3194444443312636E-2</v>
      </c>
      <c r="N5436" s="221"/>
      <c r="O5436" s="214" t="s">
        <v>10977</v>
      </c>
      <c r="P5436" s="215">
        <v>2000</v>
      </c>
      <c r="Q5436" s="220" t="s">
        <v>10950</v>
      </c>
    </row>
    <row r="5437" spans="1:17" ht="90" x14ac:dyDescent="0.2">
      <c r="A5437" s="214" t="s">
        <v>53</v>
      </c>
      <c r="B5437" s="215">
        <v>110</v>
      </c>
      <c r="C5437" s="214" t="s">
        <v>2718</v>
      </c>
      <c r="D5437" s="214" t="s">
        <v>140</v>
      </c>
      <c r="E5437" s="216">
        <v>41955</v>
      </c>
      <c r="F5437" s="217">
        <v>0.69236111111111109</v>
      </c>
      <c r="G5437" s="216">
        <v>41955</v>
      </c>
      <c r="H5437" s="217">
        <v>0.70694444444444438</v>
      </c>
      <c r="I5437" s="218">
        <v>1.4583333331231407E-2</v>
      </c>
      <c r="J5437" s="216" t="s">
        <v>10978</v>
      </c>
      <c r="K5437" s="214" t="s">
        <v>10979</v>
      </c>
      <c r="L5437" s="214" t="s">
        <v>10980</v>
      </c>
      <c r="M5437" s="218">
        <v>1.1111111112242944E-2</v>
      </c>
      <c r="N5437" s="221">
        <v>41955.703472222223</v>
      </c>
      <c r="O5437" s="214" t="s">
        <v>10981</v>
      </c>
      <c r="P5437" s="215">
        <v>300</v>
      </c>
      <c r="Q5437" s="220" t="s">
        <v>10950</v>
      </c>
    </row>
    <row r="5438" spans="1:17" ht="75" x14ac:dyDescent="0.2">
      <c r="A5438" s="214" t="s">
        <v>53</v>
      </c>
      <c r="B5438" s="215">
        <v>110</v>
      </c>
      <c r="C5438" s="214" t="s">
        <v>2718</v>
      </c>
      <c r="D5438" s="214" t="s">
        <v>140</v>
      </c>
      <c r="E5438" s="216">
        <v>41955</v>
      </c>
      <c r="F5438" s="217">
        <v>0.71388888888888891</v>
      </c>
      <c r="G5438" s="216">
        <v>41955</v>
      </c>
      <c r="H5438" s="217">
        <v>0.95416666666666661</v>
      </c>
      <c r="I5438" s="218">
        <v>0.24027777778117321</v>
      </c>
      <c r="J5438" s="216" t="s">
        <v>10982</v>
      </c>
      <c r="K5438" s="254" t="s">
        <v>10983</v>
      </c>
      <c r="L5438" s="214"/>
      <c r="M5438" s="218">
        <v>0</v>
      </c>
      <c r="N5438" s="221"/>
      <c r="O5438" s="214" t="s">
        <v>200</v>
      </c>
      <c r="P5438" s="215">
        <v>0</v>
      </c>
      <c r="Q5438" s="220" t="s">
        <v>10950</v>
      </c>
    </row>
    <row r="5439" spans="1:17" ht="30" x14ac:dyDescent="0.2">
      <c r="A5439" s="214" t="s">
        <v>53</v>
      </c>
      <c r="B5439" s="215">
        <v>10</v>
      </c>
      <c r="C5439" s="214" t="s">
        <v>79</v>
      </c>
      <c r="D5439" s="214">
        <v>1</v>
      </c>
      <c r="E5439" s="216">
        <v>41955</v>
      </c>
      <c r="F5439" s="217">
        <v>0.66805555555555562</v>
      </c>
      <c r="G5439" s="216">
        <v>41955</v>
      </c>
      <c r="H5439" s="217">
        <v>0.99305555555555547</v>
      </c>
      <c r="I5439" s="218">
        <v>0.32499999999919149</v>
      </c>
      <c r="J5439" s="216" t="s">
        <v>5970</v>
      </c>
      <c r="K5439" s="254" t="s">
        <v>10984</v>
      </c>
      <c r="L5439" s="214"/>
      <c r="M5439" s="218">
        <v>0.32499999999919149</v>
      </c>
      <c r="N5439" s="214"/>
      <c r="O5439" s="214" t="s">
        <v>10985</v>
      </c>
      <c r="P5439" s="215">
        <v>891</v>
      </c>
      <c r="Q5439" s="220" t="s">
        <v>10950</v>
      </c>
    </row>
    <row r="5440" spans="1:17" ht="60" x14ac:dyDescent="0.2">
      <c r="A5440" s="214" t="s">
        <v>53</v>
      </c>
      <c r="B5440" s="215">
        <v>10</v>
      </c>
      <c r="C5440" s="214" t="s">
        <v>79</v>
      </c>
      <c r="D5440" s="214">
        <v>8</v>
      </c>
      <c r="E5440" s="216">
        <v>41955</v>
      </c>
      <c r="F5440" s="217">
        <v>0.6694444444444444</v>
      </c>
      <c r="G5440" s="216">
        <v>41955</v>
      </c>
      <c r="H5440" s="217">
        <v>0.68819444444444444</v>
      </c>
      <c r="I5440" s="218">
        <v>1.8750000002263678E-2</v>
      </c>
      <c r="J5440" s="216" t="s">
        <v>5970</v>
      </c>
      <c r="K5440" s="219" t="s">
        <v>10986</v>
      </c>
      <c r="L5440" s="214"/>
      <c r="M5440" s="218">
        <v>1.8750000002263678E-2</v>
      </c>
      <c r="N5440" s="214"/>
      <c r="O5440" s="214" t="s">
        <v>10987</v>
      </c>
      <c r="P5440" s="215">
        <v>336</v>
      </c>
      <c r="Q5440" s="220" t="s">
        <v>10950</v>
      </c>
    </row>
    <row r="5441" spans="1:17" ht="30" x14ac:dyDescent="0.2">
      <c r="A5441" s="214" t="s">
        <v>53</v>
      </c>
      <c r="B5441" s="215">
        <v>6</v>
      </c>
      <c r="C5441" s="214" t="s">
        <v>378</v>
      </c>
      <c r="D5441" s="214">
        <v>7</v>
      </c>
      <c r="E5441" s="216">
        <v>41955</v>
      </c>
      <c r="F5441" s="217">
        <v>0.69097222222222221</v>
      </c>
      <c r="G5441" s="216">
        <v>41955</v>
      </c>
      <c r="H5441" s="217">
        <v>0.74513888888888891</v>
      </c>
      <c r="I5441" s="218">
        <v>5.4166666665373175E-2</v>
      </c>
      <c r="J5441" s="216" t="s">
        <v>490</v>
      </c>
      <c r="K5441" s="214"/>
      <c r="L5441" s="214"/>
      <c r="M5441" s="218">
        <v>5.4166666665373175E-2</v>
      </c>
      <c r="N5441" s="214"/>
      <c r="O5441" s="214" t="s">
        <v>10988</v>
      </c>
      <c r="P5441" s="215">
        <v>1000</v>
      </c>
      <c r="Q5441" s="220" t="s">
        <v>10950</v>
      </c>
    </row>
    <row r="5442" spans="1:17" ht="45" x14ac:dyDescent="0.2">
      <c r="A5442" s="214" t="s">
        <v>53</v>
      </c>
      <c r="B5442" s="215">
        <v>10</v>
      </c>
      <c r="C5442" s="214" t="s">
        <v>529</v>
      </c>
      <c r="D5442" s="214">
        <v>1</v>
      </c>
      <c r="E5442" s="216">
        <v>41955</v>
      </c>
      <c r="F5442" s="217">
        <v>0.76388888888888884</v>
      </c>
      <c r="G5442" s="216">
        <v>41955</v>
      </c>
      <c r="H5442" s="217">
        <v>0.76458333333333339</v>
      </c>
      <c r="I5442" s="218">
        <v>6.944444410490469E-4</v>
      </c>
      <c r="J5442" s="216" t="s">
        <v>4782</v>
      </c>
      <c r="K5442" s="214"/>
      <c r="L5442" s="214"/>
      <c r="M5442" s="218">
        <v>6.944444410490469E-4</v>
      </c>
      <c r="N5442" s="214"/>
      <c r="O5442" s="214" t="s">
        <v>10989</v>
      </c>
      <c r="P5442" s="215">
        <v>2</v>
      </c>
      <c r="Q5442" s="220" t="s">
        <v>10950</v>
      </c>
    </row>
    <row r="5443" spans="1:17" ht="30" x14ac:dyDescent="0.2">
      <c r="A5443" s="214" t="s">
        <v>53</v>
      </c>
      <c r="B5443" s="215">
        <v>10</v>
      </c>
      <c r="C5443" s="214" t="s">
        <v>2302</v>
      </c>
      <c r="D5443" s="214">
        <v>13</v>
      </c>
      <c r="E5443" s="216">
        <v>41955</v>
      </c>
      <c r="F5443" s="217">
        <v>0.6958333333333333</v>
      </c>
      <c r="G5443" s="216">
        <v>41955</v>
      </c>
      <c r="H5443" s="217">
        <v>0.92569444444444438</v>
      </c>
      <c r="I5443" s="218">
        <v>0.2298611111090092</v>
      </c>
      <c r="J5443" s="216" t="s">
        <v>448</v>
      </c>
      <c r="K5443" s="254" t="s">
        <v>10990</v>
      </c>
      <c r="L5443" s="214" t="s">
        <v>2659</v>
      </c>
      <c r="M5443" s="218">
        <v>8.4722222219958621E-2</v>
      </c>
      <c r="N5443" s="221">
        <v>41955.780555555553</v>
      </c>
      <c r="O5443" s="214" t="s">
        <v>10991</v>
      </c>
      <c r="P5443" s="215">
        <v>200</v>
      </c>
      <c r="Q5443" s="220" t="s">
        <v>10950</v>
      </c>
    </row>
    <row r="5444" spans="1:17" ht="75" x14ac:dyDescent="0.2">
      <c r="A5444" s="10" t="s">
        <v>53</v>
      </c>
      <c r="B5444" s="36">
        <v>10</v>
      </c>
      <c r="C5444" s="35" t="s">
        <v>79</v>
      </c>
      <c r="D5444" s="10">
        <v>3</v>
      </c>
      <c r="E5444" s="37">
        <v>41955</v>
      </c>
      <c r="F5444" s="63">
        <v>0.83333333333333337</v>
      </c>
      <c r="G5444" s="37">
        <v>41956</v>
      </c>
      <c r="H5444" s="63">
        <v>2.0833333333333332E-2</v>
      </c>
      <c r="I5444" s="23">
        <v>0.18750000000242528</v>
      </c>
      <c r="J5444" s="37" t="s">
        <v>10992</v>
      </c>
      <c r="K5444" s="35" t="s">
        <v>10993</v>
      </c>
      <c r="L5444" s="35" t="s">
        <v>2899</v>
      </c>
      <c r="M5444" s="23">
        <v>9.5833333335273552E-2</v>
      </c>
      <c r="N5444" s="224">
        <v>41955.929166666669</v>
      </c>
      <c r="O5444" s="35" t="s">
        <v>10994</v>
      </c>
      <c r="P5444" s="16">
        <v>845</v>
      </c>
      <c r="Q5444" s="38" t="s">
        <v>10910</v>
      </c>
    </row>
    <row r="5445" spans="1:17" ht="45" x14ac:dyDescent="0.2">
      <c r="A5445" s="10" t="s">
        <v>53</v>
      </c>
      <c r="B5445" s="36">
        <v>10</v>
      </c>
      <c r="C5445" s="35" t="s">
        <v>177</v>
      </c>
      <c r="D5445" s="10">
        <v>2</v>
      </c>
      <c r="E5445" s="37">
        <v>41955</v>
      </c>
      <c r="F5445" s="63">
        <v>0.83472222222222225</v>
      </c>
      <c r="G5445" s="37">
        <v>41956</v>
      </c>
      <c r="H5445" s="63">
        <v>0.50208333333333333</v>
      </c>
      <c r="I5445" s="23">
        <v>0.66736111111062602</v>
      </c>
      <c r="J5445" s="37" t="s">
        <v>448</v>
      </c>
      <c r="K5445" s="35" t="s">
        <v>10995</v>
      </c>
      <c r="L5445" s="35" t="s">
        <v>10996</v>
      </c>
      <c r="M5445" s="23">
        <v>7.847222222303063E-2</v>
      </c>
      <c r="N5445" s="224">
        <v>41955.913194444445</v>
      </c>
      <c r="O5445" s="35" t="s">
        <v>10997</v>
      </c>
      <c r="P5445" s="16">
        <v>219</v>
      </c>
      <c r="Q5445" s="38" t="s">
        <v>10910</v>
      </c>
    </row>
    <row r="5446" spans="1:17" ht="45" x14ac:dyDescent="0.2">
      <c r="A5446" s="35" t="s">
        <v>53</v>
      </c>
      <c r="B5446" s="36">
        <v>10</v>
      </c>
      <c r="C5446" s="35" t="s">
        <v>648</v>
      </c>
      <c r="D5446" s="10">
        <v>1</v>
      </c>
      <c r="E5446" s="37">
        <v>41955</v>
      </c>
      <c r="F5446" s="63">
        <v>0.87361111111111101</v>
      </c>
      <c r="G5446" s="37">
        <v>41955</v>
      </c>
      <c r="H5446" s="63">
        <v>0.87986111111111109</v>
      </c>
      <c r="I5446" s="23">
        <v>6.2500000012936097E-3</v>
      </c>
      <c r="J5446" s="37" t="s">
        <v>600</v>
      </c>
      <c r="K5446" s="35"/>
      <c r="L5446" s="35"/>
      <c r="M5446" s="23">
        <v>6.2500000012936097E-3</v>
      </c>
      <c r="N5446" s="35"/>
      <c r="O5446" s="35" t="s">
        <v>10998</v>
      </c>
      <c r="P5446" s="36">
        <v>25</v>
      </c>
      <c r="Q5446" s="38" t="s">
        <v>10702</v>
      </c>
    </row>
    <row r="5447" spans="1:17" ht="30" x14ac:dyDescent="0.2">
      <c r="A5447" s="35" t="s">
        <v>53</v>
      </c>
      <c r="B5447" s="36">
        <v>10</v>
      </c>
      <c r="C5447" s="35" t="s">
        <v>648</v>
      </c>
      <c r="D5447" s="10">
        <v>2</v>
      </c>
      <c r="E5447" s="37">
        <v>41955</v>
      </c>
      <c r="F5447" s="63">
        <v>0.87361111111111101</v>
      </c>
      <c r="G5447" s="37">
        <v>41955</v>
      </c>
      <c r="H5447" s="63">
        <v>0.87986111111111109</v>
      </c>
      <c r="I5447" s="23">
        <v>6.2500000012936097E-3</v>
      </c>
      <c r="J5447" s="37" t="s">
        <v>463</v>
      </c>
      <c r="K5447" s="35"/>
      <c r="L5447" s="35"/>
      <c r="M5447" s="23">
        <v>6.2500000012936097E-3</v>
      </c>
      <c r="N5447" s="35"/>
      <c r="O5447" s="35" t="s">
        <v>10999</v>
      </c>
      <c r="P5447" s="36">
        <v>5</v>
      </c>
      <c r="Q5447" s="38" t="s">
        <v>10702</v>
      </c>
    </row>
    <row r="5448" spans="1:17" ht="30" x14ac:dyDescent="0.2">
      <c r="A5448" s="35" t="s">
        <v>53</v>
      </c>
      <c r="B5448" s="36">
        <v>10</v>
      </c>
      <c r="C5448" s="35" t="s">
        <v>648</v>
      </c>
      <c r="D5448" s="10">
        <v>5</v>
      </c>
      <c r="E5448" s="37">
        <v>41955</v>
      </c>
      <c r="F5448" s="63">
        <v>0.87361111111111101</v>
      </c>
      <c r="G5448" s="37">
        <v>41955</v>
      </c>
      <c r="H5448" s="63">
        <v>0.87986111111111109</v>
      </c>
      <c r="I5448" s="23">
        <v>6.2500000012936097E-3</v>
      </c>
      <c r="J5448" s="37" t="s">
        <v>463</v>
      </c>
      <c r="K5448" s="35" t="s">
        <v>11000</v>
      </c>
      <c r="L5448" s="35"/>
      <c r="M5448" s="23">
        <v>6.2500000012936097E-3</v>
      </c>
      <c r="N5448" s="35"/>
      <c r="O5448" s="35" t="s">
        <v>10999</v>
      </c>
      <c r="P5448" s="36">
        <v>5</v>
      </c>
      <c r="Q5448" s="38" t="s">
        <v>10702</v>
      </c>
    </row>
    <row r="5449" spans="1:17" ht="60" x14ac:dyDescent="0.2">
      <c r="A5449" s="35" t="s">
        <v>53</v>
      </c>
      <c r="B5449" s="36">
        <v>35</v>
      </c>
      <c r="C5449" s="35" t="s">
        <v>8838</v>
      </c>
      <c r="D5449" s="10"/>
      <c r="E5449" s="37">
        <v>41955</v>
      </c>
      <c r="F5449" s="63">
        <v>0.8881944444444444</v>
      </c>
      <c r="G5449" s="37">
        <v>41955</v>
      </c>
      <c r="H5449" s="63">
        <v>0.8881944444444444</v>
      </c>
      <c r="I5449" s="23">
        <v>0</v>
      </c>
      <c r="J5449" s="37" t="s">
        <v>7654</v>
      </c>
      <c r="K5449" s="35"/>
      <c r="L5449" s="35"/>
      <c r="M5449" s="23">
        <v>0</v>
      </c>
      <c r="N5449" s="35"/>
      <c r="O5449" s="35" t="s">
        <v>200</v>
      </c>
      <c r="P5449" s="36">
        <v>0</v>
      </c>
      <c r="Q5449" s="38" t="s">
        <v>10702</v>
      </c>
    </row>
    <row r="5450" spans="1:17" ht="15" x14ac:dyDescent="0.2">
      <c r="A5450" s="35" t="s">
        <v>53</v>
      </c>
      <c r="B5450" s="36">
        <v>10</v>
      </c>
      <c r="C5450" s="10" t="s">
        <v>2302</v>
      </c>
      <c r="D5450" s="10">
        <v>7</v>
      </c>
      <c r="E5450" s="37">
        <v>41955</v>
      </c>
      <c r="F5450" s="63">
        <v>0.8979166666666667</v>
      </c>
      <c r="G5450" s="37">
        <v>41955</v>
      </c>
      <c r="H5450" s="63">
        <v>0.8979166666666667</v>
      </c>
      <c r="I5450" s="23">
        <v>0</v>
      </c>
      <c r="J5450" s="37" t="s">
        <v>468</v>
      </c>
      <c r="K5450" s="35"/>
      <c r="L5450" s="35"/>
      <c r="M5450" s="23">
        <v>0</v>
      </c>
      <c r="N5450" s="35"/>
      <c r="O5450" s="35" t="s">
        <v>200</v>
      </c>
      <c r="P5450" s="36">
        <v>0</v>
      </c>
      <c r="Q5450" s="38" t="s">
        <v>1466</v>
      </c>
    </row>
    <row r="5451" spans="1:17" ht="30" x14ac:dyDescent="0.2">
      <c r="A5451" s="35" t="s">
        <v>53</v>
      </c>
      <c r="B5451" s="36">
        <v>10</v>
      </c>
      <c r="C5451" s="35" t="s">
        <v>351</v>
      </c>
      <c r="D5451" s="10">
        <v>5</v>
      </c>
      <c r="E5451" s="37">
        <v>41955</v>
      </c>
      <c r="F5451" s="63">
        <v>0.89930555555555547</v>
      </c>
      <c r="G5451" s="37">
        <v>41955</v>
      </c>
      <c r="H5451" s="63">
        <v>0.94791666666666663</v>
      </c>
      <c r="I5451" s="23">
        <v>4.8611111108685878E-2</v>
      </c>
      <c r="J5451" s="37" t="s">
        <v>592</v>
      </c>
      <c r="K5451" s="35" t="s">
        <v>11001</v>
      </c>
      <c r="L5451" s="35"/>
      <c r="M5451" s="23">
        <v>4.8611111108685878E-2</v>
      </c>
      <c r="N5451" s="35"/>
      <c r="O5451" s="35" t="s">
        <v>11002</v>
      </c>
      <c r="P5451" s="16">
        <v>300</v>
      </c>
      <c r="Q5451" s="38" t="s">
        <v>1466</v>
      </c>
    </row>
    <row r="5452" spans="1:17" ht="30" x14ac:dyDescent="0.2">
      <c r="A5452" s="35" t="s">
        <v>53</v>
      </c>
      <c r="B5452" s="36">
        <v>10</v>
      </c>
      <c r="C5452" s="35" t="s">
        <v>523</v>
      </c>
      <c r="D5452" s="10">
        <v>6</v>
      </c>
      <c r="E5452" s="37">
        <v>41955</v>
      </c>
      <c r="F5452" s="63">
        <v>0.90833333333333333</v>
      </c>
      <c r="G5452" s="37">
        <v>41955</v>
      </c>
      <c r="H5452" s="63">
        <v>0.93055555555555547</v>
      </c>
      <c r="I5452" s="23">
        <v>2.222222222141379E-2</v>
      </c>
      <c r="J5452" s="37" t="s">
        <v>11003</v>
      </c>
      <c r="K5452" s="35" t="s">
        <v>11004</v>
      </c>
      <c r="L5452" s="35"/>
      <c r="M5452" s="23">
        <v>2.222222222141379E-2</v>
      </c>
      <c r="N5452" s="35"/>
      <c r="O5452" s="35" t="s">
        <v>11005</v>
      </c>
      <c r="P5452" s="16">
        <v>40</v>
      </c>
      <c r="Q5452" s="38" t="s">
        <v>638</v>
      </c>
    </row>
    <row r="5453" spans="1:17" ht="60" x14ac:dyDescent="0.2">
      <c r="A5453" s="35" t="s">
        <v>52</v>
      </c>
      <c r="B5453" s="36">
        <v>6</v>
      </c>
      <c r="C5453" s="35" t="s">
        <v>298</v>
      </c>
      <c r="D5453" s="35">
        <v>18</v>
      </c>
      <c r="E5453" s="37">
        <v>41955</v>
      </c>
      <c r="F5453" s="63">
        <v>0.90972222222222221</v>
      </c>
      <c r="G5453" s="37">
        <v>41955</v>
      </c>
      <c r="H5453" s="63">
        <v>0.91388888888888886</v>
      </c>
      <c r="I5453" s="23">
        <v>4.16666666973875E-3</v>
      </c>
      <c r="J5453" s="37" t="s">
        <v>585</v>
      </c>
      <c r="K5453" s="35" t="s">
        <v>11006</v>
      </c>
      <c r="L5453" s="35"/>
      <c r="M5453" s="23">
        <v>4.16666666973875E-3</v>
      </c>
      <c r="N5453" s="35"/>
      <c r="O5453" s="35" t="s">
        <v>11007</v>
      </c>
      <c r="P5453" s="36">
        <v>53</v>
      </c>
      <c r="Q5453" s="38" t="s">
        <v>668</v>
      </c>
    </row>
    <row r="5454" spans="1:17" ht="120" x14ac:dyDescent="0.2">
      <c r="A5454" s="35" t="s">
        <v>53</v>
      </c>
      <c r="B5454" s="36">
        <v>110</v>
      </c>
      <c r="C5454" s="10" t="s">
        <v>10927</v>
      </c>
      <c r="D5454" s="35"/>
      <c r="E5454" s="37">
        <v>41955</v>
      </c>
      <c r="F5454" s="63">
        <v>0.94861111111111107</v>
      </c>
      <c r="G5454" s="37">
        <v>41956</v>
      </c>
      <c r="H5454" s="63">
        <v>0.65</v>
      </c>
      <c r="I5454" s="23">
        <v>0.70138888889034412</v>
      </c>
      <c r="J5454" s="14" t="s">
        <v>11008</v>
      </c>
      <c r="K5454" s="251" t="s">
        <v>11009</v>
      </c>
      <c r="L5454" s="35" t="s">
        <v>11010</v>
      </c>
      <c r="M5454" s="23">
        <v>0.28055555555313028</v>
      </c>
      <c r="N5454" s="224">
        <v>41956.229166666664</v>
      </c>
      <c r="O5454" s="35" t="s">
        <v>11011</v>
      </c>
      <c r="P5454" s="16">
        <v>6060</v>
      </c>
      <c r="Q5454" s="38" t="s">
        <v>642</v>
      </c>
    </row>
    <row r="5455" spans="1:17" ht="75" x14ac:dyDescent="0.2">
      <c r="A5455" s="35" t="s">
        <v>53</v>
      </c>
      <c r="B5455" s="36">
        <v>110</v>
      </c>
      <c r="C5455" s="10" t="s">
        <v>11012</v>
      </c>
      <c r="D5455" s="35"/>
      <c r="E5455" s="37">
        <v>41955</v>
      </c>
      <c r="F5455" s="63">
        <v>0.94861111111111107</v>
      </c>
      <c r="G5455" s="37">
        <v>41956</v>
      </c>
      <c r="H5455" s="63">
        <v>8.1944444444444445E-2</v>
      </c>
      <c r="I5455" s="23">
        <v>0.13333333333123143</v>
      </c>
      <c r="J5455" s="14" t="s">
        <v>11013</v>
      </c>
      <c r="K5455" s="35" t="s">
        <v>11014</v>
      </c>
      <c r="L5455" s="35"/>
      <c r="M5455" s="23">
        <v>0.13333333333123143</v>
      </c>
      <c r="N5455" s="224"/>
      <c r="O5455" s="35" t="s">
        <v>11015</v>
      </c>
      <c r="P5455" s="16">
        <v>3520</v>
      </c>
      <c r="Q5455" s="38" t="s">
        <v>642</v>
      </c>
    </row>
    <row r="5456" spans="1:17" ht="90" x14ac:dyDescent="0.2">
      <c r="A5456" s="35" t="s">
        <v>53</v>
      </c>
      <c r="B5456" s="36">
        <v>110</v>
      </c>
      <c r="C5456" s="10" t="s">
        <v>11016</v>
      </c>
      <c r="D5456" s="35"/>
      <c r="E5456" s="37">
        <v>41955</v>
      </c>
      <c r="F5456" s="63">
        <v>0.94861111111111107</v>
      </c>
      <c r="G5456" s="37">
        <v>41956</v>
      </c>
      <c r="H5456" s="63">
        <v>0.67361111111111116</v>
      </c>
      <c r="I5456" s="23">
        <v>0.72499999999838316</v>
      </c>
      <c r="J5456" s="14" t="s">
        <v>11017</v>
      </c>
      <c r="K5456" s="35" t="s">
        <v>11018</v>
      </c>
      <c r="L5456" s="35" t="s">
        <v>11019</v>
      </c>
      <c r="M5456" s="23">
        <v>0.11388888888888893</v>
      </c>
      <c r="N5456" s="224">
        <v>41956.0625</v>
      </c>
      <c r="O5456" s="35" t="s">
        <v>11020</v>
      </c>
      <c r="P5456" s="16">
        <v>2186</v>
      </c>
      <c r="Q5456" s="38" t="s">
        <v>642</v>
      </c>
    </row>
    <row r="5457" spans="1:17" ht="30" x14ac:dyDescent="0.2">
      <c r="A5457" s="10" t="s">
        <v>53</v>
      </c>
      <c r="B5457" s="36">
        <v>10</v>
      </c>
      <c r="C5457" s="35" t="s">
        <v>1863</v>
      </c>
      <c r="D5457" s="10">
        <v>5</v>
      </c>
      <c r="E5457" s="37">
        <v>41955</v>
      </c>
      <c r="F5457" s="63">
        <v>0.97916666666666663</v>
      </c>
      <c r="G5457" s="37">
        <v>41955</v>
      </c>
      <c r="H5457" s="63">
        <v>0.9868055555555556</v>
      </c>
      <c r="I5457" s="23">
        <v>7.6388888895356777E-3</v>
      </c>
      <c r="J5457" s="37" t="s">
        <v>459</v>
      </c>
      <c r="K5457" s="35"/>
      <c r="L5457" s="35"/>
      <c r="M5457" s="23">
        <v>7.6388888895356777E-3</v>
      </c>
      <c r="N5457" s="35"/>
      <c r="O5457" s="35" t="s">
        <v>11021</v>
      </c>
      <c r="P5457" s="16">
        <v>108</v>
      </c>
      <c r="Q5457" s="38" t="s">
        <v>10508</v>
      </c>
    </row>
    <row r="5458" spans="1:17" ht="45" x14ac:dyDescent="0.2">
      <c r="A5458" s="10" t="s">
        <v>53</v>
      </c>
      <c r="B5458" s="36">
        <v>10</v>
      </c>
      <c r="C5458" s="35" t="s">
        <v>1863</v>
      </c>
      <c r="D5458" s="10">
        <v>6</v>
      </c>
      <c r="E5458" s="37">
        <v>41955</v>
      </c>
      <c r="F5458" s="63">
        <v>0.97916666666666663</v>
      </c>
      <c r="G5458" s="37">
        <v>41957</v>
      </c>
      <c r="H5458" s="63">
        <v>0.78055555555555556</v>
      </c>
      <c r="I5458" s="23">
        <v>1.8013888888866254</v>
      </c>
      <c r="J5458" s="37" t="s">
        <v>592</v>
      </c>
      <c r="K5458" s="35" t="s">
        <v>11022</v>
      </c>
      <c r="L5458" s="35" t="s">
        <v>2731</v>
      </c>
      <c r="M5458" s="23">
        <v>9.30555555581426E-2</v>
      </c>
      <c r="N5458" s="224">
        <v>41956.072222222225</v>
      </c>
      <c r="O5458" s="35" t="s">
        <v>11023</v>
      </c>
      <c r="P5458" s="16">
        <v>1119</v>
      </c>
      <c r="Q5458" s="38" t="s">
        <v>10508</v>
      </c>
    </row>
    <row r="5459" spans="1:17" ht="30" x14ac:dyDescent="0.2">
      <c r="A5459" s="35" t="s">
        <v>53</v>
      </c>
      <c r="B5459" s="36">
        <v>10</v>
      </c>
      <c r="C5459" s="35" t="s">
        <v>11024</v>
      </c>
      <c r="D5459" s="10">
        <v>6</v>
      </c>
      <c r="E5459" s="37">
        <v>41955</v>
      </c>
      <c r="F5459" s="63">
        <v>0.98611111111111116</v>
      </c>
      <c r="G5459" s="37">
        <v>41955</v>
      </c>
      <c r="H5459" s="63">
        <v>0.99305555555555547</v>
      </c>
      <c r="I5459" s="23">
        <v>6.9444444436359554E-3</v>
      </c>
      <c r="J5459" s="37" t="s">
        <v>11025</v>
      </c>
      <c r="K5459" s="35"/>
      <c r="L5459" s="35"/>
      <c r="M5459" s="23">
        <v>6.9444444436359554E-3</v>
      </c>
      <c r="N5459" s="35"/>
      <c r="O5459" s="35" t="s">
        <v>11026</v>
      </c>
      <c r="P5459" s="36">
        <v>24</v>
      </c>
      <c r="Q5459" s="38" t="s">
        <v>10508</v>
      </c>
    </row>
    <row r="5460" spans="1:17" ht="60" x14ac:dyDescent="0.2">
      <c r="A5460" s="35" t="s">
        <v>50</v>
      </c>
      <c r="B5460" s="36">
        <v>10</v>
      </c>
      <c r="C5460" s="35" t="s">
        <v>302</v>
      </c>
      <c r="D5460" s="10">
        <v>16</v>
      </c>
      <c r="E5460" s="37">
        <v>41956</v>
      </c>
      <c r="F5460" s="63">
        <v>6.9444444444444447E-4</v>
      </c>
      <c r="G5460" s="37">
        <v>41956</v>
      </c>
      <c r="H5460" s="63">
        <v>9.7222222222222224E-3</v>
      </c>
      <c r="I5460" s="23">
        <v>9.0277777803647857E-3</v>
      </c>
      <c r="J5460" s="37" t="s">
        <v>463</v>
      </c>
      <c r="K5460" s="35" t="s">
        <v>11027</v>
      </c>
      <c r="L5460" s="35"/>
      <c r="M5460" s="23">
        <v>9.0277777803647857E-3</v>
      </c>
      <c r="N5460" s="35"/>
      <c r="O5460" s="35" t="s">
        <v>11028</v>
      </c>
      <c r="P5460" s="36">
        <v>220</v>
      </c>
      <c r="Q5460" s="38" t="s">
        <v>11029</v>
      </c>
    </row>
    <row r="5461" spans="1:17" ht="45" x14ac:dyDescent="0.2">
      <c r="A5461" s="35" t="s">
        <v>53</v>
      </c>
      <c r="B5461" s="36">
        <v>10</v>
      </c>
      <c r="C5461" s="35" t="s">
        <v>306</v>
      </c>
      <c r="D5461" s="10">
        <v>1</v>
      </c>
      <c r="E5461" s="37">
        <v>41956</v>
      </c>
      <c r="F5461" s="63">
        <v>1.6666666666666666E-2</v>
      </c>
      <c r="G5461" s="37">
        <v>41956</v>
      </c>
      <c r="H5461" s="63">
        <v>1.8749999999999999E-2</v>
      </c>
      <c r="I5461" s="23">
        <v>2.0833333362437166E-3</v>
      </c>
      <c r="J5461" s="37" t="s">
        <v>459</v>
      </c>
      <c r="K5461" s="35" t="s">
        <v>11030</v>
      </c>
      <c r="L5461" s="35"/>
      <c r="M5461" s="23">
        <v>2.0833333362437166E-3</v>
      </c>
      <c r="N5461" s="35"/>
      <c r="O5461" s="35" t="s">
        <v>11031</v>
      </c>
      <c r="P5461" s="36">
        <v>4</v>
      </c>
      <c r="Q5461" s="38" t="s">
        <v>642</v>
      </c>
    </row>
    <row r="5462" spans="1:17" ht="30" x14ac:dyDescent="0.2">
      <c r="A5462" s="35" t="s">
        <v>53</v>
      </c>
      <c r="B5462" s="36">
        <v>6</v>
      </c>
      <c r="C5462" s="35" t="s">
        <v>293</v>
      </c>
      <c r="D5462" s="10">
        <v>12</v>
      </c>
      <c r="E5462" s="37">
        <v>41956</v>
      </c>
      <c r="F5462" s="63">
        <v>2.5694444444444447E-2</v>
      </c>
      <c r="G5462" s="37">
        <v>41956</v>
      </c>
      <c r="H5462" s="63">
        <v>3.125E-2</v>
      </c>
      <c r="I5462" s="23">
        <v>5.5555555555555532E-3</v>
      </c>
      <c r="J5462" s="37" t="s">
        <v>8717</v>
      </c>
      <c r="K5462" s="35" t="s">
        <v>11032</v>
      </c>
      <c r="L5462" s="35"/>
      <c r="M5462" s="23">
        <v>5.5555555555555532E-3</v>
      </c>
      <c r="N5462" s="35"/>
      <c r="O5462" s="35" t="s">
        <v>11033</v>
      </c>
      <c r="P5462" s="36">
        <v>70</v>
      </c>
      <c r="Q5462" s="38" t="s">
        <v>642</v>
      </c>
    </row>
    <row r="5463" spans="1:17" ht="30" x14ac:dyDescent="0.2">
      <c r="A5463" s="35" t="s">
        <v>53</v>
      </c>
      <c r="B5463" s="36">
        <v>10</v>
      </c>
      <c r="C5463" s="35" t="s">
        <v>11024</v>
      </c>
      <c r="D5463" s="10">
        <v>6</v>
      </c>
      <c r="E5463" s="37">
        <v>41956</v>
      </c>
      <c r="F5463" s="63">
        <v>4.1666666666666664E-2</v>
      </c>
      <c r="G5463" s="37">
        <v>41956</v>
      </c>
      <c r="H5463" s="63">
        <v>4.7222222222222221E-2</v>
      </c>
      <c r="I5463" s="23">
        <v>5.5555555566873735E-3</v>
      </c>
      <c r="J5463" s="37" t="s">
        <v>463</v>
      </c>
      <c r="K5463" s="35" t="s">
        <v>11034</v>
      </c>
      <c r="L5463" s="35"/>
      <c r="M5463" s="23">
        <v>5.5555555566873735E-3</v>
      </c>
      <c r="N5463" s="35"/>
      <c r="O5463" s="35" t="s">
        <v>11035</v>
      </c>
      <c r="P5463" s="36">
        <v>19</v>
      </c>
      <c r="Q5463" s="38" t="s">
        <v>11036</v>
      </c>
    </row>
    <row r="5464" spans="1:17" ht="30" x14ac:dyDescent="0.2">
      <c r="A5464" s="35" t="s">
        <v>53</v>
      </c>
      <c r="B5464" s="36">
        <v>10</v>
      </c>
      <c r="C5464" s="35" t="s">
        <v>11024</v>
      </c>
      <c r="D5464" s="10">
        <v>6</v>
      </c>
      <c r="E5464" s="37">
        <v>41956</v>
      </c>
      <c r="F5464" s="63">
        <v>5.6944444444444443E-2</v>
      </c>
      <c r="G5464" s="37">
        <v>41956</v>
      </c>
      <c r="H5464" s="63">
        <v>6.25E-2</v>
      </c>
      <c r="I5464" s="23">
        <v>5.5555555555555566E-3</v>
      </c>
      <c r="J5464" s="37" t="s">
        <v>463</v>
      </c>
      <c r="K5464" s="35" t="s">
        <v>11034</v>
      </c>
      <c r="L5464" s="35"/>
      <c r="M5464" s="23">
        <v>5.5555555555555566E-3</v>
      </c>
      <c r="N5464" s="35"/>
      <c r="O5464" s="35" t="s">
        <v>11035</v>
      </c>
      <c r="P5464" s="36">
        <v>19</v>
      </c>
      <c r="Q5464" s="38" t="s">
        <v>11036</v>
      </c>
    </row>
    <row r="5465" spans="1:17" ht="45" x14ac:dyDescent="0.2">
      <c r="A5465" s="35" t="s">
        <v>53</v>
      </c>
      <c r="B5465" s="36">
        <v>10</v>
      </c>
      <c r="C5465" s="35" t="s">
        <v>11024</v>
      </c>
      <c r="D5465" s="10">
        <v>6</v>
      </c>
      <c r="E5465" s="37">
        <v>41956</v>
      </c>
      <c r="F5465" s="63">
        <v>7.2222222222222229E-2</v>
      </c>
      <c r="G5465" s="37">
        <v>41956</v>
      </c>
      <c r="H5465" s="63">
        <v>0.1423611111111111</v>
      </c>
      <c r="I5465" s="23">
        <v>7.0138888887272002E-2</v>
      </c>
      <c r="J5465" s="37" t="s">
        <v>3938</v>
      </c>
      <c r="K5465" s="251" t="s">
        <v>11037</v>
      </c>
      <c r="L5465" s="35"/>
      <c r="M5465" s="23">
        <v>7.0138888887272002E-2</v>
      </c>
      <c r="N5465" s="35"/>
      <c r="O5465" s="35" t="s">
        <v>11035</v>
      </c>
      <c r="P5465" s="36">
        <v>31</v>
      </c>
      <c r="Q5465" s="38" t="s">
        <v>11036</v>
      </c>
    </row>
    <row r="5466" spans="1:17" ht="45" x14ac:dyDescent="0.2">
      <c r="A5466" s="35" t="s">
        <v>55</v>
      </c>
      <c r="B5466" s="36">
        <v>10</v>
      </c>
      <c r="C5466" s="35" t="s">
        <v>38</v>
      </c>
      <c r="D5466" s="10">
        <v>9</v>
      </c>
      <c r="E5466" s="37">
        <v>41956</v>
      </c>
      <c r="F5466" s="63">
        <v>7.2916666666666671E-2</v>
      </c>
      <c r="G5466" s="37">
        <v>41956</v>
      </c>
      <c r="H5466" s="63">
        <v>8.7500000000000008E-2</v>
      </c>
      <c r="I5466" s="23">
        <v>1.458333333478852E-2</v>
      </c>
      <c r="J5466" s="37" t="s">
        <v>463</v>
      </c>
      <c r="K5466" s="35"/>
      <c r="L5466" s="35"/>
      <c r="M5466" s="23">
        <v>1.458333333478852E-2</v>
      </c>
      <c r="N5466" s="35"/>
      <c r="O5466" s="35" t="s">
        <v>11038</v>
      </c>
      <c r="P5466" s="36">
        <v>304</v>
      </c>
      <c r="Q5466" s="38" t="s">
        <v>11036</v>
      </c>
    </row>
    <row r="5467" spans="1:17" ht="30" x14ac:dyDescent="0.2">
      <c r="A5467" s="35" t="s">
        <v>53</v>
      </c>
      <c r="B5467" s="36">
        <v>10</v>
      </c>
      <c r="C5467" s="35" t="s">
        <v>458</v>
      </c>
      <c r="D5467" s="10">
        <v>4</v>
      </c>
      <c r="E5467" s="37">
        <v>41956</v>
      </c>
      <c r="F5467" s="63">
        <v>0.13541666666666666</v>
      </c>
      <c r="G5467" s="37">
        <v>41956</v>
      </c>
      <c r="H5467" s="63">
        <v>0.1388888888888889</v>
      </c>
      <c r="I5467" s="23">
        <v>3.4722222238391109E-3</v>
      </c>
      <c r="J5467" s="37" t="s">
        <v>459</v>
      </c>
      <c r="K5467" s="294" t="s">
        <v>11039</v>
      </c>
      <c r="L5467" s="35"/>
      <c r="M5467" s="23">
        <v>3.4722222238391109E-3</v>
      </c>
      <c r="N5467" s="35"/>
      <c r="O5467" s="35" t="s">
        <v>11040</v>
      </c>
      <c r="P5467" s="36">
        <v>2</v>
      </c>
      <c r="Q5467" s="38" t="s">
        <v>1583</v>
      </c>
    </row>
    <row r="5468" spans="1:17" ht="60" x14ac:dyDescent="0.2">
      <c r="A5468" s="35" t="s">
        <v>53</v>
      </c>
      <c r="B5468" s="36">
        <v>10</v>
      </c>
      <c r="C5468" s="35" t="s">
        <v>414</v>
      </c>
      <c r="D5468" s="10">
        <v>3</v>
      </c>
      <c r="E5468" s="37">
        <v>41956</v>
      </c>
      <c r="F5468" s="63">
        <v>0.1388888888888889</v>
      </c>
      <c r="G5468" s="37">
        <v>41956</v>
      </c>
      <c r="H5468" s="63">
        <v>0.3527777777777778</v>
      </c>
      <c r="I5468" s="23">
        <v>0.21388888888921226</v>
      </c>
      <c r="J5468" s="37" t="s">
        <v>456</v>
      </c>
      <c r="K5468" s="35" t="s">
        <v>11041</v>
      </c>
      <c r="L5468" s="35"/>
      <c r="M5468" s="23">
        <v>0.21388888888921226</v>
      </c>
      <c r="N5468" s="35"/>
      <c r="O5468" s="35" t="s">
        <v>11042</v>
      </c>
      <c r="P5468" s="36">
        <v>1540</v>
      </c>
      <c r="Q5468" s="38" t="s">
        <v>642</v>
      </c>
    </row>
    <row r="5469" spans="1:17" ht="45" x14ac:dyDescent="0.2">
      <c r="A5469" s="35" t="s">
        <v>49</v>
      </c>
      <c r="B5469" s="36">
        <v>10</v>
      </c>
      <c r="C5469" s="35" t="s">
        <v>284</v>
      </c>
      <c r="D5469" s="10">
        <v>16</v>
      </c>
      <c r="E5469" s="37">
        <v>41956</v>
      </c>
      <c r="F5469" s="63">
        <v>0.1423611111111111</v>
      </c>
      <c r="G5469" s="37">
        <v>41956</v>
      </c>
      <c r="H5469" s="63">
        <v>0.15555555555555556</v>
      </c>
      <c r="I5469" s="23">
        <v>1.3194444442180819E-2</v>
      </c>
      <c r="J5469" s="37" t="s">
        <v>593</v>
      </c>
      <c r="K5469" s="35" t="s">
        <v>11043</v>
      </c>
      <c r="L5469" s="35"/>
      <c r="M5469" s="23">
        <v>1.3194444442180819E-2</v>
      </c>
      <c r="N5469" s="35"/>
      <c r="O5469" s="35" t="s">
        <v>11044</v>
      </c>
      <c r="P5469" s="36">
        <v>93</v>
      </c>
      <c r="Q5469" s="38" t="s">
        <v>11045</v>
      </c>
    </row>
    <row r="5470" spans="1:17" ht="30" x14ac:dyDescent="0.2">
      <c r="A5470" s="35" t="s">
        <v>53</v>
      </c>
      <c r="B5470" s="36">
        <v>6</v>
      </c>
      <c r="C5470" s="35" t="s">
        <v>118</v>
      </c>
      <c r="D5470" s="10" t="s">
        <v>11046</v>
      </c>
      <c r="E5470" s="37">
        <v>41956</v>
      </c>
      <c r="F5470" s="63">
        <v>0.16666666666666666</v>
      </c>
      <c r="G5470" s="37">
        <v>41956</v>
      </c>
      <c r="H5470" s="63">
        <v>0.17013888888888887</v>
      </c>
      <c r="I5470" s="23">
        <v>3.4722222238391109E-3</v>
      </c>
      <c r="J5470" s="37" t="s">
        <v>8717</v>
      </c>
      <c r="K5470" s="35" t="s">
        <v>11047</v>
      </c>
      <c r="L5470" s="35"/>
      <c r="M5470" s="23">
        <v>3.4722222238391109E-3</v>
      </c>
      <c r="N5470" s="35"/>
      <c r="O5470" s="35" t="s">
        <v>11048</v>
      </c>
      <c r="P5470" s="36">
        <v>40</v>
      </c>
      <c r="Q5470" s="38" t="s">
        <v>10508</v>
      </c>
    </row>
    <row r="5471" spans="1:17" ht="30" x14ac:dyDescent="0.2">
      <c r="A5471" s="35" t="s">
        <v>53</v>
      </c>
      <c r="B5471" s="36">
        <v>6</v>
      </c>
      <c r="C5471" s="35" t="s">
        <v>118</v>
      </c>
      <c r="D5471" s="10" t="s">
        <v>11049</v>
      </c>
      <c r="E5471" s="37">
        <v>41956</v>
      </c>
      <c r="F5471" s="63">
        <v>0.16666666666666666</v>
      </c>
      <c r="G5471" s="37">
        <v>41956</v>
      </c>
      <c r="H5471" s="63">
        <v>0.17222222222222225</v>
      </c>
      <c r="I5471" s="23">
        <v>5.5555555566873804E-3</v>
      </c>
      <c r="J5471" s="37" t="s">
        <v>8717</v>
      </c>
      <c r="K5471" s="35" t="s">
        <v>11050</v>
      </c>
      <c r="L5471" s="35"/>
      <c r="M5471" s="23">
        <v>5.5555555566873804E-3</v>
      </c>
      <c r="N5471" s="35"/>
      <c r="O5471" s="35" t="s">
        <v>11051</v>
      </c>
      <c r="P5471" s="36">
        <v>65</v>
      </c>
      <c r="Q5471" s="38" t="s">
        <v>10508</v>
      </c>
    </row>
    <row r="5472" spans="1:17" ht="60" x14ac:dyDescent="0.2">
      <c r="A5472" s="35" t="s">
        <v>53</v>
      </c>
      <c r="B5472" s="36">
        <v>35</v>
      </c>
      <c r="C5472" s="35" t="s">
        <v>11052</v>
      </c>
      <c r="D5472" s="10"/>
      <c r="E5472" s="37">
        <v>41956</v>
      </c>
      <c r="F5472" s="63">
        <v>0.16805555555555554</v>
      </c>
      <c r="G5472" s="37">
        <v>41956</v>
      </c>
      <c r="H5472" s="63">
        <v>0.21458333333333335</v>
      </c>
      <c r="I5472" s="23">
        <v>4.652777777874792E-2</v>
      </c>
      <c r="J5472" s="37" t="s">
        <v>11053</v>
      </c>
      <c r="K5472" s="35" t="s">
        <v>11054</v>
      </c>
      <c r="L5472" s="35"/>
      <c r="M5472" s="23">
        <v>4.652777777874792E-2</v>
      </c>
      <c r="N5472" s="35"/>
      <c r="O5472" s="35" t="s">
        <v>11055</v>
      </c>
      <c r="P5472" s="36">
        <v>1725</v>
      </c>
      <c r="Q5472" s="38" t="s">
        <v>10508</v>
      </c>
    </row>
    <row r="5473" spans="1:17" ht="45" x14ac:dyDescent="0.2">
      <c r="A5473" s="35" t="s">
        <v>53</v>
      </c>
      <c r="B5473" s="36">
        <v>6</v>
      </c>
      <c r="C5473" s="35" t="s">
        <v>285</v>
      </c>
      <c r="D5473" s="10">
        <v>11</v>
      </c>
      <c r="E5473" s="37">
        <v>41956</v>
      </c>
      <c r="F5473" s="63">
        <v>0.17430555555555557</v>
      </c>
      <c r="G5473" s="37">
        <v>41956</v>
      </c>
      <c r="H5473" s="63">
        <v>0.68194444444444446</v>
      </c>
      <c r="I5473" s="23">
        <v>0.50763888888533171</v>
      </c>
      <c r="J5473" s="37" t="s">
        <v>597</v>
      </c>
      <c r="K5473" s="295" t="s">
        <v>11056</v>
      </c>
      <c r="L5473" s="35" t="s">
        <v>11057</v>
      </c>
      <c r="M5473" s="23">
        <v>4.5833333330584619E-2</v>
      </c>
      <c r="N5473" s="224">
        <v>41956.220138888886</v>
      </c>
      <c r="O5473" s="35" t="s">
        <v>11058</v>
      </c>
      <c r="P5473" s="16">
        <v>1000</v>
      </c>
      <c r="Q5473" s="38" t="s">
        <v>1583</v>
      </c>
    </row>
    <row r="5474" spans="1:17" ht="75" x14ac:dyDescent="0.2">
      <c r="A5474" s="35" t="s">
        <v>53</v>
      </c>
      <c r="B5474" s="36">
        <v>10</v>
      </c>
      <c r="C5474" s="35" t="s">
        <v>222</v>
      </c>
      <c r="D5474" s="10">
        <v>14</v>
      </c>
      <c r="E5474" s="37">
        <v>41956</v>
      </c>
      <c r="F5474" s="63">
        <v>0.19444444444444445</v>
      </c>
      <c r="G5474" s="37">
        <v>41956</v>
      </c>
      <c r="H5474" s="63">
        <v>0.24513888888888888</v>
      </c>
      <c r="I5474" s="23">
        <v>5.0694444443150938E-2</v>
      </c>
      <c r="J5474" s="37" t="s">
        <v>524</v>
      </c>
      <c r="K5474" s="251" t="s">
        <v>11059</v>
      </c>
      <c r="L5474" s="35" t="s">
        <v>11060</v>
      </c>
      <c r="M5474" s="23">
        <v>9.7916666666504976E-2</v>
      </c>
      <c r="N5474" s="224">
        <v>41956.292361111111</v>
      </c>
      <c r="O5474" s="35" t="s">
        <v>11061</v>
      </c>
      <c r="P5474" s="36">
        <v>122</v>
      </c>
      <c r="Q5474" s="38" t="s">
        <v>643</v>
      </c>
    </row>
    <row r="5475" spans="1:17" ht="30" x14ac:dyDescent="0.2">
      <c r="A5475" s="35" t="s">
        <v>53</v>
      </c>
      <c r="B5475" s="36">
        <v>6</v>
      </c>
      <c r="C5475" s="35" t="s">
        <v>285</v>
      </c>
      <c r="D5475" s="10">
        <v>21</v>
      </c>
      <c r="E5475" s="37">
        <v>41956</v>
      </c>
      <c r="F5475" s="63">
        <v>0.19722222222222222</v>
      </c>
      <c r="G5475" s="37">
        <v>41956</v>
      </c>
      <c r="H5475" s="63">
        <v>0.19930555555555554</v>
      </c>
      <c r="I5475" s="23">
        <v>2.0833333354352834E-3</v>
      </c>
      <c r="J5475" s="37" t="s">
        <v>459</v>
      </c>
      <c r="K5475" s="35" t="s">
        <v>11062</v>
      </c>
      <c r="L5475" s="35"/>
      <c r="M5475" s="23">
        <v>2.0833333354352834E-3</v>
      </c>
      <c r="N5475" s="35"/>
      <c r="O5475" s="35" t="s">
        <v>11063</v>
      </c>
      <c r="P5475" s="36">
        <v>30</v>
      </c>
      <c r="Q5475" s="38" t="s">
        <v>643</v>
      </c>
    </row>
    <row r="5476" spans="1:17" ht="30" x14ac:dyDescent="0.2">
      <c r="A5476" s="35" t="s">
        <v>53</v>
      </c>
      <c r="B5476" s="36">
        <v>10</v>
      </c>
      <c r="C5476" s="35" t="s">
        <v>458</v>
      </c>
      <c r="D5476" s="10">
        <v>4</v>
      </c>
      <c r="E5476" s="37">
        <v>41956</v>
      </c>
      <c r="F5476" s="63">
        <v>0.20277777777777781</v>
      </c>
      <c r="G5476" s="37">
        <v>41956</v>
      </c>
      <c r="H5476" s="63">
        <v>0.20625000000000002</v>
      </c>
      <c r="I5476" s="23">
        <v>3.4722222251325763E-3</v>
      </c>
      <c r="J5476" s="37" t="s">
        <v>459</v>
      </c>
      <c r="K5476" s="296" t="s">
        <v>11039</v>
      </c>
      <c r="L5476" s="35"/>
      <c r="M5476" s="23">
        <v>3.4722222251325763E-3</v>
      </c>
      <c r="N5476" s="35"/>
      <c r="O5476" s="35" t="s">
        <v>11040</v>
      </c>
      <c r="P5476" s="36">
        <v>17</v>
      </c>
      <c r="Q5476" s="38" t="s">
        <v>1583</v>
      </c>
    </row>
    <row r="5477" spans="1:17" ht="45" x14ac:dyDescent="0.2">
      <c r="A5477" s="35" t="s">
        <v>53</v>
      </c>
      <c r="B5477" s="36">
        <v>10</v>
      </c>
      <c r="C5477" s="35" t="s">
        <v>1491</v>
      </c>
      <c r="D5477" s="10">
        <v>4</v>
      </c>
      <c r="E5477" s="37">
        <v>41956</v>
      </c>
      <c r="F5477" s="63">
        <v>0.20833333333333334</v>
      </c>
      <c r="G5477" s="37">
        <v>41956</v>
      </c>
      <c r="H5477" s="63">
        <v>0.21319444444444444</v>
      </c>
      <c r="I5477" s="23">
        <v>4.861111107553967E-3</v>
      </c>
      <c r="J5477" s="37" t="s">
        <v>600</v>
      </c>
      <c r="K5477" s="35" t="s">
        <v>9831</v>
      </c>
      <c r="L5477" s="35"/>
      <c r="M5477" s="23">
        <v>4.861111107553967E-3</v>
      </c>
      <c r="N5477" s="35"/>
      <c r="O5477" s="35" t="s">
        <v>11064</v>
      </c>
      <c r="P5477" s="36">
        <v>15</v>
      </c>
      <c r="Q5477" s="38" t="s">
        <v>1583</v>
      </c>
    </row>
    <row r="5478" spans="1:17" ht="30" x14ac:dyDescent="0.2">
      <c r="A5478" s="35" t="s">
        <v>53</v>
      </c>
      <c r="B5478" s="36">
        <v>6</v>
      </c>
      <c r="C5478" s="35" t="s">
        <v>285</v>
      </c>
      <c r="D5478" s="10">
        <v>17</v>
      </c>
      <c r="E5478" s="37">
        <v>41956</v>
      </c>
      <c r="F5478" s="63">
        <v>0.21111111111111111</v>
      </c>
      <c r="G5478" s="37">
        <v>41956</v>
      </c>
      <c r="H5478" s="63">
        <v>0.21388888888888891</v>
      </c>
      <c r="I5478" s="23">
        <v>2.7777777764842748E-3</v>
      </c>
      <c r="J5478" s="37" t="s">
        <v>459</v>
      </c>
      <c r="K5478" s="35" t="s">
        <v>11065</v>
      </c>
      <c r="L5478" s="35"/>
      <c r="M5478" s="23">
        <v>2.7777777764842748E-3</v>
      </c>
      <c r="N5478" s="35"/>
      <c r="O5478" s="35" t="s">
        <v>11066</v>
      </c>
      <c r="P5478" s="36">
        <v>30</v>
      </c>
      <c r="Q5478" s="38" t="s">
        <v>1583</v>
      </c>
    </row>
    <row r="5479" spans="1:17" ht="45" x14ac:dyDescent="0.2">
      <c r="A5479" s="10" t="s">
        <v>53</v>
      </c>
      <c r="B5479" s="16">
        <v>10</v>
      </c>
      <c r="C5479" s="10" t="s">
        <v>1491</v>
      </c>
      <c r="D5479" s="10">
        <v>3</v>
      </c>
      <c r="E5479" s="37">
        <v>41956</v>
      </c>
      <c r="F5479" s="63">
        <v>0.21319444444444444</v>
      </c>
      <c r="G5479" s="37">
        <v>41956</v>
      </c>
      <c r="H5479" s="63">
        <v>0.28472222222222221</v>
      </c>
      <c r="I5479" s="23">
        <v>7.1527777774544027E-2</v>
      </c>
      <c r="J5479" s="37" t="s">
        <v>597</v>
      </c>
      <c r="K5479" s="251" t="s">
        <v>11067</v>
      </c>
      <c r="L5479" s="35"/>
      <c r="M5479" s="23">
        <v>7.1527777774544027E-2</v>
      </c>
      <c r="N5479" s="35"/>
      <c r="O5479" s="35" t="s">
        <v>11068</v>
      </c>
      <c r="P5479" s="36">
        <v>300</v>
      </c>
      <c r="Q5479" s="38" t="s">
        <v>1583</v>
      </c>
    </row>
    <row r="5480" spans="1:17" ht="30" x14ac:dyDescent="0.2">
      <c r="A5480" s="35" t="s">
        <v>53</v>
      </c>
      <c r="B5480" s="36">
        <v>10</v>
      </c>
      <c r="C5480" s="35" t="s">
        <v>88</v>
      </c>
      <c r="D5480" s="35">
        <v>1</v>
      </c>
      <c r="E5480" s="37">
        <v>41956</v>
      </c>
      <c r="F5480" s="63">
        <v>0.25277777777777777</v>
      </c>
      <c r="G5480" s="37">
        <v>41956</v>
      </c>
      <c r="H5480" s="63">
        <v>0.26111111111111113</v>
      </c>
      <c r="I5480" s="23">
        <v>8.3333333331716553E-3</v>
      </c>
      <c r="J5480" s="37" t="s">
        <v>459</v>
      </c>
      <c r="K5480" s="35" t="s">
        <v>11069</v>
      </c>
      <c r="L5480" s="35"/>
      <c r="M5480" s="23">
        <v>8.3333333331716553E-3</v>
      </c>
      <c r="N5480" s="35"/>
      <c r="O5480" s="35" t="s">
        <v>11070</v>
      </c>
      <c r="P5480" s="36">
        <v>5</v>
      </c>
      <c r="Q5480" s="38" t="s">
        <v>948</v>
      </c>
    </row>
    <row r="5481" spans="1:17" ht="30" x14ac:dyDescent="0.2">
      <c r="A5481" s="35" t="s">
        <v>53</v>
      </c>
      <c r="B5481" s="36">
        <v>10</v>
      </c>
      <c r="C5481" s="35" t="s">
        <v>11072</v>
      </c>
      <c r="D5481" s="35">
        <v>2</v>
      </c>
      <c r="E5481" s="37">
        <v>41956</v>
      </c>
      <c r="F5481" s="63">
        <v>0.25694444444444448</v>
      </c>
      <c r="G5481" s="37">
        <v>41956</v>
      </c>
      <c r="H5481" s="63">
        <v>0.3840277777777778</v>
      </c>
      <c r="I5481" s="23">
        <v>0.12708333333365668</v>
      </c>
      <c r="J5481" s="37" t="s">
        <v>5970</v>
      </c>
      <c r="K5481" s="247" t="s">
        <v>11073</v>
      </c>
      <c r="L5481" s="35"/>
      <c r="M5481" s="23">
        <v>0.12708333333365668</v>
      </c>
      <c r="N5481" s="35"/>
      <c r="O5481" s="35" t="s">
        <v>11074</v>
      </c>
      <c r="P5481" s="36">
        <v>300</v>
      </c>
      <c r="Q5481" s="38" t="s">
        <v>948</v>
      </c>
    </row>
    <row r="5482" spans="1:17" ht="45" x14ac:dyDescent="0.2">
      <c r="A5482" s="35" t="s">
        <v>54</v>
      </c>
      <c r="B5482" s="36">
        <v>10</v>
      </c>
      <c r="C5482" s="35" t="s">
        <v>40</v>
      </c>
      <c r="D5482" s="35">
        <v>24</v>
      </c>
      <c r="E5482" s="37">
        <v>41956</v>
      </c>
      <c r="F5482" s="63">
        <v>0.27152777777777776</v>
      </c>
      <c r="G5482" s="37">
        <v>41956</v>
      </c>
      <c r="H5482" s="63">
        <v>0.31944444444444448</v>
      </c>
      <c r="I5482" s="23">
        <v>4.7916666667475127E-2</v>
      </c>
      <c r="J5482" s="37" t="s">
        <v>524</v>
      </c>
      <c r="K5482" s="35" t="s">
        <v>11075</v>
      </c>
      <c r="L5482" s="35"/>
      <c r="M5482" s="23">
        <v>4.7916666667475127E-2</v>
      </c>
      <c r="N5482" s="35"/>
      <c r="O5482" s="35" t="s">
        <v>11076</v>
      </c>
      <c r="P5482" s="16">
        <v>175</v>
      </c>
      <c r="Q5482" s="38" t="s">
        <v>11077</v>
      </c>
    </row>
    <row r="5483" spans="1:17" ht="45" x14ac:dyDescent="0.2">
      <c r="A5483" s="35" t="s">
        <v>55</v>
      </c>
      <c r="B5483" s="36">
        <v>35</v>
      </c>
      <c r="C5483" s="35" t="s">
        <v>41</v>
      </c>
      <c r="D5483" s="35" t="s">
        <v>570</v>
      </c>
      <c r="E5483" s="37">
        <v>41956</v>
      </c>
      <c r="F5483" s="63">
        <v>0.27430555555555552</v>
      </c>
      <c r="G5483" s="37">
        <v>41956</v>
      </c>
      <c r="H5483" s="63">
        <v>0.46875</v>
      </c>
      <c r="I5483" s="23">
        <v>0.19444444444444448</v>
      </c>
      <c r="J5483" s="37" t="s">
        <v>111</v>
      </c>
      <c r="K5483" s="35" t="s">
        <v>11078</v>
      </c>
      <c r="L5483" s="35" t="s">
        <v>563</v>
      </c>
      <c r="M5483" s="23">
        <v>6.9444444444444753E-3</v>
      </c>
      <c r="N5483" s="224">
        <v>41956.28125</v>
      </c>
      <c r="O5483" s="10" t="s">
        <v>11079</v>
      </c>
      <c r="P5483" s="16">
        <v>17</v>
      </c>
      <c r="Q5483" s="38" t="s">
        <v>11080</v>
      </c>
    </row>
    <row r="5484" spans="1:17" ht="30" x14ac:dyDescent="0.2">
      <c r="A5484" s="35" t="s">
        <v>53</v>
      </c>
      <c r="B5484" s="36">
        <v>35</v>
      </c>
      <c r="C5484" s="35" t="s">
        <v>11052</v>
      </c>
      <c r="D5484" s="35"/>
      <c r="E5484" s="37">
        <v>41956</v>
      </c>
      <c r="F5484" s="63">
        <v>0.27569444444444446</v>
      </c>
      <c r="G5484" s="37">
        <v>41956</v>
      </c>
      <c r="H5484" s="63">
        <v>0.27777777777777779</v>
      </c>
      <c r="I5484" s="23">
        <v>2.0833333365670725E-3</v>
      </c>
      <c r="J5484" s="37" t="s">
        <v>11081</v>
      </c>
      <c r="K5484" s="35" t="s">
        <v>11082</v>
      </c>
      <c r="L5484" s="35"/>
      <c r="M5484" s="23">
        <v>2.0833333365670725E-3</v>
      </c>
      <c r="N5484" s="35"/>
      <c r="O5484" s="35" t="s">
        <v>11083</v>
      </c>
      <c r="P5484" s="36">
        <v>103</v>
      </c>
      <c r="Q5484" s="38" t="s">
        <v>948</v>
      </c>
    </row>
    <row r="5485" spans="1:17" ht="45" x14ac:dyDescent="0.2">
      <c r="A5485" s="35" t="s">
        <v>55</v>
      </c>
      <c r="B5485" s="36">
        <v>10</v>
      </c>
      <c r="C5485" s="35" t="s">
        <v>38</v>
      </c>
      <c r="D5485" s="35">
        <v>9</v>
      </c>
      <c r="E5485" s="37">
        <v>41956</v>
      </c>
      <c r="F5485" s="63">
        <v>0.27569444444444446</v>
      </c>
      <c r="G5485" s="37">
        <v>41956</v>
      </c>
      <c r="H5485" s="13">
        <v>0.2986111111111111</v>
      </c>
      <c r="I5485" s="23">
        <v>2.2916666665049767E-2</v>
      </c>
      <c r="J5485" s="37" t="s">
        <v>11084</v>
      </c>
      <c r="K5485" s="247" t="s">
        <v>11085</v>
      </c>
      <c r="L5485" s="35"/>
      <c r="M5485" s="23">
        <v>2.2916666665049767E-2</v>
      </c>
      <c r="N5485" s="35"/>
      <c r="O5485" s="35" t="s">
        <v>11038</v>
      </c>
      <c r="P5485" s="16">
        <v>268</v>
      </c>
      <c r="Q5485" s="38" t="s">
        <v>11080</v>
      </c>
    </row>
    <row r="5486" spans="1:17" ht="60" x14ac:dyDescent="0.2">
      <c r="A5486" s="35" t="s">
        <v>55</v>
      </c>
      <c r="B5486" s="36">
        <v>10</v>
      </c>
      <c r="C5486" s="35" t="s">
        <v>41</v>
      </c>
      <c r="D5486" s="35">
        <v>61</v>
      </c>
      <c r="E5486" s="37">
        <v>41956</v>
      </c>
      <c r="F5486" s="63">
        <v>0.28125</v>
      </c>
      <c r="G5486" s="37">
        <v>41956</v>
      </c>
      <c r="H5486" s="63">
        <v>0.3263888888888889</v>
      </c>
      <c r="I5486" s="23">
        <v>4.5138888890505768E-2</v>
      </c>
      <c r="J5486" s="37" t="s">
        <v>448</v>
      </c>
      <c r="K5486" s="251" t="s">
        <v>11086</v>
      </c>
      <c r="L5486" s="35" t="s">
        <v>11087</v>
      </c>
      <c r="M5486" s="23">
        <v>0.10624999999708962</v>
      </c>
      <c r="N5486" s="224">
        <v>41956.387499999997</v>
      </c>
      <c r="O5486" s="10" t="s">
        <v>11088</v>
      </c>
      <c r="P5486" s="16">
        <v>261</v>
      </c>
      <c r="Q5486" s="38" t="s">
        <v>11080</v>
      </c>
    </row>
    <row r="5487" spans="1:17" ht="45" x14ac:dyDescent="0.2">
      <c r="A5487" s="35" t="s">
        <v>53</v>
      </c>
      <c r="B5487" s="36">
        <v>10</v>
      </c>
      <c r="C5487" s="35" t="s">
        <v>306</v>
      </c>
      <c r="D5487" s="35">
        <v>4</v>
      </c>
      <c r="E5487" s="37">
        <v>41956</v>
      </c>
      <c r="F5487" s="63">
        <v>0.29236111111111113</v>
      </c>
      <c r="G5487" s="37">
        <v>41956</v>
      </c>
      <c r="H5487" s="63">
        <v>0.29444444444444445</v>
      </c>
      <c r="I5487" s="23">
        <v>2.0833333326865655E-3</v>
      </c>
      <c r="J5487" s="37" t="s">
        <v>459</v>
      </c>
      <c r="K5487" s="35" t="s">
        <v>11089</v>
      </c>
      <c r="L5487" s="35"/>
      <c r="M5487" s="23">
        <v>2.0833333326865655E-3</v>
      </c>
      <c r="N5487" s="35"/>
      <c r="O5487" s="35" t="s">
        <v>11090</v>
      </c>
      <c r="P5487" s="36">
        <v>26</v>
      </c>
      <c r="Q5487" s="38" t="s">
        <v>11091</v>
      </c>
    </row>
    <row r="5488" spans="1:17" ht="75" x14ac:dyDescent="0.2">
      <c r="A5488" s="10" t="s">
        <v>53</v>
      </c>
      <c r="B5488" s="16">
        <v>35</v>
      </c>
      <c r="C5488" s="10" t="s">
        <v>11052</v>
      </c>
      <c r="D5488" s="10"/>
      <c r="E5488" s="14">
        <v>41956</v>
      </c>
      <c r="F5488" s="13">
        <v>0.31111111111111112</v>
      </c>
      <c r="G5488" s="37">
        <v>41956</v>
      </c>
      <c r="H5488" s="63">
        <v>0.62986111111111109</v>
      </c>
      <c r="I5488" s="23">
        <v>0.3187500000012935</v>
      </c>
      <c r="J5488" s="37" t="s">
        <v>11092</v>
      </c>
      <c r="K5488" s="251" t="s">
        <v>11093</v>
      </c>
      <c r="L5488" s="35" t="s">
        <v>11094</v>
      </c>
      <c r="M5488" s="23">
        <v>1.597222221882677E-2</v>
      </c>
      <c r="N5488" s="224">
        <v>41956.32708333333</v>
      </c>
      <c r="O5488" s="35" t="s">
        <v>11083</v>
      </c>
      <c r="P5488" s="36">
        <v>850</v>
      </c>
      <c r="Q5488" s="38" t="s">
        <v>643</v>
      </c>
    </row>
    <row r="5489" spans="1:17" ht="45" x14ac:dyDescent="0.2">
      <c r="A5489" s="35" t="s">
        <v>53</v>
      </c>
      <c r="B5489" s="36">
        <v>10</v>
      </c>
      <c r="C5489" s="35" t="s">
        <v>201</v>
      </c>
      <c r="D5489" s="35">
        <v>14</v>
      </c>
      <c r="E5489" s="37">
        <v>41956</v>
      </c>
      <c r="F5489" s="63">
        <v>0.31944444444444448</v>
      </c>
      <c r="G5489" s="37">
        <v>41956</v>
      </c>
      <c r="H5489" s="63">
        <v>0.46875</v>
      </c>
      <c r="I5489" s="23">
        <v>0.14930555555555552</v>
      </c>
      <c r="J5489" s="37" t="s">
        <v>448</v>
      </c>
      <c r="K5489" s="251" t="s">
        <v>11095</v>
      </c>
      <c r="L5489" s="35"/>
      <c r="M5489" s="23">
        <v>0.14930555555555552</v>
      </c>
      <c r="N5489" s="35"/>
      <c r="O5489" s="35" t="s">
        <v>11096</v>
      </c>
      <c r="P5489" s="36">
        <v>3583</v>
      </c>
      <c r="Q5489" s="38" t="s">
        <v>643</v>
      </c>
    </row>
    <row r="5490" spans="1:17" ht="45" x14ac:dyDescent="0.2">
      <c r="A5490" s="35" t="s">
        <v>53</v>
      </c>
      <c r="B5490" s="36">
        <v>10</v>
      </c>
      <c r="C5490" s="35" t="s">
        <v>397</v>
      </c>
      <c r="D5490" s="35">
        <v>5</v>
      </c>
      <c r="E5490" s="37">
        <v>41956</v>
      </c>
      <c r="F5490" s="63">
        <v>0.32708333333333334</v>
      </c>
      <c r="G5490" s="37">
        <v>41956</v>
      </c>
      <c r="H5490" s="63">
        <v>0.38194444444444442</v>
      </c>
      <c r="I5490" s="23">
        <v>5.4861111111919547E-2</v>
      </c>
      <c r="J5490" s="14" t="s">
        <v>445</v>
      </c>
      <c r="K5490" s="297" t="s">
        <v>11097</v>
      </c>
      <c r="L5490" s="35"/>
      <c r="M5490" s="23">
        <v>5.4861111111919547E-2</v>
      </c>
      <c r="N5490" s="35"/>
      <c r="O5490" s="35" t="s">
        <v>11098</v>
      </c>
      <c r="P5490" s="36">
        <v>750</v>
      </c>
      <c r="Q5490" s="38" t="s">
        <v>11099</v>
      </c>
    </row>
    <row r="5491" spans="1:17" ht="45" x14ac:dyDescent="0.2">
      <c r="A5491" s="35" t="s">
        <v>53</v>
      </c>
      <c r="B5491" s="36">
        <v>10</v>
      </c>
      <c r="C5491" s="35" t="s">
        <v>293</v>
      </c>
      <c r="D5491" s="35">
        <v>12</v>
      </c>
      <c r="E5491" s="37">
        <v>41956</v>
      </c>
      <c r="F5491" s="63">
        <v>0.33124999999999999</v>
      </c>
      <c r="G5491" s="37">
        <v>41956</v>
      </c>
      <c r="H5491" s="63">
        <v>0.33333333333333331</v>
      </c>
      <c r="I5491" s="23">
        <v>2.0833333357586636E-3</v>
      </c>
      <c r="J5491" s="37" t="s">
        <v>8717</v>
      </c>
      <c r="K5491" s="35"/>
      <c r="L5491" s="35"/>
      <c r="M5491" s="23">
        <v>2.0833333357586636E-3</v>
      </c>
      <c r="N5491" s="35"/>
      <c r="O5491" s="35" t="s">
        <v>11100</v>
      </c>
      <c r="P5491" s="36">
        <v>20</v>
      </c>
      <c r="Q5491" s="38" t="s">
        <v>11099</v>
      </c>
    </row>
    <row r="5492" spans="1:17" ht="60" x14ac:dyDescent="0.2">
      <c r="A5492" s="35" t="s">
        <v>55</v>
      </c>
      <c r="B5492" s="36">
        <v>10</v>
      </c>
      <c r="C5492" s="35" t="s">
        <v>199</v>
      </c>
      <c r="D5492" s="35">
        <v>208</v>
      </c>
      <c r="E5492" s="37">
        <v>41956</v>
      </c>
      <c r="F5492" s="63">
        <v>0.33194444444444443</v>
      </c>
      <c r="G5492" s="37">
        <v>41956</v>
      </c>
      <c r="H5492" s="63">
        <v>0.36736111111111108</v>
      </c>
      <c r="I5492" s="23">
        <v>3.5416666663594609E-2</v>
      </c>
      <c r="J5492" s="37" t="s">
        <v>448</v>
      </c>
      <c r="K5492" s="35" t="s">
        <v>11101</v>
      </c>
      <c r="L5492" s="35"/>
      <c r="M5492" s="23">
        <v>6.6666666663594609E-2</v>
      </c>
      <c r="N5492" s="224">
        <v>41956.398611111108</v>
      </c>
      <c r="O5492" s="35" t="s">
        <v>11102</v>
      </c>
      <c r="P5492" s="16">
        <v>600</v>
      </c>
      <c r="Q5492" s="38" t="s">
        <v>11080</v>
      </c>
    </row>
    <row r="5493" spans="1:17" ht="30" x14ac:dyDescent="0.2">
      <c r="A5493" s="198" t="s">
        <v>53</v>
      </c>
      <c r="B5493" s="199">
        <v>110</v>
      </c>
      <c r="C5493" s="198" t="s">
        <v>11106</v>
      </c>
      <c r="D5493" s="198"/>
      <c r="E5493" s="200">
        <v>41956</v>
      </c>
      <c r="F5493" s="201">
        <v>0.48472222222222222</v>
      </c>
      <c r="G5493" s="200">
        <v>41956</v>
      </c>
      <c r="H5493" s="201">
        <v>0.48472222222222222</v>
      </c>
      <c r="I5493" s="202">
        <v>0</v>
      </c>
      <c r="J5493" s="200" t="s">
        <v>11107</v>
      </c>
      <c r="K5493" s="198" t="s">
        <v>11108</v>
      </c>
      <c r="L5493" s="198"/>
      <c r="M5493" s="202">
        <v>0</v>
      </c>
      <c r="N5493" s="198"/>
      <c r="O5493" s="198" t="s">
        <v>200</v>
      </c>
      <c r="P5493" s="199">
        <v>0</v>
      </c>
      <c r="Q5493" s="203" t="s">
        <v>643</v>
      </c>
    </row>
    <row r="5494" spans="1:17" ht="30" x14ac:dyDescent="0.2">
      <c r="A5494" s="198" t="s">
        <v>50</v>
      </c>
      <c r="B5494" s="199">
        <v>10</v>
      </c>
      <c r="C5494" s="198" t="s">
        <v>354</v>
      </c>
      <c r="D5494" s="198">
        <v>28</v>
      </c>
      <c r="E5494" s="200">
        <v>41956</v>
      </c>
      <c r="F5494" s="201">
        <v>0.38194444444444442</v>
      </c>
      <c r="G5494" s="200">
        <v>41956</v>
      </c>
      <c r="H5494" s="201">
        <v>0.38194444444444442</v>
      </c>
      <c r="I5494" s="202">
        <v>0</v>
      </c>
      <c r="J5494" s="200" t="s">
        <v>485</v>
      </c>
      <c r="K5494" s="198"/>
      <c r="L5494" s="198"/>
      <c r="M5494" s="202">
        <v>0</v>
      </c>
      <c r="N5494" s="198"/>
      <c r="O5494" s="198" t="s">
        <v>200</v>
      </c>
      <c r="P5494" s="199">
        <v>0</v>
      </c>
      <c r="Q5494" s="203" t="s">
        <v>1203</v>
      </c>
    </row>
    <row r="5495" spans="1:17" ht="15" x14ac:dyDescent="0.2">
      <c r="A5495" s="198" t="s">
        <v>51</v>
      </c>
      <c r="B5495" s="199">
        <v>10</v>
      </c>
      <c r="C5495" s="198" t="s">
        <v>144</v>
      </c>
      <c r="D5495" s="198">
        <v>25</v>
      </c>
      <c r="E5495" s="200">
        <v>41956</v>
      </c>
      <c r="F5495" s="201">
        <v>0.4597222222222222</v>
      </c>
      <c r="G5495" s="200">
        <v>41956</v>
      </c>
      <c r="H5495" s="201">
        <v>0.4597222222222222</v>
      </c>
      <c r="I5495" s="202">
        <v>0</v>
      </c>
      <c r="J5495" s="200" t="s">
        <v>440</v>
      </c>
      <c r="K5495" s="198"/>
      <c r="L5495" s="198"/>
      <c r="M5495" s="202">
        <v>0</v>
      </c>
      <c r="N5495" s="198"/>
      <c r="O5495" s="198" t="s">
        <v>200</v>
      </c>
      <c r="P5495" s="199">
        <v>0</v>
      </c>
      <c r="Q5495" s="203" t="s">
        <v>640</v>
      </c>
    </row>
    <row r="5496" spans="1:17" ht="30" x14ac:dyDescent="0.2">
      <c r="A5496" s="198" t="s">
        <v>50</v>
      </c>
      <c r="B5496" s="199">
        <v>10</v>
      </c>
      <c r="C5496" s="198" t="s">
        <v>354</v>
      </c>
      <c r="D5496" s="198">
        <v>28</v>
      </c>
      <c r="E5496" s="200">
        <v>41956</v>
      </c>
      <c r="F5496" s="201">
        <v>0.57152777777777775</v>
      </c>
      <c r="G5496" s="200">
        <v>41956</v>
      </c>
      <c r="H5496" s="201">
        <v>0.57152777777777775</v>
      </c>
      <c r="I5496" s="202">
        <v>0</v>
      </c>
      <c r="J5496" s="200" t="s">
        <v>485</v>
      </c>
      <c r="K5496" s="198"/>
      <c r="L5496" s="198"/>
      <c r="M5496" s="202">
        <v>0</v>
      </c>
      <c r="N5496" s="198"/>
      <c r="O5496" s="198" t="s">
        <v>200</v>
      </c>
      <c r="P5496" s="199">
        <v>0</v>
      </c>
      <c r="Q5496" s="203" t="s">
        <v>1203</v>
      </c>
    </row>
    <row r="5497" spans="1:17" ht="30" x14ac:dyDescent="0.2">
      <c r="A5497" s="198" t="s">
        <v>51</v>
      </c>
      <c r="B5497" s="199">
        <v>10</v>
      </c>
      <c r="C5497" s="198" t="s">
        <v>144</v>
      </c>
      <c r="D5497" s="198">
        <v>3</v>
      </c>
      <c r="E5497" s="200">
        <v>41956</v>
      </c>
      <c r="F5497" s="201">
        <v>0.61041666666666672</v>
      </c>
      <c r="G5497" s="200">
        <v>41956</v>
      </c>
      <c r="H5497" s="201">
        <v>0.73263888888888884</v>
      </c>
      <c r="I5497" s="202">
        <v>0.12222222222383905</v>
      </c>
      <c r="J5497" s="200" t="s">
        <v>445</v>
      </c>
      <c r="K5497" s="198" t="s">
        <v>11109</v>
      </c>
      <c r="L5497" s="198" t="s">
        <v>11110</v>
      </c>
      <c r="M5497" s="202">
        <v>4.0277777774220591E-2</v>
      </c>
      <c r="N5497" s="204">
        <v>41956.650694444441</v>
      </c>
      <c r="O5497" s="198" t="s">
        <v>11111</v>
      </c>
      <c r="P5497" s="199">
        <v>156</v>
      </c>
      <c r="Q5497" s="203" t="s">
        <v>621</v>
      </c>
    </row>
    <row r="5498" spans="1:17" ht="45" x14ac:dyDescent="0.2">
      <c r="A5498" s="198" t="s">
        <v>53</v>
      </c>
      <c r="B5498" s="199">
        <v>35</v>
      </c>
      <c r="C5498" s="198" t="s">
        <v>6722</v>
      </c>
      <c r="D5498" s="198"/>
      <c r="E5498" s="200">
        <v>41956</v>
      </c>
      <c r="F5498" s="201">
        <v>0.46111111111111108</v>
      </c>
      <c r="G5498" s="200">
        <v>41956</v>
      </c>
      <c r="H5498" s="201">
        <v>0.46527777777777773</v>
      </c>
      <c r="I5498" s="202">
        <v>4.166666669900454E-3</v>
      </c>
      <c r="J5498" s="200" t="s">
        <v>501</v>
      </c>
      <c r="K5498" s="198" t="s">
        <v>11112</v>
      </c>
      <c r="L5498" s="198"/>
      <c r="M5498" s="202">
        <v>4.166666669900454E-3</v>
      </c>
      <c r="N5498" s="198"/>
      <c r="O5498" s="198" t="s">
        <v>11113</v>
      </c>
      <c r="P5498" s="199">
        <v>51</v>
      </c>
      <c r="Q5498" s="203" t="s">
        <v>641</v>
      </c>
    </row>
    <row r="5499" spans="1:17" ht="45" x14ac:dyDescent="0.2">
      <c r="A5499" s="198" t="s">
        <v>53</v>
      </c>
      <c r="B5499" s="199">
        <v>10</v>
      </c>
      <c r="C5499" s="198" t="s">
        <v>458</v>
      </c>
      <c r="D5499" s="198">
        <v>4</v>
      </c>
      <c r="E5499" s="200">
        <v>41956</v>
      </c>
      <c r="F5499" s="201">
        <v>0.33333333333333331</v>
      </c>
      <c r="G5499" s="200">
        <v>41956</v>
      </c>
      <c r="H5499" s="201">
        <v>0.3527777777777778</v>
      </c>
      <c r="I5499" s="202">
        <v>1.9444444444767839E-2</v>
      </c>
      <c r="J5499" s="200" t="s">
        <v>8013</v>
      </c>
      <c r="K5499" s="236" t="s">
        <v>11114</v>
      </c>
      <c r="L5499" s="198"/>
      <c r="M5499" s="202">
        <v>1.9444444444767839E-2</v>
      </c>
      <c r="N5499" s="198"/>
      <c r="O5499" s="198" t="s">
        <v>11115</v>
      </c>
      <c r="P5499" s="199">
        <v>17</v>
      </c>
      <c r="Q5499" s="203" t="s">
        <v>11116</v>
      </c>
    </row>
    <row r="5500" spans="1:17" ht="30" x14ac:dyDescent="0.2">
      <c r="A5500" s="198" t="s">
        <v>53</v>
      </c>
      <c r="B5500" s="199">
        <v>10</v>
      </c>
      <c r="C5500" s="198" t="s">
        <v>209</v>
      </c>
      <c r="D5500" s="198">
        <v>11</v>
      </c>
      <c r="E5500" s="200">
        <v>41956</v>
      </c>
      <c r="F5500" s="201">
        <v>0.34375</v>
      </c>
      <c r="G5500" s="200">
        <v>41956</v>
      </c>
      <c r="H5500" s="201">
        <v>0.5708333333333333</v>
      </c>
      <c r="I5500" s="202">
        <v>0.22708333333139308</v>
      </c>
      <c r="J5500" s="200" t="s">
        <v>8013</v>
      </c>
      <c r="K5500" s="198" t="s">
        <v>11117</v>
      </c>
      <c r="L5500" s="198"/>
      <c r="M5500" s="202">
        <v>0.22708333333139308</v>
      </c>
      <c r="N5500" s="198"/>
      <c r="O5500" s="198" t="s">
        <v>11118</v>
      </c>
      <c r="P5500" s="199">
        <v>5</v>
      </c>
      <c r="Q5500" s="203" t="s">
        <v>643</v>
      </c>
    </row>
    <row r="5501" spans="1:17" ht="30" x14ac:dyDescent="0.2">
      <c r="A5501" s="198" t="s">
        <v>53</v>
      </c>
      <c r="B5501" s="199">
        <v>10</v>
      </c>
      <c r="C5501" s="198" t="s">
        <v>2053</v>
      </c>
      <c r="D5501" s="198">
        <v>6</v>
      </c>
      <c r="E5501" s="200">
        <v>41956</v>
      </c>
      <c r="F5501" s="201">
        <v>0.34583333333333338</v>
      </c>
      <c r="G5501" s="200">
        <v>41956</v>
      </c>
      <c r="H5501" s="201">
        <v>0.39930555555555558</v>
      </c>
      <c r="I5501" s="202">
        <v>5.3472222221413734E-2</v>
      </c>
      <c r="J5501" s="200" t="s">
        <v>448</v>
      </c>
      <c r="K5501" s="198" t="s">
        <v>11119</v>
      </c>
      <c r="L5501" s="198"/>
      <c r="M5501" s="202">
        <v>5.3472222221413734E-2</v>
      </c>
      <c r="N5501" s="198"/>
      <c r="O5501" s="198" t="s">
        <v>11120</v>
      </c>
      <c r="P5501" s="199">
        <v>716</v>
      </c>
      <c r="Q5501" s="203" t="s">
        <v>641</v>
      </c>
    </row>
    <row r="5502" spans="1:17" ht="45" x14ac:dyDescent="0.2">
      <c r="A5502" s="198" t="s">
        <v>53</v>
      </c>
      <c r="B5502" s="199">
        <v>10</v>
      </c>
      <c r="C5502" s="198" t="s">
        <v>221</v>
      </c>
      <c r="D5502" s="198">
        <v>9</v>
      </c>
      <c r="E5502" s="200">
        <v>41956</v>
      </c>
      <c r="F5502" s="201">
        <v>0.35347222222222219</v>
      </c>
      <c r="G5502" s="200">
        <v>41956</v>
      </c>
      <c r="H5502" s="201">
        <v>0.63680555555555551</v>
      </c>
      <c r="I5502" s="202">
        <v>0.28333333333543531</v>
      </c>
      <c r="J5502" s="200" t="s">
        <v>448</v>
      </c>
      <c r="K5502" s="236" t="s">
        <v>11121</v>
      </c>
      <c r="L5502" s="198"/>
      <c r="M5502" s="202">
        <v>0.28333333333543531</v>
      </c>
      <c r="N5502" s="198"/>
      <c r="O5502" s="198" t="s">
        <v>11122</v>
      </c>
      <c r="P5502" s="199">
        <v>1500</v>
      </c>
      <c r="Q5502" s="203" t="s">
        <v>948</v>
      </c>
    </row>
    <row r="5503" spans="1:17" ht="45" x14ac:dyDescent="0.2">
      <c r="A5503" s="198" t="s">
        <v>53</v>
      </c>
      <c r="B5503" s="199">
        <v>10</v>
      </c>
      <c r="C5503" s="198" t="s">
        <v>502</v>
      </c>
      <c r="D5503" s="198">
        <v>4</v>
      </c>
      <c r="E5503" s="200">
        <v>41956</v>
      </c>
      <c r="F5503" s="201">
        <v>0.3576388888888889</v>
      </c>
      <c r="G5503" s="200">
        <v>41956</v>
      </c>
      <c r="H5503" s="201">
        <v>0.53819444444444442</v>
      </c>
      <c r="I5503" s="202">
        <v>0.18055555555636399</v>
      </c>
      <c r="J5503" s="200" t="s">
        <v>456</v>
      </c>
      <c r="K5503" s="236" t="s">
        <v>11123</v>
      </c>
      <c r="L5503" s="198"/>
      <c r="M5503" s="202">
        <v>0.18055555555636399</v>
      </c>
      <c r="N5503" s="198"/>
      <c r="O5503" s="198" t="s">
        <v>11124</v>
      </c>
      <c r="P5503" s="199">
        <v>433</v>
      </c>
      <c r="Q5503" s="203" t="s">
        <v>11103</v>
      </c>
    </row>
    <row r="5504" spans="1:17" ht="30" x14ac:dyDescent="0.2">
      <c r="A5504" s="198" t="s">
        <v>53</v>
      </c>
      <c r="B5504" s="199">
        <v>10</v>
      </c>
      <c r="C5504" s="198" t="s">
        <v>225</v>
      </c>
      <c r="D5504" s="198">
        <v>4</v>
      </c>
      <c r="E5504" s="200">
        <v>41956</v>
      </c>
      <c r="F5504" s="201">
        <v>0.37777777777777777</v>
      </c>
      <c r="G5504" s="200">
        <v>41956</v>
      </c>
      <c r="H5504" s="201">
        <v>0.48888888888888887</v>
      </c>
      <c r="I5504" s="202">
        <v>0.11111111111127281</v>
      </c>
      <c r="J5504" s="200" t="s">
        <v>456</v>
      </c>
      <c r="K5504" s="236" t="s">
        <v>11125</v>
      </c>
      <c r="L5504" s="198"/>
      <c r="M5504" s="202">
        <v>0.11111111111127281</v>
      </c>
      <c r="N5504" s="198"/>
      <c r="O5504" s="198" t="s">
        <v>11126</v>
      </c>
      <c r="P5504" s="199">
        <v>427</v>
      </c>
      <c r="Q5504" s="203" t="s">
        <v>948</v>
      </c>
    </row>
    <row r="5505" spans="1:17" ht="30" x14ac:dyDescent="0.2">
      <c r="A5505" s="198" t="s">
        <v>53</v>
      </c>
      <c r="B5505" s="199">
        <v>10</v>
      </c>
      <c r="C5505" s="198" t="s">
        <v>648</v>
      </c>
      <c r="D5505" s="198">
        <v>3</v>
      </c>
      <c r="E5505" s="200">
        <v>41956</v>
      </c>
      <c r="F5505" s="201">
        <v>0.41111111111111115</v>
      </c>
      <c r="G5505" s="200">
        <v>41956</v>
      </c>
      <c r="H5505" s="201">
        <v>0.4152777777777778</v>
      </c>
      <c r="I5505" s="202">
        <v>4.1666666669900043E-3</v>
      </c>
      <c r="J5505" s="200" t="s">
        <v>473</v>
      </c>
      <c r="K5505" s="198"/>
      <c r="L5505" s="198"/>
      <c r="M5505" s="202">
        <v>4.1666666669900043E-3</v>
      </c>
      <c r="N5505" s="198"/>
      <c r="O5505" s="198" t="s">
        <v>11127</v>
      </c>
      <c r="P5505" s="199">
        <v>20</v>
      </c>
      <c r="Q5505" s="203" t="s">
        <v>11103</v>
      </c>
    </row>
    <row r="5506" spans="1:17" ht="30" x14ac:dyDescent="0.2">
      <c r="A5506" s="198" t="s">
        <v>53</v>
      </c>
      <c r="B5506" s="199">
        <v>10</v>
      </c>
      <c r="C5506" s="198" t="s">
        <v>306</v>
      </c>
      <c r="D5506" s="198">
        <v>3</v>
      </c>
      <c r="E5506" s="200">
        <v>41956</v>
      </c>
      <c r="F5506" s="201">
        <v>0.42708333333333331</v>
      </c>
      <c r="G5506" s="200">
        <v>41956</v>
      </c>
      <c r="H5506" s="201">
        <v>0.42986111111111108</v>
      </c>
      <c r="I5506" s="202">
        <v>2.7777777747057253E-3</v>
      </c>
      <c r="J5506" s="200" t="s">
        <v>1222</v>
      </c>
      <c r="K5506" s="198"/>
      <c r="L5506" s="198"/>
      <c r="M5506" s="202">
        <v>2.7777777747057253E-3</v>
      </c>
      <c r="N5506" s="198"/>
      <c r="O5506" s="198" t="s">
        <v>11128</v>
      </c>
      <c r="P5506" s="199">
        <v>25</v>
      </c>
      <c r="Q5506" s="203" t="s">
        <v>643</v>
      </c>
    </row>
    <row r="5507" spans="1:17" ht="30" x14ac:dyDescent="0.2">
      <c r="A5507" s="198" t="s">
        <v>53</v>
      </c>
      <c r="B5507" s="199">
        <v>10</v>
      </c>
      <c r="C5507" s="198" t="s">
        <v>69</v>
      </c>
      <c r="D5507" s="198">
        <v>2</v>
      </c>
      <c r="E5507" s="200">
        <v>41956</v>
      </c>
      <c r="F5507" s="201">
        <v>0.4284722222222222</v>
      </c>
      <c r="G5507" s="200">
        <v>41956</v>
      </c>
      <c r="H5507" s="201">
        <v>0.4291666666666667</v>
      </c>
      <c r="I5507" s="202">
        <v>6.9444444638472325E-4</v>
      </c>
      <c r="J5507" s="200" t="s">
        <v>501</v>
      </c>
      <c r="K5507" s="198" t="s">
        <v>11129</v>
      </c>
      <c r="L5507" s="198"/>
      <c r="M5507" s="202">
        <v>6.9444444638472325E-4</v>
      </c>
      <c r="N5507" s="198"/>
      <c r="O5507" s="198" t="s">
        <v>11130</v>
      </c>
      <c r="P5507" s="199">
        <v>5</v>
      </c>
      <c r="Q5507" s="203" t="s">
        <v>643</v>
      </c>
    </row>
    <row r="5508" spans="1:17" ht="30" x14ac:dyDescent="0.2">
      <c r="A5508" s="198" t="s">
        <v>53</v>
      </c>
      <c r="B5508" s="199">
        <v>10</v>
      </c>
      <c r="C5508" s="198" t="s">
        <v>306</v>
      </c>
      <c r="D5508" s="198">
        <v>3</v>
      </c>
      <c r="E5508" s="200">
        <v>41956</v>
      </c>
      <c r="F5508" s="201">
        <v>0.4375</v>
      </c>
      <c r="G5508" s="200">
        <v>41956</v>
      </c>
      <c r="H5508" s="201">
        <v>0.52152777777777781</v>
      </c>
      <c r="I5508" s="202">
        <v>8.4027777775190771E-2</v>
      </c>
      <c r="J5508" s="200" t="s">
        <v>456</v>
      </c>
      <c r="K5508" s="236" t="s">
        <v>11131</v>
      </c>
      <c r="L5508" s="198"/>
      <c r="M5508" s="202">
        <v>8.4027777775190771E-2</v>
      </c>
      <c r="N5508" s="198"/>
      <c r="O5508" s="198" t="s">
        <v>11128</v>
      </c>
      <c r="P5508" s="199">
        <v>440</v>
      </c>
      <c r="Q5508" s="203" t="s">
        <v>643</v>
      </c>
    </row>
    <row r="5509" spans="1:17" ht="60" x14ac:dyDescent="0.2">
      <c r="A5509" s="198" t="s">
        <v>53</v>
      </c>
      <c r="B5509" s="199">
        <v>10</v>
      </c>
      <c r="C5509" s="198" t="s">
        <v>188</v>
      </c>
      <c r="D5509" s="198">
        <v>10</v>
      </c>
      <c r="E5509" s="200">
        <v>41956</v>
      </c>
      <c r="F5509" s="201">
        <v>0.44166666666666665</v>
      </c>
      <c r="G5509" s="200">
        <v>41956</v>
      </c>
      <c r="H5509" s="201">
        <v>0.44236111111111115</v>
      </c>
      <c r="I5509" s="202">
        <v>6.9444444573796282E-4</v>
      </c>
      <c r="J5509" s="200" t="s">
        <v>490</v>
      </c>
      <c r="K5509" s="198"/>
      <c r="L5509" s="198"/>
      <c r="M5509" s="202">
        <v>6.9444444573796282E-4</v>
      </c>
      <c r="N5509" s="198"/>
      <c r="O5509" s="198" t="s">
        <v>11132</v>
      </c>
      <c r="P5509" s="199">
        <v>15</v>
      </c>
      <c r="Q5509" s="203" t="s">
        <v>11103</v>
      </c>
    </row>
    <row r="5510" spans="1:17" ht="60" x14ac:dyDescent="0.2">
      <c r="A5510" s="198" t="s">
        <v>53</v>
      </c>
      <c r="B5510" s="199">
        <v>10</v>
      </c>
      <c r="C5510" s="198" t="s">
        <v>351</v>
      </c>
      <c r="D5510" s="198">
        <v>5</v>
      </c>
      <c r="E5510" s="200">
        <v>41956</v>
      </c>
      <c r="F5510" s="201">
        <v>0.44444444444444442</v>
      </c>
      <c r="G5510" s="200">
        <v>41956</v>
      </c>
      <c r="H5510" s="201">
        <v>0.58333333333333337</v>
      </c>
      <c r="I5510" s="202">
        <v>0.13888888889131423</v>
      </c>
      <c r="J5510" s="200" t="s">
        <v>445</v>
      </c>
      <c r="K5510" s="235" t="s">
        <v>11133</v>
      </c>
      <c r="L5510" s="198"/>
      <c r="M5510" s="202">
        <v>0.13888888889131423</v>
      </c>
      <c r="N5510" s="198"/>
      <c r="O5510" s="198" t="s">
        <v>11134</v>
      </c>
      <c r="P5510" s="199">
        <v>1333</v>
      </c>
      <c r="Q5510" s="203" t="s">
        <v>643</v>
      </c>
    </row>
    <row r="5511" spans="1:17" ht="60" x14ac:dyDescent="0.2">
      <c r="A5511" s="198" t="s">
        <v>53</v>
      </c>
      <c r="B5511" s="199">
        <v>10</v>
      </c>
      <c r="C5511" s="198" t="s">
        <v>270</v>
      </c>
      <c r="D5511" s="198" t="s">
        <v>11135</v>
      </c>
      <c r="E5511" s="200">
        <v>41956</v>
      </c>
      <c r="F5511" s="201">
        <v>0.45624999999999999</v>
      </c>
      <c r="G5511" s="200">
        <v>41956</v>
      </c>
      <c r="H5511" s="201">
        <v>0.45694444444444443</v>
      </c>
      <c r="I5511" s="202">
        <v>6.9444444234251224E-4</v>
      </c>
      <c r="J5511" s="200" t="s">
        <v>11136</v>
      </c>
      <c r="K5511" s="198"/>
      <c r="L5511" s="198"/>
      <c r="M5511" s="202">
        <v>6.9444444234251224E-4</v>
      </c>
      <c r="N5511" s="198"/>
      <c r="O5511" s="198" t="s">
        <v>11137</v>
      </c>
      <c r="P5511" s="199">
        <v>2</v>
      </c>
      <c r="Q5511" s="203" t="s">
        <v>643</v>
      </c>
    </row>
    <row r="5512" spans="1:17" ht="30" x14ac:dyDescent="0.2">
      <c r="A5512" s="198" t="s">
        <v>53</v>
      </c>
      <c r="B5512" s="199">
        <v>10</v>
      </c>
      <c r="C5512" s="198" t="s">
        <v>458</v>
      </c>
      <c r="D5512" s="198" t="s">
        <v>4107</v>
      </c>
      <c r="E5512" s="200">
        <v>41956</v>
      </c>
      <c r="F5512" s="201">
        <v>0.46666666666666662</v>
      </c>
      <c r="G5512" s="200">
        <v>41956</v>
      </c>
      <c r="H5512" s="201">
        <v>0.47291666666666665</v>
      </c>
      <c r="I5512" s="202">
        <v>6.2499999990299204E-3</v>
      </c>
      <c r="J5512" s="200" t="s">
        <v>466</v>
      </c>
      <c r="K5512" s="198" t="s">
        <v>11138</v>
      </c>
      <c r="L5512" s="198"/>
      <c r="M5512" s="202">
        <v>6.2499999990299204E-3</v>
      </c>
      <c r="N5512" s="198"/>
      <c r="O5512" s="198" t="s">
        <v>11139</v>
      </c>
      <c r="P5512" s="199">
        <v>1490</v>
      </c>
      <c r="Q5512" s="203" t="s">
        <v>641</v>
      </c>
    </row>
    <row r="5513" spans="1:17" ht="30" x14ac:dyDescent="0.2">
      <c r="A5513" s="198" t="s">
        <v>53</v>
      </c>
      <c r="B5513" s="199">
        <v>10</v>
      </c>
      <c r="C5513" s="198" t="s">
        <v>293</v>
      </c>
      <c r="D5513" s="198">
        <v>12</v>
      </c>
      <c r="E5513" s="200">
        <v>41956</v>
      </c>
      <c r="F5513" s="201">
        <v>0.47361111111111115</v>
      </c>
      <c r="G5513" s="200">
        <v>41956</v>
      </c>
      <c r="H5513" s="201">
        <v>0.47638888888888892</v>
      </c>
      <c r="I5513" s="202">
        <v>2.7777777808498105E-3</v>
      </c>
      <c r="J5513" s="200" t="s">
        <v>510</v>
      </c>
      <c r="K5513" s="198"/>
      <c r="L5513" s="198"/>
      <c r="M5513" s="202">
        <v>2.7777777808498105E-3</v>
      </c>
      <c r="N5513" s="198"/>
      <c r="O5513" s="198" t="s">
        <v>11140</v>
      </c>
      <c r="P5513" s="199">
        <v>27</v>
      </c>
      <c r="Q5513" s="203" t="s">
        <v>643</v>
      </c>
    </row>
    <row r="5514" spans="1:17" ht="45" x14ac:dyDescent="0.2">
      <c r="A5514" s="198" t="s">
        <v>53</v>
      </c>
      <c r="B5514" s="199">
        <v>10</v>
      </c>
      <c r="C5514" s="198" t="s">
        <v>293</v>
      </c>
      <c r="D5514" s="198">
        <v>12</v>
      </c>
      <c r="E5514" s="200">
        <v>41956</v>
      </c>
      <c r="F5514" s="201">
        <v>0.48402777777777778</v>
      </c>
      <c r="G5514" s="200">
        <v>41956</v>
      </c>
      <c r="H5514" s="201">
        <v>0.48888888888888887</v>
      </c>
      <c r="I5514" s="202">
        <v>4.8611111112727978E-3</v>
      </c>
      <c r="J5514" s="200" t="s">
        <v>8875</v>
      </c>
      <c r="K5514" s="198" t="s">
        <v>11141</v>
      </c>
      <c r="L5514" s="198"/>
      <c r="M5514" s="202">
        <v>4.8611111112727978E-3</v>
      </c>
      <c r="N5514" s="198"/>
      <c r="O5514" s="198" t="s">
        <v>11142</v>
      </c>
      <c r="P5514" s="199">
        <v>46</v>
      </c>
      <c r="Q5514" s="203" t="s">
        <v>643</v>
      </c>
    </row>
    <row r="5515" spans="1:17" ht="30" x14ac:dyDescent="0.2">
      <c r="A5515" s="198" t="s">
        <v>53</v>
      </c>
      <c r="B5515" s="199">
        <v>10</v>
      </c>
      <c r="C5515" s="198" t="s">
        <v>491</v>
      </c>
      <c r="D5515" s="198">
        <v>1</v>
      </c>
      <c r="E5515" s="200">
        <v>41956</v>
      </c>
      <c r="F5515" s="201">
        <v>0.49305555555555558</v>
      </c>
      <c r="G5515" s="200">
        <v>41956</v>
      </c>
      <c r="H5515" s="201">
        <v>0.49652777777777773</v>
      </c>
      <c r="I5515" s="202">
        <v>3.4722222254559565E-3</v>
      </c>
      <c r="J5515" s="200" t="s">
        <v>1261</v>
      </c>
      <c r="K5515" s="198"/>
      <c r="L5515" s="198"/>
      <c r="M5515" s="202">
        <v>3.4722222254559565E-3</v>
      </c>
      <c r="N5515" s="198"/>
      <c r="O5515" s="198" t="s">
        <v>11143</v>
      </c>
      <c r="P5515" s="199">
        <v>30</v>
      </c>
      <c r="Q5515" s="203" t="s">
        <v>641</v>
      </c>
    </row>
    <row r="5516" spans="1:17" ht="45" x14ac:dyDescent="0.2">
      <c r="A5516" s="198" t="s">
        <v>53</v>
      </c>
      <c r="B5516" s="199">
        <v>10</v>
      </c>
      <c r="C5516" s="198" t="s">
        <v>327</v>
      </c>
      <c r="D5516" s="198">
        <v>9</v>
      </c>
      <c r="E5516" s="200">
        <v>41956</v>
      </c>
      <c r="F5516" s="201">
        <v>0.49791666666666662</v>
      </c>
      <c r="G5516" s="200">
        <v>41956</v>
      </c>
      <c r="H5516" s="201">
        <v>0.50694444444444442</v>
      </c>
      <c r="I5516" s="202">
        <v>9.0277777785862656E-3</v>
      </c>
      <c r="J5516" s="200" t="s">
        <v>490</v>
      </c>
      <c r="K5516" s="198"/>
      <c r="L5516" s="198"/>
      <c r="M5516" s="202">
        <v>9.0277777785862656E-3</v>
      </c>
      <c r="N5516" s="198"/>
      <c r="O5516" s="198" t="s">
        <v>11144</v>
      </c>
      <c r="P5516" s="199">
        <v>108</v>
      </c>
      <c r="Q5516" s="203" t="s">
        <v>643</v>
      </c>
    </row>
    <row r="5517" spans="1:17" ht="45" x14ac:dyDescent="0.2">
      <c r="A5517" s="198" t="s">
        <v>53</v>
      </c>
      <c r="B5517" s="199">
        <v>10</v>
      </c>
      <c r="C5517" s="198" t="s">
        <v>293</v>
      </c>
      <c r="D5517" s="198">
        <v>5</v>
      </c>
      <c r="E5517" s="200">
        <v>41956</v>
      </c>
      <c r="F5517" s="201">
        <v>0.49513888888888885</v>
      </c>
      <c r="G5517" s="200">
        <v>41956</v>
      </c>
      <c r="H5517" s="201">
        <v>0.50138888888888888</v>
      </c>
      <c r="I5517" s="202">
        <v>6.2499999972513431E-3</v>
      </c>
      <c r="J5517" s="200" t="s">
        <v>6751</v>
      </c>
      <c r="K5517" s="198"/>
      <c r="L5517" s="198"/>
      <c r="M5517" s="202">
        <v>6.2499999972513431E-3</v>
      </c>
      <c r="N5517" s="198"/>
      <c r="O5517" s="198" t="s">
        <v>11145</v>
      </c>
      <c r="P5517" s="199">
        <v>75</v>
      </c>
      <c r="Q5517" s="203" t="s">
        <v>643</v>
      </c>
    </row>
    <row r="5518" spans="1:17" ht="30" x14ac:dyDescent="0.2">
      <c r="A5518" s="198" t="s">
        <v>53</v>
      </c>
      <c r="B5518" s="199">
        <v>10</v>
      </c>
      <c r="C5518" s="198" t="s">
        <v>1863</v>
      </c>
      <c r="D5518" s="198">
        <v>7</v>
      </c>
      <c r="E5518" s="200">
        <v>41956</v>
      </c>
      <c r="F5518" s="201">
        <v>0.51736111111111105</v>
      </c>
      <c r="G5518" s="200">
        <v>41956</v>
      </c>
      <c r="H5518" s="201">
        <v>0.52916666666666667</v>
      </c>
      <c r="I5518" s="202">
        <v>1.1805555556040681E-2</v>
      </c>
      <c r="J5518" s="200" t="s">
        <v>1261</v>
      </c>
      <c r="K5518" s="198"/>
      <c r="L5518" s="198"/>
      <c r="M5518" s="202">
        <v>1.1805555556040681E-2</v>
      </c>
      <c r="N5518" s="198"/>
      <c r="O5518" s="198" t="s">
        <v>11146</v>
      </c>
      <c r="P5518" s="199">
        <v>42</v>
      </c>
      <c r="Q5518" s="203" t="s">
        <v>643</v>
      </c>
    </row>
    <row r="5519" spans="1:17" ht="30" x14ac:dyDescent="0.2">
      <c r="A5519" s="198" t="s">
        <v>53</v>
      </c>
      <c r="B5519" s="199">
        <v>10</v>
      </c>
      <c r="C5519" s="198" t="s">
        <v>265</v>
      </c>
      <c r="D5519" s="198">
        <v>2</v>
      </c>
      <c r="E5519" s="200">
        <v>41956</v>
      </c>
      <c r="F5519" s="201">
        <v>0.52847222222222223</v>
      </c>
      <c r="G5519" s="200">
        <v>41956</v>
      </c>
      <c r="H5519" s="201">
        <v>0.53333333333333333</v>
      </c>
      <c r="I5519" s="202">
        <v>4.8611111106260374E-3</v>
      </c>
      <c r="J5519" s="200" t="s">
        <v>490</v>
      </c>
      <c r="K5519" s="198"/>
      <c r="L5519" s="198"/>
      <c r="M5519" s="202">
        <v>4.8611111106260374E-3</v>
      </c>
      <c r="N5519" s="198"/>
      <c r="O5519" s="198" t="s">
        <v>11147</v>
      </c>
      <c r="P5519" s="199">
        <v>23</v>
      </c>
      <c r="Q5519" s="203" t="s">
        <v>643</v>
      </c>
    </row>
    <row r="5520" spans="1:17" ht="60" x14ac:dyDescent="0.2">
      <c r="A5520" s="198" t="s">
        <v>53</v>
      </c>
      <c r="B5520" s="199">
        <v>10</v>
      </c>
      <c r="C5520" s="198" t="s">
        <v>400</v>
      </c>
      <c r="D5520" s="198">
        <v>24</v>
      </c>
      <c r="E5520" s="200">
        <v>41956</v>
      </c>
      <c r="F5520" s="201">
        <v>0.54861111111111105</v>
      </c>
      <c r="G5520" s="200">
        <v>41956</v>
      </c>
      <c r="H5520" s="201">
        <v>0.55347222222222225</v>
      </c>
      <c r="I5520" s="202">
        <v>4.8611111107877969E-3</v>
      </c>
      <c r="J5520" s="200" t="s">
        <v>3398</v>
      </c>
      <c r="K5520" s="198"/>
      <c r="L5520" s="198"/>
      <c r="M5520" s="202">
        <v>4.8611111107877969E-3</v>
      </c>
      <c r="N5520" s="198"/>
      <c r="O5520" s="198" t="s">
        <v>11148</v>
      </c>
      <c r="P5520" s="199">
        <v>75</v>
      </c>
      <c r="Q5520" s="203" t="s">
        <v>643</v>
      </c>
    </row>
    <row r="5521" spans="1:17" ht="15" x14ac:dyDescent="0.2">
      <c r="A5521" s="198" t="s">
        <v>53</v>
      </c>
      <c r="B5521" s="199">
        <v>10</v>
      </c>
      <c r="C5521" s="198" t="s">
        <v>188</v>
      </c>
      <c r="D5521" s="198">
        <v>5</v>
      </c>
      <c r="E5521" s="200">
        <v>41956</v>
      </c>
      <c r="F5521" s="201">
        <v>0.53055555555555556</v>
      </c>
      <c r="G5521" s="200">
        <v>41956</v>
      </c>
      <c r="H5521" s="201">
        <v>0.53055555555555556</v>
      </c>
      <c r="I5521" s="202">
        <v>0</v>
      </c>
      <c r="J5521" s="200" t="s">
        <v>440</v>
      </c>
      <c r="K5521" s="198"/>
      <c r="L5521" s="198"/>
      <c r="M5521" s="202">
        <v>0</v>
      </c>
      <c r="N5521" s="198"/>
      <c r="O5521" s="198" t="s">
        <v>200</v>
      </c>
      <c r="P5521" s="199">
        <v>0</v>
      </c>
      <c r="Q5521" s="203" t="s">
        <v>638</v>
      </c>
    </row>
    <row r="5522" spans="1:17" ht="30" x14ac:dyDescent="0.2">
      <c r="A5522" s="198" t="s">
        <v>53</v>
      </c>
      <c r="B5522" s="199">
        <v>10</v>
      </c>
      <c r="C5522" s="198" t="s">
        <v>491</v>
      </c>
      <c r="D5522" s="198">
        <v>1</v>
      </c>
      <c r="E5522" s="200">
        <v>41956</v>
      </c>
      <c r="F5522" s="201">
        <v>0.55208333333333337</v>
      </c>
      <c r="G5522" s="200">
        <v>41956</v>
      </c>
      <c r="H5522" s="201">
        <v>0.61597222222222225</v>
      </c>
      <c r="I5522" s="202">
        <v>6.3888888888565476E-2</v>
      </c>
      <c r="J5522" s="200" t="s">
        <v>8785</v>
      </c>
      <c r="K5522" s="236" t="s">
        <v>1249</v>
      </c>
      <c r="L5522" s="198"/>
      <c r="M5522" s="202">
        <v>6.3888888888565476E-2</v>
      </c>
      <c r="N5522" s="198"/>
      <c r="O5522" s="198" t="s">
        <v>11149</v>
      </c>
      <c r="P5522" s="199">
        <v>107</v>
      </c>
      <c r="Q5522" s="203" t="s">
        <v>1583</v>
      </c>
    </row>
    <row r="5523" spans="1:17" ht="30" x14ac:dyDescent="0.2">
      <c r="A5523" s="198" t="s">
        <v>53</v>
      </c>
      <c r="B5523" s="199">
        <v>10</v>
      </c>
      <c r="C5523" s="198" t="s">
        <v>224</v>
      </c>
      <c r="D5523" s="198">
        <v>3</v>
      </c>
      <c r="E5523" s="200">
        <v>41956</v>
      </c>
      <c r="F5523" s="201">
        <v>0.55763888888888891</v>
      </c>
      <c r="G5523" s="200">
        <v>41956</v>
      </c>
      <c r="H5523" s="201">
        <v>0.55902777777777779</v>
      </c>
      <c r="I5523" s="202">
        <v>1.3888888921226306E-3</v>
      </c>
      <c r="J5523" s="200" t="s">
        <v>6751</v>
      </c>
      <c r="K5523" s="198"/>
      <c r="L5523" s="198"/>
      <c r="M5523" s="202">
        <v>1.3888888921226306E-3</v>
      </c>
      <c r="N5523" s="198"/>
      <c r="O5523" s="198" t="s">
        <v>11150</v>
      </c>
      <c r="P5523" s="199">
        <v>5</v>
      </c>
      <c r="Q5523" s="203" t="s">
        <v>1583</v>
      </c>
    </row>
    <row r="5524" spans="1:17" ht="30" x14ac:dyDescent="0.2">
      <c r="A5524" s="198" t="s">
        <v>53</v>
      </c>
      <c r="B5524" s="199">
        <v>10</v>
      </c>
      <c r="C5524" s="198" t="s">
        <v>212</v>
      </c>
      <c r="D5524" s="198">
        <v>7</v>
      </c>
      <c r="E5524" s="200">
        <v>41956</v>
      </c>
      <c r="F5524" s="201">
        <v>0.5708333333333333</v>
      </c>
      <c r="G5524" s="200">
        <v>41956</v>
      </c>
      <c r="H5524" s="201">
        <v>0.68055555555555547</v>
      </c>
      <c r="I5524" s="202">
        <v>0.10972222222141381</v>
      </c>
      <c r="J5524" s="200" t="s">
        <v>456</v>
      </c>
      <c r="K5524" s="212" t="s">
        <v>11151</v>
      </c>
      <c r="L5524" s="198"/>
      <c r="M5524" s="202">
        <v>0.10972222222141381</v>
      </c>
      <c r="N5524" s="198"/>
      <c r="O5524" s="198" t="s">
        <v>11152</v>
      </c>
      <c r="P5524" s="199">
        <v>107</v>
      </c>
      <c r="Q5524" s="203" t="s">
        <v>1583</v>
      </c>
    </row>
    <row r="5525" spans="1:17" ht="30" x14ac:dyDescent="0.2">
      <c r="A5525" s="198" t="s">
        <v>53</v>
      </c>
      <c r="B5525" s="199">
        <v>10</v>
      </c>
      <c r="C5525" s="198" t="s">
        <v>1</v>
      </c>
      <c r="D5525" s="198">
        <v>15</v>
      </c>
      <c r="E5525" s="200">
        <v>41956</v>
      </c>
      <c r="F5525" s="201">
        <v>0.60069444444444442</v>
      </c>
      <c r="G5525" s="200">
        <v>41956</v>
      </c>
      <c r="H5525" s="201">
        <v>0.61458333333333337</v>
      </c>
      <c r="I5525" s="202">
        <v>1.3888888891314233E-2</v>
      </c>
      <c r="J5525" s="200" t="s">
        <v>8147</v>
      </c>
      <c r="K5525" s="198"/>
      <c r="L5525" s="198"/>
      <c r="M5525" s="202">
        <v>1.3888888891314233E-2</v>
      </c>
      <c r="N5525" s="198"/>
      <c r="O5525" s="198" t="s">
        <v>11153</v>
      </c>
      <c r="P5525" s="199">
        <v>60</v>
      </c>
      <c r="Q5525" s="203" t="s">
        <v>1583</v>
      </c>
    </row>
    <row r="5526" spans="1:17" ht="45" x14ac:dyDescent="0.2">
      <c r="A5526" s="198" t="s">
        <v>53</v>
      </c>
      <c r="B5526" s="199">
        <v>10</v>
      </c>
      <c r="C5526" s="198" t="s">
        <v>10326</v>
      </c>
      <c r="D5526" s="198">
        <v>1</v>
      </c>
      <c r="E5526" s="200">
        <v>41956</v>
      </c>
      <c r="F5526" s="201">
        <v>0.63888888888888895</v>
      </c>
      <c r="G5526" s="200">
        <v>41956</v>
      </c>
      <c r="H5526" s="201">
        <v>0.7319444444444444</v>
      </c>
      <c r="I5526" s="202">
        <v>9.3055555554908742E-2</v>
      </c>
      <c r="J5526" s="200" t="s">
        <v>448</v>
      </c>
      <c r="K5526" s="236" t="s">
        <v>11154</v>
      </c>
      <c r="L5526" s="198"/>
      <c r="M5526" s="202">
        <v>9.3055555554908742E-2</v>
      </c>
      <c r="N5526" s="198"/>
      <c r="O5526" s="198" t="s">
        <v>11155</v>
      </c>
      <c r="P5526" s="199">
        <v>146</v>
      </c>
      <c r="Q5526" s="203" t="s">
        <v>1583</v>
      </c>
    </row>
    <row r="5527" spans="1:17" ht="15" x14ac:dyDescent="0.2">
      <c r="A5527" s="198" t="s">
        <v>53</v>
      </c>
      <c r="B5527" s="199">
        <v>10</v>
      </c>
      <c r="C5527" s="198" t="s">
        <v>141</v>
      </c>
      <c r="D5527" s="198">
        <v>1</v>
      </c>
      <c r="E5527" s="200">
        <v>41956</v>
      </c>
      <c r="F5527" s="201">
        <v>0.65833333333333333</v>
      </c>
      <c r="G5527" s="200">
        <v>41956</v>
      </c>
      <c r="H5527" s="201">
        <v>0.65833333333333333</v>
      </c>
      <c r="I5527" s="202">
        <v>0</v>
      </c>
      <c r="J5527" s="200" t="s">
        <v>440</v>
      </c>
      <c r="K5527" s="198"/>
      <c r="L5527" s="198"/>
      <c r="M5527" s="202">
        <v>0</v>
      </c>
      <c r="N5527" s="198"/>
      <c r="O5527" s="198" t="s">
        <v>200</v>
      </c>
      <c r="P5527" s="199">
        <v>0</v>
      </c>
      <c r="Q5527" s="203" t="s">
        <v>11156</v>
      </c>
    </row>
    <row r="5528" spans="1:17" ht="30" x14ac:dyDescent="0.2">
      <c r="A5528" s="198" t="s">
        <v>53</v>
      </c>
      <c r="B5528" s="199">
        <v>10</v>
      </c>
      <c r="C5528" s="198" t="s">
        <v>349</v>
      </c>
      <c r="D5528" s="198">
        <v>2</v>
      </c>
      <c r="E5528" s="200">
        <v>41956</v>
      </c>
      <c r="F5528" s="201">
        <v>0.77083333333333337</v>
      </c>
      <c r="G5528" s="200">
        <v>41956</v>
      </c>
      <c r="H5528" s="201">
        <v>0.78611111111111109</v>
      </c>
      <c r="I5528" s="202">
        <v>1.5277777779071244E-2</v>
      </c>
      <c r="J5528" s="200" t="s">
        <v>8147</v>
      </c>
      <c r="K5528" s="198"/>
      <c r="L5528" s="198"/>
      <c r="M5528" s="202">
        <v>1.5277777779071244E-2</v>
      </c>
      <c r="N5528" s="198"/>
      <c r="O5528" s="198" t="s">
        <v>11157</v>
      </c>
      <c r="P5528" s="199">
        <v>10</v>
      </c>
      <c r="Q5528" s="203" t="s">
        <v>641</v>
      </c>
    </row>
    <row r="5529" spans="1:17" ht="30" x14ac:dyDescent="0.2">
      <c r="A5529" s="198" t="s">
        <v>54</v>
      </c>
      <c r="B5529" s="199">
        <v>10</v>
      </c>
      <c r="C5529" s="198" t="s">
        <v>274</v>
      </c>
      <c r="D5529" s="198">
        <v>16</v>
      </c>
      <c r="E5529" s="200">
        <v>41956</v>
      </c>
      <c r="F5529" s="201">
        <v>0.40972222222222227</v>
      </c>
      <c r="G5529" s="200">
        <v>41956</v>
      </c>
      <c r="H5529" s="201">
        <v>0.44791666666666669</v>
      </c>
      <c r="I5529" s="202">
        <v>3.8194444442019082E-2</v>
      </c>
      <c r="J5529" s="200" t="s">
        <v>448</v>
      </c>
      <c r="K5529" s="198" t="s">
        <v>11158</v>
      </c>
      <c r="L5529" s="198"/>
      <c r="M5529" s="202">
        <v>3.8194444442019082E-2</v>
      </c>
      <c r="N5529" s="198"/>
      <c r="O5529" s="198" t="s">
        <v>11159</v>
      </c>
      <c r="P5529" s="199">
        <v>46</v>
      </c>
      <c r="Q5529" s="203" t="s">
        <v>640</v>
      </c>
    </row>
    <row r="5530" spans="1:17" ht="45" x14ac:dyDescent="0.2">
      <c r="A5530" s="198" t="s">
        <v>54</v>
      </c>
      <c r="B5530" s="199">
        <v>10</v>
      </c>
      <c r="C5530" s="198" t="s">
        <v>164</v>
      </c>
      <c r="D5530" s="198">
        <v>19</v>
      </c>
      <c r="E5530" s="200">
        <v>41956</v>
      </c>
      <c r="F5530" s="201">
        <v>0.5</v>
      </c>
      <c r="G5530" s="200">
        <v>41956</v>
      </c>
      <c r="H5530" s="201">
        <v>0.50416666666666665</v>
      </c>
      <c r="I5530" s="202">
        <v>4.166666665696539E-3</v>
      </c>
      <c r="J5530" s="200" t="s">
        <v>473</v>
      </c>
      <c r="K5530" s="198"/>
      <c r="L5530" s="198"/>
      <c r="M5530" s="202">
        <v>4.166666665696539E-3</v>
      </c>
      <c r="N5530" s="198"/>
      <c r="O5530" s="198" t="s">
        <v>11160</v>
      </c>
      <c r="P5530" s="199">
        <v>17</v>
      </c>
      <c r="Q5530" s="203" t="s">
        <v>656</v>
      </c>
    </row>
    <row r="5531" spans="1:17" ht="60" x14ac:dyDescent="0.2">
      <c r="A5531" s="198" t="s">
        <v>54</v>
      </c>
      <c r="B5531" s="199">
        <v>10</v>
      </c>
      <c r="C5531" s="198" t="s">
        <v>225</v>
      </c>
      <c r="D5531" s="198">
        <v>11</v>
      </c>
      <c r="E5531" s="200">
        <v>41956</v>
      </c>
      <c r="F5531" s="201">
        <v>0.51388888888888895</v>
      </c>
      <c r="G5531" s="200">
        <v>41956</v>
      </c>
      <c r="H5531" s="201">
        <v>0.51666666666666672</v>
      </c>
      <c r="I5531" s="202">
        <v>2.777777781173163E-3</v>
      </c>
      <c r="J5531" s="200" t="s">
        <v>11161</v>
      </c>
      <c r="K5531" s="198"/>
      <c r="L5531" s="198"/>
      <c r="M5531" s="202">
        <v>2.777777781173163E-3</v>
      </c>
      <c r="N5531" s="198"/>
      <c r="O5531" s="198" t="s">
        <v>11162</v>
      </c>
      <c r="P5531" s="199">
        <v>46</v>
      </c>
      <c r="Q5531" s="203" t="s">
        <v>11104</v>
      </c>
    </row>
    <row r="5532" spans="1:17" ht="45" x14ac:dyDescent="0.2">
      <c r="A5532" s="198" t="s">
        <v>54</v>
      </c>
      <c r="B5532" s="199">
        <v>10</v>
      </c>
      <c r="C5532" s="198" t="s">
        <v>225</v>
      </c>
      <c r="D5532" s="198">
        <v>7</v>
      </c>
      <c r="E5532" s="200">
        <v>41956</v>
      </c>
      <c r="F5532" s="201">
        <v>0.51388888888888895</v>
      </c>
      <c r="G5532" s="200">
        <v>41956</v>
      </c>
      <c r="H5532" s="201">
        <v>0.5180555555555556</v>
      </c>
      <c r="I5532" s="202">
        <v>4.1666666673133568E-3</v>
      </c>
      <c r="J5532" s="200" t="s">
        <v>5805</v>
      </c>
      <c r="K5532" s="198"/>
      <c r="L5532" s="198"/>
      <c r="M5532" s="202">
        <v>4.1666666673133568E-3</v>
      </c>
      <c r="N5532" s="198"/>
      <c r="O5532" s="198" t="s">
        <v>11163</v>
      </c>
      <c r="P5532" s="199">
        <v>52</v>
      </c>
      <c r="Q5532" s="203" t="s">
        <v>11104</v>
      </c>
    </row>
    <row r="5533" spans="1:17" ht="30" x14ac:dyDescent="0.2">
      <c r="A5533" s="198" t="s">
        <v>54</v>
      </c>
      <c r="B5533" s="199">
        <v>10</v>
      </c>
      <c r="C5533" s="198" t="s">
        <v>269</v>
      </c>
      <c r="D5533" s="198">
        <v>11</v>
      </c>
      <c r="E5533" s="200">
        <v>41956</v>
      </c>
      <c r="F5533" s="201">
        <v>0.59375</v>
      </c>
      <c r="G5533" s="200">
        <v>41956</v>
      </c>
      <c r="H5533" s="201">
        <v>0.59583333333333333</v>
      </c>
      <c r="I5533" s="202">
        <v>2.0833333328482695E-3</v>
      </c>
      <c r="J5533" s="200" t="s">
        <v>490</v>
      </c>
      <c r="K5533" s="198"/>
      <c r="L5533" s="198"/>
      <c r="M5533" s="202">
        <v>2.0833333328482695E-3</v>
      </c>
      <c r="N5533" s="198"/>
      <c r="O5533" s="198" t="s">
        <v>11164</v>
      </c>
      <c r="P5533" s="199">
        <v>28</v>
      </c>
      <c r="Q5533" s="203" t="s">
        <v>11165</v>
      </c>
    </row>
    <row r="5534" spans="1:17" ht="90" x14ac:dyDescent="0.2">
      <c r="A5534" s="198" t="s">
        <v>54</v>
      </c>
      <c r="B5534" s="199">
        <v>10</v>
      </c>
      <c r="C5534" s="198" t="s">
        <v>430</v>
      </c>
      <c r="D5534" s="198" t="s">
        <v>393</v>
      </c>
      <c r="E5534" s="200">
        <v>41956</v>
      </c>
      <c r="F5534" s="201">
        <v>0.625</v>
      </c>
      <c r="G5534" s="200">
        <v>41958</v>
      </c>
      <c r="H5534" s="201">
        <v>0.75347222222222221</v>
      </c>
      <c r="I5534" s="202">
        <v>2.1284722222189885</v>
      </c>
      <c r="J5534" s="200" t="s">
        <v>499</v>
      </c>
      <c r="K5534" s="198" t="s">
        <v>11166</v>
      </c>
      <c r="L5534" s="198"/>
      <c r="M5534" s="202">
        <v>2.1284722222189885</v>
      </c>
      <c r="N5534" s="198"/>
      <c r="O5534" s="198" t="s">
        <v>11167</v>
      </c>
      <c r="P5534" s="215">
        <v>8600</v>
      </c>
      <c r="Q5534" s="203" t="s">
        <v>1668</v>
      </c>
    </row>
    <row r="5535" spans="1:17" ht="30" x14ac:dyDescent="0.2">
      <c r="A5535" s="198" t="s">
        <v>54</v>
      </c>
      <c r="B5535" s="199">
        <v>10</v>
      </c>
      <c r="C5535" s="198" t="s">
        <v>274</v>
      </c>
      <c r="D5535" s="198">
        <v>17</v>
      </c>
      <c r="E5535" s="200">
        <v>41956</v>
      </c>
      <c r="F5535" s="201">
        <v>0.63124999999999998</v>
      </c>
      <c r="G5535" s="200">
        <v>41956</v>
      </c>
      <c r="H5535" s="201">
        <v>0.6333333333333333</v>
      </c>
      <c r="I5535" s="202">
        <v>2.0833333313931002E-3</v>
      </c>
      <c r="J5535" s="200" t="s">
        <v>3398</v>
      </c>
      <c r="K5535" s="198"/>
      <c r="L5535" s="198"/>
      <c r="M5535" s="202">
        <v>2.0833333313931002E-3</v>
      </c>
      <c r="N5535" s="198"/>
      <c r="O5535" s="198" t="s">
        <v>11168</v>
      </c>
      <c r="P5535" s="199">
        <v>46</v>
      </c>
      <c r="Q5535" s="203" t="s">
        <v>11169</v>
      </c>
    </row>
    <row r="5536" spans="1:17" ht="45" x14ac:dyDescent="0.2">
      <c r="A5536" s="198" t="s">
        <v>55</v>
      </c>
      <c r="B5536" s="199">
        <v>10</v>
      </c>
      <c r="C5536" s="198" t="s">
        <v>72</v>
      </c>
      <c r="D5536" s="198">
        <v>142</v>
      </c>
      <c r="E5536" s="200">
        <v>41956</v>
      </c>
      <c r="F5536" s="201">
        <v>0.35555555555555557</v>
      </c>
      <c r="G5536" s="200">
        <v>41956</v>
      </c>
      <c r="H5536" s="201">
        <v>0.46180555555555558</v>
      </c>
      <c r="I5536" s="202">
        <v>0.10624999999919155</v>
      </c>
      <c r="J5536" s="200" t="s">
        <v>448</v>
      </c>
      <c r="K5536" s="236" t="s">
        <v>11170</v>
      </c>
      <c r="L5536" s="198"/>
      <c r="M5536" s="202">
        <v>0.10624999999919155</v>
      </c>
      <c r="N5536" s="198"/>
      <c r="O5536" s="198" t="s">
        <v>11171</v>
      </c>
      <c r="P5536" s="199">
        <v>206</v>
      </c>
      <c r="Q5536" s="203" t="s">
        <v>11172</v>
      </c>
    </row>
    <row r="5537" spans="1:17" ht="30" x14ac:dyDescent="0.2">
      <c r="A5537" s="198" t="s">
        <v>55</v>
      </c>
      <c r="B5537" s="199">
        <v>10</v>
      </c>
      <c r="C5537" s="198" t="s">
        <v>11173</v>
      </c>
      <c r="D5537" s="198">
        <v>1</v>
      </c>
      <c r="E5537" s="200">
        <v>41956</v>
      </c>
      <c r="F5537" s="201">
        <v>0.64513888888888882</v>
      </c>
      <c r="G5537" s="200">
        <v>41956</v>
      </c>
      <c r="H5537" s="201">
        <v>0.64930555555555558</v>
      </c>
      <c r="I5537" s="202">
        <v>4.1666666658582985E-3</v>
      </c>
      <c r="J5537" s="200" t="s">
        <v>476</v>
      </c>
      <c r="K5537" s="198"/>
      <c r="L5537" s="198"/>
      <c r="M5537" s="202">
        <v>4.1666666658582985E-3</v>
      </c>
      <c r="N5537" s="198"/>
      <c r="O5537" s="198" t="s">
        <v>1945</v>
      </c>
      <c r="P5537" s="199">
        <v>8</v>
      </c>
      <c r="Q5537" s="203" t="s">
        <v>621</v>
      </c>
    </row>
    <row r="5538" spans="1:17" ht="30" x14ac:dyDescent="0.2">
      <c r="A5538" s="198" t="s">
        <v>55</v>
      </c>
      <c r="B5538" s="199">
        <v>10</v>
      </c>
      <c r="C5538" s="198" t="s">
        <v>348</v>
      </c>
      <c r="D5538" s="198">
        <v>165</v>
      </c>
      <c r="E5538" s="200">
        <v>41956</v>
      </c>
      <c r="F5538" s="201">
        <v>0.64513888888888882</v>
      </c>
      <c r="G5538" s="200">
        <v>41956</v>
      </c>
      <c r="H5538" s="201">
        <v>0.65763888888888888</v>
      </c>
      <c r="I5538" s="202">
        <v>1.2499999997251376E-2</v>
      </c>
      <c r="J5538" s="200" t="s">
        <v>452</v>
      </c>
      <c r="K5538" s="198"/>
      <c r="L5538" s="198"/>
      <c r="M5538" s="202">
        <v>1.2499999997251376E-2</v>
      </c>
      <c r="N5538" s="198"/>
      <c r="O5538" s="198" t="s">
        <v>4991</v>
      </c>
      <c r="P5538" s="199">
        <v>10</v>
      </c>
      <c r="Q5538" s="203" t="s">
        <v>621</v>
      </c>
    </row>
    <row r="5539" spans="1:17" ht="45" x14ac:dyDescent="0.2">
      <c r="A5539" s="198" t="s">
        <v>55</v>
      </c>
      <c r="B5539" s="199">
        <v>10</v>
      </c>
      <c r="C5539" s="198" t="s">
        <v>120</v>
      </c>
      <c r="D5539" s="198">
        <v>204</v>
      </c>
      <c r="E5539" s="200">
        <v>41956</v>
      </c>
      <c r="F5539" s="201">
        <v>0.56874999999999998</v>
      </c>
      <c r="G5539" s="200">
        <v>41956</v>
      </c>
      <c r="H5539" s="201">
        <v>0.77430555555555547</v>
      </c>
      <c r="I5539" s="202">
        <v>0.20555555555474714</v>
      </c>
      <c r="J5539" s="200" t="s">
        <v>2073</v>
      </c>
      <c r="K5539" s="198" t="s">
        <v>11174</v>
      </c>
      <c r="L5539" s="198"/>
      <c r="M5539" s="202">
        <v>0.20555555555474714</v>
      </c>
      <c r="N5539" s="198"/>
      <c r="O5539" s="198" t="s">
        <v>4991</v>
      </c>
      <c r="P5539" s="199">
        <v>145</v>
      </c>
      <c r="Q5539" s="203" t="s">
        <v>621</v>
      </c>
    </row>
    <row r="5540" spans="1:17" ht="30" x14ac:dyDescent="0.2">
      <c r="A5540" s="198" t="s">
        <v>55</v>
      </c>
      <c r="B5540" s="199">
        <v>10</v>
      </c>
      <c r="C5540" s="198" t="s">
        <v>11173</v>
      </c>
      <c r="D5540" s="198">
        <v>1</v>
      </c>
      <c r="E5540" s="200">
        <v>41956</v>
      </c>
      <c r="F5540" s="201">
        <v>0.74791666666666667</v>
      </c>
      <c r="G5540" s="200">
        <v>41956</v>
      </c>
      <c r="H5540" s="201">
        <v>0.75208333333333333</v>
      </c>
      <c r="I5540" s="202">
        <v>4.1666666661815954E-3</v>
      </c>
      <c r="J5540" s="200" t="s">
        <v>476</v>
      </c>
      <c r="K5540" s="198"/>
      <c r="L5540" s="198"/>
      <c r="M5540" s="202">
        <v>4.1666666661815954E-3</v>
      </c>
      <c r="N5540" s="198"/>
      <c r="O5540" s="198" t="s">
        <v>1945</v>
      </c>
      <c r="P5540" s="199">
        <v>8</v>
      </c>
      <c r="Q5540" s="203" t="s">
        <v>621</v>
      </c>
    </row>
    <row r="5541" spans="1:17" ht="150" x14ac:dyDescent="0.2">
      <c r="A5541" s="198" t="s">
        <v>53</v>
      </c>
      <c r="B5541" s="199">
        <v>10</v>
      </c>
      <c r="C5541" s="198" t="s">
        <v>23</v>
      </c>
      <c r="D5541" s="198">
        <v>5</v>
      </c>
      <c r="E5541" s="200">
        <v>41956</v>
      </c>
      <c r="F5541" s="201">
        <v>0.80486111111111114</v>
      </c>
      <c r="G5541" s="200">
        <v>41956</v>
      </c>
      <c r="H5541" s="201">
        <v>0.85625000000000007</v>
      </c>
      <c r="I5541" s="202">
        <v>5.1388888885978479E-2</v>
      </c>
      <c r="J5541" s="200" t="s">
        <v>456</v>
      </c>
      <c r="K5541" s="198" t="s">
        <v>11175</v>
      </c>
      <c r="L5541" s="198"/>
      <c r="M5541" s="202">
        <v>5.1388888885978479E-2</v>
      </c>
      <c r="N5541" s="198"/>
      <c r="O5541" s="198" t="s">
        <v>11176</v>
      </c>
      <c r="P5541" s="199">
        <v>300</v>
      </c>
      <c r="Q5541" s="203" t="s">
        <v>641</v>
      </c>
    </row>
    <row r="5542" spans="1:17" ht="45" x14ac:dyDescent="0.2">
      <c r="A5542" s="198" t="s">
        <v>53</v>
      </c>
      <c r="B5542" s="199">
        <v>10</v>
      </c>
      <c r="C5542" s="198" t="s">
        <v>10715</v>
      </c>
      <c r="D5542" s="198">
        <v>3</v>
      </c>
      <c r="E5542" s="200">
        <v>41956</v>
      </c>
      <c r="F5542" s="201">
        <v>0.48472222222222222</v>
      </c>
      <c r="G5542" s="200">
        <v>41956</v>
      </c>
      <c r="H5542" s="201">
        <v>0.80555555555555547</v>
      </c>
      <c r="I5542" s="202">
        <v>0.32083333333252489</v>
      </c>
      <c r="J5542" s="200" t="s">
        <v>11177</v>
      </c>
      <c r="K5542" s="198" t="s">
        <v>11178</v>
      </c>
      <c r="L5542" s="198"/>
      <c r="M5542" s="202">
        <v>0.32083333333252489</v>
      </c>
      <c r="N5542" s="198"/>
      <c r="O5542" s="198" t="s">
        <v>3218</v>
      </c>
      <c r="P5542" s="199">
        <v>1540</v>
      </c>
      <c r="Q5542" s="203" t="s">
        <v>643</v>
      </c>
    </row>
    <row r="5543" spans="1:17" ht="60" x14ac:dyDescent="0.2">
      <c r="A5543" s="198" t="s">
        <v>50</v>
      </c>
      <c r="B5543" s="199">
        <v>10</v>
      </c>
      <c r="C5543" s="198" t="s">
        <v>354</v>
      </c>
      <c r="D5543" s="198">
        <v>28</v>
      </c>
      <c r="E5543" s="200">
        <v>41956</v>
      </c>
      <c r="F5543" s="201">
        <v>0.80902777777777779</v>
      </c>
      <c r="G5543" s="200">
        <v>41956</v>
      </c>
      <c r="H5543" s="201">
        <v>0.85625000000000007</v>
      </c>
      <c r="I5543" s="202">
        <v>4.7222222219311827E-2</v>
      </c>
      <c r="J5543" s="200" t="s">
        <v>456</v>
      </c>
      <c r="K5543" s="198" t="s">
        <v>11179</v>
      </c>
      <c r="L5543" s="198"/>
      <c r="M5543" s="202">
        <v>4.7222222219311827E-2</v>
      </c>
      <c r="N5543" s="198"/>
      <c r="O5543" s="198" t="s">
        <v>11180</v>
      </c>
      <c r="P5543" s="199">
        <v>48</v>
      </c>
      <c r="Q5543" s="203" t="s">
        <v>1203</v>
      </c>
    </row>
    <row r="5544" spans="1:17" ht="45" x14ac:dyDescent="0.2">
      <c r="A5544" s="237" t="s">
        <v>53</v>
      </c>
      <c r="B5544" s="238">
        <v>10</v>
      </c>
      <c r="C5544" s="237" t="s">
        <v>11024</v>
      </c>
      <c r="D5544" s="237">
        <v>6</v>
      </c>
      <c r="E5544" s="239">
        <v>41956</v>
      </c>
      <c r="F5544" s="240">
        <v>0.8569444444444444</v>
      </c>
      <c r="G5544" s="239">
        <v>41956</v>
      </c>
      <c r="H5544" s="240">
        <v>0.86597222222222225</v>
      </c>
      <c r="I5544" s="241">
        <v>9.0277777774544488E-3</v>
      </c>
      <c r="J5544" s="239" t="s">
        <v>471</v>
      </c>
      <c r="K5544" s="237"/>
      <c r="L5544" s="237"/>
      <c r="M5544" s="241">
        <v>9.0277777774544488E-3</v>
      </c>
      <c r="N5544" s="237"/>
      <c r="O5544" s="237" t="s">
        <v>11181</v>
      </c>
      <c r="P5544" s="238">
        <v>96</v>
      </c>
      <c r="Q5544" s="243" t="s">
        <v>948</v>
      </c>
    </row>
    <row r="5545" spans="1:17" ht="30" x14ac:dyDescent="0.2">
      <c r="A5545" s="237" t="s">
        <v>53</v>
      </c>
      <c r="B5545" s="238">
        <v>10</v>
      </c>
      <c r="C5545" s="237" t="s">
        <v>212</v>
      </c>
      <c r="D5545" s="237">
        <v>8</v>
      </c>
      <c r="E5545" s="239">
        <v>41956</v>
      </c>
      <c r="F5545" s="240">
        <v>0.86458333333333337</v>
      </c>
      <c r="G5545" s="239">
        <v>41956</v>
      </c>
      <c r="H5545" s="240">
        <v>0.86805555555555547</v>
      </c>
      <c r="I5545" s="241">
        <v>3.4722222214137455E-3</v>
      </c>
      <c r="J5545" s="239" t="s">
        <v>473</v>
      </c>
      <c r="K5545" s="237"/>
      <c r="L5545" s="237"/>
      <c r="M5545" s="241">
        <v>3.4722222214137455E-3</v>
      </c>
      <c r="N5545" s="237"/>
      <c r="O5545" s="237" t="s">
        <v>11182</v>
      </c>
      <c r="P5545" s="238">
        <v>25</v>
      </c>
      <c r="Q5545" s="243" t="s">
        <v>948</v>
      </c>
    </row>
    <row r="5546" spans="1:17" ht="45" x14ac:dyDescent="0.2">
      <c r="A5546" s="237" t="s">
        <v>53</v>
      </c>
      <c r="B5546" s="238">
        <v>10</v>
      </c>
      <c r="C5546" s="237" t="s">
        <v>527</v>
      </c>
      <c r="D5546" s="237">
        <v>3</v>
      </c>
      <c r="E5546" s="239">
        <v>41956</v>
      </c>
      <c r="F5546" s="240">
        <v>0.86458333333333337</v>
      </c>
      <c r="G5546" s="239">
        <v>41956</v>
      </c>
      <c r="H5546" s="240">
        <v>0.92013888888888884</v>
      </c>
      <c r="I5546" s="241">
        <v>5.5555555557172398E-2</v>
      </c>
      <c r="J5546" s="239" t="s">
        <v>448</v>
      </c>
      <c r="K5546" s="237" t="s">
        <v>11183</v>
      </c>
      <c r="L5546" s="237"/>
      <c r="M5546" s="241">
        <v>5.5555555557172398E-2</v>
      </c>
      <c r="N5546" s="237"/>
      <c r="O5546" s="237" t="s">
        <v>11184</v>
      </c>
      <c r="P5546" s="238">
        <v>933</v>
      </c>
      <c r="Q5546" s="243" t="s">
        <v>948</v>
      </c>
    </row>
    <row r="5547" spans="1:17" ht="45" x14ac:dyDescent="0.2">
      <c r="A5547" s="237" t="s">
        <v>53</v>
      </c>
      <c r="B5547" s="238">
        <v>110</v>
      </c>
      <c r="C5547" s="237" t="s">
        <v>10769</v>
      </c>
      <c r="D5547" s="237"/>
      <c r="E5547" s="239">
        <v>41956</v>
      </c>
      <c r="F5547" s="240">
        <v>0.87569444444444444</v>
      </c>
      <c r="G5547" s="239">
        <v>41956</v>
      </c>
      <c r="H5547" s="240">
        <v>0.87569444444444444</v>
      </c>
      <c r="I5547" s="241">
        <v>0</v>
      </c>
      <c r="J5547" s="239" t="s">
        <v>11185</v>
      </c>
      <c r="K5547" s="237"/>
      <c r="L5547" s="237"/>
      <c r="M5547" s="241">
        <v>0</v>
      </c>
      <c r="N5547" s="237"/>
      <c r="O5547" s="237" t="s">
        <v>200</v>
      </c>
      <c r="P5547" s="238">
        <v>0</v>
      </c>
      <c r="Q5547" s="243" t="s">
        <v>948</v>
      </c>
    </row>
    <row r="5548" spans="1:17" ht="45" x14ac:dyDescent="0.2">
      <c r="A5548" s="237" t="s">
        <v>53</v>
      </c>
      <c r="B5548" s="238">
        <v>10</v>
      </c>
      <c r="C5548" s="237" t="s">
        <v>624</v>
      </c>
      <c r="D5548" s="237">
        <v>4</v>
      </c>
      <c r="E5548" s="239">
        <v>41956</v>
      </c>
      <c r="F5548" s="240">
        <v>0.87847222222222221</v>
      </c>
      <c r="G5548" s="239">
        <v>41956</v>
      </c>
      <c r="H5548" s="240">
        <v>0.91875000000000007</v>
      </c>
      <c r="I5548" s="241">
        <v>4.0277777774867407E-2</v>
      </c>
      <c r="J5548" s="239" t="s">
        <v>455</v>
      </c>
      <c r="K5548" s="279" t="s">
        <v>2774</v>
      </c>
      <c r="L5548" s="237"/>
      <c r="M5548" s="241">
        <v>4.0277777774867407E-2</v>
      </c>
      <c r="N5548" s="237"/>
      <c r="O5548" s="237" t="s">
        <v>11186</v>
      </c>
      <c r="P5548" s="238">
        <v>290</v>
      </c>
      <c r="Q5548" s="243" t="s">
        <v>1490</v>
      </c>
    </row>
    <row r="5549" spans="1:17" ht="45" x14ac:dyDescent="0.2">
      <c r="A5549" s="237" t="s">
        <v>53</v>
      </c>
      <c r="B5549" s="238">
        <v>10</v>
      </c>
      <c r="C5549" s="237" t="s">
        <v>11024</v>
      </c>
      <c r="D5549" s="237">
        <v>6</v>
      </c>
      <c r="E5549" s="239">
        <v>41956</v>
      </c>
      <c r="F5549" s="240">
        <v>0.8847222222222223</v>
      </c>
      <c r="G5549" s="239">
        <v>41956</v>
      </c>
      <c r="H5549" s="240">
        <v>0.93333333333333324</v>
      </c>
      <c r="I5549" s="241">
        <v>4.8611111112081162E-2</v>
      </c>
      <c r="J5549" s="239" t="s">
        <v>522</v>
      </c>
      <c r="K5549" s="237" t="s">
        <v>11187</v>
      </c>
      <c r="L5549" s="237"/>
      <c r="M5549" s="241">
        <v>4.8611111112081162E-2</v>
      </c>
      <c r="N5549" s="237"/>
      <c r="O5549" s="237" t="s">
        <v>11181</v>
      </c>
      <c r="P5549" s="238">
        <v>1025</v>
      </c>
      <c r="Q5549" s="243" t="s">
        <v>948</v>
      </c>
    </row>
    <row r="5550" spans="1:17" ht="60" x14ac:dyDescent="0.2">
      <c r="A5550" s="237" t="s">
        <v>54</v>
      </c>
      <c r="B5550" s="238">
        <v>10</v>
      </c>
      <c r="C5550" s="237" t="s">
        <v>218</v>
      </c>
      <c r="D5550" s="237">
        <v>6</v>
      </c>
      <c r="E5550" s="239">
        <v>41956</v>
      </c>
      <c r="F5550" s="240">
        <v>0.9145833333333333</v>
      </c>
      <c r="G5550" s="239">
        <v>41956</v>
      </c>
      <c r="H5550" s="240">
        <v>0.95138888888888884</v>
      </c>
      <c r="I5550" s="241">
        <v>3.6805555557172465E-2</v>
      </c>
      <c r="J5550" s="239" t="s">
        <v>3331</v>
      </c>
      <c r="K5550" s="237" t="s">
        <v>11188</v>
      </c>
      <c r="L5550" s="237"/>
      <c r="M5550" s="241">
        <v>3.6805555557172465E-2</v>
      </c>
      <c r="N5550" s="237"/>
      <c r="O5550" s="237" t="s">
        <v>11189</v>
      </c>
      <c r="P5550" s="238">
        <v>152</v>
      </c>
      <c r="Q5550" s="243" t="s">
        <v>948</v>
      </c>
    </row>
    <row r="5551" spans="1:17" ht="60" x14ac:dyDescent="0.2">
      <c r="A5551" s="237" t="s">
        <v>53</v>
      </c>
      <c r="B5551" s="238">
        <v>10</v>
      </c>
      <c r="C5551" s="237" t="s">
        <v>293</v>
      </c>
      <c r="D5551" s="237" t="s">
        <v>11190</v>
      </c>
      <c r="E5551" s="239">
        <v>41956</v>
      </c>
      <c r="F5551" s="240">
        <v>0.59027777777777779</v>
      </c>
      <c r="G5551" s="239">
        <v>41956</v>
      </c>
      <c r="H5551" s="240">
        <v>0.85416666666666663</v>
      </c>
      <c r="I5551" s="241">
        <v>0.26388888888646356</v>
      </c>
      <c r="J5551" s="239" t="s">
        <v>455</v>
      </c>
      <c r="K5551" s="237" t="s">
        <v>11191</v>
      </c>
      <c r="L5551" s="237"/>
      <c r="M5551" s="241">
        <v>0.26388888888646356</v>
      </c>
      <c r="N5551" s="237"/>
      <c r="O5551" s="237" t="s">
        <v>11192</v>
      </c>
      <c r="P5551" s="238">
        <v>1900</v>
      </c>
      <c r="Q5551" s="243" t="s">
        <v>643</v>
      </c>
    </row>
    <row r="5552" spans="1:17" ht="30" x14ac:dyDescent="0.2">
      <c r="A5552" s="237" t="s">
        <v>53</v>
      </c>
      <c r="B5552" s="238">
        <v>10</v>
      </c>
      <c r="C5552" s="237" t="s">
        <v>44</v>
      </c>
      <c r="D5552" s="237" t="s">
        <v>11193</v>
      </c>
      <c r="E5552" s="239">
        <v>41956</v>
      </c>
      <c r="F5552" s="240">
        <v>0.96527777777777779</v>
      </c>
      <c r="G5552" s="239">
        <v>41956</v>
      </c>
      <c r="H5552" s="240">
        <v>0.97152777777777777</v>
      </c>
      <c r="I5552" s="241">
        <v>6.2500000017785551E-3</v>
      </c>
      <c r="J5552" s="239" t="s">
        <v>473</v>
      </c>
      <c r="K5552" s="237"/>
      <c r="L5552" s="237"/>
      <c r="M5552" s="241">
        <v>6.2500000017785551E-3</v>
      </c>
      <c r="N5552" s="237"/>
      <c r="O5552" s="237" t="s">
        <v>1943</v>
      </c>
      <c r="P5552" s="238">
        <v>8</v>
      </c>
      <c r="Q5552" s="243" t="s">
        <v>643</v>
      </c>
    </row>
    <row r="5553" spans="1:17" ht="30" x14ac:dyDescent="0.2">
      <c r="A5553" s="237" t="s">
        <v>55</v>
      </c>
      <c r="B5553" s="238">
        <v>10</v>
      </c>
      <c r="C5553" s="237" t="s">
        <v>84</v>
      </c>
      <c r="D5553" s="237">
        <v>5</v>
      </c>
      <c r="E5553" s="239">
        <v>41956</v>
      </c>
      <c r="F5553" s="240">
        <v>0.89236111111111116</v>
      </c>
      <c r="G5553" s="239">
        <v>41956</v>
      </c>
      <c r="H5553" s="240">
        <v>0.93402777777777779</v>
      </c>
      <c r="I5553" s="241">
        <v>4.1666666669900376E-2</v>
      </c>
      <c r="J5553" s="239" t="s">
        <v>11194</v>
      </c>
      <c r="K5553" s="237" t="s">
        <v>11195</v>
      </c>
      <c r="L5553" s="237"/>
      <c r="M5553" s="241">
        <v>4.1666666669900376E-2</v>
      </c>
      <c r="N5553" s="237"/>
      <c r="O5553" s="237" t="s">
        <v>11196</v>
      </c>
      <c r="P5553" s="238">
        <v>115</v>
      </c>
      <c r="Q5553" s="243" t="s">
        <v>643</v>
      </c>
    </row>
    <row r="5554" spans="1:17" ht="45" x14ac:dyDescent="0.2">
      <c r="A5554" s="35" t="s">
        <v>55</v>
      </c>
      <c r="B5554" s="36">
        <v>6</v>
      </c>
      <c r="C5554" s="35" t="s">
        <v>11197</v>
      </c>
      <c r="D5554" s="35">
        <v>25</v>
      </c>
      <c r="E5554" s="37">
        <v>41954</v>
      </c>
      <c r="F5554" s="63">
        <v>0.53749999999999998</v>
      </c>
      <c r="G5554" s="37">
        <v>41954</v>
      </c>
      <c r="H5554" s="63">
        <v>0.60069444444444442</v>
      </c>
      <c r="I5554" s="23">
        <v>6.3194444445252906E-2</v>
      </c>
      <c r="J5554" s="37" t="s">
        <v>2073</v>
      </c>
      <c r="K5554" s="35" t="s">
        <v>11198</v>
      </c>
      <c r="L5554" s="35" t="s">
        <v>11199</v>
      </c>
      <c r="M5554" s="23">
        <v>6.3194444445252906E-2</v>
      </c>
      <c r="N5554" s="35"/>
      <c r="O5554" s="35" t="s">
        <v>11200</v>
      </c>
      <c r="P5554" s="36">
        <v>1193</v>
      </c>
      <c r="Q5554" s="38" t="s">
        <v>1480</v>
      </c>
    </row>
    <row r="5555" spans="1:17" ht="60" x14ac:dyDescent="0.2">
      <c r="A5555" s="237" t="s">
        <v>54</v>
      </c>
      <c r="B5555" s="238">
        <v>10</v>
      </c>
      <c r="C5555" s="237" t="s">
        <v>129</v>
      </c>
      <c r="D5555" s="237">
        <v>14</v>
      </c>
      <c r="E5555" s="239">
        <v>41957</v>
      </c>
      <c r="F5555" s="240">
        <v>6.9444444444444441E-3</v>
      </c>
      <c r="G5555" s="239">
        <v>41957</v>
      </c>
      <c r="H5555" s="240">
        <v>1.8055555555555557E-2</v>
      </c>
      <c r="I5555" s="241">
        <v>1.1111111111757863E-2</v>
      </c>
      <c r="J5555" s="239" t="s">
        <v>456</v>
      </c>
      <c r="K5555" s="237" t="s">
        <v>11201</v>
      </c>
      <c r="L5555" s="237"/>
      <c r="M5555" s="241">
        <v>1.1111111111757863E-2</v>
      </c>
      <c r="N5555" s="237"/>
      <c r="O5555" s="237" t="s">
        <v>11202</v>
      </c>
      <c r="P5555" s="238">
        <v>80</v>
      </c>
      <c r="Q5555" s="243" t="s">
        <v>11105</v>
      </c>
    </row>
    <row r="5556" spans="1:17" ht="45" x14ac:dyDescent="0.2">
      <c r="A5556" s="237" t="s">
        <v>54</v>
      </c>
      <c r="B5556" s="238">
        <v>110</v>
      </c>
      <c r="C5556" s="237" t="s">
        <v>619</v>
      </c>
      <c r="D5556" s="237" t="s">
        <v>565</v>
      </c>
      <c r="E5556" s="239">
        <v>41957</v>
      </c>
      <c r="F5556" s="240">
        <v>5.486111111111111E-2</v>
      </c>
      <c r="G5556" s="239">
        <v>41957</v>
      </c>
      <c r="H5556" s="240">
        <v>0.15277777777777776</v>
      </c>
      <c r="I5556" s="241">
        <v>9.7916666669900426E-2</v>
      </c>
      <c r="J5556" s="239" t="s">
        <v>11203</v>
      </c>
      <c r="K5556" s="237" t="s">
        <v>11204</v>
      </c>
      <c r="L5556" s="237"/>
      <c r="M5556" s="241">
        <v>0</v>
      </c>
      <c r="N5556" s="237"/>
      <c r="O5556" s="237" t="s">
        <v>200</v>
      </c>
      <c r="P5556" s="238">
        <v>0</v>
      </c>
      <c r="Q5556" s="243" t="s">
        <v>11205</v>
      </c>
    </row>
    <row r="5557" spans="1:17" ht="30" x14ac:dyDescent="0.2">
      <c r="A5557" s="237" t="s">
        <v>49</v>
      </c>
      <c r="B5557" s="238">
        <v>10</v>
      </c>
      <c r="C5557" s="237" t="s">
        <v>3019</v>
      </c>
      <c r="D5557" s="237">
        <v>3</v>
      </c>
      <c r="E5557" s="239">
        <v>41957</v>
      </c>
      <c r="F5557" s="240">
        <v>8.819444444444445E-2</v>
      </c>
      <c r="G5557" s="239">
        <v>41957</v>
      </c>
      <c r="H5557" s="240">
        <v>9.5138888888888884E-2</v>
      </c>
      <c r="I5557" s="241">
        <v>6.9444444416957435E-3</v>
      </c>
      <c r="J5557" s="239" t="s">
        <v>476</v>
      </c>
      <c r="K5557" s="237"/>
      <c r="L5557" s="237"/>
      <c r="M5557" s="241">
        <v>6.9444444416957435E-3</v>
      </c>
      <c r="N5557" s="237"/>
      <c r="O5557" s="237" t="s">
        <v>11206</v>
      </c>
      <c r="P5557" s="238">
        <v>145</v>
      </c>
      <c r="Q5557" s="243" t="s">
        <v>640</v>
      </c>
    </row>
    <row r="5558" spans="1:17" ht="45" x14ac:dyDescent="0.2">
      <c r="A5558" s="237" t="s">
        <v>54</v>
      </c>
      <c r="B5558" s="238">
        <v>110</v>
      </c>
      <c r="C5558" s="237" t="s">
        <v>619</v>
      </c>
      <c r="D5558" s="237" t="s">
        <v>565</v>
      </c>
      <c r="E5558" s="239">
        <v>41957</v>
      </c>
      <c r="F5558" s="240">
        <v>0.20486111111111113</v>
      </c>
      <c r="G5558" s="239">
        <v>41957</v>
      </c>
      <c r="H5558" s="240">
        <v>0.27291666666666664</v>
      </c>
      <c r="I5558" s="241">
        <v>6.8055555557495789E-2</v>
      </c>
      <c r="J5558" s="239" t="s">
        <v>11207</v>
      </c>
      <c r="K5558" s="237" t="s">
        <v>11208</v>
      </c>
      <c r="L5558" s="237"/>
      <c r="M5558" s="241">
        <v>0</v>
      </c>
      <c r="N5558" s="237"/>
      <c r="O5558" s="237" t="s">
        <v>200</v>
      </c>
      <c r="P5558" s="238">
        <v>0</v>
      </c>
      <c r="Q5558" s="243" t="s">
        <v>11209</v>
      </c>
    </row>
    <row r="5559" spans="1:17" ht="30" x14ac:dyDescent="0.2">
      <c r="A5559" s="237" t="s">
        <v>54</v>
      </c>
      <c r="B5559" s="238">
        <v>110</v>
      </c>
      <c r="C5559" s="237" t="s">
        <v>5135</v>
      </c>
      <c r="D5559" s="237" t="s">
        <v>5705</v>
      </c>
      <c r="E5559" s="239">
        <v>41957</v>
      </c>
      <c r="F5559" s="240">
        <v>0.20486111111111113</v>
      </c>
      <c r="G5559" s="239">
        <v>41957</v>
      </c>
      <c r="H5559" s="240">
        <v>0.20486111111111113</v>
      </c>
      <c r="I5559" s="241">
        <v>0</v>
      </c>
      <c r="J5559" s="239" t="s">
        <v>6101</v>
      </c>
      <c r="K5559" s="237"/>
      <c r="L5559" s="237"/>
      <c r="M5559" s="241">
        <v>0</v>
      </c>
      <c r="N5559" s="237"/>
      <c r="O5559" s="237" t="s">
        <v>200</v>
      </c>
      <c r="P5559" s="238">
        <v>0</v>
      </c>
      <c r="Q5559" s="243" t="s">
        <v>11209</v>
      </c>
    </row>
    <row r="5560" spans="1:17" ht="165.75" thickBot="1" x14ac:dyDescent="0.25">
      <c r="A5560" s="237" t="s">
        <v>54</v>
      </c>
      <c r="B5560" s="238">
        <v>6</v>
      </c>
      <c r="C5560" s="237" t="s">
        <v>10558</v>
      </c>
      <c r="D5560" s="237">
        <v>2</v>
      </c>
      <c r="E5560" s="239">
        <v>41957</v>
      </c>
      <c r="F5560" s="240">
        <v>0.28472222222222221</v>
      </c>
      <c r="G5560" s="239">
        <v>41957</v>
      </c>
      <c r="H5560" s="240">
        <v>0.72222222222222221</v>
      </c>
      <c r="I5560" s="241">
        <v>0.43749999999676625</v>
      </c>
      <c r="J5560" s="239" t="s">
        <v>456</v>
      </c>
      <c r="K5560" s="298" t="s">
        <v>11210</v>
      </c>
      <c r="L5560" s="237"/>
      <c r="M5560" s="241">
        <v>0.43749999999676625</v>
      </c>
      <c r="N5560" s="237"/>
      <c r="O5560" s="237" t="s">
        <v>11211</v>
      </c>
      <c r="P5560" s="238">
        <v>932</v>
      </c>
      <c r="Q5560" s="243" t="s">
        <v>643</v>
      </c>
    </row>
    <row r="5561" spans="1:17" ht="45" x14ac:dyDescent="0.2">
      <c r="A5561" s="198" t="s">
        <v>54</v>
      </c>
      <c r="B5561" s="199">
        <v>10</v>
      </c>
      <c r="C5561" s="198" t="s">
        <v>369</v>
      </c>
      <c r="D5561" s="198">
        <v>5</v>
      </c>
      <c r="E5561" s="200">
        <v>41957</v>
      </c>
      <c r="F5561" s="201">
        <v>0.42708333333333331</v>
      </c>
      <c r="G5561" s="200">
        <v>41957</v>
      </c>
      <c r="H5561" s="201">
        <v>0.46875</v>
      </c>
      <c r="I5561" s="202">
        <v>4.1666666666666685E-2</v>
      </c>
      <c r="J5561" s="200" t="s">
        <v>482</v>
      </c>
      <c r="K5561" s="212" t="s">
        <v>11212</v>
      </c>
      <c r="L5561" s="198"/>
      <c r="M5561" s="202">
        <v>4.1666666666666685E-2</v>
      </c>
      <c r="N5561" s="198"/>
      <c r="O5561" s="198" t="s">
        <v>11213</v>
      </c>
      <c r="P5561" s="199">
        <v>391</v>
      </c>
      <c r="Q5561" s="203" t="s">
        <v>640</v>
      </c>
    </row>
    <row r="5562" spans="1:17" ht="60" x14ac:dyDescent="0.2">
      <c r="A5562" s="198" t="s">
        <v>54</v>
      </c>
      <c r="B5562" s="199">
        <v>110</v>
      </c>
      <c r="C5562" s="198" t="s">
        <v>11214</v>
      </c>
      <c r="D5562" s="198" t="s">
        <v>565</v>
      </c>
      <c r="E5562" s="200">
        <v>41957</v>
      </c>
      <c r="F5562" s="201">
        <v>0.4993055555555555</v>
      </c>
      <c r="G5562" s="200">
        <v>41959</v>
      </c>
      <c r="H5562" s="201">
        <v>3.4722222222222224E-2</v>
      </c>
      <c r="I5562" s="202">
        <v>1.535416666663433</v>
      </c>
      <c r="J5562" s="200" t="s">
        <v>11215</v>
      </c>
      <c r="K5562" s="212" t="s">
        <v>11216</v>
      </c>
      <c r="L5562" s="198"/>
      <c r="M5562" s="202">
        <v>0</v>
      </c>
      <c r="N5562" s="198"/>
      <c r="O5562" s="198" t="s">
        <v>200</v>
      </c>
      <c r="P5562" s="199">
        <v>0</v>
      </c>
      <c r="Q5562" s="203" t="s">
        <v>1625</v>
      </c>
    </row>
    <row r="5563" spans="1:17" ht="45" x14ac:dyDescent="0.2">
      <c r="A5563" s="198" t="s">
        <v>53</v>
      </c>
      <c r="B5563" s="199">
        <v>10</v>
      </c>
      <c r="C5563" s="198" t="s">
        <v>11024</v>
      </c>
      <c r="D5563" s="198">
        <v>6</v>
      </c>
      <c r="E5563" s="200">
        <v>41957</v>
      </c>
      <c r="F5563" s="201">
        <v>0.50624999999999998</v>
      </c>
      <c r="G5563" s="200">
        <v>41957</v>
      </c>
      <c r="H5563" s="201">
        <v>0.51388888888888895</v>
      </c>
      <c r="I5563" s="202">
        <v>7.6388888905057906E-3</v>
      </c>
      <c r="J5563" s="200" t="s">
        <v>561</v>
      </c>
      <c r="K5563" s="198" t="s">
        <v>11217</v>
      </c>
      <c r="L5563" s="198"/>
      <c r="M5563" s="202">
        <v>7.6388888905057906E-3</v>
      </c>
      <c r="N5563" s="198"/>
      <c r="O5563" s="198" t="s">
        <v>11218</v>
      </c>
      <c r="P5563" s="199">
        <v>11</v>
      </c>
      <c r="Q5563" s="203" t="s">
        <v>621</v>
      </c>
    </row>
    <row r="5564" spans="1:17" ht="45" x14ac:dyDescent="0.2">
      <c r="A5564" s="198" t="s">
        <v>54</v>
      </c>
      <c r="B5564" s="199">
        <v>10</v>
      </c>
      <c r="C5564" s="198" t="s">
        <v>1719</v>
      </c>
      <c r="D5564" s="198">
        <v>9</v>
      </c>
      <c r="E5564" s="200">
        <v>41957</v>
      </c>
      <c r="F5564" s="201">
        <v>0.5180555555555556</v>
      </c>
      <c r="G5564" s="200">
        <v>41957</v>
      </c>
      <c r="H5564" s="201">
        <v>0.72222222222222221</v>
      </c>
      <c r="I5564" s="202">
        <v>0.20416666666343286</v>
      </c>
      <c r="J5564" s="200" t="s">
        <v>4055</v>
      </c>
      <c r="K5564" s="212" t="s">
        <v>11219</v>
      </c>
      <c r="L5564" s="198"/>
      <c r="M5564" s="202">
        <v>0.20416666666343286</v>
      </c>
      <c r="N5564" s="198"/>
      <c r="O5564" s="198" t="s">
        <v>11220</v>
      </c>
      <c r="P5564" s="199">
        <v>1551</v>
      </c>
      <c r="Q5564" s="203" t="s">
        <v>1625</v>
      </c>
    </row>
    <row r="5565" spans="1:17" ht="45" x14ac:dyDescent="0.2">
      <c r="A5565" s="198" t="s">
        <v>50</v>
      </c>
      <c r="B5565" s="199">
        <v>10</v>
      </c>
      <c r="C5565" s="198" t="s">
        <v>235</v>
      </c>
      <c r="D5565" s="198">
        <v>21</v>
      </c>
      <c r="E5565" s="200">
        <v>41957</v>
      </c>
      <c r="F5565" s="201">
        <v>0.54513888888888895</v>
      </c>
      <c r="G5565" s="200">
        <v>41957</v>
      </c>
      <c r="H5565" s="201">
        <v>0.6069444444444444</v>
      </c>
      <c r="I5565" s="202">
        <v>6.1805555554908742E-2</v>
      </c>
      <c r="J5565" s="200" t="s">
        <v>456</v>
      </c>
      <c r="K5565" s="198" t="s">
        <v>11221</v>
      </c>
      <c r="L5565" s="198"/>
      <c r="M5565" s="202">
        <v>6.1805555554908742E-2</v>
      </c>
      <c r="N5565" s="198"/>
      <c r="O5565" s="198" t="s">
        <v>11222</v>
      </c>
      <c r="P5565" s="199">
        <v>763</v>
      </c>
      <c r="Q5565" s="203" t="s">
        <v>1206</v>
      </c>
    </row>
    <row r="5566" spans="1:17" ht="15" x14ac:dyDescent="0.2">
      <c r="A5566" s="198" t="s">
        <v>53</v>
      </c>
      <c r="B5566" s="199">
        <v>10</v>
      </c>
      <c r="C5566" s="198" t="s">
        <v>508</v>
      </c>
      <c r="D5566" s="198">
        <v>10</v>
      </c>
      <c r="E5566" s="200">
        <v>41957</v>
      </c>
      <c r="F5566" s="201">
        <v>0.63750000000000007</v>
      </c>
      <c r="G5566" s="200">
        <v>41957</v>
      </c>
      <c r="H5566" s="201">
        <v>0.63750000000000007</v>
      </c>
      <c r="I5566" s="202">
        <v>0</v>
      </c>
      <c r="J5566" s="200" t="s">
        <v>440</v>
      </c>
      <c r="K5566" s="198"/>
      <c r="L5566" s="198"/>
      <c r="M5566" s="202">
        <v>0</v>
      </c>
      <c r="N5566" s="198"/>
      <c r="O5566" s="198" t="s">
        <v>200</v>
      </c>
      <c r="P5566" s="199">
        <v>0</v>
      </c>
      <c r="Q5566" s="203" t="s">
        <v>612</v>
      </c>
    </row>
    <row r="5567" spans="1:17" ht="15" x14ac:dyDescent="0.2">
      <c r="A5567" s="198" t="s">
        <v>50</v>
      </c>
      <c r="B5567" s="199">
        <v>10</v>
      </c>
      <c r="C5567" s="198" t="s">
        <v>235</v>
      </c>
      <c r="D5567" s="198">
        <v>21</v>
      </c>
      <c r="E5567" s="200">
        <v>41957</v>
      </c>
      <c r="F5567" s="201">
        <v>0.71180555555555547</v>
      </c>
      <c r="G5567" s="200">
        <v>41957</v>
      </c>
      <c r="H5567" s="201">
        <v>0.71180555555555547</v>
      </c>
      <c r="I5567" s="202">
        <v>0</v>
      </c>
      <c r="J5567" s="200" t="s">
        <v>472</v>
      </c>
      <c r="K5567" s="198"/>
      <c r="L5567" s="198"/>
      <c r="M5567" s="202">
        <v>0</v>
      </c>
      <c r="N5567" s="198"/>
      <c r="O5567" s="198" t="s">
        <v>200</v>
      </c>
      <c r="P5567" s="199">
        <v>0</v>
      </c>
      <c r="Q5567" s="203" t="s">
        <v>1206</v>
      </c>
    </row>
    <row r="5568" spans="1:17" ht="60" x14ac:dyDescent="0.2">
      <c r="A5568" s="214" t="s">
        <v>52</v>
      </c>
      <c r="B5568" s="215">
        <v>6</v>
      </c>
      <c r="C5568" s="214" t="s">
        <v>9</v>
      </c>
      <c r="D5568" s="214">
        <v>23</v>
      </c>
      <c r="E5568" s="216">
        <v>41958</v>
      </c>
      <c r="F5568" s="217">
        <v>0.3888888888888889</v>
      </c>
      <c r="G5568" s="216">
        <v>41958</v>
      </c>
      <c r="H5568" s="217">
        <v>0.39166666666666666</v>
      </c>
      <c r="I5568" s="218">
        <v>2.7777777811732185E-3</v>
      </c>
      <c r="J5568" s="216" t="s">
        <v>490</v>
      </c>
      <c r="K5568" s="214"/>
      <c r="L5568" s="214"/>
      <c r="M5568" s="218">
        <v>2.7777777811732185E-3</v>
      </c>
      <c r="N5568" s="214"/>
      <c r="O5568" s="214" t="s">
        <v>11223</v>
      </c>
      <c r="P5568" s="215">
        <v>94</v>
      </c>
      <c r="Q5568" s="220" t="s">
        <v>604</v>
      </c>
    </row>
    <row r="5569" spans="1:17" ht="60" x14ac:dyDescent="0.2">
      <c r="A5569" s="214" t="s">
        <v>54</v>
      </c>
      <c r="B5569" s="215">
        <v>10</v>
      </c>
      <c r="C5569" s="214" t="s">
        <v>256</v>
      </c>
      <c r="D5569" s="214">
        <v>27</v>
      </c>
      <c r="E5569" s="216">
        <v>41958</v>
      </c>
      <c r="F5569" s="217">
        <v>0.41319444444444442</v>
      </c>
      <c r="G5569" s="216">
        <v>41958</v>
      </c>
      <c r="H5569" s="217">
        <v>0.73611111111111116</v>
      </c>
      <c r="I5569" s="218">
        <v>0.32291666666504981</v>
      </c>
      <c r="J5569" s="216" t="s">
        <v>1362</v>
      </c>
      <c r="K5569" s="210" t="s">
        <v>11224</v>
      </c>
      <c r="L5569" s="214"/>
      <c r="M5569" s="218">
        <v>0</v>
      </c>
      <c r="N5569" s="214"/>
      <c r="O5569" s="214" t="s">
        <v>11225</v>
      </c>
      <c r="P5569" s="215">
        <v>0</v>
      </c>
      <c r="Q5569" s="220" t="s">
        <v>612</v>
      </c>
    </row>
    <row r="5570" spans="1:17" ht="30" x14ac:dyDescent="0.2">
      <c r="A5570" s="214" t="s">
        <v>54</v>
      </c>
      <c r="B5570" s="215">
        <v>10</v>
      </c>
      <c r="C5570" s="214" t="s">
        <v>129</v>
      </c>
      <c r="D5570" s="214">
        <v>14</v>
      </c>
      <c r="E5570" s="216">
        <v>41958</v>
      </c>
      <c r="F5570" s="217">
        <v>0.45624999999999999</v>
      </c>
      <c r="G5570" s="216">
        <v>41958</v>
      </c>
      <c r="H5570" s="217">
        <v>0.47013888888888888</v>
      </c>
      <c r="I5570" s="241">
        <v>1.3888888886140205E-2</v>
      </c>
      <c r="J5570" s="216" t="s">
        <v>456</v>
      </c>
      <c r="K5570" s="219" t="s">
        <v>11226</v>
      </c>
      <c r="L5570" s="214"/>
      <c r="M5570" s="218">
        <v>1.3888888886140205E-2</v>
      </c>
      <c r="N5570" s="214"/>
      <c r="O5570" s="214" t="s">
        <v>11227</v>
      </c>
      <c r="P5570" s="215">
        <v>100</v>
      </c>
      <c r="Q5570" s="220" t="s">
        <v>604</v>
      </c>
    </row>
    <row r="5571" spans="1:17" ht="60" x14ac:dyDescent="0.2">
      <c r="A5571" s="214" t="s">
        <v>53</v>
      </c>
      <c r="B5571" s="215">
        <v>10</v>
      </c>
      <c r="C5571" s="214" t="s">
        <v>79</v>
      </c>
      <c r="D5571" s="214" t="s">
        <v>5661</v>
      </c>
      <c r="E5571" s="216">
        <v>41958</v>
      </c>
      <c r="F5571" s="217">
        <v>0.53819444444444442</v>
      </c>
      <c r="G5571" s="216">
        <v>41958</v>
      </c>
      <c r="H5571" s="217">
        <v>0.57291666666666663</v>
      </c>
      <c r="I5571" s="218">
        <v>3.4722222219796928E-2</v>
      </c>
      <c r="J5571" s="216" t="s">
        <v>1900</v>
      </c>
      <c r="K5571" s="214" t="s">
        <v>11228</v>
      </c>
      <c r="L5571" s="214"/>
      <c r="M5571" s="218">
        <v>3.4722222219796928E-2</v>
      </c>
      <c r="N5571" s="214"/>
      <c r="O5571" s="214" t="s">
        <v>11229</v>
      </c>
      <c r="P5571" s="215">
        <v>86</v>
      </c>
      <c r="Q5571" s="220" t="s">
        <v>1589</v>
      </c>
    </row>
    <row r="5572" spans="1:17" ht="30" x14ac:dyDescent="0.2">
      <c r="A5572" s="214" t="s">
        <v>53</v>
      </c>
      <c r="B5572" s="215">
        <v>10</v>
      </c>
      <c r="C5572" s="214" t="s">
        <v>304</v>
      </c>
      <c r="D5572" s="214">
        <v>7</v>
      </c>
      <c r="E5572" s="216">
        <v>41958</v>
      </c>
      <c r="F5572" s="217">
        <v>0.59027777777777779</v>
      </c>
      <c r="G5572" s="216">
        <v>41958</v>
      </c>
      <c r="H5572" s="217">
        <v>0.68402777777777779</v>
      </c>
      <c r="I5572" s="218">
        <v>9.3750000003233747E-2</v>
      </c>
      <c r="J5572" s="216" t="s">
        <v>448</v>
      </c>
      <c r="K5572" s="219" t="s">
        <v>11230</v>
      </c>
      <c r="L5572" s="214"/>
      <c r="M5572" s="218">
        <v>9.3750000003233747E-2</v>
      </c>
      <c r="N5572" s="214"/>
      <c r="O5572" s="214" t="s">
        <v>11231</v>
      </c>
      <c r="P5572" s="215">
        <v>405</v>
      </c>
      <c r="Q5572" s="220" t="s">
        <v>1480</v>
      </c>
    </row>
    <row r="5573" spans="1:17" ht="150" x14ac:dyDescent="0.2">
      <c r="A5573" s="214" t="s">
        <v>54</v>
      </c>
      <c r="B5573" s="215">
        <v>110</v>
      </c>
      <c r="C5573" s="214" t="s">
        <v>5135</v>
      </c>
      <c r="D5573" s="214" t="s">
        <v>5705</v>
      </c>
      <c r="E5573" s="216">
        <v>41958</v>
      </c>
      <c r="F5573" s="217">
        <v>0.59861111111111109</v>
      </c>
      <c r="G5573" s="216">
        <v>41959</v>
      </c>
      <c r="H5573" s="217">
        <v>4.1666666666666666E-3</v>
      </c>
      <c r="I5573" s="218">
        <v>0.40555555555458545</v>
      </c>
      <c r="J5573" s="216" t="s">
        <v>11232</v>
      </c>
      <c r="K5573" s="214" t="s">
        <v>11233</v>
      </c>
      <c r="L5573" s="214"/>
      <c r="M5573" s="218">
        <v>0.40555555555458545</v>
      </c>
      <c r="N5573" s="214"/>
      <c r="O5573" s="214" t="s">
        <v>11234</v>
      </c>
      <c r="P5573" s="215">
        <v>103000</v>
      </c>
      <c r="Q5573" s="220" t="s">
        <v>11071</v>
      </c>
    </row>
    <row r="5574" spans="1:17" ht="30" x14ac:dyDescent="0.2">
      <c r="A5574" s="214" t="s">
        <v>53</v>
      </c>
      <c r="B5574" s="215">
        <v>10</v>
      </c>
      <c r="C5574" s="214" t="s">
        <v>3272</v>
      </c>
      <c r="D5574" s="214">
        <v>13</v>
      </c>
      <c r="E5574" s="216">
        <v>41958</v>
      </c>
      <c r="F5574" s="217">
        <v>0.63194444444444442</v>
      </c>
      <c r="G5574" s="216">
        <v>41958</v>
      </c>
      <c r="H5574" s="217">
        <v>0.77916666666666667</v>
      </c>
      <c r="I5574" s="218">
        <v>0.14722222222270731</v>
      </c>
      <c r="J5574" s="216" t="s">
        <v>456</v>
      </c>
      <c r="K5574" s="219" t="s">
        <v>11235</v>
      </c>
      <c r="L5574" s="214"/>
      <c r="M5574" s="218">
        <v>0.14722222222270731</v>
      </c>
      <c r="N5574" s="214"/>
      <c r="O5574" s="214" t="s">
        <v>11236</v>
      </c>
      <c r="P5574" s="215">
        <v>2700</v>
      </c>
      <c r="Q5574" s="220" t="s">
        <v>636</v>
      </c>
    </row>
    <row r="5575" spans="1:17" ht="45" x14ac:dyDescent="0.2">
      <c r="A5575" s="214" t="s">
        <v>54</v>
      </c>
      <c r="B5575" s="215">
        <v>10</v>
      </c>
      <c r="C5575" s="214" t="s">
        <v>429</v>
      </c>
      <c r="D5575" s="214">
        <v>11</v>
      </c>
      <c r="E5575" s="216">
        <v>41959</v>
      </c>
      <c r="F5575" s="217">
        <v>0.49236111111111108</v>
      </c>
      <c r="G5575" s="216">
        <v>41959</v>
      </c>
      <c r="H5575" s="217">
        <v>0.77222222222222225</v>
      </c>
      <c r="I5575" s="218">
        <v>0.27986111111078776</v>
      </c>
      <c r="J5575" s="216" t="s">
        <v>1587</v>
      </c>
      <c r="K5575" s="219" t="s">
        <v>11237</v>
      </c>
      <c r="L5575" s="214"/>
      <c r="M5575" s="218">
        <v>0.27986111111078776</v>
      </c>
      <c r="N5575" s="214"/>
      <c r="O5575" s="214" t="s">
        <v>11238</v>
      </c>
      <c r="P5575" s="215">
        <v>1142</v>
      </c>
      <c r="Q5575" s="220" t="s">
        <v>604</v>
      </c>
    </row>
    <row r="5576" spans="1:17" ht="45" x14ac:dyDescent="0.2">
      <c r="A5576" s="237" t="s">
        <v>54</v>
      </c>
      <c r="B5576" s="238">
        <v>10</v>
      </c>
      <c r="C5576" s="237" t="s">
        <v>395</v>
      </c>
      <c r="D5576" s="237">
        <v>15</v>
      </c>
      <c r="E5576" s="239">
        <v>41959</v>
      </c>
      <c r="F5576" s="240">
        <v>0.85069444444444453</v>
      </c>
      <c r="G5576" s="239">
        <v>41959</v>
      </c>
      <c r="H5576" s="240">
        <v>0.87847222222222221</v>
      </c>
      <c r="I5576" s="241">
        <v>2.7777777774543932E-2</v>
      </c>
      <c r="J5576" s="239" t="s">
        <v>7881</v>
      </c>
      <c r="K5576" s="279" t="s">
        <v>11239</v>
      </c>
      <c r="L5576" s="237"/>
      <c r="M5576" s="241">
        <v>2.7777777774543932E-2</v>
      </c>
      <c r="N5576" s="244"/>
      <c r="O5576" s="237" t="s">
        <v>11240</v>
      </c>
      <c r="P5576" s="238">
        <v>47</v>
      </c>
      <c r="Q5576" s="243" t="s">
        <v>627</v>
      </c>
    </row>
    <row r="5577" spans="1:17" ht="45" x14ac:dyDescent="0.2">
      <c r="A5577" s="237" t="s">
        <v>53</v>
      </c>
      <c r="B5577" s="238">
        <v>10</v>
      </c>
      <c r="C5577" s="237" t="s">
        <v>270</v>
      </c>
      <c r="D5577" s="237">
        <v>13</v>
      </c>
      <c r="E5577" s="239">
        <v>41960</v>
      </c>
      <c r="F5577" s="240">
        <v>0.28541666666666665</v>
      </c>
      <c r="G5577" s="239">
        <v>41960</v>
      </c>
      <c r="H5577" s="240">
        <v>0.39444444444444443</v>
      </c>
      <c r="I5577" s="241">
        <v>0.10902777777567585</v>
      </c>
      <c r="J5577" s="239" t="s">
        <v>448</v>
      </c>
      <c r="K5577" s="237" t="s">
        <v>11241</v>
      </c>
      <c r="L5577" s="237" t="s">
        <v>11242</v>
      </c>
      <c r="M5577" s="241">
        <v>1.5972222222383925E-2</v>
      </c>
      <c r="N5577" s="244">
        <v>41960.301388888889</v>
      </c>
      <c r="O5577" s="237" t="s">
        <v>11243</v>
      </c>
      <c r="P5577" s="238">
        <v>134</v>
      </c>
      <c r="Q5577" s="11" t="s">
        <v>601</v>
      </c>
    </row>
    <row r="5578" spans="1:17" ht="45" x14ac:dyDescent="0.2">
      <c r="A5578" s="10" t="s">
        <v>55</v>
      </c>
      <c r="B5578" s="16">
        <v>10</v>
      </c>
      <c r="C5578" s="10" t="s">
        <v>41</v>
      </c>
      <c r="D5578" s="10">
        <v>61</v>
      </c>
      <c r="E5578" s="14">
        <v>41960</v>
      </c>
      <c r="F5578" s="13">
        <v>0.34166666666666662</v>
      </c>
      <c r="G5578" s="14">
        <v>41960</v>
      </c>
      <c r="H5578" s="13">
        <v>0.55833333333333335</v>
      </c>
      <c r="I5578" s="24">
        <v>0.21666666666763684</v>
      </c>
      <c r="J5578" s="14" t="s">
        <v>448</v>
      </c>
      <c r="K5578" s="10" t="s">
        <v>11244</v>
      </c>
      <c r="L5578" s="10" t="s">
        <v>11245</v>
      </c>
      <c r="M5578" s="24">
        <v>3.1250000000485112E-2</v>
      </c>
      <c r="N5578" s="152">
        <v>41960.372916666667</v>
      </c>
      <c r="O5578" s="10" t="s">
        <v>11246</v>
      </c>
      <c r="P5578" s="16">
        <v>179</v>
      </c>
      <c r="Q5578" s="11" t="s">
        <v>601</v>
      </c>
    </row>
    <row r="5579" spans="1:17" ht="45" x14ac:dyDescent="0.2">
      <c r="A5579" s="10" t="s">
        <v>55</v>
      </c>
      <c r="B5579" s="36">
        <v>10</v>
      </c>
      <c r="C5579" s="35" t="s">
        <v>249</v>
      </c>
      <c r="D5579" s="35">
        <v>21</v>
      </c>
      <c r="E5579" s="37">
        <v>41960</v>
      </c>
      <c r="F5579" s="63">
        <v>0.36944444444444446</v>
      </c>
      <c r="G5579" s="37">
        <v>41960</v>
      </c>
      <c r="H5579" s="63">
        <v>0.40416666666666662</v>
      </c>
      <c r="I5579" s="23">
        <v>3.4722222222707266E-2</v>
      </c>
      <c r="J5579" s="14" t="s">
        <v>448</v>
      </c>
      <c r="K5579" s="251" t="s">
        <v>11247</v>
      </c>
      <c r="L5579" s="35"/>
      <c r="M5579" s="23">
        <v>3.4722222222707266E-2</v>
      </c>
      <c r="N5579" s="35"/>
      <c r="O5579" s="35" t="s">
        <v>11248</v>
      </c>
      <c r="P5579" s="16">
        <v>40</v>
      </c>
      <c r="Q5579" s="11" t="s">
        <v>601</v>
      </c>
    </row>
    <row r="5580" spans="1:17" ht="60" x14ac:dyDescent="0.2">
      <c r="A5580" s="35" t="s">
        <v>53</v>
      </c>
      <c r="B5580" s="36">
        <v>10</v>
      </c>
      <c r="C5580" s="35" t="s">
        <v>252</v>
      </c>
      <c r="D5580" s="35">
        <v>1</v>
      </c>
      <c r="E5580" s="37">
        <v>41960</v>
      </c>
      <c r="F5580" s="63">
        <v>0.40277777777777773</v>
      </c>
      <c r="G5580" s="37">
        <v>41960</v>
      </c>
      <c r="H5580" s="63">
        <v>0.62847222222222221</v>
      </c>
      <c r="I5580" s="23">
        <v>0.22569444444121073</v>
      </c>
      <c r="J5580" s="37" t="s">
        <v>11249</v>
      </c>
      <c r="K5580" s="35" t="s">
        <v>11250</v>
      </c>
      <c r="L5580" s="35"/>
      <c r="M5580" s="23">
        <v>0.22569444444121073</v>
      </c>
      <c r="N5580" s="35"/>
      <c r="O5580" s="35" t="s">
        <v>11251</v>
      </c>
      <c r="P5580" s="16">
        <v>300</v>
      </c>
      <c r="Q5580" s="38" t="s">
        <v>612</v>
      </c>
    </row>
    <row r="5581" spans="1:17" ht="45" x14ac:dyDescent="0.2">
      <c r="A5581" s="35" t="s">
        <v>53</v>
      </c>
      <c r="B5581" s="36">
        <v>35</v>
      </c>
      <c r="C5581" s="35" t="s">
        <v>11252</v>
      </c>
      <c r="D5581" s="35" t="s">
        <v>148</v>
      </c>
      <c r="E5581" s="14">
        <v>41960</v>
      </c>
      <c r="F5581" s="63">
        <v>0.45833333333333331</v>
      </c>
      <c r="G5581" s="37">
        <v>41960</v>
      </c>
      <c r="H5581" s="63">
        <v>0.46875</v>
      </c>
      <c r="I5581" s="23">
        <v>1.0416666666666685E-2</v>
      </c>
      <c r="J5581" s="14" t="s">
        <v>11253</v>
      </c>
      <c r="K5581" s="35" t="s">
        <v>11254</v>
      </c>
      <c r="L5581" s="35"/>
      <c r="M5581" s="23">
        <v>1.0416666666666685E-2</v>
      </c>
      <c r="N5581" s="35"/>
      <c r="O5581" s="35" t="s">
        <v>11255</v>
      </c>
      <c r="P5581" s="36">
        <v>220</v>
      </c>
      <c r="Q5581" s="38" t="s">
        <v>604</v>
      </c>
    </row>
    <row r="5582" spans="1:17" ht="15" x14ac:dyDescent="0.2">
      <c r="A5582" s="35" t="s">
        <v>53</v>
      </c>
      <c r="B5582" s="36">
        <v>10</v>
      </c>
      <c r="C5582" s="35" t="s">
        <v>432</v>
      </c>
      <c r="D5582" s="35">
        <v>23</v>
      </c>
      <c r="E5582" s="37">
        <v>41960</v>
      </c>
      <c r="F5582" s="63">
        <v>0.55555555555555558</v>
      </c>
      <c r="G5582" s="37">
        <v>41960</v>
      </c>
      <c r="H5582" s="63">
        <v>0.55555555555555558</v>
      </c>
      <c r="I5582" s="23">
        <v>0</v>
      </c>
      <c r="J5582" s="37" t="s">
        <v>468</v>
      </c>
      <c r="K5582" s="35" t="s">
        <v>9345</v>
      </c>
      <c r="L5582" s="35"/>
      <c r="M5582" s="23">
        <v>0</v>
      </c>
      <c r="N5582" s="35"/>
      <c r="O5582" s="35" t="s">
        <v>200</v>
      </c>
      <c r="P5582" s="36">
        <v>0</v>
      </c>
      <c r="Q5582" s="38" t="s">
        <v>604</v>
      </c>
    </row>
    <row r="5583" spans="1:17" ht="45" x14ac:dyDescent="0.2">
      <c r="A5583" s="214" t="s">
        <v>52</v>
      </c>
      <c r="B5583" s="215">
        <v>10</v>
      </c>
      <c r="C5583" s="214" t="s">
        <v>206</v>
      </c>
      <c r="D5583" s="214">
        <v>7</v>
      </c>
      <c r="E5583" s="216">
        <v>41960</v>
      </c>
      <c r="F5583" s="217">
        <v>0.90416666666666667</v>
      </c>
      <c r="G5583" s="216">
        <v>41960</v>
      </c>
      <c r="H5583" s="217">
        <v>0.90625</v>
      </c>
      <c r="I5583" s="218">
        <v>2.0833333333333259E-3</v>
      </c>
      <c r="J5583" s="216" t="s">
        <v>7881</v>
      </c>
      <c r="K5583" s="66" t="s">
        <v>11256</v>
      </c>
      <c r="L5583" s="214"/>
      <c r="M5583" s="218">
        <v>2.0833333333333259E-3</v>
      </c>
      <c r="N5583" s="214"/>
      <c r="O5583" s="214" t="s">
        <v>10874</v>
      </c>
      <c r="P5583" s="215">
        <v>3</v>
      </c>
      <c r="Q5583" s="220" t="s">
        <v>655</v>
      </c>
    </row>
    <row r="5584" spans="1:17" ht="30" x14ac:dyDescent="0.2">
      <c r="A5584" s="35" t="s">
        <v>53</v>
      </c>
      <c r="B5584" s="36">
        <v>10</v>
      </c>
      <c r="C5584" s="35" t="s">
        <v>251</v>
      </c>
      <c r="D5584" s="35">
        <v>5</v>
      </c>
      <c r="E5584" s="37">
        <v>41961</v>
      </c>
      <c r="F5584" s="63">
        <v>0.35416666666666669</v>
      </c>
      <c r="G5584" s="14">
        <v>41961</v>
      </c>
      <c r="H5584" s="63">
        <v>0.36874999999999997</v>
      </c>
      <c r="I5584" s="23">
        <v>1.4583333334788506E-2</v>
      </c>
      <c r="J5584" s="14" t="s">
        <v>11258</v>
      </c>
      <c r="K5584" s="18" t="s">
        <v>11259</v>
      </c>
      <c r="L5584" s="10"/>
      <c r="M5584" s="24">
        <v>1.4583333334788506E-2</v>
      </c>
      <c r="N5584" s="10"/>
      <c r="O5584" s="10" t="s">
        <v>11260</v>
      </c>
      <c r="P5584" s="16">
        <v>220</v>
      </c>
      <c r="Q5584" s="38" t="s">
        <v>612</v>
      </c>
    </row>
    <row r="5585" spans="1:17" ht="30" x14ac:dyDescent="0.2">
      <c r="A5585" s="35" t="s">
        <v>53</v>
      </c>
      <c r="B5585" s="36">
        <v>6</v>
      </c>
      <c r="C5585" s="35" t="s">
        <v>244</v>
      </c>
      <c r="D5585" s="35">
        <v>14</v>
      </c>
      <c r="E5585" s="37">
        <v>41961</v>
      </c>
      <c r="F5585" s="63">
        <v>0.65763888888888888</v>
      </c>
      <c r="G5585" s="37">
        <v>41961</v>
      </c>
      <c r="H5585" s="63">
        <v>0.70347222222222217</v>
      </c>
      <c r="I5585" s="23">
        <v>4.5833333334465154E-2</v>
      </c>
      <c r="J5585" s="14" t="s">
        <v>8741</v>
      </c>
      <c r="K5585" s="35" t="s">
        <v>11261</v>
      </c>
      <c r="L5585" s="35"/>
      <c r="M5585" s="23">
        <v>4.5833333334465154E-2</v>
      </c>
      <c r="N5585" s="35"/>
      <c r="O5585" s="35" t="s">
        <v>11262</v>
      </c>
      <c r="P5585" s="16">
        <v>200</v>
      </c>
      <c r="Q5585" s="38" t="s">
        <v>1589</v>
      </c>
    </row>
    <row r="5586" spans="1:17" ht="30" x14ac:dyDescent="0.2">
      <c r="A5586" s="35" t="s">
        <v>53</v>
      </c>
      <c r="B5586" s="36">
        <v>10</v>
      </c>
      <c r="C5586" s="35" t="s">
        <v>3380</v>
      </c>
      <c r="D5586" s="35">
        <v>6</v>
      </c>
      <c r="E5586" s="37">
        <v>41961</v>
      </c>
      <c r="F5586" s="63">
        <v>0.84513888888888899</v>
      </c>
      <c r="G5586" s="37">
        <v>41961</v>
      </c>
      <c r="H5586" s="63">
        <v>0.84861111111111109</v>
      </c>
      <c r="I5586" s="23">
        <v>3.4722222235156197E-3</v>
      </c>
      <c r="J5586" s="37" t="s">
        <v>463</v>
      </c>
      <c r="K5586" s="299" t="s">
        <v>11263</v>
      </c>
      <c r="L5586" s="35"/>
      <c r="M5586" s="23">
        <v>3.4722222235156197E-3</v>
      </c>
      <c r="N5586" s="35"/>
      <c r="O5586" s="35" t="s">
        <v>11264</v>
      </c>
      <c r="P5586" s="36">
        <v>67</v>
      </c>
      <c r="Q5586" s="38" t="s">
        <v>11265</v>
      </c>
    </row>
    <row r="5587" spans="1:17" ht="90" x14ac:dyDescent="0.2">
      <c r="A5587" s="214" t="s">
        <v>55</v>
      </c>
      <c r="B5587" s="215">
        <v>35</v>
      </c>
      <c r="C5587" s="214" t="s">
        <v>11266</v>
      </c>
      <c r="D5587" s="214" t="s">
        <v>563</v>
      </c>
      <c r="E5587" s="216">
        <v>41962</v>
      </c>
      <c r="F5587" s="217">
        <v>0.11805555555555557</v>
      </c>
      <c r="G5587" s="216">
        <v>41964</v>
      </c>
      <c r="H5587" s="217">
        <v>0.68402777777777779</v>
      </c>
      <c r="I5587" s="218">
        <v>2.5659722222254562</v>
      </c>
      <c r="J5587" s="216" t="s">
        <v>492</v>
      </c>
      <c r="K5587" s="214" t="s">
        <v>11267</v>
      </c>
      <c r="L5587" s="214" t="s">
        <v>570</v>
      </c>
      <c r="M5587" s="218">
        <v>1.1111111110140973E-2</v>
      </c>
      <c r="N5587" s="221">
        <v>41962.129166666666</v>
      </c>
      <c r="O5587" s="214" t="s">
        <v>11268</v>
      </c>
      <c r="P5587" s="215">
        <v>60</v>
      </c>
      <c r="Q5587" s="220" t="s">
        <v>669</v>
      </c>
    </row>
    <row r="5588" spans="1:17" ht="45" x14ac:dyDescent="0.2">
      <c r="A5588" s="214" t="s">
        <v>51</v>
      </c>
      <c r="B5588" s="215">
        <v>10</v>
      </c>
      <c r="C5588" s="214" t="s">
        <v>153</v>
      </c>
      <c r="D5588" s="214">
        <v>2</v>
      </c>
      <c r="E5588" s="216">
        <v>41963</v>
      </c>
      <c r="F5588" s="217">
        <v>0.58333333333333337</v>
      </c>
      <c r="G5588" s="216">
        <v>41963</v>
      </c>
      <c r="H5588" s="217">
        <v>0.58402777777777781</v>
      </c>
      <c r="I5588" s="218">
        <v>6.9444444185740029E-4</v>
      </c>
      <c r="J5588" s="216" t="s">
        <v>1814</v>
      </c>
      <c r="K5588" s="214" t="s">
        <v>11269</v>
      </c>
      <c r="L5588" s="214"/>
      <c r="M5588" s="218">
        <v>6.9444444185740029E-4</v>
      </c>
      <c r="N5588" s="214"/>
      <c r="O5588" s="214" t="s">
        <v>11270</v>
      </c>
      <c r="P5588" s="215">
        <v>15</v>
      </c>
      <c r="Q5588" s="220" t="s">
        <v>604</v>
      </c>
    </row>
    <row r="5589" spans="1:17" ht="75" x14ac:dyDescent="0.2">
      <c r="A5589" s="35" t="s">
        <v>54</v>
      </c>
      <c r="B5589" s="36">
        <v>10</v>
      </c>
      <c r="C5589" s="35" t="s">
        <v>130</v>
      </c>
      <c r="D5589" s="35">
        <v>22</v>
      </c>
      <c r="E5589" s="37">
        <v>41963</v>
      </c>
      <c r="F5589" s="63">
        <v>0.92361111111111116</v>
      </c>
      <c r="G5589" s="37">
        <v>41963</v>
      </c>
      <c r="H5589" s="63">
        <v>0.92361111111111116</v>
      </c>
      <c r="I5589" s="23">
        <v>0</v>
      </c>
      <c r="J5589" s="37" t="s">
        <v>11271</v>
      </c>
      <c r="K5589" s="35" t="s">
        <v>11272</v>
      </c>
      <c r="L5589" s="35"/>
      <c r="M5589" s="23">
        <v>4.513888888888884E-2</v>
      </c>
      <c r="N5589" s="224">
        <v>41963.96875</v>
      </c>
      <c r="O5589" s="35" t="s">
        <v>11273</v>
      </c>
      <c r="P5589" s="36">
        <v>228</v>
      </c>
      <c r="Q5589" s="38" t="s">
        <v>11029</v>
      </c>
    </row>
    <row r="5590" spans="1:17" ht="90" x14ac:dyDescent="0.2">
      <c r="A5590" s="35" t="s">
        <v>53</v>
      </c>
      <c r="B5590" s="36">
        <v>10</v>
      </c>
      <c r="C5590" s="35" t="s">
        <v>529</v>
      </c>
      <c r="D5590" s="35">
        <v>4</v>
      </c>
      <c r="E5590" s="37">
        <v>41963</v>
      </c>
      <c r="F5590" s="63">
        <v>0.94305555555555554</v>
      </c>
      <c r="G5590" s="37">
        <v>41964</v>
      </c>
      <c r="H5590" s="63">
        <v>8.7500000000000008E-2</v>
      </c>
      <c r="I5590" s="23">
        <v>0.14444444444589966</v>
      </c>
      <c r="J5590" s="37" t="s">
        <v>597</v>
      </c>
      <c r="K5590" s="251" t="s">
        <v>11274</v>
      </c>
      <c r="L5590" s="35"/>
      <c r="M5590" s="23">
        <v>0.14444444444589966</v>
      </c>
      <c r="N5590" s="35"/>
      <c r="O5590" s="35" t="s">
        <v>11275</v>
      </c>
      <c r="P5590" s="16">
        <v>500</v>
      </c>
      <c r="Q5590" s="38" t="s">
        <v>11276</v>
      </c>
    </row>
    <row r="5591" spans="1:17" ht="60" x14ac:dyDescent="0.2">
      <c r="A5591" s="198" t="s">
        <v>51</v>
      </c>
      <c r="B5591" s="199">
        <v>35</v>
      </c>
      <c r="C5591" s="198" t="s">
        <v>8426</v>
      </c>
      <c r="D5591" s="198"/>
      <c r="E5591" s="200">
        <v>41964</v>
      </c>
      <c r="F5591" s="201">
        <v>0.40763888888888888</v>
      </c>
      <c r="G5591" s="200">
        <v>41964</v>
      </c>
      <c r="H5591" s="201">
        <v>0.40833333333333338</v>
      </c>
      <c r="I5591" s="202">
        <v>6.9444444395938554E-4</v>
      </c>
      <c r="J5591" s="200" t="s">
        <v>3398</v>
      </c>
      <c r="K5591" s="212" t="s">
        <v>11278</v>
      </c>
      <c r="L5591" s="198"/>
      <c r="M5591" s="202">
        <v>6.9444444395938554E-4</v>
      </c>
      <c r="N5591" s="198"/>
      <c r="O5591" s="198" t="s">
        <v>11279</v>
      </c>
      <c r="P5591" s="199">
        <v>41</v>
      </c>
      <c r="Q5591" s="203" t="s">
        <v>11280</v>
      </c>
    </row>
    <row r="5592" spans="1:17" ht="225" x14ac:dyDescent="0.2">
      <c r="A5592" s="198" t="s">
        <v>55</v>
      </c>
      <c r="B5592" s="199">
        <v>35</v>
      </c>
      <c r="C5592" s="198" t="s">
        <v>278</v>
      </c>
      <c r="D5592" s="198" t="s">
        <v>11281</v>
      </c>
      <c r="E5592" s="200">
        <v>41964</v>
      </c>
      <c r="F5592" s="201">
        <v>0.48888888888888887</v>
      </c>
      <c r="G5592" s="200">
        <v>41964</v>
      </c>
      <c r="H5592" s="201">
        <v>0.51874999999999993</v>
      </c>
      <c r="I5592" s="202">
        <v>2.986111111402151E-2</v>
      </c>
      <c r="J5592" s="200" t="s">
        <v>436</v>
      </c>
      <c r="K5592" s="198" t="s">
        <v>11282</v>
      </c>
      <c r="L5592" s="198" t="s">
        <v>11283</v>
      </c>
      <c r="M5592" s="202">
        <v>4.6527777776807666E-2</v>
      </c>
      <c r="N5592" s="204">
        <v>41964.535416666666</v>
      </c>
      <c r="O5592" s="198" t="s">
        <v>11284</v>
      </c>
      <c r="P5592" s="199">
        <v>890</v>
      </c>
      <c r="Q5592" s="203" t="s">
        <v>617</v>
      </c>
    </row>
    <row r="5593" spans="1:17" ht="60" x14ac:dyDescent="0.2">
      <c r="A5593" s="198" t="s">
        <v>54</v>
      </c>
      <c r="B5593" s="199">
        <v>110</v>
      </c>
      <c r="C5593" s="198" t="s">
        <v>8011</v>
      </c>
      <c r="D5593" s="198" t="s">
        <v>11285</v>
      </c>
      <c r="E5593" s="200">
        <v>41964</v>
      </c>
      <c r="F5593" s="201">
        <v>0.50624999999999998</v>
      </c>
      <c r="G5593" s="200">
        <v>41964</v>
      </c>
      <c r="H5593" s="201">
        <v>0.51666666666666672</v>
      </c>
      <c r="I5593" s="202">
        <v>1.0416666670062136E-2</v>
      </c>
      <c r="J5593" s="200" t="s">
        <v>11286</v>
      </c>
      <c r="K5593" s="198" t="s">
        <v>11287</v>
      </c>
      <c r="L5593" s="198" t="s">
        <v>11288</v>
      </c>
      <c r="M5593" s="202">
        <v>0</v>
      </c>
      <c r="N5593" s="204">
        <v>41964.506249999999</v>
      </c>
      <c r="O5593" s="198" t="s">
        <v>200</v>
      </c>
      <c r="P5593" s="199">
        <v>0</v>
      </c>
      <c r="Q5593" s="203" t="s">
        <v>10878</v>
      </c>
    </row>
    <row r="5594" spans="1:17" ht="60" x14ac:dyDescent="0.2">
      <c r="A5594" s="198" t="s">
        <v>53</v>
      </c>
      <c r="B5594" s="199">
        <v>10</v>
      </c>
      <c r="C5594" s="198" t="s">
        <v>270</v>
      </c>
      <c r="D5594" s="198">
        <v>13</v>
      </c>
      <c r="E5594" s="200">
        <v>41964</v>
      </c>
      <c r="F5594" s="201">
        <v>0.5229166666666667</v>
      </c>
      <c r="G5594" s="200">
        <v>41964</v>
      </c>
      <c r="H5594" s="201">
        <v>0.59791666666666665</v>
      </c>
      <c r="I5594" s="202">
        <v>7.4999999999029843E-2</v>
      </c>
      <c r="J5594" s="200" t="s">
        <v>448</v>
      </c>
      <c r="K5594" s="198" t="s">
        <v>11290</v>
      </c>
      <c r="L5594" s="198" t="s">
        <v>11291</v>
      </c>
      <c r="M5594" s="202">
        <v>4.1666666676367647E-3</v>
      </c>
      <c r="N5594" s="204">
        <v>41964.527083333334</v>
      </c>
      <c r="O5594" s="198" t="s">
        <v>11292</v>
      </c>
      <c r="P5594" s="199">
        <v>120</v>
      </c>
      <c r="Q5594" s="203" t="s">
        <v>1781</v>
      </c>
    </row>
    <row r="5595" spans="1:17" ht="30" x14ac:dyDescent="0.2">
      <c r="A5595" s="198" t="s">
        <v>53</v>
      </c>
      <c r="B5595" s="199">
        <v>10</v>
      </c>
      <c r="C5595" s="198" t="s">
        <v>3380</v>
      </c>
      <c r="D5595" s="198">
        <v>6</v>
      </c>
      <c r="E5595" s="200">
        <v>41964</v>
      </c>
      <c r="F5595" s="201">
        <v>0.55486111111111114</v>
      </c>
      <c r="G5595" s="200">
        <v>41964</v>
      </c>
      <c r="H5595" s="201">
        <v>0.55694444444444446</v>
      </c>
      <c r="I5595" s="202">
        <v>2.0833333297761714E-3</v>
      </c>
      <c r="J5595" s="200" t="s">
        <v>490</v>
      </c>
      <c r="K5595" s="198"/>
      <c r="L5595" s="198"/>
      <c r="M5595" s="202">
        <v>2.0833333297761714E-3</v>
      </c>
      <c r="N5595" s="198"/>
      <c r="O5595" s="198" t="s">
        <v>11293</v>
      </c>
      <c r="P5595" s="199">
        <v>40</v>
      </c>
      <c r="Q5595" s="203" t="s">
        <v>1781</v>
      </c>
    </row>
    <row r="5596" spans="1:17" ht="60" x14ac:dyDescent="0.2">
      <c r="A5596" s="198" t="s">
        <v>53</v>
      </c>
      <c r="B5596" s="199">
        <v>10</v>
      </c>
      <c r="C5596" s="198" t="s">
        <v>3380</v>
      </c>
      <c r="D5596" s="198">
        <v>6</v>
      </c>
      <c r="E5596" s="200">
        <v>41964</v>
      </c>
      <c r="F5596" s="201">
        <v>0.55902777777777779</v>
      </c>
      <c r="G5596" s="200">
        <v>41964</v>
      </c>
      <c r="H5596" s="201">
        <v>0.60347222222222219</v>
      </c>
      <c r="I5596" s="202">
        <v>4.4444444447031439E-2</v>
      </c>
      <c r="J5596" s="200" t="s">
        <v>548</v>
      </c>
      <c r="K5596" s="198" t="s">
        <v>11294</v>
      </c>
      <c r="L5596" s="198"/>
      <c r="M5596" s="202">
        <v>4.4444444447031439E-2</v>
      </c>
      <c r="N5596" s="198"/>
      <c r="O5596" s="198" t="s">
        <v>11293</v>
      </c>
      <c r="P5596" s="199">
        <v>853</v>
      </c>
      <c r="Q5596" s="203" t="s">
        <v>1781</v>
      </c>
    </row>
    <row r="5597" spans="1:17" ht="180" x14ac:dyDescent="0.2">
      <c r="A5597" s="237" t="s">
        <v>49</v>
      </c>
      <c r="B5597" s="238">
        <v>110</v>
      </c>
      <c r="C5597" s="237" t="s">
        <v>1990</v>
      </c>
      <c r="D5597" s="237" t="s">
        <v>462</v>
      </c>
      <c r="E5597" s="239">
        <v>41964</v>
      </c>
      <c r="F5597" s="240">
        <v>0.80902777777777779</v>
      </c>
      <c r="G5597" s="239">
        <v>41966</v>
      </c>
      <c r="H5597" s="240">
        <v>0.65694444444444444</v>
      </c>
      <c r="I5597" s="241">
        <v>1.8479166666689304</v>
      </c>
      <c r="J5597" s="239" t="s">
        <v>2237</v>
      </c>
      <c r="K5597" s="237" t="s">
        <v>11295</v>
      </c>
      <c r="L5597" s="237" t="s">
        <v>460</v>
      </c>
      <c r="M5597" s="241">
        <v>1.7361111112727978E-2</v>
      </c>
      <c r="N5597" s="244">
        <v>41964.826388888891</v>
      </c>
      <c r="O5597" s="237" t="s">
        <v>11296</v>
      </c>
      <c r="P5597" s="238">
        <v>4900</v>
      </c>
      <c r="Q5597" s="243" t="s">
        <v>11277</v>
      </c>
    </row>
    <row r="5598" spans="1:17" ht="60" x14ac:dyDescent="0.2">
      <c r="A5598" s="237" t="s">
        <v>49</v>
      </c>
      <c r="B5598" s="238">
        <v>10</v>
      </c>
      <c r="C5598" s="237" t="s">
        <v>276</v>
      </c>
      <c r="D5598" s="237">
        <v>7</v>
      </c>
      <c r="E5598" s="239">
        <v>41964</v>
      </c>
      <c r="F5598" s="240">
        <v>0.83263888888888893</v>
      </c>
      <c r="G5598" s="239">
        <v>41964</v>
      </c>
      <c r="H5598" s="240">
        <v>0.87083333333333324</v>
      </c>
      <c r="I5598" s="241">
        <v>3.8194444445414533E-2</v>
      </c>
      <c r="J5598" s="239" t="s">
        <v>448</v>
      </c>
      <c r="K5598" s="237" t="s">
        <v>11297</v>
      </c>
      <c r="L5598" s="237"/>
      <c r="M5598" s="241">
        <v>3.8194444445414533E-2</v>
      </c>
      <c r="N5598" s="237"/>
      <c r="O5598" s="237" t="s">
        <v>200</v>
      </c>
      <c r="P5598" s="238">
        <v>148</v>
      </c>
      <c r="Q5598" s="243" t="s">
        <v>11277</v>
      </c>
    </row>
    <row r="5599" spans="1:17" ht="45" x14ac:dyDescent="0.2">
      <c r="A5599" s="198" t="s">
        <v>55</v>
      </c>
      <c r="B5599" s="199">
        <v>10</v>
      </c>
      <c r="C5599" s="198" t="s">
        <v>399</v>
      </c>
      <c r="D5599" s="198">
        <v>72</v>
      </c>
      <c r="E5599" s="200">
        <v>41965</v>
      </c>
      <c r="F5599" s="201">
        <v>0.48472222222222222</v>
      </c>
      <c r="G5599" s="200">
        <v>41965</v>
      </c>
      <c r="H5599" s="201">
        <v>0.48541666666666666</v>
      </c>
      <c r="I5599" s="202">
        <v>6.9444444783989256E-4</v>
      </c>
      <c r="J5599" s="200" t="s">
        <v>473</v>
      </c>
      <c r="K5599" s="198"/>
      <c r="L5599" s="198"/>
      <c r="M5599" s="202">
        <v>6.9444444783989256E-4</v>
      </c>
      <c r="N5599" s="198"/>
      <c r="O5599" s="198" t="s">
        <v>11298</v>
      </c>
      <c r="P5599" s="199">
        <v>7.4</v>
      </c>
      <c r="Q5599" s="203" t="s">
        <v>655</v>
      </c>
    </row>
    <row r="5600" spans="1:17" ht="45" x14ac:dyDescent="0.2">
      <c r="A5600" s="198" t="s">
        <v>53</v>
      </c>
      <c r="B5600" s="199">
        <v>10</v>
      </c>
      <c r="C5600" s="198" t="s">
        <v>275</v>
      </c>
      <c r="D5600" s="198">
        <v>6</v>
      </c>
      <c r="E5600" s="200">
        <v>41965</v>
      </c>
      <c r="F5600" s="201">
        <v>0.57638888888888895</v>
      </c>
      <c r="G5600" s="200">
        <v>41965</v>
      </c>
      <c r="H5600" s="201">
        <v>0.70347222222222217</v>
      </c>
      <c r="I5600" s="202">
        <v>0.12708333333446509</v>
      </c>
      <c r="J5600" s="200" t="s">
        <v>455</v>
      </c>
      <c r="K5600" s="198" t="s">
        <v>11299</v>
      </c>
      <c r="L5600" s="198" t="s">
        <v>11300</v>
      </c>
      <c r="M5600" s="202">
        <v>1.8749999997251243E-2</v>
      </c>
      <c r="N5600" s="204">
        <v>41965.595138888886</v>
      </c>
      <c r="O5600" s="198" t="s">
        <v>11301</v>
      </c>
      <c r="P5600" s="199">
        <v>400</v>
      </c>
      <c r="Q5600" s="203" t="s">
        <v>1360</v>
      </c>
    </row>
    <row r="5601" spans="1:17" ht="30" x14ac:dyDescent="0.2">
      <c r="A5601" s="198" t="s">
        <v>51</v>
      </c>
      <c r="B5601" s="199">
        <v>10</v>
      </c>
      <c r="C5601" s="198" t="s">
        <v>296</v>
      </c>
      <c r="D5601" s="198">
        <v>10</v>
      </c>
      <c r="E5601" s="200">
        <v>41965</v>
      </c>
      <c r="F5601" s="201">
        <v>0.66736111111111107</v>
      </c>
      <c r="G5601" s="200">
        <v>41965</v>
      </c>
      <c r="H5601" s="201">
        <v>0.71875</v>
      </c>
      <c r="I5601" s="202">
        <v>5.1388888888888928E-2</v>
      </c>
      <c r="J5601" s="200" t="s">
        <v>482</v>
      </c>
      <c r="K5601" s="212" t="s">
        <v>536</v>
      </c>
      <c r="L5601" s="198"/>
      <c r="M5601" s="202">
        <v>5.1388888888888928E-2</v>
      </c>
      <c r="N5601" s="198"/>
      <c r="O5601" s="198" t="s">
        <v>11303</v>
      </c>
      <c r="P5601" s="199">
        <v>2</v>
      </c>
      <c r="Q5601" s="203" t="s">
        <v>1447</v>
      </c>
    </row>
    <row r="5602" spans="1:17" ht="30" x14ac:dyDescent="0.2">
      <c r="A5602" s="237" t="s">
        <v>53</v>
      </c>
      <c r="B5602" s="238">
        <v>10</v>
      </c>
      <c r="C5602" s="237" t="s">
        <v>550</v>
      </c>
      <c r="D5602" s="237">
        <v>5</v>
      </c>
      <c r="E5602" s="239">
        <v>41965</v>
      </c>
      <c r="F5602" s="240">
        <v>0.99652777777777779</v>
      </c>
      <c r="G5602" s="239">
        <v>41965</v>
      </c>
      <c r="H5602" s="240">
        <v>0.99861111111111101</v>
      </c>
      <c r="I5602" s="241">
        <v>2.0833333360820161E-3</v>
      </c>
      <c r="J5602" s="239" t="s">
        <v>473</v>
      </c>
      <c r="K5602" s="237" t="s">
        <v>1585</v>
      </c>
      <c r="L5602" s="237"/>
      <c r="M5602" s="241">
        <v>2.0833333360820161E-3</v>
      </c>
      <c r="N5602" s="237"/>
      <c r="O5602" s="237" t="s">
        <v>5472</v>
      </c>
      <c r="P5602" s="238">
        <v>20</v>
      </c>
      <c r="Q5602" s="243" t="s">
        <v>1640</v>
      </c>
    </row>
    <row r="5603" spans="1:17" ht="30" x14ac:dyDescent="0.2">
      <c r="A5603" s="237" t="s">
        <v>53</v>
      </c>
      <c r="B5603" s="238">
        <v>10</v>
      </c>
      <c r="C5603" s="237" t="s">
        <v>303</v>
      </c>
      <c r="D5603" s="237">
        <v>7</v>
      </c>
      <c r="E5603" s="239">
        <v>41966</v>
      </c>
      <c r="F5603" s="240">
        <v>0.14930555555555555</v>
      </c>
      <c r="G5603" s="239">
        <v>41966</v>
      </c>
      <c r="H5603" s="240">
        <v>0.14930555555555555</v>
      </c>
      <c r="I5603" s="241">
        <v>0</v>
      </c>
      <c r="J5603" s="239" t="s">
        <v>440</v>
      </c>
      <c r="K5603" s="237" t="s">
        <v>11304</v>
      </c>
      <c r="L5603" s="237"/>
      <c r="M5603" s="241">
        <v>0</v>
      </c>
      <c r="N5603" s="237"/>
      <c r="O5603" s="237" t="s">
        <v>200</v>
      </c>
      <c r="P5603" s="238">
        <v>0</v>
      </c>
      <c r="Q5603" s="243" t="s">
        <v>1640</v>
      </c>
    </row>
    <row r="5604" spans="1:17" ht="30" x14ac:dyDescent="0.2">
      <c r="A5604" s="35" t="s">
        <v>52</v>
      </c>
      <c r="B5604" s="36">
        <v>10</v>
      </c>
      <c r="C5604" s="207" t="s">
        <v>384</v>
      </c>
      <c r="D5604" s="207">
        <v>12</v>
      </c>
      <c r="E5604" s="208">
        <v>41966</v>
      </c>
      <c r="F5604" s="209">
        <v>0.40763888888888888</v>
      </c>
      <c r="G5604" s="37">
        <v>41966</v>
      </c>
      <c r="H5604" s="63">
        <v>0.43263888888888885</v>
      </c>
      <c r="I5604" s="23">
        <v>2.4999999998706501E-2</v>
      </c>
      <c r="J5604" s="37" t="s">
        <v>11257</v>
      </c>
      <c r="K5604" s="300" t="s">
        <v>11305</v>
      </c>
      <c r="L5604" s="35"/>
      <c r="M5604" s="23">
        <v>2.4999999998706501E-2</v>
      </c>
      <c r="N5604" s="35"/>
      <c r="O5604" s="35" t="s">
        <v>11306</v>
      </c>
      <c r="P5604" s="36">
        <v>17</v>
      </c>
      <c r="Q5604" s="38" t="s">
        <v>625</v>
      </c>
    </row>
    <row r="5605" spans="1:17" ht="30" x14ac:dyDescent="0.2">
      <c r="A5605" s="35" t="s">
        <v>53</v>
      </c>
      <c r="B5605" s="36">
        <v>35</v>
      </c>
      <c r="C5605" s="207" t="s">
        <v>4953</v>
      </c>
      <c r="D5605" s="207"/>
      <c r="E5605" s="208">
        <v>41966</v>
      </c>
      <c r="F5605" s="209">
        <v>0.55833333333333335</v>
      </c>
      <c r="G5605" s="37">
        <v>41966</v>
      </c>
      <c r="H5605" s="63">
        <v>0.55833333333333335</v>
      </c>
      <c r="I5605" s="23">
        <v>0</v>
      </c>
      <c r="J5605" s="37" t="s">
        <v>4777</v>
      </c>
      <c r="K5605" s="210" t="s">
        <v>11307</v>
      </c>
      <c r="L5605" s="35"/>
      <c r="M5605" s="23">
        <v>0</v>
      </c>
      <c r="N5605" s="35"/>
      <c r="O5605" s="35" t="s">
        <v>200</v>
      </c>
      <c r="P5605" s="36">
        <v>0</v>
      </c>
      <c r="Q5605" s="38" t="s">
        <v>2049</v>
      </c>
    </row>
    <row r="5606" spans="1:17" ht="45" x14ac:dyDescent="0.2">
      <c r="A5606" s="198" t="s">
        <v>53</v>
      </c>
      <c r="B5606" s="199">
        <v>10</v>
      </c>
      <c r="C5606" s="198" t="s">
        <v>293</v>
      </c>
      <c r="D5606" s="198">
        <v>5</v>
      </c>
      <c r="E5606" s="200">
        <v>41967</v>
      </c>
      <c r="F5606" s="201">
        <v>4.5138888888888888E-2</v>
      </c>
      <c r="G5606" s="200">
        <v>41967</v>
      </c>
      <c r="H5606" s="201">
        <v>4.8611111111111112E-2</v>
      </c>
      <c r="I5606" s="202">
        <v>3.4722222206053435E-3</v>
      </c>
      <c r="J5606" s="200" t="s">
        <v>8863</v>
      </c>
      <c r="K5606" s="198" t="s">
        <v>11308</v>
      </c>
      <c r="L5606" s="198"/>
      <c r="M5606" s="202">
        <v>3.4722222206053435E-3</v>
      </c>
      <c r="N5606" s="198"/>
      <c r="O5606" s="198" t="s">
        <v>11145</v>
      </c>
      <c r="P5606" s="199">
        <v>20</v>
      </c>
      <c r="Q5606" s="203" t="s">
        <v>1388</v>
      </c>
    </row>
    <row r="5607" spans="1:17" ht="30" x14ac:dyDescent="0.2">
      <c r="A5607" s="35" t="s">
        <v>53</v>
      </c>
      <c r="B5607" s="36">
        <v>10</v>
      </c>
      <c r="C5607" s="207" t="s">
        <v>502</v>
      </c>
      <c r="D5607" s="207">
        <v>3</v>
      </c>
      <c r="E5607" s="208">
        <v>41967</v>
      </c>
      <c r="F5607" s="209">
        <v>0.4513888888888889</v>
      </c>
      <c r="G5607" s="37">
        <v>41967</v>
      </c>
      <c r="H5607" s="63">
        <v>0.48749999999999999</v>
      </c>
      <c r="I5607" s="23">
        <v>3.6111111114021488E-2</v>
      </c>
      <c r="J5607" s="37" t="s">
        <v>11257</v>
      </c>
      <c r="K5607" s="35" t="s">
        <v>11309</v>
      </c>
      <c r="L5607" s="35"/>
      <c r="M5607" s="23">
        <v>3.6111111114021488E-2</v>
      </c>
      <c r="N5607" s="35"/>
      <c r="O5607" s="35" t="s">
        <v>11310</v>
      </c>
      <c r="P5607" s="36">
        <v>10</v>
      </c>
      <c r="Q5607" s="38" t="s">
        <v>1357</v>
      </c>
    </row>
    <row r="5608" spans="1:17" ht="75" x14ac:dyDescent="0.2">
      <c r="A5608" s="35" t="s">
        <v>49</v>
      </c>
      <c r="B5608" s="36">
        <v>35</v>
      </c>
      <c r="C5608" s="207" t="s">
        <v>11</v>
      </c>
      <c r="D5608" s="207" t="s">
        <v>462</v>
      </c>
      <c r="E5608" s="208">
        <v>41967</v>
      </c>
      <c r="F5608" s="209">
        <v>0.52777777777777779</v>
      </c>
      <c r="G5608" s="37">
        <v>41967</v>
      </c>
      <c r="H5608" s="63">
        <v>0.64513888888888882</v>
      </c>
      <c r="I5608" s="23">
        <v>0.11736111111127279</v>
      </c>
      <c r="J5608" s="37" t="s">
        <v>436</v>
      </c>
      <c r="K5608" s="35" t="s">
        <v>11311</v>
      </c>
      <c r="L5608" s="35"/>
      <c r="M5608" s="23">
        <v>0.11736111111127279</v>
      </c>
      <c r="N5608" s="35"/>
      <c r="O5608" s="35" t="s">
        <v>11312</v>
      </c>
      <c r="P5608" s="36">
        <v>312</v>
      </c>
      <c r="Q5608" s="38" t="s">
        <v>632</v>
      </c>
    </row>
    <row r="5609" spans="1:17" ht="165" x14ac:dyDescent="0.2">
      <c r="A5609" s="35" t="s">
        <v>53</v>
      </c>
      <c r="B5609" s="36">
        <v>110</v>
      </c>
      <c r="C5609" s="207" t="s">
        <v>11313</v>
      </c>
      <c r="D5609" s="207"/>
      <c r="E5609" s="208">
        <v>41967</v>
      </c>
      <c r="F5609" s="209">
        <v>0.625</v>
      </c>
      <c r="G5609" s="37">
        <v>41967</v>
      </c>
      <c r="H5609" s="63">
        <v>0.62986111111111109</v>
      </c>
      <c r="I5609" s="23">
        <v>4.8611111124046147E-3</v>
      </c>
      <c r="J5609" s="37" t="s">
        <v>11314</v>
      </c>
      <c r="K5609" s="10" t="s">
        <v>11315</v>
      </c>
      <c r="L5609" s="35"/>
      <c r="M5609" s="23">
        <v>4.8611111124046147E-3</v>
      </c>
      <c r="N5609" s="35"/>
      <c r="O5609" s="35" t="s">
        <v>11316</v>
      </c>
      <c r="P5609" s="36">
        <v>467</v>
      </c>
      <c r="Q5609" s="38" t="s">
        <v>1870</v>
      </c>
    </row>
    <row r="5610" spans="1:17" ht="45" x14ac:dyDescent="0.2">
      <c r="A5610" s="35" t="s">
        <v>54</v>
      </c>
      <c r="B5610" s="36">
        <v>6</v>
      </c>
      <c r="C5610" s="207" t="s">
        <v>579</v>
      </c>
      <c r="D5610" s="207">
        <v>17</v>
      </c>
      <c r="E5610" s="208">
        <v>41967</v>
      </c>
      <c r="F5610" s="209">
        <v>0.62847222222222221</v>
      </c>
      <c r="G5610" s="37">
        <v>41967</v>
      </c>
      <c r="H5610" s="63">
        <v>0.72916666666666663</v>
      </c>
      <c r="I5610" s="23">
        <v>0.10069444444201914</v>
      </c>
      <c r="J5610" s="37" t="s">
        <v>7035</v>
      </c>
      <c r="K5610" s="35" t="s">
        <v>11317</v>
      </c>
      <c r="L5610" s="35"/>
      <c r="M5610" s="23">
        <v>0.10069444444201914</v>
      </c>
      <c r="N5610" s="35"/>
      <c r="O5610" s="35" t="s">
        <v>11318</v>
      </c>
      <c r="P5610" s="36">
        <v>833</v>
      </c>
      <c r="Q5610" s="38" t="s">
        <v>651</v>
      </c>
    </row>
    <row r="5611" spans="1:17" ht="75" x14ac:dyDescent="0.2">
      <c r="A5611" s="35" t="s">
        <v>51</v>
      </c>
      <c r="B5611" s="36">
        <v>10</v>
      </c>
      <c r="C5611" s="207" t="s">
        <v>219</v>
      </c>
      <c r="D5611" s="207">
        <v>1</v>
      </c>
      <c r="E5611" s="208">
        <v>41967</v>
      </c>
      <c r="F5611" s="209">
        <v>0.73263888888888884</v>
      </c>
      <c r="G5611" s="37">
        <v>41967</v>
      </c>
      <c r="H5611" s="63">
        <v>0.75208333333333333</v>
      </c>
      <c r="I5611" s="23">
        <v>1.944444444395943E-2</v>
      </c>
      <c r="J5611" s="37" t="s">
        <v>548</v>
      </c>
      <c r="K5611" s="18" t="s">
        <v>11319</v>
      </c>
      <c r="L5611" s="35"/>
      <c r="M5611" s="23">
        <v>1.944444444395943E-2</v>
      </c>
      <c r="N5611" s="35"/>
      <c r="O5611" s="35" t="s">
        <v>11320</v>
      </c>
      <c r="P5611" s="36">
        <v>100</v>
      </c>
      <c r="Q5611" s="38" t="s">
        <v>630</v>
      </c>
    </row>
    <row r="5612" spans="1:17" ht="60" x14ac:dyDescent="0.2">
      <c r="A5612" s="198" t="s">
        <v>54</v>
      </c>
      <c r="B5612" s="199">
        <v>110</v>
      </c>
      <c r="C5612" s="198" t="s">
        <v>8011</v>
      </c>
      <c r="D5612" s="198"/>
      <c r="E5612" s="200">
        <v>41967</v>
      </c>
      <c r="F5612" s="201">
        <v>0.9375</v>
      </c>
      <c r="G5612" s="200">
        <v>41967</v>
      </c>
      <c r="H5612" s="201">
        <v>0.94236111111111109</v>
      </c>
      <c r="I5612" s="202">
        <v>4.8611111124046147E-3</v>
      </c>
      <c r="J5612" s="200" t="s">
        <v>11321</v>
      </c>
      <c r="K5612" s="198" t="s">
        <v>11322</v>
      </c>
      <c r="L5612" s="198"/>
      <c r="M5612" s="202">
        <v>0</v>
      </c>
      <c r="N5612" s="198"/>
      <c r="O5612" s="198" t="s">
        <v>200</v>
      </c>
      <c r="P5612" s="199">
        <v>0</v>
      </c>
      <c r="Q5612" s="203" t="s">
        <v>616</v>
      </c>
    </row>
    <row r="5613" spans="1:17" ht="45" x14ac:dyDescent="0.2">
      <c r="A5613" s="198" t="s">
        <v>52</v>
      </c>
      <c r="B5613" s="199">
        <v>10</v>
      </c>
      <c r="C5613" s="198" t="s">
        <v>27</v>
      </c>
      <c r="D5613" s="198">
        <v>14</v>
      </c>
      <c r="E5613" s="200">
        <v>41968</v>
      </c>
      <c r="F5613" s="201">
        <v>0.14444444444444446</v>
      </c>
      <c r="G5613" s="200">
        <v>41968</v>
      </c>
      <c r="H5613" s="201">
        <v>0.3520833333333333</v>
      </c>
      <c r="I5613" s="202">
        <v>0.20763888888694862</v>
      </c>
      <c r="J5613" s="200" t="s">
        <v>4745</v>
      </c>
      <c r="K5613" s="198" t="s">
        <v>11323</v>
      </c>
      <c r="L5613" s="198"/>
      <c r="M5613" s="202">
        <v>0.20763888888694862</v>
      </c>
      <c r="N5613" s="198"/>
      <c r="O5613" s="198" t="s">
        <v>11324</v>
      </c>
      <c r="P5613" s="199">
        <v>3810</v>
      </c>
      <c r="Q5613" s="203" t="s">
        <v>660</v>
      </c>
    </row>
    <row r="5614" spans="1:17" ht="30" x14ac:dyDescent="0.2">
      <c r="A5614" s="35" t="s">
        <v>49</v>
      </c>
      <c r="B5614" s="36">
        <v>10</v>
      </c>
      <c r="C5614" s="35" t="s">
        <v>1753</v>
      </c>
      <c r="D5614" s="35">
        <v>8</v>
      </c>
      <c r="E5614" s="37">
        <v>41968</v>
      </c>
      <c r="F5614" s="63">
        <v>0.40277777777777773</v>
      </c>
      <c r="G5614" s="14">
        <v>41968</v>
      </c>
      <c r="H5614" s="63">
        <v>0.41111111111111115</v>
      </c>
      <c r="I5614" s="23">
        <v>8.3333333346268801E-3</v>
      </c>
      <c r="J5614" s="37" t="s">
        <v>2120</v>
      </c>
      <c r="K5614" s="35" t="s">
        <v>1585</v>
      </c>
      <c r="L5614" s="35"/>
      <c r="M5614" s="23">
        <v>8.3333333346268801E-3</v>
      </c>
      <c r="N5614" s="35"/>
      <c r="O5614" s="35" t="s">
        <v>11325</v>
      </c>
      <c r="P5614" s="36">
        <v>42</v>
      </c>
      <c r="Q5614" s="38" t="s">
        <v>860</v>
      </c>
    </row>
    <row r="5615" spans="1:17" ht="45" x14ac:dyDescent="0.2">
      <c r="A5615" s="35" t="s">
        <v>55</v>
      </c>
      <c r="B5615" s="36">
        <v>10</v>
      </c>
      <c r="C5615" s="35" t="s">
        <v>199</v>
      </c>
      <c r="D5615" s="35">
        <v>75</v>
      </c>
      <c r="E5615" s="37">
        <v>41968</v>
      </c>
      <c r="F5615" s="63">
        <v>0.49513888888888885</v>
      </c>
      <c r="G5615" s="37">
        <v>41968</v>
      </c>
      <c r="H5615" s="63">
        <v>0.50555555555555554</v>
      </c>
      <c r="I5615" s="23">
        <v>1.041666667022384E-2</v>
      </c>
      <c r="J5615" s="37" t="s">
        <v>11257</v>
      </c>
      <c r="K5615" s="35" t="s">
        <v>11326</v>
      </c>
      <c r="L5615" s="35"/>
      <c r="M5615" s="23">
        <v>1.041666667022384E-2</v>
      </c>
      <c r="N5615" s="35"/>
      <c r="O5615" s="35" t="s">
        <v>11327</v>
      </c>
      <c r="P5615" s="36">
        <v>41</v>
      </c>
      <c r="Q5615" s="38" t="s">
        <v>965</v>
      </c>
    </row>
    <row r="5616" spans="1:17" ht="105" x14ac:dyDescent="0.2">
      <c r="A5616" s="35" t="s">
        <v>53</v>
      </c>
      <c r="B5616" s="36">
        <v>35</v>
      </c>
      <c r="C5616" s="35" t="s">
        <v>5395</v>
      </c>
      <c r="D5616" s="35" t="s">
        <v>148</v>
      </c>
      <c r="E5616" s="37">
        <v>41968</v>
      </c>
      <c r="F5616" s="63">
        <v>0.59722222222222221</v>
      </c>
      <c r="G5616" s="37">
        <v>41968</v>
      </c>
      <c r="H5616" s="63">
        <v>0.62916666666666665</v>
      </c>
      <c r="I5616" s="23">
        <v>3.1944444443474329E-2</v>
      </c>
      <c r="J5616" s="14" t="s">
        <v>11328</v>
      </c>
      <c r="K5616" s="35" t="s">
        <v>11329</v>
      </c>
      <c r="L5616" s="35" t="s">
        <v>11330</v>
      </c>
      <c r="M5616" s="23">
        <v>1.6666666666828367E-2</v>
      </c>
      <c r="N5616" s="224">
        <v>41968.613888888889</v>
      </c>
      <c r="O5616" s="35" t="s">
        <v>11331</v>
      </c>
      <c r="P5616" s="16">
        <v>1720</v>
      </c>
      <c r="Q5616" s="38" t="s">
        <v>1640</v>
      </c>
    </row>
    <row r="5617" spans="1:17" ht="75" x14ac:dyDescent="0.2">
      <c r="A5617" s="35" t="s">
        <v>50</v>
      </c>
      <c r="B5617" s="36">
        <v>10</v>
      </c>
      <c r="C5617" s="35" t="s">
        <v>2787</v>
      </c>
      <c r="D5617" s="35" t="s">
        <v>1335</v>
      </c>
      <c r="E5617" s="37">
        <v>41968</v>
      </c>
      <c r="F5617" s="63">
        <v>0.63541666666666663</v>
      </c>
      <c r="G5617" s="37">
        <v>41968</v>
      </c>
      <c r="H5617" s="63">
        <v>0.75555555555555554</v>
      </c>
      <c r="I5617" s="23">
        <v>0.12013888889244606</v>
      </c>
      <c r="J5617" s="14" t="s">
        <v>11332</v>
      </c>
      <c r="K5617" s="251" t="s">
        <v>11333</v>
      </c>
      <c r="L5617" s="35" t="s">
        <v>11334</v>
      </c>
      <c r="M5617" s="23">
        <v>7.2916666669092023E-2</v>
      </c>
      <c r="N5617" s="224">
        <v>41968.708333333336</v>
      </c>
      <c r="O5617" s="35" t="s">
        <v>11335</v>
      </c>
      <c r="P5617" s="16">
        <v>420</v>
      </c>
      <c r="Q5617" s="38" t="s">
        <v>655</v>
      </c>
    </row>
    <row r="5618" spans="1:17" ht="45" x14ac:dyDescent="0.2">
      <c r="A5618" s="35" t="s">
        <v>53</v>
      </c>
      <c r="B5618" s="36">
        <v>10</v>
      </c>
      <c r="C5618" s="35" t="s">
        <v>400</v>
      </c>
      <c r="D5618" s="35">
        <v>24</v>
      </c>
      <c r="E5618" s="37">
        <v>41968</v>
      </c>
      <c r="F5618" s="63">
        <v>0.70138888888888884</v>
      </c>
      <c r="G5618" s="37">
        <v>41968</v>
      </c>
      <c r="H5618" s="63">
        <v>0.70486111111111116</v>
      </c>
      <c r="I5618" s="23">
        <v>3.4722222206053921E-3</v>
      </c>
      <c r="J5618" s="37" t="s">
        <v>11336</v>
      </c>
      <c r="K5618" s="35"/>
      <c r="L5618" s="35"/>
      <c r="M5618" s="23">
        <v>3.4722222206053921E-3</v>
      </c>
      <c r="N5618" s="35"/>
      <c r="O5618" s="35" t="s">
        <v>11337</v>
      </c>
      <c r="P5618" s="36">
        <v>45</v>
      </c>
      <c r="Q5618" s="38" t="s">
        <v>1640</v>
      </c>
    </row>
    <row r="5619" spans="1:17" ht="30" x14ac:dyDescent="0.2">
      <c r="A5619" s="35" t="s">
        <v>53</v>
      </c>
      <c r="B5619" s="36">
        <v>10</v>
      </c>
      <c r="C5619" s="35" t="s">
        <v>62</v>
      </c>
      <c r="D5619" s="35">
        <v>1</v>
      </c>
      <c r="E5619" s="37">
        <v>41968</v>
      </c>
      <c r="F5619" s="63">
        <v>0.76736111111111116</v>
      </c>
      <c r="G5619" s="37">
        <v>41968</v>
      </c>
      <c r="H5619" s="63">
        <v>0.77777777777777779</v>
      </c>
      <c r="I5619" s="23">
        <v>1.0416666669900376E-2</v>
      </c>
      <c r="J5619" s="37" t="s">
        <v>11257</v>
      </c>
      <c r="K5619" s="210" t="s">
        <v>11338</v>
      </c>
      <c r="L5619" s="35"/>
      <c r="M5619" s="23">
        <v>1.0416666669900376E-2</v>
      </c>
      <c r="N5619" s="35"/>
      <c r="O5619" s="35" t="s">
        <v>11339</v>
      </c>
      <c r="P5619" s="16">
        <v>74</v>
      </c>
      <c r="Q5619" s="38" t="s">
        <v>1480</v>
      </c>
    </row>
    <row r="5620" spans="1:17" ht="45" x14ac:dyDescent="0.2">
      <c r="A5620" s="35" t="s">
        <v>52</v>
      </c>
      <c r="B5620" s="36">
        <v>10</v>
      </c>
      <c r="C5620" s="35" t="s">
        <v>81</v>
      </c>
      <c r="D5620" s="35">
        <v>26</v>
      </c>
      <c r="E5620" s="37">
        <v>41968</v>
      </c>
      <c r="F5620" s="63">
        <v>0.79513888888888884</v>
      </c>
      <c r="G5620" s="37">
        <v>41968</v>
      </c>
      <c r="H5620" s="63">
        <v>0.79791666666666661</v>
      </c>
      <c r="I5620" s="23">
        <v>2.777777781173274E-3</v>
      </c>
      <c r="J5620" s="37" t="s">
        <v>593</v>
      </c>
      <c r="K5620" s="35" t="s">
        <v>11340</v>
      </c>
      <c r="L5620" s="35"/>
      <c r="M5620" s="23">
        <v>2.777777781173274E-3</v>
      </c>
      <c r="N5620" s="35"/>
      <c r="O5620" s="35" t="s">
        <v>11341</v>
      </c>
      <c r="P5620" s="36">
        <v>22</v>
      </c>
      <c r="Q5620" s="38" t="s">
        <v>965</v>
      </c>
    </row>
    <row r="5621" spans="1:17" ht="150" x14ac:dyDescent="0.2">
      <c r="A5621" s="35" t="s">
        <v>53</v>
      </c>
      <c r="B5621" s="36">
        <v>110</v>
      </c>
      <c r="C5621" s="35" t="s">
        <v>11342</v>
      </c>
      <c r="D5621" s="35"/>
      <c r="E5621" s="37">
        <v>41968</v>
      </c>
      <c r="F5621" s="63">
        <v>0.8354166666666667</v>
      </c>
      <c r="G5621" s="37">
        <v>41968</v>
      </c>
      <c r="H5621" s="63">
        <v>0.8354166666666667</v>
      </c>
      <c r="I5621" s="23">
        <v>0</v>
      </c>
      <c r="J5621" s="37" t="s">
        <v>11343</v>
      </c>
      <c r="K5621" s="222" t="s">
        <v>11344</v>
      </c>
      <c r="L5621" s="35"/>
      <c r="M5621" s="23">
        <v>0</v>
      </c>
      <c r="N5621" s="35"/>
      <c r="O5621" s="35" t="s">
        <v>200</v>
      </c>
      <c r="P5621" s="36">
        <v>0</v>
      </c>
      <c r="Q5621" s="38" t="s">
        <v>1677</v>
      </c>
    </row>
    <row r="5622" spans="1:17" ht="60" x14ac:dyDescent="0.2">
      <c r="A5622" s="35" t="s">
        <v>53</v>
      </c>
      <c r="B5622" s="36">
        <v>10</v>
      </c>
      <c r="C5622" s="207" t="s">
        <v>62</v>
      </c>
      <c r="D5622" s="207">
        <v>1</v>
      </c>
      <c r="E5622" s="208">
        <v>41968</v>
      </c>
      <c r="F5622" s="209">
        <v>0.90069444444444446</v>
      </c>
      <c r="G5622" s="37">
        <v>41968</v>
      </c>
      <c r="H5622" s="63">
        <v>0.90555555555555556</v>
      </c>
      <c r="I5622" s="23">
        <v>4.8611111088474601E-3</v>
      </c>
      <c r="J5622" s="37" t="s">
        <v>11257</v>
      </c>
      <c r="K5622" s="222" t="s">
        <v>11345</v>
      </c>
      <c r="L5622" s="35"/>
      <c r="M5622" s="23">
        <v>4.8611111088474601E-3</v>
      </c>
      <c r="N5622" s="35"/>
      <c r="O5622" s="35" t="s">
        <v>11346</v>
      </c>
      <c r="P5622" s="36">
        <v>100</v>
      </c>
      <c r="Q5622" s="38" t="s">
        <v>1357</v>
      </c>
    </row>
    <row r="5623" spans="1:17" ht="30" x14ac:dyDescent="0.2">
      <c r="A5623" s="35" t="s">
        <v>53</v>
      </c>
      <c r="B5623" s="36">
        <v>10</v>
      </c>
      <c r="C5623" s="207" t="s">
        <v>186</v>
      </c>
      <c r="D5623" s="207">
        <v>5</v>
      </c>
      <c r="E5623" s="208">
        <v>41968</v>
      </c>
      <c r="F5623" s="209">
        <v>0.9458333333333333</v>
      </c>
      <c r="G5623" s="37">
        <v>41968</v>
      </c>
      <c r="H5623" s="63">
        <v>0.95138888888888884</v>
      </c>
      <c r="I5623" s="23">
        <v>5.5555555571724646E-3</v>
      </c>
      <c r="J5623" s="37" t="s">
        <v>452</v>
      </c>
      <c r="K5623" s="35"/>
      <c r="L5623" s="35"/>
      <c r="M5623" s="23">
        <v>5.5555555571724646E-3</v>
      </c>
      <c r="N5623" s="35"/>
      <c r="O5623" s="35" t="s">
        <v>11347</v>
      </c>
      <c r="P5623" s="36">
        <v>47</v>
      </c>
      <c r="Q5623" s="38" t="s">
        <v>630</v>
      </c>
    </row>
    <row r="5624" spans="1:17" ht="150" x14ac:dyDescent="0.2">
      <c r="A5624" s="35" t="s">
        <v>53</v>
      </c>
      <c r="B5624" s="36">
        <v>10</v>
      </c>
      <c r="C5624" s="207" t="s">
        <v>71</v>
      </c>
      <c r="D5624" s="207">
        <v>4</v>
      </c>
      <c r="E5624" s="208">
        <v>41969</v>
      </c>
      <c r="F5624" s="209">
        <v>0.13680555555555554</v>
      </c>
      <c r="G5624" s="37">
        <v>41969</v>
      </c>
      <c r="H5624" s="63">
        <v>0.45902777777777781</v>
      </c>
      <c r="I5624" s="23">
        <v>0.32222222221963526</v>
      </c>
      <c r="J5624" s="37" t="s">
        <v>455</v>
      </c>
      <c r="K5624" s="10" t="s">
        <v>11348</v>
      </c>
      <c r="L5624" s="10" t="s">
        <v>11349</v>
      </c>
      <c r="M5624" s="24">
        <v>0.22430555555393869</v>
      </c>
      <c r="N5624" s="152">
        <v>41969.361111111109</v>
      </c>
      <c r="O5624" s="10" t="s">
        <v>11350</v>
      </c>
      <c r="P5624" s="16">
        <v>3000</v>
      </c>
      <c r="Q5624" s="38" t="s">
        <v>631</v>
      </c>
    </row>
    <row r="5625" spans="1:17" ht="45" x14ac:dyDescent="0.2">
      <c r="A5625" s="35" t="s">
        <v>52</v>
      </c>
      <c r="B5625" s="36">
        <v>10</v>
      </c>
      <c r="C5625" s="35" t="s">
        <v>323</v>
      </c>
      <c r="D5625" s="35">
        <v>11</v>
      </c>
      <c r="E5625" s="37">
        <v>41969</v>
      </c>
      <c r="F5625" s="63">
        <v>0.44444444444444442</v>
      </c>
      <c r="G5625" s="37">
        <v>41969</v>
      </c>
      <c r="H5625" s="63">
        <v>0.45624999999999999</v>
      </c>
      <c r="I5625" s="23">
        <v>1.1805555558465963E-2</v>
      </c>
      <c r="J5625" s="37" t="s">
        <v>10872</v>
      </c>
      <c r="K5625" s="35"/>
      <c r="L5625" s="35"/>
      <c r="M5625" s="23">
        <v>1.1805555558465963E-2</v>
      </c>
      <c r="N5625" s="35"/>
      <c r="O5625" s="35" t="s">
        <v>11351</v>
      </c>
      <c r="P5625" s="36">
        <v>40</v>
      </c>
      <c r="Q5625" s="38" t="s">
        <v>643</v>
      </c>
    </row>
    <row r="5626" spans="1:17" ht="30" x14ac:dyDescent="0.2">
      <c r="A5626" s="35" t="s">
        <v>54</v>
      </c>
      <c r="B5626" s="36">
        <v>6</v>
      </c>
      <c r="C5626" s="35" t="s">
        <v>376</v>
      </c>
      <c r="D5626" s="35">
        <v>2</v>
      </c>
      <c r="E5626" s="37">
        <v>41969</v>
      </c>
      <c r="F5626" s="63">
        <v>0.46875</v>
      </c>
      <c r="G5626" s="37">
        <v>41969</v>
      </c>
      <c r="H5626" s="63">
        <v>0.47013888888888888</v>
      </c>
      <c r="I5626" s="23">
        <v>1.3888888861401938E-3</v>
      </c>
      <c r="J5626" s="37" t="s">
        <v>11352</v>
      </c>
      <c r="K5626" s="35"/>
      <c r="L5626" s="35"/>
      <c r="M5626" s="23">
        <v>1.3888888861401938E-3</v>
      </c>
      <c r="N5626" s="35"/>
      <c r="O5626" s="35" t="s">
        <v>11353</v>
      </c>
      <c r="P5626" s="36">
        <v>12</v>
      </c>
      <c r="Q5626" s="38" t="s">
        <v>1336</v>
      </c>
    </row>
    <row r="5627" spans="1:17" ht="45" x14ac:dyDescent="0.2">
      <c r="A5627" s="35" t="s">
        <v>52</v>
      </c>
      <c r="B5627" s="36">
        <v>10</v>
      </c>
      <c r="C5627" s="35" t="s">
        <v>323</v>
      </c>
      <c r="D5627" s="35">
        <v>11</v>
      </c>
      <c r="E5627" s="37">
        <v>41969</v>
      </c>
      <c r="F5627" s="63">
        <v>0.49583333333333335</v>
      </c>
      <c r="G5627" s="37">
        <v>41969</v>
      </c>
      <c r="H5627" s="63">
        <v>0.6972222222222223</v>
      </c>
      <c r="I5627" s="23">
        <v>0.20138888889147588</v>
      </c>
      <c r="J5627" s="37" t="s">
        <v>11356</v>
      </c>
      <c r="K5627" s="35" t="s">
        <v>11357</v>
      </c>
      <c r="L5627" s="35" t="s">
        <v>11358</v>
      </c>
      <c r="M5627" s="23">
        <v>3.6805555552806846E-2</v>
      </c>
      <c r="N5627" s="224">
        <v>41969.532638888886</v>
      </c>
      <c r="O5627" s="35" t="s">
        <v>11359</v>
      </c>
      <c r="P5627" s="16">
        <v>160</v>
      </c>
      <c r="Q5627" s="38" t="s">
        <v>643</v>
      </c>
    </row>
    <row r="5628" spans="1:17" ht="90" x14ac:dyDescent="0.2">
      <c r="A5628" s="35" t="s">
        <v>54</v>
      </c>
      <c r="B5628" s="36">
        <v>110</v>
      </c>
      <c r="C5628" s="35" t="s">
        <v>619</v>
      </c>
      <c r="D5628" s="35" t="s">
        <v>565</v>
      </c>
      <c r="E5628" s="37">
        <v>41969</v>
      </c>
      <c r="F5628" s="63">
        <v>0.5</v>
      </c>
      <c r="G5628" s="37">
        <v>41969</v>
      </c>
      <c r="H5628" s="63">
        <v>0.54861111111111105</v>
      </c>
      <c r="I5628" s="23">
        <v>4.8611111109494232E-2</v>
      </c>
      <c r="J5628" s="37" t="s">
        <v>11360</v>
      </c>
      <c r="K5628" s="210" t="s">
        <v>11361</v>
      </c>
      <c r="L5628" s="35"/>
      <c r="M5628" s="23">
        <v>4.8611111109494232E-2</v>
      </c>
      <c r="N5628" s="35"/>
      <c r="O5628" s="35" t="s">
        <v>11362</v>
      </c>
      <c r="P5628" s="16">
        <v>16260</v>
      </c>
      <c r="Q5628" s="11" t="s">
        <v>631</v>
      </c>
    </row>
    <row r="5629" spans="1:17" ht="60" x14ac:dyDescent="0.2">
      <c r="A5629" s="35" t="s">
        <v>52</v>
      </c>
      <c r="B5629" s="36">
        <v>10</v>
      </c>
      <c r="C5629" s="35" t="s">
        <v>386</v>
      </c>
      <c r="D5629" s="35">
        <v>14</v>
      </c>
      <c r="E5629" s="37">
        <v>41969</v>
      </c>
      <c r="F5629" s="63">
        <v>0.51250000000000007</v>
      </c>
      <c r="G5629" s="37">
        <v>41969</v>
      </c>
      <c r="H5629" s="63">
        <v>0.51458333333333328</v>
      </c>
      <c r="I5629" s="23">
        <v>2.0833333299378198E-3</v>
      </c>
      <c r="J5629" s="37" t="s">
        <v>4237</v>
      </c>
      <c r="K5629" s="35"/>
      <c r="L5629" s="35"/>
      <c r="M5629" s="23">
        <v>2.0833333299378198E-3</v>
      </c>
      <c r="N5629" s="35"/>
      <c r="O5629" s="35" t="s">
        <v>11363</v>
      </c>
      <c r="P5629" s="36">
        <v>7</v>
      </c>
      <c r="Q5629" s="38" t="s">
        <v>643</v>
      </c>
    </row>
    <row r="5630" spans="1:17" ht="45" x14ac:dyDescent="0.2">
      <c r="A5630" s="35" t="s">
        <v>52</v>
      </c>
      <c r="B5630" s="36">
        <v>10</v>
      </c>
      <c r="C5630" s="35" t="s">
        <v>292</v>
      </c>
      <c r="D5630" s="35">
        <v>3</v>
      </c>
      <c r="E5630" s="37">
        <v>41969</v>
      </c>
      <c r="F5630" s="63">
        <v>0.58680555555555558</v>
      </c>
      <c r="G5630" s="37">
        <v>41969</v>
      </c>
      <c r="H5630" s="63">
        <v>0.64097222222222217</v>
      </c>
      <c r="I5630" s="23">
        <v>5.4166666667798458E-2</v>
      </c>
      <c r="J5630" s="37" t="s">
        <v>11257</v>
      </c>
      <c r="K5630" s="210" t="s">
        <v>11364</v>
      </c>
      <c r="L5630" s="35"/>
      <c r="M5630" s="23">
        <v>5.4166666667798458E-2</v>
      </c>
      <c r="N5630" s="35"/>
      <c r="O5630" s="35" t="s">
        <v>11365</v>
      </c>
      <c r="P5630" s="16">
        <v>618</v>
      </c>
      <c r="Q5630" s="38" t="s">
        <v>643</v>
      </c>
    </row>
    <row r="5631" spans="1:17" ht="150" x14ac:dyDescent="0.2">
      <c r="A5631" s="35" t="s">
        <v>53</v>
      </c>
      <c r="B5631" s="36">
        <v>10</v>
      </c>
      <c r="C5631" s="301" t="s">
        <v>11366</v>
      </c>
      <c r="D5631" s="35">
        <v>1</v>
      </c>
      <c r="E5631" s="37">
        <v>41969</v>
      </c>
      <c r="F5631" s="63">
        <v>0.60416666666666663</v>
      </c>
      <c r="G5631" s="37">
        <v>41971</v>
      </c>
      <c r="H5631" s="63">
        <v>0.79236111111111107</v>
      </c>
      <c r="I5631" s="23">
        <v>2.1881944444442829</v>
      </c>
      <c r="J5631" s="14" t="s">
        <v>11367</v>
      </c>
      <c r="K5631" s="18" t="s">
        <v>11368</v>
      </c>
      <c r="L5631" s="10" t="s">
        <v>11369</v>
      </c>
      <c r="M5631" s="24">
        <v>1.3888888888080486E-2</v>
      </c>
      <c r="N5631" s="152">
        <v>41969.618055555555</v>
      </c>
      <c r="O5631" s="10" t="s">
        <v>11370</v>
      </c>
      <c r="P5631" s="16">
        <v>150</v>
      </c>
      <c r="Q5631" s="11" t="s">
        <v>11354</v>
      </c>
    </row>
    <row r="5632" spans="1:17" ht="60" x14ac:dyDescent="0.2">
      <c r="A5632" s="35" t="s">
        <v>50</v>
      </c>
      <c r="B5632" s="36">
        <v>10</v>
      </c>
      <c r="C5632" s="35" t="s">
        <v>389</v>
      </c>
      <c r="D5632" s="35">
        <v>6</v>
      </c>
      <c r="E5632" s="37">
        <v>41969</v>
      </c>
      <c r="F5632" s="63">
        <v>0.61388888888888882</v>
      </c>
      <c r="G5632" s="37">
        <v>41969</v>
      </c>
      <c r="H5632" s="63">
        <v>0.62777777777777777</v>
      </c>
      <c r="I5632" s="23">
        <v>1.3888888890667528E-2</v>
      </c>
      <c r="J5632" s="37" t="s">
        <v>1516</v>
      </c>
      <c r="K5632" s="10" t="s">
        <v>11371</v>
      </c>
      <c r="L5632" s="35"/>
      <c r="M5632" s="23">
        <v>1.3888888890667528E-2</v>
      </c>
      <c r="N5632" s="35"/>
      <c r="O5632" s="35" t="s">
        <v>11372</v>
      </c>
      <c r="P5632" s="16">
        <v>290</v>
      </c>
      <c r="Q5632" s="38" t="s">
        <v>916</v>
      </c>
    </row>
    <row r="5633" spans="1:17" ht="45" x14ac:dyDescent="0.2">
      <c r="A5633" s="35" t="s">
        <v>54</v>
      </c>
      <c r="B5633" s="36">
        <v>6</v>
      </c>
      <c r="C5633" s="35" t="s">
        <v>382</v>
      </c>
      <c r="D5633" s="35" t="s">
        <v>8476</v>
      </c>
      <c r="E5633" s="37">
        <v>41969</v>
      </c>
      <c r="F5633" s="63">
        <v>0.6875</v>
      </c>
      <c r="G5633" s="37">
        <v>41969</v>
      </c>
      <c r="H5633" s="63">
        <v>0.7006944444444444</v>
      </c>
      <c r="I5633" s="23">
        <v>1.3194444443797693E-2</v>
      </c>
      <c r="J5633" s="14" t="s">
        <v>1475</v>
      </c>
      <c r="K5633" s="251" t="s">
        <v>11373</v>
      </c>
      <c r="L5633" s="35"/>
      <c r="M5633" s="23">
        <v>1.3194444443797693E-2</v>
      </c>
      <c r="N5633" s="35"/>
      <c r="O5633" s="35" t="s">
        <v>11374</v>
      </c>
      <c r="P5633" s="16">
        <v>1933</v>
      </c>
      <c r="Q5633" s="38" t="s">
        <v>604</v>
      </c>
    </row>
    <row r="5634" spans="1:17" ht="15" x14ac:dyDescent="0.2">
      <c r="A5634" s="35" t="s">
        <v>51</v>
      </c>
      <c r="B5634" s="36">
        <v>10</v>
      </c>
      <c r="C5634" s="35" t="s">
        <v>144</v>
      </c>
      <c r="D5634" s="35">
        <v>3</v>
      </c>
      <c r="E5634" s="37">
        <v>41969</v>
      </c>
      <c r="F5634" s="63">
        <v>0.71805555555555556</v>
      </c>
      <c r="G5634" s="37">
        <v>41969</v>
      </c>
      <c r="H5634" s="63">
        <v>0.71805555555555556</v>
      </c>
      <c r="I5634" s="23">
        <v>0</v>
      </c>
      <c r="J5634" s="37" t="s">
        <v>468</v>
      </c>
      <c r="K5634" s="35"/>
      <c r="L5634" s="35"/>
      <c r="M5634" s="23">
        <v>0</v>
      </c>
      <c r="N5634" s="35"/>
      <c r="O5634" s="35" t="s">
        <v>200</v>
      </c>
      <c r="P5634" s="36">
        <v>0</v>
      </c>
      <c r="Q5634" s="38" t="s">
        <v>1668</v>
      </c>
    </row>
    <row r="5635" spans="1:17" ht="30" x14ac:dyDescent="0.2">
      <c r="A5635" s="35" t="s">
        <v>55</v>
      </c>
      <c r="B5635" s="36">
        <v>10</v>
      </c>
      <c r="C5635" s="35" t="s">
        <v>16</v>
      </c>
      <c r="D5635" s="35">
        <v>232</v>
      </c>
      <c r="E5635" s="37">
        <v>41969</v>
      </c>
      <c r="F5635" s="63">
        <v>0.76527777777777783</v>
      </c>
      <c r="G5635" s="37">
        <v>41969</v>
      </c>
      <c r="H5635" s="63">
        <v>0.76597222222222217</v>
      </c>
      <c r="I5635" s="23">
        <v>6.9444444557620333E-4</v>
      </c>
      <c r="J5635" s="37" t="s">
        <v>463</v>
      </c>
      <c r="K5635" s="35"/>
      <c r="L5635" s="35"/>
      <c r="M5635" s="23">
        <v>6.9444444557620333E-4</v>
      </c>
      <c r="N5635" s="35"/>
      <c r="O5635" s="35" t="s">
        <v>11375</v>
      </c>
      <c r="P5635" s="36">
        <v>1</v>
      </c>
      <c r="Q5635" s="38" t="s">
        <v>11376</v>
      </c>
    </row>
    <row r="5636" spans="1:17" ht="30" x14ac:dyDescent="0.2">
      <c r="A5636" s="35" t="s">
        <v>52</v>
      </c>
      <c r="B5636" s="36">
        <v>6</v>
      </c>
      <c r="C5636" s="35" t="s">
        <v>9</v>
      </c>
      <c r="D5636" s="35">
        <v>13</v>
      </c>
      <c r="E5636" s="37">
        <v>41969</v>
      </c>
      <c r="F5636" s="63">
        <v>0.78541666666666676</v>
      </c>
      <c r="G5636" s="37">
        <v>41969</v>
      </c>
      <c r="H5636" s="63">
        <v>0.78680555555555554</v>
      </c>
      <c r="I5636" s="23">
        <v>1.3888888924459275E-3</v>
      </c>
      <c r="J5636" s="37" t="s">
        <v>463</v>
      </c>
      <c r="K5636" s="35"/>
      <c r="L5636" s="35"/>
      <c r="M5636" s="23">
        <v>1.3888888924459275E-3</v>
      </c>
      <c r="N5636" s="35"/>
      <c r="O5636" s="35" t="s">
        <v>11377</v>
      </c>
      <c r="P5636" s="36">
        <v>1</v>
      </c>
      <c r="Q5636" s="38" t="s">
        <v>1466</v>
      </c>
    </row>
    <row r="5637" spans="1:17" ht="75" x14ac:dyDescent="0.2">
      <c r="A5637" s="35" t="s">
        <v>50</v>
      </c>
      <c r="B5637" s="36">
        <v>10</v>
      </c>
      <c r="C5637" s="207" t="s">
        <v>70</v>
      </c>
      <c r="D5637" s="207">
        <v>12</v>
      </c>
      <c r="E5637" s="208">
        <v>41969</v>
      </c>
      <c r="F5637" s="209">
        <v>0.84444444444444444</v>
      </c>
      <c r="G5637" s="37">
        <v>41969</v>
      </c>
      <c r="H5637" s="63">
        <v>0.8881944444444444</v>
      </c>
      <c r="I5637" s="23">
        <v>4.3749999999353251E-2</v>
      </c>
      <c r="J5637" s="37" t="s">
        <v>482</v>
      </c>
      <c r="K5637" s="35" t="s">
        <v>11378</v>
      </c>
      <c r="L5637" s="35" t="s">
        <v>4838</v>
      </c>
      <c r="M5637" s="23">
        <v>5.9722222222707289E-2</v>
      </c>
      <c r="N5637" s="224">
        <v>41969.904166666667</v>
      </c>
      <c r="O5637" s="35" t="s">
        <v>11379</v>
      </c>
      <c r="P5637" s="36">
        <v>300</v>
      </c>
      <c r="Q5637" s="38" t="s">
        <v>11380</v>
      </c>
    </row>
    <row r="5638" spans="1:17" ht="30" x14ac:dyDescent="0.2">
      <c r="A5638" s="237" t="s">
        <v>53</v>
      </c>
      <c r="B5638" s="238">
        <v>10</v>
      </c>
      <c r="C5638" s="237" t="s">
        <v>98</v>
      </c>
      <c r="D5638" s="237">
        <v>10</v>
      </c>
      <c r="E5638" s="239">
        <v>41970</v>
      </c>
      <c r="F5638" s="240">
        <v>0.41180555555555554</v>
      </c>
      <c r="G5638" s="239">
        <v>41970</v>
      </c>
      <c r="H5638" s="240">
        <v>0.4513888888888889</v>
      </c>
      <c r="I5638" s="241">
        <v>3.9583333334950233E-2</v>
      </c>
      <c r="J5638" s="239" t="s">
        <v>455</v>
      </c>
      <c r="K5638" s="279" t="s">
        <v>11382</v>
      </c>
      <c r="L5638" s="237"/>
      <c r="M5638" s="241">
        <v>3.9583333334950233E-2</v>
      </c>
      <c r="N5638" s="237"/>
      <c r="O5638" s="237" t="s">
        <v>11383</v>
      </c>
      <c r="P5638" s="238">
        <v>522</v>
      </c>
      <c r="Q5638" s="243" t="s">
        <v>2123</v>
      </c>
    </row>
    <row r="5639" spans="1:17" ht="75" x14ac:dyDescent="0.2">
      <c r="A5639" s="237" t="s">
        <v>54</v>
      </c>
      <c r="B5639" s="238">
        <v>110</v>
      </c>
      <c r="C5639" s="237" t="s">
        <v>619</v>
      </c>
      <c r="D5639" s="237" t="s">
        <v>565</v>
      </c>
      <c r="E5639" s="239">
        <v>41970</v>
      </c>
      <c r="F5639" s="240">
        <v>0.47986111111111113</v>
      </c>
      <c r="G5639" s="239">
        <v>41970</v>
      </c>
      <c r="H5639" s="240">
        <v>0.48472222222222222</v>
      </c>
      <c r="I5639" s="241">
        <v>4.8611111122429107E-3</v>
      </c>
      <c r="J5639" s="239" t="s">
        <v>6659</v>
      </c>
      <c r="K5639" s="237" t="s">
        <v>11384</v>
      </c>
      <c r="L5639" s="237"/>
      <c r="M5639" s="241">
        <v>4.8611111122429107E-3</v>
      </c>
      <c r="N5639" s="237"/>
      <c r="O5639" s="237" t="s">
        <v>11362</v>
      </c>
      <c r="P5639" s="238">
        <v>1600</v>
      </c>
      <c r="Q5639" s="243" t="s">
        <v>631</v>
      </c>
    </row>
    <row r="5640" spans="1:17" ht="75" x14ac:dyDescent="0.2">
      <c r="A5640" s="237" t="s">
        <v>54</v>
      </c>
      <c r="B5640" s="238">
        <v>110</v>
      </c>
      <c r="C5640" s="237" t="s">
        <v>619</v>
      </c>
      <c r="D5640" s="237" t="s">
        <v>565</v>
      </c>
      <c r="E5640" s="239">
        <v>41970</v>
      </c>
      <c r="F5640" s="240">
        <v>0.50694444444444442</v>
      </c>
      <c r="G5640" s="239">
        <v>41971</v>
      </c>
      <c r="H5640" s="240">
        <v>0.66805555555555562</v>
      </c>
      <c r="I5640" s="241">
        <v>1.1611111111132131</v>
      </c>
      <c r="J5640" s="239" t="s">
        <v>11385</v>
      </c>
      <c r="K5640" s="237" t="s">
        <v>11386</v>
      </c>
      <c r="L5640" s="237" t="s">
        <v>11387</v>
      </c>
      <c r="M5640" s="241">
        <v>3.4722222219796928E-2</v>
      </c>
      <c r="N5640" s="244">
        <v>41970.541666666664</v>
      </c>
      <c r="O5640" s="237" t="s">
        <v>11362</v>
      </c>
      <c r="P5640" s="238">
        <v>11500</v>
      </c>
      <c r="Q5640" s="243" t="s">
        <v>631</v>
      </c>
    </row>
    <row r="5641" spans="1:17" ht="75" x14ac:dyDescent="0.2">
      <c r="A5641" s="237" t="s">
        <v>53</v>
      </c>
      <c r="B5641" s="238">
        <v>110</v>
      </c>
      <c r="C5641" s="237" t="s">
        <v>1254</v>
      </c>
      <c r="D5641" s="237"/>
      <c r="E5641" s="239">
        <v>41970</v>
      </c>
      <c r="F5641" s="240">
        <v>0.61597222222222225</v>
      </c>
      <c r="G5641" s="239">
        <v>41970</v>
      </c>
      <c r="H5641" s="240">
        <v>0.61597222222222225</v>
      </c>
      <c r="I5641" s="241">
        <v>0</v>
      </c>
      <c r="J5641" s="239" t="s">
        <v>11388</v>
      </c>
      <c r="K5641" s="279" t="s">
        <v>11389</v>
      </c>
      <c r="L5641" s="237"/>
      <c r="M5641" s="241">
        <v>0</v>
      </c>
      <c r="N5641" s="237"/>
      <c r="O5641" s="237" t="s">
        <v>200</v>
      </c>
      <c r="P5641" s="238">
        <v>0</v>
      </c>
      <c r="Q5641" s="243" t="s">
        <v>1840</v>
      </c>
    </row>
    <row r="5642" spans="1:17" ht="45" x14ac:dyDescent="0.2">
      <c r="A5642" s="261" t="s">
        <v>53</v>
      </c>
      <c r="B5642" s="259">
        <v>6</v>
      </c>
      <c r="C5642" s="261" t="s">
        <v>711</v>
      </c>
      <c r="D5642" s="261">
        <v>9</v>
      </c>
      <c r="E5642" s="262">
        <v>41970</v>
      </c>
      <c r="F5642" s="263">
        <v>0.66666666666666663</v>
      </c>
      <c r="G5642" s="262">
        <v>41970</v>
      </c>
      <c r="H5642" s="263">
        <v>0.73611111111111116</v>
      </c>
      <c r="I5642" s="264">
        <v>6.9444444442827602E-2</v>
      </c>
      <c r="J5642" s="262" t="s">
        <v>4985</v>
      </c>
      <c r="K5642" s="261" t="s">
        <v>11390</v>
      </c>
      <c r="L5642" s="261"/>
      <c r="M5642" s="264">
        <v>6.9444444442827602E-2</v>
      </c>
      <c r="N5642" s="261"/>
      <c r="O5642" s="261" t="s">
        <v>11391</v>
      </c>
      <c r="P5642" s="259">
        <v>1000</v>
      </c>
      <c r="Q5642" s="265" t="s">
        <v>1360</v>
      </c>
    </row>
    <row r="5643" spans="1:17" ht="60" x14ac:dyDescent="0.2">
      <c r="A5643" s="261" t="s">
        <v>53</v>
      </c>
      <c r="B5643" s="259">
        <v>6</v>
      </c>
      <c r="C5643" s="261" t="s">
        <v>711</v>
      </c>
      <c r="D5643" s="261">
        <v>12</v>
      </c>
      <c r="E5643" s="262">
        <v>41970</v>
      </c>
      <c r="F5643" s="263">
        <v>0.66666666666666663</v>
      </c>
      <c r="G5643" s="262">
        <v>41970</v>
      </c>
      <c r="H5643" s="263">
        <v>0.73958333333333337</v>
      </c>
      <c r="I5643" s="264">
        <v>7.2916666669092023E-2</v>
      </c>
      <c r="J5643" s="262" t="s">
        <v>11257</v>
      </c>
      <c r="K5643" s="302" t="s">
        <v>11392</v>
      </c>
      <c r="L5643" s="261"/>
      <c r="M5643" s="264">
        <v>7.2916666669092023E-2</v>
      </c>
      <c r="N5643" s="261"/>
      <c r="O5643" s="261" t="s">
        <v>11393</v>
      </c>
      <c r="P5643" s="259">
        <v>2200</v>
      </c>
      <c r="Q5643" s="265" t="s">
        <v>1360</v>
      </c>
    </row>
    <row r="5644" spans="1:17" ht="15" x14ac:dyDescent="0.2">
      <c r="A5644" s="10" t="s">
        <v>49</v>
      </c>
      <c r="B5644" s="16">
        <v>10</v>
      </c>
      <c r="C5644" s="10" t="s">
        <v>11394</v>
      </c>
      <c r="D5644" s="10">
        <v>4</v>
      </c>
      <c r="E5644" s="14">
        <v>41971</v>
      </c>
      <c r="F5644" s="13">
        <v>0.21527777777777779</v>
      </c>
      <c r="G5644" s="14">
        <v>41971</v>
      </c>
      <c r="H5644" s="13">
        <v>0.21527777777777779</v>
      </c>
      <c r="I5644" s="24">
        <v>0</v>
      </c>
      <c r="J5644" s="14" t="s">
        <v>468</v>
      </c>
      <c r="K5644" s="10"/>
      <c r="L5644" s="10"/>
      <c r="M5644" s="24">
        <v>0</v>
      </c>
      <c r="N5644" s="10"/>
      <c r="O5644" s="10" t="s">
        <v>200</v>
      </c>
      <c r="P5644" s="16">
        <v>0</v>
      </c>
      <c r="Q5644" s="11" t="s">
        <v>11395</v>
      </c>
    </row>
    <row r="5645" spans="1:17" ht="90" x14ac:dyDescent="0.2">
      <c r="A5645" s="10" t="s">
        <v>49</v>
      </c>
      <c r="B5645" s="16">
        <v>10</v>
      </c>
      <c r="C5645" s="10" t="s">
        <v>11394</v>
      </c>
      <c r="D5645" s="10">
        <v>12</v>
      </c>
      <c r="E5645" s="14">
        <v>41971</v>
      </c>
      <c r="F5645" s="13">
        <v>0.21527777777777779</v>
      </c>
      <c r="G5645" s="14">
        <v>41971</v>
      </c>
      <c r="H5645" s="13">
        <v>0.67499999999999993</v>
      </c>
      <c r="I5645" s="24">
        <v>0.45972222222513259</v>
      </c>
      <c r="J5645" s="14" t="s">
        <v>11396</v>
      </c>
      <c r="K5645" s="17" t="s">
        <v>11397</v>
      </c>
      <c r="L5645" s="10"/>
      <c r="M5645" s="24">
        <v>0.45972222222513259</v>
      </c>
      <c r="N5645" s="10"/>
      <c r="O5645" s="10" t="s">
        <v>11398</v>
      </c>
      <c r="P5645" s="36">
        <v>1300</v>
      </c>
      <c r="Q5645" s="11" t="s">
        <v>11395</v>
      </c>
    </row>
    <row r="5646" spans="1:17" ht="15" x14ac:dyDescent="0.2">
      <c r="A5646" s="10" t="s">
        <v>49</v>
      </c>
      <c r="B5646" s="36">
        <v>10</v>
      </c>
      <c r="C5646" s="10" t="s">
        <v>11394</v>
      </c>
      <c r="D5646" s="35">
        <v>1</v>
      </c>
      <c r="E5646" s="14">
        <v>41971</v>
      </c>
      <c r="F5646" s="63">
        <v>0.21527777777777779</v>
      </c>
      <c r="G5646" s="14">
        <v>41971</v>
      </c>
      <c r="H5646" s="13">
        <v>0.21527777777777779</v>
      </c>
      <c r="I5646" s="23">
        <v>0</v>
      </c>
      <c r="J5646" s="37" t="s">
        <v>1204</v>
      </c>
      <c r="K5646" s="35"/>
      <c r="L5646" s="35"/>
      <c r="M5646" s="23">
        <v>0</v>
      </c>
      <c r="N5646" s="35"/>
      <c r="O5646" s="35" t="s">
        <v>200</v>
      </c>
      <c r="P5646" s="36">
        <v>0</v>
      </c>
      <c r="Q5646" s="11" t="s">
        <v>11395</v>
      </c>
    </row>
    <row r="5647" spans="1:17" ht="15" x14ac:dyDescent="0.2">
      <c r="A5647" s="10" t="s">
        <v>50</v>
      </c>
      <c r="B5647" s="16">
        <v>35</v>
      </c>
      <c r="C5647" s="10" t="s">
        <v>8789</v>
      </c>
      <c r="D5647" s="10"/>
      <c r="E5647" s="14">
        <v>41971</v>
      </c>
      <c r="F5647" s="13">
        <v>0.21875</v>
      </c>
      <c r="G5647" s="14">
        <v>41971</v>
      </c>
      <c r="H5647" s="13">
        <v>0.21875</v>
      </c>
      <c r="I5647" s="24">
        <v>0</v>
      </c>
      <c r="J5647" s="14" t="s">
        <v>468</v>
      </c>
      <c r="K5647" s="10" t="s">
        <v>11399</v>
      </c>
      <c r="L5647" s="10"/>
      <c r="M5647" s="24">
        <v>0</v>
      </c>
      <c r="N5647" s="10"/>
      <c r="O5647" s="10" t="s">
        <v>200</v>
      </c>
      <c r="P5647" s="16">
        <v>0</v>
      </c>
      <c r="Q5647" s="11" t="s">
        <v>674</v>
      </c>
    </row>
    <row r="5648" spans="1:17" ht="75" x14ac:dyDescent="0.2">
      <c r="A5648" s="10" t="s">
        <v>49</v>
      </c>
      <c r="B5648" s="16">
        <v>35</v>
      </c>
      <c r="C5648" s="10" t="s">
        <v>6881</v>
      </c>
      <c r="D5648" s="10"/>
      <c r="E5648" s="14">
        <v>41971</v>
      </c>
      <c r="F5648" s="13">
        <v>0.23472222222222219</v>
      </c>
      <c r="G5648" s="14">
        <v>41971</v>
      </c>
      <c r="H5648" s="13">
        <v>0.34513888888888888</v>
      </c>
      <c r="I5648" s="24">
        <v>0.110416666663918</v>
      </c>
      <c r="J5648" s="14" t="s">
        <v>11257</v>
      </c>
      <c r="K5648" s="10" t="s">
        <v>11400</v>
      </c>
      <c r="L5648" s="10"/>
      <c r="M5648" s="24">
        <v>0.110416666663918</v>
      </c>
      <c r="N5648" s="10"/>
      <c r="O5648" s="10" t="s">
        <v>11401</v>
      </c>
      <c r="P5648" s="16">
        <v>400</v>
      </c>
      <c r="Q5648" s="11" t="s">
        <v>11395</v>
      </c>
    </row>
    <row r="5649" spans="1:17" ht="45" x14ac:dyDescent="0.2">
      <c r="A5649" s="35" t="s">
        <v>53</v>
      </c>
      <c r="B5649" s="36">
        <v>10</v>
      </c>
      <c r="C5649" s="35" t="s">
        <v>400</v>
      </c>
      <c r="D5649" s="35">
        <v>24</v>
      </c>
      <c r="E5649" s="37">
        <v>41971</v>
      </c>
      <c r="F5649" s="63">
        <v>0.26944444444444443</v>
      </c>
      <c r="G5649" s="37">
        <v>41971</v>
      </c>
      <c r="H5649" s="63">
        <v>0.2722222222222222</v>
      </c>
      <c r="I5649" s="23">
        <v>2.7777777774544155E-3</v>
      </c>
      <c r="J5649" s="37" t="s">
        <v>600</v>
      </c>
      <c r="K5649" s="35" t="s">
        <v>11402</v>
      </c>
      <c r="L5649" s="35"/>
      <c r="M5649" s="23">
        <v>2.7777777774544155E-3</v>
      </c>
      <c r="N5649" s="35"/>
      <c r="O5649" s="35" t="s">
        <v>11403</v>
      </c>
      <c r="P5649" s="36">
        <v>50</v>
      </c>
      <c r="Q5649" s="38" t="s">
        <v>606</v>
      </c>
    </row>
    <row r="5650" spans="1:17" ht="60" x14ac:dyDescent="0.2">
      <c r="A5650" s="237" t="s">
        <v>53</v>
      </c>
      <c r="B5650" s="238">
        <v>10</v>
      </c>
      <c r="C5650" s="237" t="s">
        <v>400</v>
      </c>
      <c r="D5650" s="237">
        <v>24</v>
      </c>
      <c r="E5650" s="239">
        <v>41971</v>
      </c>
      <c r="F5650" s="240">
        <v>0.35416666666666669</v>
      </c>
      <c r="G5650" s="239">
        <v>41971</v>
      </c>
      <c r="H5650" s="240">
        <v>0.45</v>
      </c>
      <c r="I5650" s="241">
        <v>9.5833333330422932E-2</v>
      </c>
      <c r="J5650" s="239" t="s">
        <v>597</v>
      </c>
      <c r="K5650" s="237" t="s">
        <v>11404</v>
      </c>
      <c r="L5650" s="237"/>
      <c r="M5650" s="241">
        <v>9.5833333330422932E-2</v>
      </c>
      <c r="N5650" s="237"/>
      <c r="O5650" s="237" t="s">
        <v>11405</v>
      </c>
      <c r="P5650" s="238">
        <v>1800</v>
      </c>
      <c r="Q5650" s="243" t="s">
        <v>9778</v>
      </c>
    </row>
    <row r="5651" spans="1:17" ht="45" x14ac:dyDescent="0.2">
      <c r="A5651" s="261" t="s">
        <v>53</v>
      </c>
      <c r="B5651" s="259">
        <v>6</v>
      </c>
      <c r="C5651" s="261" t="s">
        <v>711</v>
      </c>
      <c r="D5651" s="261">
        <v>13</v>
      </c>
      <c r="E5651" s="262">
        <v>41971</v>
      </c>
      <c r="F5651" s="263">
        <v>0.45833333333333331</v>
      </c>
      <c r="G5651" s="262">
        <v>41971</v>
      </c>
      <c r="H5651" s="263">
        <v>0.48958333333333331</v>
      </c>
      <c r="I5651" s="264">
        <v>3.1250000002425338E-2</v>
      </c>
      <c r="J5651" s="262" t="s">
        <v>7287</v>
      </c>
      <c r="K5651" s="302" t="s">
        <v>11406</v>
      </c>
      <c r="L5651" s="261"/>
      <c r="M5651" s="264">
        <v>3.1250000002425338E-2</v>
      </c>
      <c r="N5651" s="261"/>
      <c r="O5651" s="261" t="s">
        <v>11407</v>
      </c>
      <c r="P5651" s="259">
        <v>130</v>
      </c>
      <c r="Q5651" s="265" t="s">
        <v>2248</v>
      </c>
    </row>
    <row r="5652" spans="1:17" ht="45" x14ac:dyDescent="0.2">
      <c r="A5652" s="261" t="s">
        <v>53</v>
      </c>
      <c r="B5652" s="259">
        <v>6</v>
      </c>
      <c r="C5652" s="261" t="s">
        <v>711</v>
      </c>
      <c r="D5652" s="261">
        <v>27</v>
      </c>
      <c r="E5652" s="262">
        <v>41971</v>
      </c>
      <c r="F5652" s="263">
        <v>0.45833333333333331</v>
      </c>
      <c r="G5652" s="262">
        <v>41971</v>
      </c>
      <c r="H5652" s="263">
        <v>0.67013888888888884</v>
      </c>
      <c r="I5652" s="264">
        <v>0.21180555555717245</v>
      </c>
      <c r="J5652" s="262" t="s">
        <v>7287</v>
      </c>
      <c r="K5652" s="302" t="s">
        <v>11406</v>
      </c>
      <c r="L5652" s="261" t="s">
        <v>578</v>
      </c>
      <c r="M5652" s="264">
        <v>3.1250000002425338E-2</v>
      </c>
      <c r="N5652" s="303">
        <v>41971.489583333336</v>
      </c>
      <c r="O5652" s="261" t="s">
        <v>11407</v>
      </c>
      <c r="P5652" s="259">
        <v>130</v>
      </c>
      <c r="Q5652" s="265" t="s">
        <v>2248</v>
      </c>
    </row>
    <row r="5653" spans="1:17" ht="30" x14ac:dyDescent="0.2">
      <c r="A5653" s="35" t="s">
        <v>53</v>
      </c>
      <c r="B5653" s="36">
        <v>6</v>
      </c>
      <c r="C5653" s="35" t="s">
        <v>304</v>
      </c>
      <c r="D5653" s="35">
        <v>16</v>
      </c>
      <c r="E5653" s="37">
        <v>41971</v>
      </c>
      <c r="F5653" s="63">
        <v>0.86944444444444446</v>
      </c>
      <c r="G5653" s="37">
        <v>41971</v>
      </c>
      <c r="H5653" s="63">
        <v>0.87708333333333333</v>
      </c>
      <c r="I5653" s="23">
        <v>7.6388888884038053E-3</v>
      </c>
      <c r="J5653" s="37" t="s">
        <v>592</v>
      </c>
      <c r="K5653" s="35" t="s">
        <v>11408</v>
      </c>
      <c r="L5653" s="35"/>
      <c r="M5653" s="23">
        <v>7.6388888884038053E-3</v>
      </c>
      <c r="N5653" s="35"/>
      <c r="O5653" s="35" t="s">
        <v>11409</v>
      </c>
      <c r="P5653" s="16">
        <v>1100</v>
      </c>
      <c r="Q5653" s="38" t="s">
        <v>9550</v>
      </c>
    </row>
    <row r="5654" spans="1:17" ht="45" x14ac:dyDescent="0.2">
      <c r="A5654" s="35" t="s">
        <v>55</v>
      </c>
      <c r="B5654" s="36">
        <v>10</v>
      </c>
      <c r="C5654" s="35" t="s">
        <v>273</v>
      </c>
      <c r="D5654" s="35">
        <v>173</v>
      </c>
      <c r="E5654" s="37">
        <v>41971</v>
      </c>
      <c r="F5654" s="63">
        <v>0.87430555555555556</v>
      </c>
      <c r="G5654" s="37">
        <v>41971</v>
      </c>
      <c r="H5654" s="63">
        <v>0.87708333333333333</v>
      </c>
      <c r="I5654" s="23">
        <v>2.7777777772927115E-3</v>
      </c>
      <c r="J5654" s="37" t="s">
        <v>598</v>
      </c>
      <c r="K5654" s="35"/>
      <c r="L5654" s="35"/>
      <c r="M5654" s="23">
        <v>2.7777777772927115E-3</v>
      </c>
      <c r="N5654" s="35"/>
      <c r="O5654" s="35" t="s">
        <v>11410</v>
      </c>
      <c r="P5654" s="36">
        <v>58</v>
      </c>
      <c r="Q5654" s="38" t="s">
        <v>11411</v>
      </c>
    </row>
    <row r="5655" spans="1:17" ht="30" x14ac:dyDescent="0.2">
      <c r="A5655" s="198" t="s">
        <v>53</v>
      </c>
      <c r="B5655" s="199">
        <v>10</v>
      </c>
      <c r="C5655" s="198" t="s">
        <v>62</v>
      </c>
      <c r="D5655" s="198">
        <v>1</v>
      </c>
      <c r="E5655" s="200">
        <v>41972</v>
      </c>
      <c r="F5655" s="201">
        <v>0.59097222222222223</v>
      </c>
      <c r="G5655" s="200">
        <v>41972</v>
      </c>
      <c r="H5655" s="201">
        <v>0.59444444444444444</v>
      </c>
      <c r="I5655" s="202">
        <v>3.4722222244858436E-3</v>
      </c>
      <c r="J5655" s="200" t="s">
        <v>473</v>
      </c>
      <c r="K5655" s="198"/>
      <c r="L5655" s="198"/>
      <c r="M5655" s="202">
        <v>3.4722222244858436E-3</v>
      </c>
      <c r="N5655" s="198"/>
      <c r="O5655" s="198" t="s">
        <v>11412</v>
      </c>
      <c r="P5655" s="199">
        <v>25</v>
      </c>
      <c r="Q5655" s="203" t="s">
        <v>1781</v>
      </c>
    </row>
    <row r="5656" spans="1:17" ht="45" x14ac:dyDescent="0.2">
      <c r="A5656" s="237" t="s">
        <v>51</v>
      </c>
      <c r="B5656" s="238">
        <v>110</v>
      </c>
      <c r="C5656" s="237" t="s">
        <v>3276</v>
      </c>
      <c r="D5656" s="237"/>
      <c r="E5656" s="239">
        <v>41972</v>
      </c>
      <c r="F5656" s="240">
        <v>0.87777777777777777</v>
      </c>
      <c r="G5656" s="239">
        <v>41973</v>
      </c>
      <c r="H5656" s="240">
        <v>3.7499999999999999E-2</v>
      </c>
      <c r="I5656" s="241">
        <v>0.15972222222076704</v>
      </c>
      <c r="J5656" s="239" t="s">
        <v>11413</v>
      </c>
      <c r="K5656" s="237" t="s">
        <v>11414</v>
      </c>
      <c r="L5656" s="237" t="s">
        <v>11415</v>
      </c>
      <c r="M5656" s="241">
        <v>6.6666666667475116E-2</v>
      </c>
      <c r="N5656" s="244">
        <v>41972.944444444445</v>
      </c>
      <c r="O5656" s="237" t="s">
        <v>11416</v>
      </c>
      <c r="P5656" s="238">
        <v>5148</v>
      </c>
      <c r="Q5656" s="243" t="s">
        <v>674</v>
      </c>
    </row>
    <row r="5657" spans="1:17" ht="60" x14ac:dyDescent="0.2">
      <c r="A5657" s="237" t="s">
        <v>52</v>
      </c>
      <c r="B5657" s="238">
        <v>10</v>
      </c>
      <c r="C5657" s="237" t="s">
        <v>385</v>
      </c>
      <c r="D5657" s="237">
        <v>1</v>
      </c>
      <c r="E5657" s="239">
        <v>41973</v>
      </c>
      <c r="F5657" s="240">
        <v>0.11180555555555556</v>
      </c>
      <c r="G5657" s="239">
        <v>41973</v>
      </c>
      <c r="H5657" s="240">
        <v>0.24930555555555556</v>
      </c>
      <c r="I5657" s="241">
        <v>0.13749999999773638</v>
      </c>
      <c r="J5657" s="239" t="s">
        <v>448</v>
      </c>
      <c r="K5657" s="279" t="s">
        <v>11417</v>
      </c>
      <c r="L5657" s="237" t="s">
        <v>11418</v>
      </c>
      <c r="M5657" s="241">
        <v>1.3888888891152515E-2</v>
      </c>
      <c r="N5657" s="244">
        <v>41973.125694444447</v>
      </c>
      <c r="O5657" s="237" t="s">
        <v>11419</v>
      </c>
      <c r="P5657" s="238">
        <v>747</v>
      </c>
      <c r="Q5657" s="243" t="s">
        <v>661</v>
      </c>
    </row>
    <row r="5658" spans="1:17" ht="45" x14ac:dyDescent="0.2">
      <c r="A5658" s="198" t="s">
        <v>51</v>
      </c>
      <c r="B5658" s="199">
        <v>10</v>
      </c>
      <c r="C5658" s="198" t="s">
        <v>78</v>
      </c>
      <c r="D5658" s="198">
        <v>1</v>
      </c>
      <c r="E5658" s="200">
        <v>41973</v>
      </c>
      <c r="F5658" s="201">
        <v>0.72152777777777777</v>
      </c>
      <c r="G5658" s="200">
        <v>41973</v>
      </c>
      <c r="H5658" s="201">
        <v>0.7402777777777777</v>
      </c>
      <c r="I5658" s="202">
        <v>1.8749999997413003E-2</v>
      </c>
      <c r="J5658" s="200" t="s">
        <v>490</v>
      </c>
      <c r="K5658" s="198" t="s">
        <v>11420</v>
      </c>
      <c r="L5658" s="198"/>
      <c r="M5658" s="202">
        <v>1.8749999997413003E-2</v>
      </c>
      <c r="N5658" s="198"/>
      <c r="O5658" s="198" t="s">
        <v>11421</v>
      </c>
      <c r="P5658" s="199">
        <v>151</v>
      </c>
      <c r="Q5658" s="203" t="s">
        <v>668</v>
      </c>
    </row>
    <row r="5659" spans="1:17" ht="30" x14ac:dyDescent="0.2">
      <c r="A5659" s="198" t="s">
        <v>53</v>
      </c>
      <c r="B5659" s="199">
        <v>10</v>
      </c>
      <c r="C5659" s="198" t="s">
        <v>118</v>
      </c>
      <c r="D5659" s="198">
        <v>20</v>
      </c>
      <c r="E5659" s="200">
        <v>41973</v>
      </c>
      <c r="F5659" s="201">
        <v>0.81944444444444453</v>
      </c>
      <c r="G5659" s="200">
        <v>41973</v>
      </c>
      <c r="H5659" s="201">
        <v>0.83263888888888893</v>
      </c>
      <c r="I5659" s="202">
        <v>1.3194444444606046E-2</v>
      </c>
      <c r="J5659" s="200" t="s">
        <v>10000</v>
      </c>
      <c r="K5659" s="198"/>
      <c r="L5659" s="198"/>
      <c r="M5659" s="202">
        <v>1.3194444444606046E-2</v>
      </c>
      <c r="N5659" s="198"/>
      <c r="O5659" s="198" t="s">
        <v>11422</v>
      </c>
      <c r="P5659" s="199">
        <v>32</v>
      </c>
      <c r="Q5659" s="203" t="s">
        <v>1413</v>
      </c>
    </row>
    <row r="5660" spans="1:17" ht="60" x14ac:dyDescent="0.2">
      <c r="A5660" s="237" t="s">
        <v>53</v>
      </c>
      <c r="B5660" s="238">
        <v>10</v>
      </c>
      <c r="C5660" s="237" t="s">
        <v>400</v>
      </c>
      <c r="D5660" s="237">
        <v>24</v>
      </c>
      <c r="E5660" s="239">
        <v>41973</v>
      </c>
      <c r="F5660" s="240">
        <v>0.99305555555555547</v>
      </c>
      <c r="G5660" s="239">
        <v>41973</v>
      </c>
      <c r="H5660" s="240">
        <v>0.99652777777777779</v>
      </c>
      <c r="I5660" s="241">
        <v>3.4722222254560675E-3</v>
      </c>
      <c r="J5660" s="239" t="s">
        <v>471</v>
      </c>
      <c r="K5660" s="237"/>
      <c r="L5660" s="237"/>
      <c r="M5660" s="241">
        <v>3.4722222254560675E-3</v>
      </c>
      <c r="N5660" s="237"/>
      <c r="O5660" s="237" t="s">
        <v>11405</v>
      </c>
      <c r="P5660" s="238">
        <v>70</v>
      </c>
      <c r="Q5660" s="243" t="s">
        <v>1455</v>
      </c>
    </row>
    <row r="5661" spans="1:17" ht="45" x14ac:dyDescent="0.2">
      <c r="A5661" s="237" t="s">
        <v>53</v>
      </c>
      <c r="B5661" s="238">
        <v>6</v>
      </c>
      <c r="C5661" s="237" t="s">
        <v>250</v>
      </c>
      <c r="D5661" s="237">
        <v>2</v>
      </c>
      <c r="E5661" s="239">
        <v>41974</v>
      </c>
      <c r="F5661" s="240">
        <v>0.19236111111111112</v>
      </c>
      <c r="G5661" s="239">
        <v>41974</v>
      </c>
      <c r="H5661" s="240">
        <v>0.31180555555555556</v>
      </c>
      <c r="I5661" s="241">
        <v>0.1194444444421808</v>
      </c>
      <c r="J5661" s="239" t="s">
        <v>6814</v>
      </c>
      <c r="K5661" s="237" t="s">
        <v>11423</v>
      </c>
      <c r="L5661" s="237"/>
      <c r="M5661" s="241">
        <v>0.1194444444421808</v>
      </c>
      <c r="N5661" s="237"/>
      <c r="O5661" s="237" t="s">
        <v>11424</v>
      </c>
      <c r="P5661" s="238">
        <v>350</v>
      </c>
      <c r="Q5661" s="243" t="s">
        <v>2256</v>
      </c>
    </row>
    <row r="5662" spans="1:17" ht="240" x14ac:dyDescent="0.2">
      <c r="A5662" s="237" t="s">
        <v>53</v>
      </c>
      <c r="B5662" s="238">
        <v>35</v>
      </c>
      <c r="C5662" s="237" t="s">
        <v>5210</v>
      </c>
      <c r="D5662" s="237"/>
      <c r="E5662" s="239">
        <v>41974</v>
      </c>
      <c r="F5662" s="240">
        <v>0.23124999999999998</v>
      </c>
      <c r="G5662" s="239">
        <v>41974</v>
      </c>
      <c r="H5662" s="240">
        <v>0.2986111111111111</v>
      </c>
      <c r="I5662" s="241">
        <v>6.7361111109494248E-2</v>
      </c>
      <c r="J5662" s="239" t="s">
        <v>11425</v>
      </c>
      <c r="K5662" s="237" t="s">
        <v>11426</v>
      </c>
      <c r="L5662" s="237"/>
      <c r="M5662" s="241">
        <v>6.7361111109494248E-2</v>
      </c>
      <c r="N5662" s="244"/>
      <c r="O5662" s="237" t="s">
        <v>11427</v>
      </c>
      <c r="P5662" s="238">
        <v>7180</v>
      </c>
      <c r="Q5662" s="243" t="s">
        <v>11428</v>
      </c>
    </row>
    <row r="5663" spans="1:17" ht="30" x14ac:dyDescent="0.2">
      <c r="A5663" s="237" t="s">
        <v>51</v>
      </c>
      <c r="B5663" s="238">
        <v>10</v>
      </c>
      <c r="C5663" s="237" t="s">
        <v>296</v>
      </c>
      <c r="D5663" s="237">
        <v>4</v>
      </c>
      <c r="E5663" s="239">
        <v>41974</v>
      </c>
      <c r="F5663" s="240">
        <v>0.27083333333333331</v>
      </c>
      <c r="G5663" s="239">
        <v>41974</v>
      </c>
      <c r="H5663" s="240">
        <v>0.3125</v>
      </c>
      <c r="I5663" s="241">
        <v>4.1666666666666685E-2</v>
      </c>
      <c r="J5663" s="239" t="s">
        <v>448</v>
      </c>
      <c r="K5663" s="279" t="s">
        <v>2774</v>
      </c>
      <c r="L5663" s="237"/>
      <c r="M5663" s="241">
        <v>4.1666666666666685E-2</v>
      </c>
      <c r="N5663" s="237"/>
      <c r="O5663" s="237" t="s">
        <v>11429</v>
      </c>
      <c r="P5663" s="238">
        <v>52</v>
      </c>
      <c r="Q5663" s="243" t="s">
        <v>11430</v>
      </c>
    </row>
    <row r="5664" spans="1:17" ht="30" x14ac:dyDescent="0.2">
      <c r="A5664" s="237" t="s">
        <v>53</v>
      </c>
      <c r="B5664" s="238">
        <v>10</v>
      </c>
      <c r="C5664" s="237" t="s">
        <v>491</v>
      </c>
      <c r="D5664" s="237">
        <v>6</v>
      </c>
      <c r="E5664" s="239">
        <v>41974</v>
      </c>
      <c r="F5664" s="240">
        <v>0.27638888888888885</v>
      </c>
      <c r="G5664" s="239">
        <v>41974</v>
      </c>
      <c r="H5664" s="240">
        <v>0.43958333333333338</v>
      </c>
      <c r="I5664" s="241">
        <v>0.16319444444395942</v>
      </c>
      <c r="J5664" s="239" t="s">
        <v>499</v>
      </c>
      <c r="K5664" s="279" t="s">
        <v>11431</v>
      </c>
      <c r="L5664" s="237"/>
      <c r="M5664" s="241">
        <v>0.16319444444395942</v>
      </c>
      <c r="N5664" s="237"/>
      <c r="O5664" s="237" t="s">
        <v>11432</v>
      </c>
      <c r="P5664" s="238">
        <v>979</v>
      </c>
      <c r="Q5664" s="243" t="s">
        <v>10910</v>
      </c>
    </row>
    <row r="5665" spans="1:17" ht="30" x14ac:dyDescent="0.2">
      <c r="A5665" s="237" t="s">
        <v>53</v>
      </c>
      <c r="B5665" s="238">
        <v>10</v>
      </c>
      <c r="C5665" s="237" t="s">
        <v>13</v>
      </c>
      <c r="D5665" s="237">
        <v>13</v>
      </c>
      <c r="E5665" s="239">
        <v>41974</v>
      </c>
      <c r="F5665" s="240">
        <v>0.30902777777777779</v>
      </c>
      <c r="G5665" s="239">
        <v>41974</v>
      </c>
      <c r="H5665" s="240">
        <v>0.3125</v>
      </c>
      <c r="I5665" s="241">
        <v>3.4722222222222099E-3</v>
      </c>
      <c r="J5665" s="239" t="s">
        <v>475</v>
      </c>
      <c r="K5665" s="237"/>
      <c r="L5665" s="237"/>
      <c r="M5665" s="241">
        <v>3.4722222222222099E-3</v>
      </c>
      <c r="N5665" s="237"/>
      <c r="O5665" s="237" t="s">
        <v>11433</v>
      </c>
      <c r="P5665" s="238">
        <v>4</v>
      </c>
      <c r="Q5665" s="243" t="s">
        <v>10910</v>
      </c>
    </row>
    <row r="5666" spans="1:17" ht="30" x14ac:dyDescent="0.2">
      <c r="A5666" s="237" t="s">
        <v>53</v>
      </c>
      <c r="B5666" s="238">
        <v>10</v>
      </c>
      <c r="C5666" s="237" t="s">
        <v>351</v>
      </c>
      <c r="D5666" s="237">
        <v>5</v>
      </c>
      <c r="E5666" s="239">
        <v>41974</v>
      </c>
      <c r="F5666" s="240">
        <v>0.31944444444444448</v>
      </c>
      <c r="G5666" s="239">
        <v>41974</v>
      </c>
      <c r="H5666" s="240">
        <v>0.37222222222222223</v>
      </c>
      <c r="I5666" s="241">
        <v>5.277777777599918E-2</v>
      </c>
      <c r="J5666" s="239" t="s">
        <v>456</v>
      </c>
      <c r="K5666" s="237" t="s">
        <v>11434</v>
      </c>
      <c r="L5666" s="237"/>
      <c r="M5666" s="241">
        <v>5.277777777599918E-2</v>
      </c>
      <c r="N5666" s="237"/>
      <c r="O5666" s="237" t="s">
        <v>11435</v>
      </c>
      <c r="P5666" s="238">
        <v>210</v>
      </c>
      <c r="Q5666" s="243" t="s">
        <v>3470</v>
      </c>
    </row>
    <row r="5667" spans="1:17" ht="45" x14ac:dyDescent="0.2">
      <c r="A5667" s="237" t="s">
        <v>53</v>
      </c>
      <c r="B5667" s="238">
        <v>10</v>
      </c>
      <c r="C5667" s="237" t="s">
        <v>432</v>
      </c>
      <c r="D5667" s="237">
        <v>18</v>
      </c>
      <c r="E5667" s="239">
        <v>41974</v>
      </c>
      <c r="F5667" s="240">
        <v>0.32291666666666669</v>
      </c>
      <c r="G5667" s="239">
        <v>41974</v>
      </c>
      <c r="H5667" s="240">
        <v>0.32916666666666666</v>
      </c>
      <c r="I5667" s="241">
        <v>6.2500000033954284E-3</v>
      </c>
      <c r="J5667" s="239" t="s">
        <v>476</v>
      </c>
      <c r="K5667" s="237"/>
      <c r="L5667" s="237"/>
      <c r="M5667" s="241">
        <v>6.2500000033954284E-3</v>
      </c>
      <c r="N5667" s="237"/>
      <c r="O5667" s="237" t="s">
        <v>11436</v>
      </c>
      <c r="P5667" s="238">
        <v>26</v>
      </c>
      <c r="Q5667" s="243" t="s">
        <v>1453</v>
      </c>
    </row>
    <row r="5668" spans="1:17" ht="45" x14ac:dyDescent="0.2">
      <c r="A5668" s="214" t="s">
        <v>53</v>
      </c>
      <c r="B5668" s="215">
        <v>10</v>
      </c>
      <c r="C5668" s="214" t="s">
        <v>10326</v>
      </c>
      <c r="D5668" s="214">
        <v>1</v>
      </c>
      <c r="E5668" s="216">
        <v>41974</v>
      </c>
      <c r="F5668" s="217">
        <v>0.3354166666666667</v>
      </c>
      <c r="G5668" s="216">
        <v>41974</v>
      </c>
      <c r="H5668" s="217">
        <v>0.43055555555555558</v>
      </c>
      <c r="I5668" s="218">
        <v>9.513888888808042E-2</v>
      </c>
      <c r="J5668" s="216" t="s">
        <v>475</v>
      </c>
      <c r="K5668" s="219" t="s">
        <v>1585</v>
      </c>
      <c r="L5668" s="214"/>
      <c r="M5668" s="218">
        <v>9.513888888808042E-2</v>
      </c>
      <c r="N5668" s="214"/>
      <c r="O5668" s="214" t="s">
        <v>11437</v>
      </c>
      <c r="P5668" s="215">
        <v>283</v>
      </c>
      <c r="Q5668" s="220" t="s">
        <v>2363</v>
      </c>
    </row>
    <row r="5669" spans="1:17" ht="45" x14ac:dyDescent="0.2">
      <c r="A5669" s="214" t="s">
        <v>53</v>
      </c>
      <c r="B5669" s="215">
        <v>10</v>
      </c>
      <c r="C5669" s="214" t="s">
        <v>212</v>
      </c>
      <c r="D5669" s="214">
        <v>7</v>
      </c>
      <c r="E5669" s="216">
        <v>41974</v>
      </c>
      <c r="F5669" s="217">
        <v>0.35416666666666669</v>
      </c>
      <c r="G5669" s="216">
        <v>41974</v>
      </c>
      <c r="H5669" s="217">
        <v>0.35486111111111113</v>
      </c>
      <c r="I5669" s="218">
        <v>6.9444444428273799E-4</v>
      </c>
      <c r="J5669" s="216" t="s">
        <v>1600</v>
      </c>
      <c r="K5669" s="214"/>
      <c r="L5669" s="214"/>
      <c r="M5669" s="218">
        <v>6.9444444428273799E-4</v>
      </c>
      <c r="N5669" s="214"/>
      <c r="O5669" s="214" t="s">
        <v>200</v>
      </c>
      <c r="P5669" s="215">
        <v>1</v>
      </c>
      <c r="Q5669" s="220" t="s">
        <v>2363</v>
      </c>
    </row>
    <row r="5670" spans="1:17" ht="75" x14ac:dyDescent="0.2">
      <c r="A5670" s="214" t="s">
        <v>53</v>
      </c>
      <c r="B5670" s="215">
        <v>110</v>
      </c>
      <c r="C5670" s="214" t="s">
        <v>11438</v>
      </c>
      <c r="D5670" s="214"/>
      <c r="E5670" s="216">
        <v>41974</v>
      </c>
      <c r="F5670" s="217">
        <v>0.35694444444444445</v>
      </c>
      <c r="G5670" s="216">
        <v>41974</v>
      </c>
      <c r="H5670" s="217">
        <v>0.67361111111111116</v>
      </c>
      <c r="I5670" s="218">
        <v>0.31666666666504978</v>
      </c>
      <c r="J5670" s="216" t="s">
        <v>11439</v>
      </c>
      <c r="K5670" s="214" t="s">
        <v>11440</v>
      </c>
      <c r="L5670" s="214" t="s">
        <v>11441</v>
      </c>
      <c r="M5670" s="218">
        <v>1.2499999996442857E-2</v>
      </c>
      <c r="N5670" s="221">
        <v>41974.369444444441</v>
      </c>
      <c r="O5670" s="214" t="s">
        <v>11442</v>
      </c>
      <c r="P5670" s="215">
        <v>4800</v>
      </c>
      <c r="Q5670" s="220" t="s">
        <v>2363</v>
      </c>
    </row>
    <row r="5671" spans="1:17" ht="90" x14ac:dyDescent="0.2">
      <c r="A5671" s="214" t="s">
        <v>53</v>
      </c>
      <c r="B5671" s="215">
        <v>110</v>
      </c>
      <c r="C5671" s="214" t="s">
        <v>11443</v>
      </c>
      <c r="D5671" s="214"/>
      <c r="E5671" s="216">
        <v>41974</v>
      </c>
      <c r="F5671" s="217">
        <v>0.35694444444444445</v>
      </c>
      <c r="G5671" s="216">
        <v>41974</v>
      </c>
      <c r="H5671" s="217">
        <v>0.36944444444444446</v>
      </c>
      <c r="I5671" s="218">
        <v>1.2499999996442857E-2</v>
      </c>
      <c r="J5671" s="216" t="s">
        <v>11444</v>
      </c>
      <c r="K5671" s="214" t="s">
        <v>11445</v>
      </c>
      <c r="L5671" s="214"/>
      <c r="M5671" s="218">
        <v>1.2499999996442857E-2</v>
      </c>
      <c r="N5671" s="221"/>
      <c r="O5671" s="214" t="s">
        <v>11442</v>
      </c>
      <c r="P5671" s="215" t="s">
        <v>3687</v>
      </c>
      <c r="Q5671" s="220" t="s">
        <v>2363</v>
      </c>
    </row>
    <row r="5672" spans="1:17" ht="45" x14ac:dyDescent="0.2">
      <c r="A5672" s="214" t="s">
        <v>53</v>
      </c>
      <c r="B5672" s="215">
        <v>10</v>
      </c>
      <c r="C5672" s="214" t="s">
        <v>1758</v>
      </c>
      <c r="D5672" s="214">
        <v>15</v>
      </c>
      <c r="E5672" s="216">
        <v>41974</v>
      </c>
      <c r="F5672" s="217">
        <v>0.35694444444444445</v>
      </c>
      <c r="G5672" s="216">
        <v>41974</v>
      </c>
      <c r="H5672" s="217">
        <v>0.56944444444444442</v>
      </c>
      <c r="I5672" s="218">
        <v>0.21250000000080843</v>
      </c>
      <c r="J5672" s="216" t="s">
        <v>1812</v>
      </c>
      <c r="K5672" s="214" t="s">
        <v>11446</v>
      </c>
      <c r="L5672" s="214"/>
      <c r="M5672" s="218">
        <v>0.21250000000080843</v>
      </c>
      <c r="N5672" s="214"/>
      <c r="O5672" s="214" t="s">
        <v>11447</v>
      </c>
      <c r="P5672" s="215">
        <v>2505</v>
      </c>
      <c r="Q5672" s="220" t="s">
        <v>2363</v>
      </c>
    </row>
    <row r="5673" spans="1:17" ht="45" x14ac:dyDescent="0.2">
      <c r="A5673" s="214" t="s">
        <v>53</v>
      </c>
      <c r="B5673" s="215">
        <v>10</v>
      </c>
      <c r="C5673" s="214" t="s">
        <v>1758</v>
      </c>
      <c r="D5673" s="214">
        <v>17</v>
      </c>
      <c r="E5673" s="216">
        <v>41974</v>
      </c>
      <c r="F5673" s="217">
        <v>0.35694444444444445</v>
      </c>
      <c r="G5673" s="216">
        <v>41974</v>
      </c>
      <c r="H5673" s="217">
        <v>0.35902777777777778</v>
      </c>
      <c r="I5673" s="218">
        <v>2.0833333322015091E-3</v>
      </c>
      <c r="J5673" s="216" t="s">
        <v>4782</v>
      </c>
      <c r="K5673" s="214"/>
      <c r="L5673" s="214"/>
      <c r="M5673" s="218">
        <v>2.0833333322015091E-3</v>
      </c>
      <c r="N5673" s="214"/>
      <c r="O5673" s="214" t="s">
        <v>11448</v>
      </c>
      <c r="P5673" s="215">
        <v>3</v>
      </c>
      <c r="Q5673" s="220" t="s">
        <v>2363</v>
      </c>
    </row>
    <row r="5674" spans="1:17" ht="45" x14ac:dyDescent="0.2">
      <c r="A5674" s="214" t="s">
        <v>53</v>
      </c>
      <c r="B5674" s="215">
        <v>10</v>
      </c>
      <c r="C5674" s="214" t="s">
        <v>82</v>
      </c>
      <c r="D5674" s="214">
        <v>2</v>
      </c>
      <c r="E5674" s="216">
        <v>41974</v>
      </c>
      <c r="F5674" s="217">
        <v>0.35972222222222222</v>
      </c>
      <c r="G5674" s="216">
        <v>41974</v>
      </c>
      <c r="H5674" s="217">
        <v>0.36249999999999999</v>
      </c>
      <c r="I5674" s="218">
        <v>2.7777777806881621E-3</v>
      </c>
      <c r="J5674" s="216" t="s">
        <v>11449</v>
      </c>
      <c r="K5674" s="214"/>
      <c r="L5674" s="214"/>
      <c r="M5674" s="218">
        <v>2.7777777806881621E-3</v>
      </c>
      <c r="N5674" s="214"/>
      <c r="O5674" s="214" t="s">
        <v>11450</v>
      </c>
      <c r="P5674" s="215">
        <v>3</v>
      </c>
      <c r="Q5674" s="220" t="s">
        <v>10549</v>
      </c>
    </row>
    <row r="5675" spans="1:17" ht="45" x14ac:dyDescent="0.2">
      <c r="A5675" s="214" t="s">
        <v>53</v>
      </c>
      <c r="B5675" s="215">
        <v>10</v>
      </c>
      <c r="C5675" s="214" t="s">
        <v>13</v>
      </c>
      <c r="D5675" s="214">
        <v>20</v>
      </c>
      <c r="E5675" s="216">
        <v>41974</v>
      </c>
      <c r="F5675" s="217">
        <v>0.3611111111111111</v>
      </c>
      <c r="G5675" s="216">
        <v>41974</v>
      </c>
      <c r="H5675" s="217">
        <v>0.62986111111111109</v>
      </c>
      <c r="I5675" s="218">
        <v>0.26875000000129351</v>
      </c>
      <c r="J5675" s="216" t="s">
        <v>1814</v>
      </c>
      <c r="K5675" s="219" t="s">
        <v>11451</v>
      </c>
      <c r="L5675" s="214"/>
      <c r="M5675" s="218">
        <v>0.26875000000129351</v>
      </c>
      <c r="N5675" s="214"/>
      <c r="O5675" s="214" t="s">
        <v>11452</v>
      </c>
      <c r="P5675" s="215">
        <v>1613</v>
      </c>
      <c r="Q5675" s="220" t="s">
        <v>10549</v>
      </c>
    </row>
    <row r="5676" spans="1:17" ht="45" x14ac:dyDescent="0.2">
      <c r="A5676" s="214" t="s">
        <v>53</v>
      </c>
      <c r="B5676" s="215">
        <v>10</v>
      </c>
      <c r="C5676" s="214" t="s">
        <v>491</v>
      </c>
      <c r="D5676" s="214">
        <v>7</v>
      </c>
      <c r="E5676" s="216">
        <v>41974</v>
      </c>
      <c r="F5676" s="217">
        <v>0.3666666666666667</v>
      </c>
      <c r="G5676" s="216">
        <v>41974</v>
      </c>
      <c r="H5676" s="217">
        <v>0.44305555555555554</v>
      </c>
      <c r="I5676" s="218">
        <v>7.6388888892445994E-2</v>
      </c>
      <c r="J5676" s="216" t="s">
        <v>1814</v>
      </c>
      <c r="K5676" s="219" t="s">
        <v>1585</v>
      </c>
      <c r="L5676" s="214"/>
      <c r="M5676" s="218">
        <v>7.6388888892445994E-2</v>
      </c>
      <c r="N5676" s="214"/>
      <c r="O5676" s="214" t="s">
        <v>11453</v>
      </c>
      <c r="P5676" s="215">
        <v>1464</v>
      </c>
      <c r="Q5676" s="220" t="s">
        <v>10549</v>
      </c>
    </row>
    <row r="5677" spans="1:17" ht="30" x14ac:dyDescent="0.2">
      <c r="A5677" s="214" t="s">
        <v>53</v>
      </c>
      <c r="B5677" s="215">
        <v>10</v>
      </c>
      <c r="C5677" s="214" t="s">
        <v>73</v>
      </c>
      <c r="D5677" s="214">
        <v>4</v>
      </c>
      <c r="E5677" s="216">
        <v>41974</v>
      </c>
      <c r="F5677" s="217">
        <v>0.36805555555555558</v>
      </c>
      <c r="G5677" s="216">
        <v>41974</v>
      </c>
      <c r="H5677" s="217">
        <v>0.36805555555555558</v>
      </c>
      <c r="I5677" s="218">
        <v>0</v>
      </c>
      <c r="J5677" s="216" t="s">
        <v>11454</v>
      </c>
      <c r="K5677" s="214"/>
      <c r="L5677" s="214"/>
      <c r="M5677" s="218">
        <v>0</v>
      </c>
      <c r="N5677" s="214"/>
      <c r="O5677" s="214" t="s">
        <v>11455</v>
      </c>
      <c r="P5677" s="215">
        <v>0</v>
      </c>
      <c r="Q5677" s="220" t="s">
        <v>10549</v>
      </c>
    </row>
    <row r="5678" spans="1:17" ht="30" x14ac:dyDescent="0.2">
      <c r="A5678" s="214" t="s">
        <v>53</v>
      </c>
      <c r="B5678" s="215">
        <v>10</v>
      </c>
      <c r="C5678" s="214" t="s">
        <v>7479</v>
      </c>
      <c r="D5678" s="214" t="s">
        <v>11456</v>
      </c>
      <c r="E5678" s="216">
        <v>41974</v>
      </c>
      <c r="F5678" s="217">
        <v>0.37361111111111112</v>
      </c>
      <c r="G5678" s="216">
        <v>41974</v>
      </c>
      <c r="H5678" s="217">
        <v>0.37916666666666665</v>
      </c>
      <c r="I5678" s="218">
        <v>5.5555555545854229E-3</v>
      </c>
      <c r="J5678" s="216" t="s">
        <v>466</v>
      </c>
      <c r="K5678" s="214"/>
      <c r="L5678" s="214"/>
      <c r="M5678" s="218">
        <v>5.5555555545854229E-3</v>
      </c>
      <c r="N5678" s="214"/>
      <c r="O5678" s="214" t="s">
        <v>11457</v>
      </c>
      <c r="P5678" s="215">
        <v>13</v>
      </c>
      <c r="Q5678" s="220" t="s">
        <v>10549</v>
      </c>
    </row>
    <row r="5679" spans="1:17" ht="45" x14ac:dyDescent="0.2">
      <c r="A5679" s="214" t="s">
        <v>53</v>
      </c>
      <c r="B5679" s="215">
        <v>10</v>
      </c>
      <c r="C5679" s="214" t="s">
        <v>378</v>
      </c>
      <c r="D5679" s="214">
        <v>7</v>
      </c>
      <c r="E5679" s="216">
        <v>41974</v>
      </c>
      <c r="F5679" s="217">
        <v>0.39305555555555555</v>
      </c>
      <c r="G5679" s="216">
        <v>41974</v>
      </c>
      <c r="H5679" s="217">
        <v>0.43541666666666662</v>
      </c>
      <c r="I5679" s="218">
        <v>4.2361111111596184E-2</v>
      </c>
      <c r="J5679" s="216" t="s">
        <v>8554</v>
      </c>
      <c r="K5679" s="214" t="s">
        <v>11458</v>
      </c>
      <c r="L5679" s="214"/>
      <c r="M5679" s="218">
        <v>4.2361111111596184E-2</v>
      </c>
      <c r="N5679" s="214"/>
      <c r="O5679" s="214" t="s">
        <v>10988</v>
      </c>
      <c r="P5679" s="215">
        <v>2500</v>
      </c>
      <c r="Q5679" s="220" t="s">
        <v>11459</v>
      </c>
    </row>
    <row r="5680" spans="1:17" ht="45" x14ac:dyDescent="0.2">
      <c r="A5680" s="214" t="s">
        <v>53</v>
      </c>
      <c r="B5680" s="215">
        <v>35</v>
      </c>
      <c r="C5680" s="214" t="s">
        <v>11460</v>
      </c>
      <c r="D5680" s="214"/>
      <c r="E5680" s="216">
        <v>41974</v>
      </c>
      <c r="F5680" s="217">
        <v>0.40277777777777773</v>
      </c>
      <c r="G5680" s="216">
        <v>41974</v>
      </c>
      <c r="H5680" s="217">
        <v>0.57013888888888886</v>
      </c>
      <c r="I5680" s="218">
        <v>0.16736111111418323</v>
      </c>
      <c r="J5680" s="216" t="s">
        <v>11461</v>
      </c>
      <c r="K5680" s="214" t="s">
        <v>11462</v>
      </c>
      <c r="L5680" s="214"/>
      <c r="M5680" s="218">
        <v>1.1805555553615343E-2</v>
      </c>
      <c r="N5680" s="221">
        <v>41974.414583333331</v>
      </c>
      <c r="O5680" s="214" t="s">
        <v>11463</v>
      </c>
      <c r="P5680" s="215">
        <v>283</v>
      </c>
      <c r="Q5680" s="220" t="s">
        <v>10467</v>
      </c>
    </row>
    <row r="5681" spans="1:17" ht="30" x14ac:dyDescent="0.2">
      <c r="A5681" s="214" t="s">
        <v>53</v>
      </c>
      <c r="B5681" s="215">
        <v>10</v>
      </c>
      <c r="C5681" s="214" t="s">
        <v>198</v>
      </c>
      <c r="D5681" s="214">
        <v>1</v>
      </c>
      <c r="E5681" s="216">
        <v>41974</v>
      </c>
      <c r="F5681" s="217">
        <v>0.4069444444444445</v>
      </c>
      <c r="G5681" s="216">
        <v>41974</v>
      </c>
      <c r="H5681" s="217">
        <v>0.70624999999999993</v>
      </c>
      <c r="I5681" s="218">
        <v>0.29930555555846589</v>
      </c>
      <c r="J5681" s="216" t="s">
        <v>1814</v>
      </c>
      <c r="K5681" s="219" t="s">
        <v>1585</v>
      </c>
      <c r="L5681" s="214"/>
      <c r="M5681" s="218">
        <v>0.29930555555846589</v>
      </c>
      <c r="N5681" s="214"/>
      <c r="O5681" s="214" t="s">
        <v>11464</v>
      </c>
      <c r="P5681" s="215">
        <v>15</v>
      </c>
      <c r="Q5681" s="220" t="s">
        <v>11459</v>
      </c>
    </row>
    <row r="5682" spans="1:17" ht="45" x14ac:dyDescent="0.2">
      <c r="A5682" s="214" t="s">
        <v>53</v>
      </c>
      <c r="B5682" s="215">
        <v>10</v>
      </c>
      <c r="C5682" s="214" t="s">
        <v>198</v>
      </c>
      <c r="D5682" s="214">
        <v>6</v>
      </c>
      <c r="E5682" s="216">
        <v>41974</v>
      </c>
      <c r="F5682" s="217">
        <v>0.41388888888888892</v>
      </c>
      <c r="G5682" s="216">
        <v>41974</v>
      </c>
      <c r="H5682" s="217">
        <v>0.53194444444444444</v>
      </c>
      <c r="I5682" s="218">
        <v>0.11805555555781916</v>
      </c>
      <c r="J5682" s="216" t="s">
        <v>1814</v>
      </c>
      <c r="K5682" s="219" t="s">
        <v>11465</v>
      </c>
      <c r="L5682" s="214"/>
      <c r="M5682" s="218">
        <v>0.11805555555781916</v>
      </c>
      <c r="N5682" s="214"/>
      <c r="O5682" s="214" t="s">
        <v>11466</v>
      </c>
      <c r="P5682" s="215">
        <v>70</v>
      </c>
      <c r="Q5682" s="220" t="s">
        <v>11459</v>
      </c>
    </row>
    <row r="5683" spans="1:17" ht="45" x14ac:dyDescent="0.2">
      <c r="A5683" s="214" t="s">
        <v>53</v>
      </c>
      <c r="B5683" s="215">
        <v>10</v>
      </c>
      <c r="C5683" s="214" t="s">
        <v>1758</v>
      </c>
      <c r="D5683" s="214">
        <v>6</v>
      </c>
      <c r="E5683" s="216">
        <v>41974</v>
      </c>
      <c r="F5683" s="217">
        <v>0.4152777777777778</v>
      </c>
      <c r="G5683" s="216">
        <v>41974</v>
      </c>
      <c r="H5683" s="217">
        <v>0.41805555555555557</v>
      </c>
      <c r="I5683" s="218">
        <v>2.7777777798796977E-3</v>
      </c>
      <c r="J5683" s="216" t="s">
        <v>4782</v>
      </c>
      <c r="K5683" s="214"/>
      <c r="L5683" s="214"/>
      <c r="M5683" s="218">
        <v>2.7777777798796977E-3</v>
      </c>
      <c r="N5683" s="214"/>
      <c r="O5683" s="214" t="s">
        <v>200</v>
      </c>
      <c r="P5683" s="215">
        <v>67</v>
      </c>
      <c r="Q5683" s="220" t="s">
        <v>10549</v>
      </c>
    </row>
    <row r="5684" spans="1:17" ht="45" x14ac:dyDescent="0.2">
      <c r="A5684" s="214" t="s">
        <v>53</v>
      </c>
      <c r="B5684" s="215">
        <v>10</v>
      </c>
      <c r="C5684" s="214" t="s">
        <v>178</v>
      </c>
      <c r="D5684" s="214">
        <v>2</v>
      </c>
      <c r="E5684" s="216">
        <v>41974</v>
      </c>
      <c r="F5684" s="217">
        <v>0.41597222222222219</v>
      </c>
      <c r="G5684" s="216">
        <v>41974</v>
      </c>
      <c r="H5684" s="217">
        <v>0.4284722222222222</v>
      </c>
      <c r="I5684" s="218">
        <v>1.2499999999676659E-2</v>
      </c>
      <c r="J5684" s="216" t="s">
        <v>1600</v>
      </c>
      <c r="K5684" s="214"/>
      <c r="L5684" s="214"/>
      <c r="M5684" s="218">
        <v>1.2499999999676659E-2</v>
      </c>
      <c r="N5684" s="214"/>
      <c r="O5684" s="214" t="s">
        <v>11467</v>
      </c>
      <c r="P5684" s="215">
        <v>220</v>
      </c>
      <c r="Q5684" s="220" t="s">
        <v>11468</v>
      </c>
    </row>
    <row r="5685" spans="1:17" ht="45" x14ac:dyDescent="0.2">
      <c r="A5685" s="214" t="s">
        <v>53</v>
      </c>
      <c r="B5685" s="215">
        <v>10</v>
      </c>
      <c r="C5685" s="214" t="s">
        <v>1</v>
      </c>
      <c r="D5685" s="214">
        <v>16</v>
      </c>
      <c r="E5685" s="216">
        <v>41974</v>
      </c>
      <c r="F5685" s="217">
        <v>0.41944444444444445</v>
      </c>
      <c r="G5685" s="216">
        <v>41974</v>
      </c>
      <c r="H5685" s="217">
        <v>0.42708333333333331</v>
      </c>
      <c r="I5685" s="218">
        <v>7.6388888913141995E-3</v>
      </c>
      <c r="J5685" s="216" t="s">
        <v>1600</v>
      </c>
      <c r="K5685" s="214"/>
      <c r="L5685" s="214"/>
      <c r="M5685" s="218">
        <v>7.6388888913141995E-3</v>
      </c>
      <c r="N5685" s="214"/>
      <c r="O5685" s="214" t="s">
        <v>200</v>
      </c>
      <c r="P5685" s="67">
        <v>1</v>
      </c>
      <c r="Q5685" s="220" t="s">
        <v>10467</v>
      </c>
    </row>
    <row r="5686" spans="1:17" ht="30" x14ac:dyDescent="0.2">
      <c r="A5686" s="214" t="s">
        <v>53</v>
      </c>
      <c r="B5686" s="215">
        <v>10</v>
      </c>
      <c r="C5686" s="214" t="s">
        <v>212</v>
      </c>
      <c r="D5686" s="214">
        <v>7</v>
      </c>
      <c r="E5686" s="216">
        <v>41974</v>
      </c>
      <c r="F5686" s="217">
        <v>0.4201388888888889</v>
      </c>
      <c r="G5686" s="216">
        <v>41974</v>
      </c>
      <c r="H5686" s="217">
        <v>0.47916666666666669</v>
      </c>
      <c r="I5686" s="218">
        <v>5.9027777775352452E-2</v>
      </c>
      <c r="J5686" s="216" t="s">
        <v>8101</v>
      </c>
      <c r="K5686" s="219" t="s">
        <v>11469</v>
      </c>
      <c r="L5686" s="214"/>
      <c r="M5686" s="218">
        <v>5.9027777775352452E-2</v>
      </c>
      <c r="N5686" s="214"/>
      <c r="O5686" s="214" t="s">
        <v>11470</v>
      </c>
      <c r="P5686" s="215">
        <v>142</v>
      </c>
      <c r="Q5686" s="220" t="s">
        <v>10549</v>
      </c>
    </row>
    <row r="5687" spans="1:17" ht="105" x14ac:dyDescent="0.2">
      <c r="A5687" s="214" t="s">
        <v>53</v>
      </c>
      <c r="B5687" s="215">
        <v>10</v>
      </c>
      <c r="C5687" s="214" t="s">
        <v>79</v>
      </c>
      <c r="D5687" s="214" t="s">
        <v>11456</v>
      </c>
      <c r="E5687" s="216">
        <v>41974</v>
      </c>
      <c r="F5687" s="217">
        <v>0.42152777777777778</v>
      </c>
      <c r="G5687" s="216">
        <v>41974</v>
      </c>
      <c r="H5687" s="217">
        <v>0.4458333333333333</v>
      </c>
      <c r="I5687" s="218">
        <v>2.4305555553615299E-2</v>
      </c>
      <c r="J5687" s="216" t="s">
        <v>466</v>
      </c>
      <c r="K5687" s="214" t="s">
        <v>11471</v>
      </c>
      <c r="L5687" s="214"/>
      <c r="M5687" s="218">
        <v>2.4305555553615299E-2</v>
      </c>
      <c r="N5687" s="214"/>
      <c r="O5687" s="214" t="s">
        <v>11472</v>
      </c>
      <c r="P5687" s="215">
        <v>1696</v>
      </c>
      <c r="Q5687" s="220" t="s">
        <v>10549</v>
      </c>
    </row>
    <row r="5688" spans="1:17" ht="60" x14ac:dyDescent="0.2">
      <c r="A5688" s="214" t="s">
        <v>53</v>
      </c>
      <c r="B5688" s="215">
        <v>10</v>
      </c>
      <c r="C5688" s="214" t="s">
        <v>79</v>
      </c>
      <c r="D5688" s="214" t="s">
        <v>11473</v>
      </c>
      <c r="E5688" s="216">
        <v>41974</v>
      </c>
      <c r="F5688" s="217">
        <v>0.42152777777777778</v>
      </c>
      <c r="G5688" s="216">
        <v>41974</v>
      </c>
      <c r="H5688" s="217">
        <v>0.84444444444444444</v>
      </c>
      <c r="I5688" s="218">
        <v>0.4229166666689303</v>
      </c>
      <c r="J5688" s="216" t="s">
        <v>436</v>
      </c>
      <c r="K5688" s="219" t="s">
        <v>11474</v>
      </c>
      <c r="L5688" s="214"/>
      <c r="M5688" s="218">
        <v>0.4229166666689303</v>
      </c>
      <c r="N5688" s="214"/>
      <c r="O5688" s="214" t="s">
        <v>7375</v>
      </c>
      <c r="P5688" s="215">
        <v>10</v>
      </c>
      <c r="Q5688" s="220" t="s">
        <v>11172</v>
      </c>
    </row>
    <row r="5689" spans="1:17" ht="30" x14ac:dyDescent="0.2">
      <c r="A5689" s="214" t="s">
        <v>54</v>
      </c>
      <c r="B5689" s="215">
        <v>10</v>
      </c>
      <c r="C5689" s="214" t="s">
        <v>274</v>
      </c>
      <c r="D5689" s="214">
        <v>13</v>
      </c>
      <c r="E5689" s="216">
        <v>41974</v>
      </c>
      <c r="F5689" s="217">
        <v>0.42708333333333331</v>
      </c>
      <c r="G5689" s="216">
        <v>41974</v>
      </c>
      <c r="H5689" s="217">
        <v>0.43402777777777773</v>
      </c>
      <c r="I5689" s="218">
        <v>6.9444444476782219E-3</v>
      </c>
      <c r="J5689" s="216" t="s">
        <v>452</v>
      </c>
      <c r="K5689" s="214"/>
      <c r="L5689" s="214"/>
      <c r="M5689" s="218">
        <v>6.9444444476782219E-3</v>
      </c>
      <c r="N5689" s="214"/>
      <c r="O5689" s="214" t="s">
        <v>200</v>
      </c>
      <c r="P5689" s="215">
        <v>55</v>
      </c>
      <c r="Q5689" s="220" t="s">
        <v>11475</v>
      </c>
    </row>
    <row r="5690" spans="1:17" ht="60" x14ac:dyDescent="0.2">
      <c r="A5690" s="214" t="s">
        <v>53</v>
      </c>
      <c r="B5690" s="215">
        <v>10</v>
      </c>
      <c r="C5690" s="214" t="s">
        <v>188</v>
      </c>
      <c r="D5690" s="214">
        <v>16</v>
      </c>
      <c r="E5690" s="216">
        <v>41974</v>
      </c>
      <c r="F5690" s="217">
        <v>0.42777777777777781</v>
      </c>
      <c r="G5690" s="216">
        <v>41974</v>
      </c>
      <c r="H5690" s="217">
        <v>0.45833333333333331</v>
      </c>
      <c r="I5690" s="218">
        <v>3.055555555798084E-2</v>
      </c>
      <c r="J5690" s="216" t="s">
        <v>1814</v>
      </c>
      <c r="K5690" s="219" t="s">
        <v>11476</v>
      </c>
      <c r="L5690" s="214"/>
      <c r="M5690" s="218">
        <v>3.055555555798084E-2</v>
      </c>
      <c r="N5690" s="214"/>
      <c r="O5690" s="214" t="s">
        <v>11477</v>
      </c>
      <c r="P5690" s="215">
        <v>472</v>
      </c>
      <c r="Q5690" s="220" t="s">
        <v>10549</v>
      </c>
    </row>
    <row r="5691" spans="1:17" ht="45" x14ac:dyDescent="0.2">
      <c r="A5691" s="214" t="s">
        <v>53</v>
      </c>
      <c r="B5691" s="215">
        <v>10</v>
      </c>
      <c r="C5691" s="214" t="s">
        <v>15</v>
      </c>
      <c r="D5691" s="214">
        <v>31</v>
      </c>
      <c r="E5691" s="216">
        <v>41974</v>
      </c>
      <c r="F5691" s="217">
        <v>0.43402777777777773</v>
      </c>
      <c r="G5691" s="216">
        <v>41974</v>
      </c>
      <c r="H5691" s="217">
        <v>0.43958333333333338</v>
      </c>
      <c r="I5691" s="218">
        <v>5.5555555550705349E-3</v>
      </c>
      <c r="J5691" s="216" t="s">
        <v>1600</v>
      </c>
      <c r="K5691" s="214"/>
      <c r="L5691" s="214"/>
      <c r="M5691" s="218">
        <v>5.5555555550705349E-3</v>
      </c>
      <c r="N5691" s="214"/>
      <c r="O5691" s="214" t="s">
        <v>11478</v>
      </c>
      <c r="P5691" s="215">
        <v>180</v>
      </c>
      <c r="Q5691" s="220" t="s">
        <v>11468</v>
      </c>
    </row>
    <row r="5692" spans="1:17" ht="30" x14ac:dyDescent="0.2">
      <c r="A5692" s="214" t="s">
        <v>53</v>
      </c>
      <c r="B5692" s="215">
        <v>10</v>
      </c>
      <c r="C5692" s="214" t="s">
        <v>230</v>
      </c>
      <c r="D5692" s="214">
        <v>9</v>
      </c>
      <c r="E5692" s="216">
        <v>41974</v>
      </c>
      <c r="F5692" s="217">
        <v>0.43611111111111112</v>
      </c>
      <c r="G5692" s="216">
        <v>41974</v>
      </c>
      <c r="H5692" s="217">
        <v>0.78680555555555554</v>
      </c>
      <c r="I5692" s="218">
        <v>0.35069444444800157</v>
      </c>
      <c r="J5692" s="216" t="s">
        <v>1814</v>
      </c>
      <c r="K5692" s="219" t="s">
        <v>11479</v>
      </c>
      <c r="L5692" s="214"/>
      <c r="M5692" s="218">
        <v>0</v>
      </c>
      <c r="N5692" s="214"/>
      <c r="O5692" s="214" t="s">
        <v>200</v>
      </c>
      <c r="P5692" s="215">
        <v>0</v>
      </c>
      <c r="Q5692" s="220" t="s">
        <v>10549</v>
      </c>
    </row>
    <row r="5693" spans="1:17" ht="30" x14ac:dyDescent="0.2">
      <c r="A5693" s="214" t="s">
        <v>53</v>
      </c>
      <c r="B5693" s="215">
        <v>10</v>
      </c>
      <c r="C5693" s="214" t="s">
        <v>230</v>
      </c>
      <c r="D5693" s="214">
        <v>1</v>
      </c>
      <c r="E5693" s="216">
        <v>41974</v>
      </c>
      <c r="F5693" s="217">
        <v>0.43611111111111112</v>
      </c>
      <c r="G5693" s="216">
        <v>41974</v>
      </c>
      <c r="H5693" s="217">
        <v>0.4694444444444445</v>
      </c>
      <c r="I5693" s="218">
        <v>3.333333333559696E-2</v>
      </c>
      <c r="J5693" s="216" t="s">
        <v>539</v>
      </c>
      <c r="K5693" s="214" t="s">
        <v>11480</v>
      </c>
      <c r="L5693" s="214"/>
      <c r="M5693" s="218">
        <v>3.333333333559696E-2</v>
      </c>
      <c r="N5693" s="214"/>
      <c r="O5693" s="214" t="s">
        <v>11481</v>
      </c>
      <c r="P5693" s="215">
        <v>128</v>
      </c>
      <c r="Q5693" s="220" t="s">
        <v>10549</v>
      </c>
    </row>
    <row r="5694" spans="1:17" ht="30" x14ac:dyDescent="0.2">
      <c r="A5694" s="214" t="s">
        <v>53</v>
      </c>
      <c r="B5694" s="215">
        <v>10</v>
      </c>
      <c r="C5694" s="214" t="s">
        <v>230</v>
      </c>
      <c r="D5694" s="214">
        <v>7</v>
      </c>
      <c r="E5694" s="216">
        <v>41974</v>
      </c>
      <c r="F5694" s="217">
        <v>0.43611111111111112</v>
      </c>
      <c r="G5694" s="216">
        <v>41974</v>
      </c>
      <c r="H5694" s="217">
        <v>0.43888888888888888</v>
      </c>
      <c r="I5694" s="218">
        <v>2.7777777750290777E-3</v>
      </c>
      <c r="J5694" s="216" t="s">
        <v>6794</v>
      </c>
      <c r="K5694" s="214" t="s">
        <v>11482</v>
      </c>
      <c r="L5694" s="214"/>
      <c r="M5694" s="218">
        <v>2.7777777750290777E-3</v>
      </c>
      <c r="N5694" s="214"/>
      <c r="O5694" s="214" t="s">
        <v>6515</v>
      </c>
      <c r="P5694" s="215">
        <v>27</v>
      </c>
      <c r="Q5694" s="220" t="s">
        <v>10549</v>
      </c>
    </row>
    <row r="5695" spans="1:17" ht="30" x14ac:dyDescent="0.2">
      <c r="A5695" s="214" t="s">
        <v>53</v>
      </c>
      <c r="B5695" s="215">
        <v>10</v>
      </c>
      <c r="C5695" s="214" t="s">
        <v>264</v>
      </c>
      <c r="D5695" s="214">
        <v>8</v>
      </c>
      <c r="E5695" s="216">
        <v>41974</v>
      </c>
      <c r="F5695" s="217">
        <v>0.43611111111111112</v>
      </c>
      <c r="G5695" s="216">
        <v>41974</v>
      </c>
      <c r="H5695" s="217">
        <v>0.44375000000000003</v>
      </c>
      <c r="I5695" s="218">
        <v>7.6388888874336924E-3</v>
      </c>
      <c r="J5695" s="216" t="s">
        <v>490</v>
      </c>
      <c r="K5695" s="214"/>
      <c r="L5695" s="214"/>
      <c r="M5695" s="218">
        <v>7.6388888874336924E-3</v>
      </c>
      <c r="N5695" s="214"/>
      <c r="O5695" s="214" t="s">
        <v>11483</v>
      </c>
      <c r="P5695" s="215">
        <v>70</v>
      </c>
      <c r="Q5695" s="220" t="s">
        <v>10549</v>
      </c>
    </row>
    <row r="5696" spans="1:17" ht="30" x14ac:dyDescent="0.2">
      <c r="A5696" s="214" t="s">
        <v>53</v>
      </c>
      <c r="B5696" s="215">
        <v>10</v>
      </c>
      <c r="C5696" s="214" t="s">
        <v>264</v>
      </c>
      <c r="D5696" s="214">
        <v>6</v>
      </c>
      <c r="E5696" s="216">
        <v>41974</v>
      </c>
      <c r="F5696" s="217">
        <v>0.4375</v>
      </c>
      <c r="G5696" s="216">
        <v>41974</v>
      </c>
      <c r="H5696" s="217">
        <v>0.44097222222222227</v>
      </c>
      <c r="I5696" s="218">
        <v>3.4722222189884633E-3</v>
      </c>
      <c r="J5696" s="216" t="s">
        <v>557</v>
      </c>
      <c r="K5696" s="214"/>
      <c r="L5696" s="214"/>
      <c r="M5696" s="218">
        <v>3.4722222189884633E-3</v>
      </c>
      <c r="N5696" s="214"/>
      <c r="O5696" s="214" t="s">
        <v>11484</v>
      </c>
      <c r="P5696" s="215">
        <v>7</v>
      </c>
      <c r="Q5696" s="220" t="s">
        <v>10549</v>
      </c>
    </row>
    <row r="5697" spans="1:17" ht="45" x14ac:dyDescent="0.2">
      <c r="A5697" s="214" t="s">
        <v>53</v>
      </c>
      <c r="B5697" s="215">
        <v>10</v>
      </c>
      <c r="C5697" s="214" t="s">
        <v>15</v>
      </c>
      <c r="D5697" s="214">
        <v>21</v>
      </c>
      <c r="E5697" s="216">
        <v>41974</v>
      </c>
      <c r="F5697" s="217">
        <v>0.43958333333333338</v>
      </c>
      <c r="G5697" s="216">
        <v>41974</v>
      </c>
      <c r="H5697" s="217">
        <v>0.44305555555555554</v>
      </c>
      <c r="I5697" s="218">
        <v>3.4722222257793089E-3</v>
      </c>
      <c r="J5697" s="216" t="s">
        <v>1600</v>
      </c>
      <c r="K5697" s="214"/>
      <c r="L5697" s="214"/>
      <c r="M5697" s="218">
        <v>3.4722222257793089E-3</v>
      </c>
      <c r="N5697" s="214"/>
      <c r="O5697" s="214" t="s">
        <v>11485</v>
      </c>
      <c r="P5697" s="215">
        <v>170</v>
      </c>
      <c r="Q5697" s="220" t="s">
        <v>11468</v>
      </c>
    </row>
    <row r="5698" spans="1:17" ht="30" x14ac:dyDescent="0.2">
      <c r="A5698" s="214" t="s">
        <v>53</v>
      </c>
      <c r="B5698" s="215">
        <v>10</v>
      </c>
      <c r="C5698" s="214" t="s">
        <v>491</v>
      </c>
      <c r="D5698" s="214">
        <v>4</v>
      </c>
      <c r="E5698" s="216">
        <v>41974</v>
      </c>
      <c r="F5698" s="217">
        <v>0.44027777777777777</v>
      </c>
      <c r="G5698" s="216">
        <v>41974</v>
      </c>
      <c r="H5698" s="217">
        <v>0.57152777777777775</v>
      </c>
      <c r="I5698" s="218">
        <v>0.13125000000032339</v>
      </c>
      <c r="J5698" s="216" t="s">
        <v>1814</v>
      </c>
      <c r="K5698" s="219" t="s">
        <v>552</v>
      </c>
      <c r="L5698" s="214"/>
      <c r="M5698" s="218">
        <v>0.13125000000032339</v>
      </c>
      <c r="N5698" s="214"/>
      <c r="O5698" s="214" t="s">
        <v>11486</v>
      </c>
      <c r="P5698" s="215">
        <v>157</v>
      </c>
      <c r="Q5698" s="220" t="s">
        <v>10549</v>
      </c>
    </row>
    <row r="5699" spans="1:17" ht="30" x14ac:dyDescent="0.2">
      <c r="A5699" s="214" t="s">
        <v>53</v>
      </c>
      <c r="B5699" s="215">
        <v>10</v>
      </c>
      <c r="C5699" s="214" t="s">
        <v>108</v>
      </c>
      <c r="D5699" s="214">
        <v>3</v>
      </c>
      <c r="E5699" s="216">
        <v>41974</v>
      </c>
      <c r="F5699" s="217">
        <v>0.44097222222222227</v>
      </c>
      <c r="G5699" s="216">
        <v>41974</v>
      </c>
      <c r="H5699" s="217">
        <v>0.44444444444444442</v>
      </c>
      <c r="I5699" s="218">
        <v>3.4722222230306188E-3</v>
      </c>
      <c r="J5699" s="216" t="s">
        <v>452</v>
      </c>
      <c r="K5699" s="214"/>
      <c r="L5699" s="214"/>
      <c r="M5699" s="218">
        <v>3.4722222230306188E-3</v>
      </c>
      <c r="N5699" s="214"/>
      <c r="O5699" s="214" t="s">
        <v>200</v>
      </c>
      <c r="P5699" s="215">
        <v>7</v>
      </c>
      <c r="Q5699" s="220" t="s">
        <v>11209</v>
      </c>
    </row>
    <row r="5700" spans="1:17" ht="15" x14ac:dyDescent="0.2">
      <c r="A5700" s="214" t="s">
        <v>53</v>
      </c>
      <c r="B5700" s="215">
        <v>10</v>
      </c>
      <c r="C5700" s="214" t="s">
        <v>223</v>
      </c>
      <c r="D5700" s="214" t="s">
        <v>1306</v>
      </c>
      <c r="E5700" s="216">
        <v>41974</v>
      </c>
      <c r="F5700" s="217">
        <v>0.44097222222222227</v>
      </c>
      <c r="G5700" s="216">
        <v>41974</v>
      </c>
      <c r="H5700" s="217">
        <v>0.45</v>
      </c>
      <c r="I5700" s="218">
        <v>9.0277777748673516E-3</v>
      </c>
      <c r="J5700" s="216" t="s">
        <v>466</v>
      </c>
      <c r="K5700" s="214"/>
      <c r="L5700" s="214"/>
      <c r="M5700" s="218">
        <v>9.0277777748673516E-3</v>
      </c>
      <c r="N5700" s="214"/>
      <c r="O5700" s="214" t="s">
        <v>11487</v>
      </c>
      <c r="P5700" s="215">
        <v>120</v>
      </c>
      <c r="Q5700" s="220" t="s">
        <v>11209</v>
      </c>
    </row>
    <row r="5701" spans="1:17" ht="45" x14ac:dyDescent="0.2">
      <c r="A5701" s="214" t="s">
        <v>53</v>
      </c>
      <c r="B5701" s="215">
        <v>10</v>
      </c>
      <c r="C5701" s="214" t="s">
        <v>223</v>
      </c>
      <c r="D5701" s="214">
        <v>5</v>
      </c>
      <c r="E5701" s="216">
        <v>41974</v>
      </c>
      <c r="F5701" s="217">
        <v>0.44097222222222227</v>
      </c>
      <c r="G5701" s="216">
        <v>41974</v>
      </c>
      <c r="H5701" s="217">
        <v>0.4513888888888889</v>
      </c>
      <c r="I5701" s="218">
        <v>1.0416666668283503E-2</v>
      </c>
      <c r="J5701" s="216" t="s">
        <v>466</v>
      </c>
      <c r="K5701" s="214"/>
      <c r="L5701" s="214"/>
      <c r="M5701" s="218">
        <v>1.0416666668283503E-2</v>
      </c>
      <c r="N5701" s="214"/>
      <c r="O5701" s="214" t="s">
        <v>11488</v>
      </c>
      <c r="P5701" s="215">
        <v>50</v>
      </c>
      <c r="Q5701" s="220" t="s">
        <v>11209</v>
      </c>
    </row>
    <row r="5702" spans="1:17" ht="45" x14ac:dyDescent="0.2">
      <c r="A5702" s="214" t="s">
        <v>53</v>
      </c>
      <c r="B5702" s="215">
        <v>10</v>
      </c>
      <c r="C5702" s="214" t="s">
        <v>118</v>
      </c>
      <c r="D5702" s="214">
        <v>16</v>
      </c>
      <c r="E5702" s="216">
        <v>41974</v>
      </c>
      <c r="F5702" s="217">
        <v>0.44166666666666665</v>
      </c>
      <c r="G5702" s="216">
        <v>41974</v>
      </c>
      <c r="H5702" s="217">
        <v>0.44722222222222219</v>
      </c>
      <c r="I5702" s="218">
        <v>5.5555555581425775E-3</v>
      </c>
      <c r="J5702" s="216" t="s">
        <v>1600</v>
      </c>
      <c r="K5702" s="214"/>
      <c r="L5702" s="214"/>
      <c r="M5702" s="218">
        <v>5.5555555581425775E-3</v>
      </c>
      <c r="N5702" s="214"/>
      <c r="O5702" s="214" t="s">
        <v>11489</v>
      </c>
      <c r="P5702" s="215">
        <v>26</v>
      </c>
      <c r="Q5702" s="220" t="s">
        <v>10549</v>
      </c>
    </row>
    <row r="5703" spans="1:17" ht="30" x14ac:dyDescent="0.2">
      <c r="A5703" s="214" t="s">
        <v>53</v>
      </c>
      <c r="B5703" s="215">
        <v>10</v>
      </c>
      <c r="C5703" s="214" t="s">
        <v>108</v>
      </c>
      <c r="D5703" s="214">
        <v>3</v>
      </c>
      <c r="E5703" s="216">
        <v>41974</v>
      </c>
      <c r="F5703" s="217">
        <v>0.44791666666666669</v>
      </c>
      <c r="G5703" s="216">
        <v>41974</v>
      </c>
      <c r="H5703" s="217">
        <v>0.4770833333333333</v>
      </c>
      <c r="I5703" s="218">
        <v>2.9166666664726393E-2</v>
      </c>
      <c r="J5703" s="216" t="s">
        <v>436</v>
      </c>
      <c r="K5703" s="214" t="s">
        <v>11490</v>
      </c>
      <c r="L5703" s="214"/>
      <c r="M5703" s="218">
        <v>2.9166666664726393E-2</v>
      </c>
      <c r="N5703" s="214"/>
      <c r="O5703" s="214" t="s">
        <v>416</v>
      </c>
      <c r="P5703" s="215">
        <v>7</v>
      </c>
      <c r="Q5703" s="220" t="s">
        <v>11209</v>
      </c>
    </row>
    <row r="5704" spans="1:17" ht="30" x14ac:dyDescent="0.2">
      <c r="A5704" s="214" t="s">
        <v>53</v>
      </c>
      <c r="B5704" s="215">
        <v>10</v>
      </c>
      <c r="C5704" s="214" t="s">
        <v>427</v>
      </c>
      <c r="D5704" s="214">
        <v>14</v>
      </c>
      <c r="E5704" s="216">
        <v>41974</v>
      </c>
      <c r="F5704" s="217">
        <v>0.44791666666666669</v>
      </c>
      <c r="G5704" s="216">
        <v>41974</v>
      </c>
      <c r="H5704" s="217">
        <v>0.45208333333333334</v>
      </c>
      <c r="I5704" s="218">
        <v>4.1666666632712013E-3</v>
      </c>
      <c r="J5704" s="216" t="s">
        <v>490</v>
      </c>
      <c r="K5704" s="214"/>
      <c r="L5704" s="214"/>
      <c r="M5704" s="218">
        <v>4.1666666632712013E-3</v>
      </c>
      <c r="N5704" s="214"/>
      <c r="O5704" s="214" t="s">
        <v>11491</v>
      </c>
      <c r="P5704" s="284">
        <v>50</v>
      </c>
      <c r="Q5704" s="220" t="s">
        <v>11492</v>
      </c>
    </row>
    <row r="5705" spans="1:17" ht="15" x14ac:dyDescent="0.2">
      <c r="A5705" s="214" t="s">
        <v>53</v>
      </c>
      <c r="B5705" s="215">
        <v>10</v>
      </c>
      <c r="C5705" s="214" t="s">
        <v>223</v>
      </c>
      <c r="D5705" s="214" t="s">
        <v>1306</v>
      </c>
      <c r="E5705" s="216">
        <v>41974</v>
      </c>
      <c r="F5705" s="217">
        <v>0.4548611111111111</v>
      </c>
      <c r="G5705" s="216">
        <v>41974</v>
      </c>
      <c r="H5705" s="217">
        <v>0.45694444444444443</v>
      </c>
      <c r="I5705" s="218">
        <v>2.0833333312313962E-3</v>
      </c>
      <c r="J5705" s="216" t="s">
        <v>466</v>
      </c>
      <c r="K5705" s="214"/>
      <c r="L5705" s="214"/>
      <c r="M5705" s="218">
        <v>2.0833333312313962E-3</v>
      </c>
      <c r="N5705" s="214"/>
      <c r="O5705" s="214" t="s">
        <v>11487</v>
      </c>
      <c r="P5705" s="215">
        <v>100</v>
      </c>
      <c r="Q5705" s="220" t="s">
        <v>11209</v>
      </c>
    </row>
    <row r="5706" spans="1:17" ht="45" x14ac:dyDescent="0.2">
      <c r="A5706" s="214" t="s">
        <v>53</v>
      </c>
      <c r="B5706" s="215">
        <v>10</v>
      </c>
      <c r="C5706" s="214" t="s">
        <v>223</v>
      </c>
      <c r="D5706" s="214">
        <v>5</v>
      </c>
      <c r="E5706" s="216">
        <v>41974</v>
      </c>
      <c r="F5706" s="217">
        <v>0.4548611111111111</v>
      </c>
      <c r="G5706" s="216">
        <v>41974</v>
      </c>
      <c r="H5706" s="217">
        <v>0.56597222222222221</v>
      </c>
      <c r="I5706" s="218">
        <v>0.11111111110787736</v>
      </c>
      <c r="J5706" s="216" t="s">
        <v>436</v>
      </c>
      <c r="K5706" s="214" t="s">
        <v>11493</v>
      </c>
      <c r="L5706" s="214"/>
      <c r="M5706" s="218">
        <v>0.11111111110787736</v>
      </c>
      <c r="N5706" s="214"/>
      <c r="O5706" s="214" t="s">
        <v>11488</v>
      </c>
      <c r="P5706" s="215">
        <v>640</v>
      </c>
      <c r="Q5706" s="220" t="s">
        <v>11209</v>
      </c>
    </row>
    <row r="5707" spans="1:17" ht="30" x14ac:dyDescent="0.2">
      <c r="A5707" s="214" t="s">
        <v>50</v>
      </c>
      <c r="B5707" s="215">
        <v>10</v>
      </c>
      <c r="C5707" s="214" t="s">
        <v>419</v>
      </c>
      <c r="D5707" s="214">
        <v>4</v>
      </c>
      <c r="E5707" s="216">
        <v>41974</v>
      </c>
      <c r="F5707" s="217">
        <v>0.45833333333333331</v>
      </c>
      <c r="G5707" s="216">
        <v>41974</v>
      </c>
      <c r="H5707" s="217">
        <v>0.50138888888888888</v>
      </c>
      <c r="I5707" s="218">
        <v>4.3055555552806879E-2</v>
      </c>
      <c r="J5707" s="216" t="s">
        <v>11494</v>
      </c>
      <c r="K5707" s="214" t="s">
        <v>11495</v>
      </c>
      <c r="L5707" s="214"/>
      <c r="M5707" s="218">
        <v>4.3055555552806879E-2</v>
      </c>
      <c r="N5707" s="214"/>
      <c r="O5707" s="214" t="s">
        <v>11496</v>
      </c>
      <c r="P5707" s="215">
        <v>60</v>
      </c>
      <c r="Q5707" s="220" t="s">
        <v>668</v>
      </c>
    </row>
    <row r="5708" spans="1:17" ht="30" x14ac:dyDescent="0.2">
      <c r="A5708" s="214" t="s">
        <v>53</v>
      </c>
      <c r="B5708" s="215">
        <v>10</v>
      </c>
      <c r="C5708" s="214" t="s">
        <v>88</v>
      </c>
      <c r="D5708" s="214">
        <v>2</v>
      </c>
      <c r="E5708" s="216">
        <v>41974</v>
      </c>
      <c r="F5708" s="217">
        <v>0.45902777777777781</v>
      </c>
      <c r="G5708" s="216">
        <v>41974</v>
      </c>
      <c r="H5708" s="217">
        <v>0.56527777777777777</v>
      </c>
      <c r="I5708" s="218">
        <v>0.10625000000177853</v>
      </c>
      <c r="J5708" s="216" t="s">
        <v>11497</v>
      </c>
      <c r="K5708" s="219" t="s">
        <v>11498</v>
      </c>
      <c r="L5708" s="214"/>
      <c r="M5708" s="218">
        <v>0.10625000000177853</v>
      </c>
      <c r="N5708" s="214"/>
      <c r="O5708" s="214" t="s">
        <v>11499</v>
      </c>
      <c r="P5708" s="215">
        <v>204</v>
      </c>
      <c r="Q5708" s="220" t="s">
        <v>10527</v>
      </c>
    </row>
    <row r="5709" spans="1:17" ht="45" x14ac:dyDescent="0.2">
      <c r="A5709" s="214" t="s">
        <v>53</v>
      </c>
      <c r="B5709" s="215">
        <v>10</v>
      </c>
      <c r="C5709" s="214" t="s">
        <v>212</v>
      </c>
      <c r="D5709" s="214">
        <v>6</v>
      </c>
      <c r="E5709" s="216">
        <v>41974</v>
      </c>
      <c r="F5709" s="217">
        <v>0.4597222222222222</v>
      </c>
      <c r="G5709" s="216">
        <v>41974</v>
      </c>
      <c r="H5709" s="217">
        <v>0.46458333333333335</v>
      </c>
      <c r="I5709" s="218">
        <v>4.8611111120812622E-3</v>
      </c>
      <c r="J5709" s="216" t="s">
        <v>1600</v>
      </c>
      <c r="K5709" s="214"/>
      <c r="L5709" s="214"/>
      <c r="M5709" s="218">
        <v>4.8611111120812622E-3</v>
      </c>
      <c r="N5709" s="214"/>
      <c r="O5709" s="214" t="s">
        <v>11500</v>
      </c>
      <c r="P5709" s="215">
        <v>2</v>
      </c>
      <c r="Q5709" s="220" t="s">
        <v>10527</v>
      </c>
    </row>
    <row r="5710" spans="1:17" ht="45" x14ac:dyDescent="0.2">
      <c r="A5710" s="214" t="s">
        <v>53</v>
      </c>
      <c r="B5710" s="215">
        <v>10</v>
      </c>
      <c r="C5710" s="214" t="s">
        <v>212</v>
      </c>
      <c r="D5710" s="214">
        <v>8</v>
      </c>
      <c r="E5710" s="216">
        <v>41974</v>
      </c>
      <c r="F5710" s="217">
        <v>0.4597222222222222</v>
      </c>
      <c r="G5710" s="216">
        <v>41974</v>
      </c>
      <c r="H5710" s="217">
        <v>0.4680555555555555</v>
      </c>
      <c r="I5710" s="218">
        <v>8.3333333310697255E-3</v>
      </c>
      <c r="J5710" s="216" t="s">
        <v>1600</v>
      </c>
      <c r="K5710" s="214"/>
      <c r="L5710" s="214"/>
      <c r="M5710" s="218">
        <v>8.3333333310697255E-3</v>
      </c>
      <c r="N5710" s="214"/>
      <c r="O5710" s="214" t="s">
        <v>11501</v>
      </c>
      <c r="P5710" s="215">
        <v>5</v>
      </c>
      <c r="Q5710" s="220" t="s">
        <v>10527</v>
      </c>
    </row>
    <row r="5711" spans="1:17" ht="15" x14ac:dyDescent="0.2">
      <c r="A5711" s="214" t="s">
        <v>53</v>
      </c>
      <c r="B5711" s="215">
        <v>35</v>
      </c>
      <c r="C5711" s="214" t="s">
        <v>11502</v>
      </c>
      <c r="D5711" s="214" t="s">
        <v>140</v>
      </c>
      <c r="E5711" s="216">
        <v>41974</v>
      </c>
      <c r="F5711" s="217">
        <v>0.46527777777777773</v>
      </c>
      <c r="G5711" s="216">
        <v>41974</v>
      </c>
      <c r="H5711" s="217">
        <v>0.46527777777777773</v>
      </c>
      <c r="I5711" s="218">
        <v>0</v>
      </c>
      <c r="J5711" s="216" t="s">
        <v>440</v>
      </c>
      <c r="K5711" s="214"/>
      <c r="L5711" s="214"/>
      <c r="M5711" s="218">
        <v>0</v>
      </c>
      <c r="N5711" s="214"/>
      <c r="O5711" s="214" t="s">
        <v>200</v>
      </c>
      <c r="P5711" s="215">
        <v>0</v>
      </c>
      <c r="Q5711" s="220" t="s">
        <v>11492</v>
      </c>
    </row>
    <row r="5712" spans="1:17" ht="45" x14ac:dyDescent="0.2">
      <c r="A5712" s="214" t="s">
        <v>53</v>
      </c>
      <c r="B5712" s="215">
        <v>10</v>
      </c>
      <c r="C5712" s="214" t="s">
        <v>23</v>
      </c>
      <c r="D5712" s="214">
        <v>5</v>
      </c>
      <c r="E5712" s="216">
        <v>41974</v>
      </c>
      <c r="F5712" s="217">
        <v>0.47083333333333338</v>
      </c>
      <c r="G5712" s="216">
        <v>41974</v>
      </c>
      <c r="H5712" s="217">
        <v>0.56458333333333333</v>
      </c>
      <c r="I5712" s="218">
        <v>9.3749999999514888E-2</v>
      </c>
      <c r="J5712" s="216" t="s">
        <v>445</v>
      </c>
      <c r="K5712" s="214" t="s">
        <v>11503</v>
      </c>
      <c r="L5712" s="214"/>
      <c r="M5712" s="218">
        <v>9.3749999999514888E-2</v>
      </c>
      <c r="N5712" s="214"/>
      <c r="O5712" s="214" t="s">
        <v>11504</v>
      </c>
      <c r="P5712" s="215">
        <v>397</v>
      </c>
      <c r="Q5712" s="220" t="s">
        <v>11492</v>
      </c>
    </row>
    <row r="5713" spans="1:17" ht="30" x14ac:dyDescent="0.2">
      <c r="A5713" s="214" t="s">
        <v>53</v>
      </c>
      <c r="B5713" s="215">
        <v>10</v>
      </c>
      <c r="C5713" s="214" t="s">
        <v>245</v>
      </c>
      <c r="D5713" s="214">
        <v>2</v>
      </c>
      <c r="E5713" s="216">
        <v>41974</v>
      </c>
      <c r="F5713" s="217">
        <v>0.47083333333333338</v>
      </c>
      <c r="G5713" s="216">
        <v>41974</v>
      </c>
      <c r="H5713" s="217">
        <v>0.70138888888888884</v>
      </c>
      <c r="I5713" s="218">
        <v>0.23055555555717239</v>
      </c>
      <c r="J5713" s="216" t="s">
        <v>4687</v>
      </c>
      <c r="K5713" s="219" t="s">
        <v>11505</v>
      </c>
      <c r="L5713" s="214"/>
      <c r="M5713" s="218">
        <v>0.23055555555717239</v>
      </c>
      <c r="N5713" s="214"/>
      <c r="O5713" s="214" t="s">
        <v>11506</v>
      </c>
      <c r="P5713" s="67">
        <v>680</v>
      </c>
      <c r="Q5713" s="220" t="s">
        <v>9550</v>
      </c>
    </row>
    <row r="5714" spans="1:17" ht="45" x14ac:dyDescent="0.2">
      <c r="A5714" s="214" t="s">
        <v>53</v>
      </c>
      <c r="B5714" s="215">
        <v>110</v>
      </c>
      <c r="C5714" s="214" t="s">
        <v>2409</v>
      </c>
      <c r="D5714" s="214"/>
      <c r="E5714" s="216">
        <v>41974</v>
      </c>
      <c r="F5714" s="217">
        <v>0.47847222222222219</v>
      </c>
      <c r="G5714" s="216">
        <v>41974</v>
      </c>
      <c r="H5714" s="217">
        <v>0.47847222222222219</v>
      </c>
      <c r="I5714" s="218">
        <v>0</v>
      </c>
      <c r="J5714" s="216" t="s">
        <v>11507</v>
      </c>
      <c r="K5714" s="214" t="s">
        <v>11508</v>
      </c>
      <c r="L5714" s="214" t="s">
        <v>11509</v>
      </c>
      <c r="M5714" s="218">
        <v>5.6249999996766276E-2</v>
      </c>
      <c r="N5714" s="221">
        <v>41974.534722222219</v>
      </c>
      <c r="O5714" s="214" t="s">
        <v>11510</v>
      </c>
      <c r="P5714" s="215">
        <v>19965</v>
      </c>
      <c r="Q5714" s="220" t="s">
        <v>11209</v>
      </c>
    </row>
    <row r="5715" spans="1:17" ht="30" x14ac:dyDescent="0.2">
      <c r="A5715" s="214" t="s">
        <v>53</v>
      </c>
      <c r="B5715" s="215">
        <v>10</v>
      </c>
      <c r="C5715" s="214" t="s">
        <v>383</v>
      </c>
      <c r="D5715" s="214">
        <v>25</v>
      </c>
      <c r="E5715" s="216">
        <v>41974</v>
      </c>
      <c r="F5715" s="217">
        <v>0.47916666666666669</v>
      </c>
      <c r="G5715" s="216">
        <v>41974</v>
      </c>
      <c r="H5715" s="217">
        <v>0.48958333333333331</v>
      </c>
      <c r="I5715" s="218">
        <v>1.0416666669091967E-2</v>
      </c>
      <c r="J5715" s="216" t="s">
        <v>4778</v>
      </c>
      <c r="K5715" s="214" t="s">
        <v>11511</v>
      </c>
      <c r="L5715" s="214"/>
      <c r="M5715" s="218">
        <v>1.0416666669091967E-2</v>
      </c>
      <c r="N5715" s="214"/>
      <c r="O5715" s="214" t="s">
        <v>4547</v>
      </c>
      <c r="P5715" s="215">
        <v>220</v>
      </c>
      <c r="Q5715" s="220" t="s">
        <v>10527</v>
      </c>
    </row>
    <row r="5716" spans="1:17" ht="45" x14ac:dyDescent="0.2">
      <c r="A5716" s="214" t="s">
        <v>53</v>
      </c>
      <c r="B5716" s="215">
        <v>35</v>
      </c>
      <c r="C5716" s="214" t="s">
        <v>5819</v>
      </c>
      <c r="D5716" s="214"/>
      <c r="E5716" s="216">
        <v>41974</v>
      </c>
      <c r="F5716" s="217">
        <v>0.47986111111111113</v>
      </c>
      <c r="G5716" s="216">
        <v>41974</v>
      </c>
      <c r="H5716" s="217">
        <v>0.48125000000000001</v>
      </c>
      <c r="I5716" s="218">
        <v>1.3888888859784898E-3</v>
      </c>
      <c r="J5716" s="216" t="s">
        <v>11512</v>
      </c>
      <c r="K5716" s="214" t="s">
        <v>11513</v>
      </c>
      <c r="L5716" s="214"/>
      <c r="M5716" s="218">
        <v>1.3888888859784898E-3</v>
      </c>
      <c r="N5716" s="214"/>
      <c r="O5716" s="214" t="s">
        <v>200</v>
      </c>
      <c r="P5716" s="215">
        <v>283</v>
      </c>
      <c r="Q5716" s="220" t="s">
        <v>11492</v>
      </c>
    </row>
    <row r="5717" spans="1:17" ht="45" x14ac:dyDescent="0.2">
      <c r="A5717" s="214" t="s">
        <v>53</v>
      </c>
      <c r="B5717" s="215">
        <v>10</v>
      </c>
      <c r="C5717" s="214" t="s">
        <v>177</v>
      </c>
      <c r="D5717" s="214">
        <v>1</v>
      </c>
      <c r="E5717" s="216">
        <v>41974</v>
      </c>
      <c r="F5717" s="217">
        <v>0.4826388888888889</v>
      </c>
      <c r="G5717" s="216">
        <v>41974</v>
      </c>
      <c r="H5717" s="217">
        <v>0.48749999999999999</v>
      </c>
      <c r="I5717" s="218">
        <v>4.861111114021488E-3</v>
      </c>
      <c r="J5717" s="216" t="s">
        <v>1600</v>
      </c>
      <c r="K5717" s="214"/>
      <c r="L5717" s="214"/>
      <c r="M5717" s="218">
        <v>4.861111114021488E-3</v>
      </c>
      <c r="N5717" s="214"/>
      <c r="O5717" s="214" t="s">
        <v>1919</v>
      </c>
      <c r="P5717" s="215">
        <v>12</v>
      </c>
      <c r="Q5717" s="220" t="s">
        <v>10527</v>
      </c>
    </row>
    <row r="5718" spans="1:17" ht="45" x14ac:dyDescent="0.2">
      <c r="A5718" s="214" t="s">
        <v>53</v>
      </c>
      <c r="B5718" s="215">
        <v>10</v>
      </c>
      <c r="C5718" s="214" t="s">
        <v>177</v>
      </c>
      <c r="D5718" s="214">
        <v>2</v>
      </c>
      <c r="E5718" s="216">
        <v>41974</v>
      </c>
      <c r="F5718" s="217">
        <v>0.4826388888888889</v>
      </c>
      <c r="G5718" s="216">
        <v>41974</v>
      </c>
      <c r="H5718" s="217">
        <v>0.48749999999999999</v>
      </c>
      <c r="I5718" s="218">
        <v>4.861111114021488E-3</v>
      </c>
      <c r="J5718" s="216" t="s">
        <v>1600</v>
      </c>
      <c r="K5718" s="214"/>
      <c r="L5718" s="214"/>
      <c r="M5718" s="218">
        <v>4.861111114021488E-3</v>
      </c>
      <c r="N5718" s="214"/>
      <c r="O5718" s="214" t="s">
        <v>11514</v>
      </c>
      <c r="P5718" s="215">
        <v>24</v>
      </c>
      <c r="Q5718" s="220" t="s">
        <v>11071</v>
      </c>
    </row>
    <row r="5719" spans="1:17" ht="45" x14ac:dyDescent="0.2">
      <c r="A5719" s="214" t="s">
        <v>53</v>
      </c>
      <c r="B5719" s="215">
        <v>10</v>
      </c>
      <c r="C5719" s="214" t="s">
        <v>177</v>
      </c>
      <c r="D5719" s="214">
        <v>3</v>
      </c>
      <c r="E5719" s="216">
        <v>41974</v>
      </c>
      <c r="F5719" s="217">
        <v>0.4826388888888889</v>
      </c>
      <c r="G5719" s="216">
        <v>41974</v>
      </c>
      <c r="H5719" s="217">
        <v>0.48749999999999999</v>
      </c>
      <c r="I5719" s="218">
        <v>4.861111114021488E-3</v>
      </c>
      <c r="J5719" s="216" t="s">
        <v>1600</v>
      </c>
      <c r="K5719" s="214"/>
      <c r="L5719" s="214"/>
      <c r="M5719" s="218">
        <v>4.861111114021488E-3</v>
      </c>
      <c r="N5719" s="214"/>
      <c r="O5719" s="214" t="s">
        <v>6090</v>
      </c>
      <c r="P5719" s="215">
        <v>1</v>
      </c>
      <c r="Q5719" s="220" t="s">
        <v>11071</v>
      </c>
    </row>
    <row r="5720" spans="1:17" ht="45" x14ac:dyDescent="0.2">
      <c r="A5720" s="214" t="s">
        <v>53</v>
      </c>
      <c r="B5720" s="215">
        <v>10</v>
      </c>
      <c r="C5720" s="214" t="s">
        <v>177</v>
      </c>
      <c r="D5720" s="214">
        <v>4</v>
      </c>
      <c r="E5720" s="216">
        <v>41974</v>
      </c>
      <c r="F5720" s="217">
        <v>0.4826388888888889</v>
      </c>
      <c r="G5720" s="216">
        <v>41974</v>
      </c>
      <c r="H5720" s="217">
        <v>0.48749999999999999</v>
      </c>
      <c r="I5720" s="218">
        <v>4.861111114021488E-3</v>
      </c>
      <c r="J5720" s="216" t="s">
        <v>1600</v>
      </c>
      <c r="K5720" s="214"/>
      <c r="L5720" s="214"/>
      <c r="M5720" s="218">
        <v>4.861111114021488E-3</v>
      </c>
      <c r="N5720" s="214"/>
      <c r="O5720" s="214" t="s">
        <v>2463</v>
      </c>
      <c r="P5720" s="215">
        <v>36</v>
      </c>
      <c r="Q5720" s="220" t="s">
        <v>11071</v>
      </c>
    </row>
    <row r="5721" spans="1:17" ht="30" x14ac:dyDescent="0.2">
      <c r="A5721" s="214" t="s">
        <v>53</v>
      </c>
      <c r="B5721" s="215">
        <v>10</v>
      </c>
      <c r="C5721" s="214" t="s">
        <v>177</v>
      </c>
      <c r="D5721" s="214">
        <v>5</v>
      </c>
      <c r="E5721" s="216">
        <v>41974</v>
      </c>
      <c r="F5721" s="217">
        <v>0.4826388888888889</v>
      </c>
      <c r="G5721" s="216">
        <v>41974</v>
      </c>
      <c r="H5721" s="217">
        <v>0.56527777777777777</v>
      </c>
      <c r="I5721" s="218">
        <v>8.263888889066745E-2</v>
      </c>
      <c r="J5721" s="216" t="s">
        <v>8101</v>
      </c>
      <c r="K5721" s="219" t="s">
        <v>11515</v>
      </c>
      <c r="L5721" s="214"/>
      <c r="M5721" s="218">
        <v>8.263888889066745E-2</v>
      </c>
      <c r="N5721" s="214"/>
      <c r="O5721" s="214" t="s">
        <v>11516</v>
      </c>
      <c r="P5721" s="215">
        <v>29</v>
      </c>
      <c r="Q5721" s="220" t="s">
        <v>11071</v>
      </c>
    </row>
    <row r="5722" spans="1:17" ht="15" x14ac:dyDescent="0.2">
      <c r="A5722" s="214" t="s">
        <v>53</v>
      </c>
      <c r="B5722" s="215">
        <v>10</v>
      </c>
      <c r="C5722" s="214" t="s">
        <v>491</v>
      </c>
      <c r="D5722" s="214">
        <v>4</v>
      </c>
      <c r="E5722" s="216">
        <v>41974</v>
      </c>
      <c r="F5722" s="217">
        <v>0.49374999999999997</v>
      </c>
      <c r="G5722" s="216">
        <v>41974</v>
      </c>
      <c r="H5722" s="217">
        <v>0.57152777777777775</v>
      </c>
      <c r="I5722" s="218">
        <v>7.7777777778101187E-2</v>
      </c>
      <c r="J5722" s="216" t="s">
        <v>592</v>
      </c>
      <c r="K5722" s="219" t="s">
        <v>11517</v>
      </c>
      <c r="L5722" s="214"/>
      <c r="M5722" s="218">
        <v>7.7777777778101187E-2</v>
      </c>
      <c r="N5722" s="214"/>
      <c r="O5722" s="214" t="s">
        <v>11518</v>
      </c>
      <c r="P5722" s="215">
        <v>157</v>
      </c>
      <c r="Q5722" s="220" t="s">
        <v>10549</v>
      </c>
    </row>
    <row r="5723" spans="1:17" ht="15" x14ac:dyDescent="0.2">
      <c r="A5723" s="214" t="s">
        <v>53</v>
      </c>
      <c r="B5723" s="215">
        <v>10</v>
      </c>
      <c r="C5723" s="214" t="s">
        <v>1422</v>
      </c>
      <c r="D5723" s="214">
        <v>7</v>
      </c>
      <c r="E5723" s="216">
        <v>41974</v>
      </c>
      <c r="F5723" s="217">
        <v>0.49374999999999997</v>
      </c>
      <c r="G5723" s="216">
        <v>41974</v>
      </c>
      <c r="H5723" s="217">
        <v>0.49374999999999997</v>
      </c>
      <c r="I5723" s="218">
        <v>0</v>
      </c>
      <c r="J5723" s="216" t="s">
        <v>440</v>
      </c>
      <c r="K5723" s="214"/>
      <c r="L5723" s="214"/>
      <c r="M5723" s="218">
        <v>0</v>
      </c>
      <c r="N5723" s="214"/>
      <c r="O5723" s="214" t="s">
        <v>200</v>
      </c>
      <c r="P5723" s="215">
        <v>0</v>
      </c>
      <c r="Q5723" s="220" t="s">
        <v>10527</v>
      </c>
    </row>
    <row r="5724" spans="1:17" ht="30" x14ac:dyDescent="0.2">
      <c r="A5724" s="214" t="s">
        <v>53</v>
      </c>
      <c r="B5724" s="215">
        <v>10</v>
      </c>
      <c r="C5724" s="214" t="s">
        <v>349</v>
      </c>
      <c r="D5724" s="214">
        <v>4</v>
      </c>
      <c r="E5724" s="216">
        <v>41974</v>
      </c>
      <c r="F5724" s="217">
        <v>0.5</v>
      </c>
      <c r="G5724" s="216">
        <v>41974</v>
      </c>
      <c r="H5724" s="217">
        <v>0.50902777777777775</v>
      </c>
      <c r="I5724" s="218">
        <v>9.0277777781011537E-3</v>
      </c>
      <c r="J5724" s="216" t="s">
        <v>2909</v>
      </c>
      <c r="K5724" s="214"/>
      <c r="L5724" s="214"/>
      <c r="M5724" s="218">
        <v>9.0277777781011537E-3</v>
      </c>
      <c r="N5724" s="214"/>
      <c r="O5724" s="214" t="s">
        <v>11519</v>
      </c>
      <c r="P5724" s="215">
        <v>57</v>
      </c>
      <c r="Q5724" s="220" t="s">
        <v>11071</v>
      </c>
    </row>
    <row r="5725" spans="1:17" ht="30" x14ac:dyDescent="0.2">
      <c r="A5725" s="214" t="s">
        <v>53</v>
      </c>
      <c r="B5725" s="215">
        <v>10</v>
      </c>
      <c r="C5725" s="214" t="s">
        <v>349</v>
      </c>
      <c r="D5725" s="214">
        <v>1</v>
      </c>
      <c r="E5725" s="216">
        <v>41974</v>
      </c>
      <c r="F5725" s="217">
        <v>0.5</v>
      </c>
      <c r="G5725" s="216">
        <v>41974</v>
      </c>
      <c r="H5725" s="217">
        <v>0.50347222222222221</v>
      </c>
      <c r="I5725" s="218">
        <v>3.4722222189884633E-3</v>
      </c>
      <c r="J5725" s="216" t="s">
        <v>2909</v>
      </c>
      <c r="K5725" s="214"/>
      <c r="L5725" s="214"/>
      <c r="M5725" s="218">
        <v>3.4722222189884633E-3</v>
      </c>
      <c r="N5725" s="214"/>
      <c r="O5725" s="214" t="s">
        <v>11520</v>
      </c>
      <c r="P5725" s="215">
        <v>6</v>
      </c>
      <c r="Q5725" s="220" t="s">
        <v>11071</v>
      </c>
    </row>
    <row r="5726" spans="1:17" ht="30" x14ac:dyDescent="0.2">
      <c r="A5726" s="214" t="s">
        <v>53</v>
      </c>
      <c r="B5726" s="215">
        <v>10</v>
      </c>
      <c r="C5726" s="214" t="s">
        <v>349</v>
      </c>
      <c r="D5726" s="214">
        <v>2</v>
      </c>
      <c r="E5726" s="216">
        <v>41974</v>
      </c>
      <c r="F5726" s="217">
        <v>0.50347222222222221</v>
      </c>
      <c r="G5726" s="216">
        <v>41974</v>
      </c>
      <c r="H5726" s="217">
        <v>0.62291666666666667</v>
      </c>
      <c r="I5726" s="218">
        <v>0.11944444444492952</v>
      </c>
      <c r="J5726" s="216" t="s">
        <v>8101</v>
      </c>
      <c r="K5726" s="219" t="s">
        <v>11521</v>
      </c>
      <c r="L5726" s="214"/>
      <c r="M5726" s="218">
        <v>0.11944444444492952</v>
      </c>
      <c r="N5726" s="214"/>
      <c r="O5726" s="214" t="s">
        <v>11520</v>
      </c>
      <c r="P5726" s="215">
        <v>200</v>
      </c>
      <c r="Q5726" s="220" t="s">
        <v>11071</v>
      </c>
    </row>
    <row r="5727" spans="1:17" ht="45" x14ac:dyDescent="0.2">
      <c r="A5727" s="214" t="s">
        <v>53</v>
      </c>
      <c r="B5727" s="215">
        <v>110</v>
      </c>
      <c r="C5727" s="214" t="s">
        <v>2409</v>
      </c>
      <c r="D5727" s="214"/>
      <c r="E5727" s="216">
        <v>41974</v>
      </c>
      <c r="F5727" s="217">
        <v>0.50347222222222221</v>
      </c>
      <c r="G5727" s="216">
        <v>41974</v>
      </c>
      <c r="H5727" s="217">
        <v>0.50347222222222221</v>
      </c>
      <c r="I5727" s="218">
        <v>0</v>
      </c>
      <c r="J5727" s="216" t="s">
        <v>11507</v>
      </c>
      <c r="K5727" s="214"/>
      <c r="L5727" s="214"/>
      <c r="M5727" s="218">
        <v>0</v>
      </c>
      <c r="N5727" s="214"/>
      <c r="O5727" s="214" t="s">
        <v>200</v>
      </c>
      <c r="P5727" s="215">
        <v>0</v>
      </c>
      <c r="Q5727" s="220" t="s">
        <v>11209</v>
      </c>
    </row>
    <row r="5728" spans="1:17" ht="45" x14ac:dyDescent="0.2">
      <c r="A5728" s="214" t="s">
        <v>53</v>
      </c>
      <c r="B5728" s="215">
        <v>10</v>
      </c>
      <c r="C5728" s="214" t="s">
        <v>13</v>
      </c>
      <c r="D5728" s="214">
        <v>19</v>
      </c>
      <c r="E5728" s="216">
        <v>41974</v>
      </c>
      <c r="F5728" s="217">
        <v>0.50694444444444442</v>
      </c>
      <c r="G5728" s="216">
        <v>41974</v>
      </c>
      <c r="H5728" s="217">
        <v>0.6694444444444444</v>
      </c>
      <c r="I5728" s="218">
        <v>0.16249999999935327</v>
      </c>
      <c r="J5728" s="216" t="s">
        <v>592</v>
      </c>
      <c r="K5728" s="219" t="s">
        <v>11522</v>
      </c>
      <c r="L5728" s="214"/>
      <c r="M5728" s="218">
        <v>0.16249999999935327</v>
      </c>
      <c r="N5728" s="214"/>
      <c r="O5728" s="214" t="s">
        <v>11452</v>
      </c>
      <c r="P5728" s="215">
        <v>2613</v>
      </c>
      <c r="Q5728" s="220" t="s">
        <v>10549</v>
      </c>
    </row>
    <row r="5729" spans="1:17" ht="105" x14ac:dyDescent="0.2">
      <c r="A5729" s="214" t="s">
        <v>53</v>
      </c>
      <c r="B5729" s="215">
        <v>10</v>
      </c>
      <c r="C5729" s="214" t="s">
        <v>427</v>
      </c>
      <c r="D5729" s="214">
        <v>17</v>
      </c>
      <c r="E5729" s="216">
        <v>41974</v>
      </c>
      <c r="F5729" s="217">
        <v>0.52083333333333337</v>
      </c>
      <c r="G5729" s="216">
        <v>41974</v>
      </c>
      <c r="H5729" s="217">
        <v>0.57500000000000007</v>
      </c>
      <c r="I5729" s="218">
        <v>5.4166666663756247E-2</v>
      </c>
      <c r="J5729" s="216" t="s">
        <v>1814</v>
      </c>
      <c r="K5729" s="214" t="s">
        <v>11523</v>
      </c>
      <c r="L5729" s="214"/>
      <c r="M5729" s="218">
        <v>5.4166666663756247E-2</v>
      </c>
      <c r="N5729" s="214"/>
      <c r="O5729" s="214" t="s">
        <v>11524</v>
      </c>
      <c r="P5729" s="215">
        <v>252</v>
      </c>
      <c r="Q5729" s="220" t="s">
        <v>11165</v>
      </c>
    </row>
    <row r="5730" spans="1:17" ht="15" x14ac:dyDescent="0.2">
      <c r="A5730" s="214" t="s">
        <v>53</v>
      </c>
      <c r="B5730" s="215">
        <v>10</v>
      </c>
      <c r="C5730" s="214" t="s">
        <v>11366</v>
      </c>
      <c r="D5730" s="214">
        <v>7</v>
      </c>
      <c r="E5730" s="216">
        <v>41974</v>
      </c>
      <c r="F5730" s="217">
        <v>0.54652777777777783</v>
      </c>
      <c r="G5730" s="216">
        <v>41974</v>
      </c>
      <c r="H5730" s="217">
        <v>0.92152777777777783</v>
      </c>
      <c r="I5730" s="218">
        <v>0.37499999999886813</v>
      </c>
      <c r="J5730" s="216" t="s">
        <v>316</v>
      </c>
      <c r="K5730" s="214" t="s">
        <v>1585</v>
      </c>
      <c r="L5730" s="214" t="s">
        <v>11525</v>
      </c>
      <c r="M5730" s="218">
        <v>0.15486111111272793</v>
      </c>
      <c r="N5730" s="221">
        <v>41974.701388888891</v>
      </c>
      <c r="O5730" s="214" t="s">
        <v>200</v>
      </c>
      <c r="P5730" s="215">
        <v>1500</v>
      </c>
      <c r="Q5730" s="220" t="s">
        <v>11209</v>
      </c>
    </row>
    <row r="5731" spans="1:17" ht="30" x14ac:dyDescent="0.2">
      <c r="A5731" s="214" t="s">
        <v>53</v>
      </c>
      <c r="B5731" s="215">
        <v>6</v>
      </c>
      <c r="C5731" s="214" t="s">
        <v>285</v>
      </c>
      <c r="D5731" s="214">
        <v>7</v>
      </c>
      <c r="E5731" s="216">
        <v>41974</v>
      </c>
      <c r="F5731" s="217">
        <v>0.55486111111111114</v>
      </c>
      <c r="G5731" s="216">
        <v>41974</v>
      </c>
      <c r="H5731" s="217">
        <v>0.55625000000000002</v>
      </c>
      <c r="I5731" s="218">
        <v>1.3888888903440533E-3</v>
      </c>
      <c r="J5731" s="216" t="s">
        <v>452</v>
      </c>
      <c r="K5731" s="214"/>
      <c r="L5731" s="214"/>
      <c r="M5731" s="218">
        <v>1.3888888903440533E-3</v>
      </c>
      <c r="N5731" s="214"/>
      <c r="O5731" s="214" t="s">
        <v>200</v>
      </c>
      <c r="P5731" s="215">
        <v>7</v>
      </c>
      <c r="Q5731" s="220" t="s">
        <v>11209</v>
      </c>
    </row>
    <row r="5732" spans="1:17" ht="45" x14ac:dyDescent="0.2">
      <c r="A5732" s="214" t="s">
        <v>53</v>
      </c>
      <c r="B5732" s="215">
        <v>10</v>
      </c>
      <c r="C5732" s="214" t="s">
        <v>125</v>
      </c>
      <c r="D5732" s="214">
        <v>1</v>
      </c>
      <c r="E5732" s="216">
        <v>41974</v>
      </c>
      <c r="F5732" s="217">
        <v>0.55486111111111114</v>
      </c>
      <c r="G5732" s="216">
        <v>41974</v>
      </c>
      <c r="H5732" s="217">
        <v>0.66736111111111107</v>
      </c>
      <c r="I5732" s="218">
        <v>0.1125</v>
      </c>
      <c r="J5732" s="216" t="s">
        <v>1601</v>
      </c>
      <c r="K5732" s="219" t="s">
        <v>11526</v>
      </c>
      <c r="L5732" s="214"/>
      <c r="M5732" s="218">
        <v>0.1125</v>
      </c>
      <c r="N5732" s="214"/>
      <c r="O5732" s="214" t="s">
        <v>11527</v>
      </c>
      <c r="P5732" s="215">
        <v>160</v>
      </c>
      <c r="Q5732" s="220" t="s">
        <v>11071</v>
      </c>
    </row>
    <row r="5733" spans="1:17" ht="45" x14ac:dyDescent="0.2">
      <c r="A5733" s="214" t="s">
        <v>51</v>
      </c>
      <c r="B5733" s="215">
        <v>10</v>
      </c>
      <c r="C5733" s="214" t="s">
        <v>82</v>
      </c>
      <c r="D5733" s="214">
        <v>8</v>
      </c>
      <c r="E5733" s="216">
        <v>41974</v>
      </c>
      <c r="F5733" s="217">
        <v>0.55763888888888891</v>
      </c>
      <c r="G5733" s="216">
        <v>41974</v>
      </c>
      <c r="H5733" s="217">
        <v>0.56597222222222221</v>
      </c>
      <c r="I5733" s="218">
        <v>8.3333333300995571E-3</v>
      </c>
      <c r="J5733" s="216" t="s">
        <v>5128</v>
      </c>
      <c r="K5733" s="214"/>
      <c r="L5733" s="214"/>
      <c r="M5733" s="218">
        <v>8.3333333300995571E-3</v>
      </c>
      <c r="N5733" s="214"/>
      <c r="O5733" s="214" t="s">
        <v>11528</v>
      </c>
      <c r="P5733" s="215">
        <v>129</v>
      </c>
      <c r="Q5733" s="220" t="s">
        <v>11529</v>
      </c>
    </row>
    <row r="5734" spans="1:17" ht="60" x14ac:dyDescent="0.2">
      <c r="A5734" s="214" t="s">
        <v>53</v>
      </c>
      <c r="B5734" s="215">
        <v>10</v>
      </c>
      <c r="C5734" s="214" t="s">
        <v>371</v>
      </c>
      <c r="D5734" s="214">
        <v>10</v>
      </c>
      <c r="E5734" s="216">
        <v>41974</v>
      </c>
      <c r="F5734" s="217">
        <v>0.55902777777777779</v>
      </c>
      <c r="G5734" s="216">
        <v>41974</v>
      </c>
      <c r="H5734" s="217">
        <v>0.59722222222222221</v>
      </c>
      <c r="I5734" s="218">
        <v>3.8194444441210673E-2</v>
      </c>
      <c r="J5734" s="216" t="s">
        <v>445</v>
      </c>
      <c r="K5734" s="214" t="s">
        <v>11530</v>
      </c>
      <c r="L5734" s="214"/>
      <c r="M5734" s="218">
        <v>3.8194444441210673E-2</v>
      </c>
      <c r="N5734" s="214"/>
      <c r="O5734" s="214" t="s">
        <v>11531</v>
      </c>
      <c r="P5734" s="215">
        <v>274</v>
      </c>
      <c r="Q5734" s="220" t="s">
        <v>11165</v>
      </c>
    </row>
    <row r="5735" spans="1:17" ht="30" x14ac:dyDescent="0.2">
      <c r="A5735" s="214" t="s">
        <v>54</v>
      </c>
      <c r="B5735" s="215">
        <v>10</v>
      </c>
      <c r="C5735" s="214" t="s">
        <v>274</v>
      </c>
      <c r="D5735" s="214">
        <v>13</v>
      </c>
      <c r="E5735" s="216">
        <v>41974</v>
      </c>
      <c r="F5735" s="217">
        <v>0.57291666666666663</v>
      </c>
      <c r="G5735" s="216">
        <v>41974</v>
      </c>
      <c r="H5735" s="217">
        <v>0.60069444444444442</v>
      </c>
      <c r="I5735" s="218">
        <v>2.7777777778586255E-2</v>
      </c>
      <c r="J5735" s="216" t="s">
        <v>451</v>
      </c>
      <c r="K5735" s="214" t="s">
        <v>11532</v>
      </c>
      <c r="L5735" s="214"/>
      <c r="M5735" s="218">
        <v>2.7777777778586255E-2</v>
      </c>
      <c r="N5735" s="214"/>
      <c r="O5735" s="214" t="s">
        <v>11533</v>
      </c>
      <c r="P5735" s="215">
        <v>225</v>
      </c>
      <c r="Q5735" s="220" t="s">
        <v>668</v>
      </c>
    </row>
    <row r="5736" spans="1:17" ht="30" x14ac:dyDescent="0.2">
      <c r="A5736" s="214" t="s">
        <v>53</v>
      </c>
      <c r="B5736" s="215">
        <v>10</v>
      </c>
      <c r="C5736" s="214" t="s">
        <v>88</v>
      </c>
      <c r="D5736" s="214">
        <v>3</v>
      </c>
      <c r="E5736" s="216">
        <v>41974</v>
      </c>
      <c r="F5736" s="217">
        <v>0.57777777777777783</v>
      </c>
      <c r="G5736" s="216">
        <v>41974</v>
      </c>
      <c r="H5736" s="217">
        <v>0.57916666666666672</v>
      </c>
      <c r="I5736" s="218">
        <v>1.388888892284279E-3</v>
      </c>
      <c r="J5736" s="216" t="s">
        <v>447</v>
      </c>
      <c r="K5736" s="214"/>
      <c r="L5736" s="214"/>
      <c r="M5736" s="218">
        <v>1.388888892284279E-3</v>
      </c>
      <c r="N5736" s="214"/>
      <c r="O5736" s="214" t="s">
        <v>200</v>
      </c>
      <c r="P5736" s="215">
        <v>2</v>
      </c>
      <c r="Q5736" s="220" t="s">
        <v>10549</v>
      </c>
    </row>
    <row r="5737" spans="1:17" ht="30" x14ac:dyDescent="0.2">
      <c r="A5737" s="214" t="s">
        <v>53</v>
      </c>
      <c r="B5737" s="215">
        <v>10</v>
      </c>
      <c r="C5737" s="214" t="s">
        <v>1758</v>
      </c>
      <c r="D5737" s="214">
        <v>17</v>
      </c>
      <c r="E5737" s="216">
        <v>41974</v>
      </c>
      <c r="F5737" s="217">
        <v>0.57777777777777783</v>
      </c>
      <c r="G5737" s="216">
        <v>41974</v>
      </c>
      <c r="H5737" s="217">
        <v>0.5805555555555556</v>
      </c>
      <c r="I5737" s="218">
        <v>2.7777777784244728E-3</v>
      </c>
      <c r="J5737" s="216" t="s">
        <v>476</v>
      </c>
      <c r="K5737" s="214"/>
      <c r="L5737" s="214"/>
      <c r="M5737" s="218">
        <v>2.7777777784244728E-3</v>
      </c>
      <c r="N5737" s="214"/>
      <c r="O5737" s="214" t="s">
        <v>200</v>
      </c>
      <c r="P5737" s="215">
        <v>8</v>
      </c>
      <c r="Q5737" s="220" t="s">
        <v>10549</v>
      </c>
    </row>
    <row r="5738" spans="1:17" ht="15" x14ac:dyDescent="0.2">
      <c r="A5738" s="214" t="s">
        <v>53</v>
      </c>
      <c r="B5738" s="215">
        <v>10</v>
      </c>
      <c r="C5738" s="214" t="s">
        <v>88</v>
      </c>
      <c r="D5738" s="214">
        <v>1</v>
      </c>
      <c r="E5738" s="216">
        <v>41974</v>
      </c>
      <c r="F5738" s="217">
        <v>0.57777777777777783</v>
      </c>
      <c r="G5738" s="216">
        <v>41974</v>
      </c>
      <c r="H5738" s="217">
        <v>0.69861111111111107</v>
      </c>
      <c r="I5738" s="218">
        <v>0.12083333333317159</v>
      </c>
      <c r="J5738" s="216" t="s">
        <v>8101</v>
      </c>
      <c r="K5738" s="219" t="s">
        <v>7187</v>
      </c>
      <c r="L5738" s="214"/>
      <c r="M5738" s="218">
        <v>0.12083333333317159</v>
      </c>
      <c r="N5738" s="214"/>
      <c r="O5738" s="214" t="s">
        <v>11534</v>
      </c>
      <c r="P5738" s="215">
        <v>45</v>
      </c>
      <c r="Q5738" s="220" t="s">
        <v>10549</v>
      </c>
    </row>
    <row r="5739" spans="1:17" ht="45" x14ac:dyDescent="0.2">
      <c r="A5739" s="214" t="s">
        <v>53</v>
      </c>
      <c r="B5739" s="215">
        <v>10</v>
      </c>
      <c r="C5739" s="214" t="s">
        <v>177</v>
      </c>
      <c r="D5739" s="214">
        <v>6</v>
      </c>
      <c r="E5739" s="216">
        <v>41974</v>
      </c>
      <c r="F5739" s="217">
        <v>0.59305555555555556</v>
      </c>
      <c r="G5739" s="216">
        <v>41974</v>
      </c>
      <c r="H5739" s="217">
        <v>0.63055555555555554</v>
      </c>
      <c r="I5739" s="218">
        <v>3.7500000003557132E-2</v>
      </c>
      <c r="J5739" s="216" t="s">
        <v>1814</v>
      </c>
      <c r="K5739" s="219" t="s">
        <v>1585</v>
      </c>
      <c r="L5739" s="214"/>
      <c r="M5739" s="218">
        <v>3.7500000003557132E-2</v>
      </c>
      <c r="N5739" s="214"/>
      <c r="O5739" s="214" t="s">
        <v>11535</v>
      </c>
      <c r="P5739" s="215">
        <v>85</v>
      </c>
      <c r="Q5739" s="220" t="s">
        <v>10702</v>
      </c>
    </row>
    <row r="5740" spans="1:17" ht="30" x14ac:dyDescent="0.2">
      <c r="A5740" s="214" t="s">
        <v>53</v>
      </c>
      <c r="B5740" s="215">
        <v>6</v>
      </c>
      <c r="C5740" s="214" t="s">
        <v>9644</v>
      </c>
      <c r="D5740" s="214">
        <v>31</v>
      </c>
      <c r="E5740" s="216">
        <v>41974</v>
      </c>
      <c r="F5740" s="217">
        <v>0.59375</v>
      </c>
      <c r="G5740" s="216">
        <v>41974</v>
      </c>
      <c r="H5740" s="217">
        <v>0.70138888888888884</v>
      </c>
      <c r="I5740" s="218">
        <v>0.10763888889050577</v>
      </c>
      <c r="J5740" s="216" t="s">
        <v>476</v>
      </c>
      <c r="K5740" s="214"/>
      <c r="L5740" s="214"/>
      <c r="M5740" s="218">
        <v>0.10763888889050577</v>
      </c>
      <c r="N5740" s="214"/>
      <c r="O5740" s="214" t="s">
        <v>200</v>
      </c>
      <c r="P5740" s="215">
        <v>500</v>
      </c>
      <c r="Q5740" s="220" t="s">
        <v>10702</v>
      </c>
    </row>
    <row r="5741" spans="1:17" ht="15" x14ac:dyDescent="0.2">
      <c r="A5741" s="214" t="s">
        <v>53</v>
      </c>
      <c r="B5741" s="215">
        <v>10</v>
      </c>
      <c r="C5741" s="214" t="s">
        <v>326</v>
      </c>
      <c r="D5741" s="214">
        <v>1</v>
      </c>
      <c r="E5741" s="216">
        <v>41974</v>
      </c>
      <c r="F5741" s="217">
        <v>0.59375</v>
      </c>
      <c r="G5741" s="216">
        <v>41974</v>
      </c>
      <c r="H5741" s="217">
        <v>0.72777777777777775</v>
      </c>
      <c r="I5741" s="218">
        <v>0.13402777777810115</v>
      </c>
      <c r="J5741" s="216" t="s">
        <v>592</v>
      </c>
      <c r="K5741" s="219" t="s">
        <v>11536</v>
      </c>
      <c r="L5741" s="214"/>
      <c r="M5741" s="218">
        <v>0.13402777777810115</v>
      </c>
      <c r="N5741" s="214"/>
      <c r="O5741" s="214" t="s">
        <v>4067</v>
      </c>
      <c r="P5741" s="215">
        <v>900</v>
      </c>
      <c r="Q5741" s="220" t="s">
        <v>11289</v>
      </c>
    </row>
    <row r="5742" spans="1:17" ht="75" x14ac:dyDescent="0.2">
      <c r="A5742" s="214" t="s">
        <v>50</v>
      </c>
      <c r="B5742" s="215">
        <v>10</v>
      </c>
      <c r="C5742" s="214" t="s">
        <v>398</v>
      </c>
      <c r="D5742" s="214">
        <v>4</v>
      </c>
      <c r="E5742" s="216">
        <v>41974</v>
      </c>
      <c r="F5742" s="217">
        <v>0.59444444444444444</v>
      </c>
      <c r="G5742" s="216">
        <v>41974</v>
      </c>
      <c r="H5742" s="217">
        <v>0.63124999999999998</v>
      </c>
      <c r="I5742" s="218">
        <v>3.6805555554100366E-2</v>
      </c>
      <c r="J5742" s="216" t="s">
        <v>1222</v>
      </c>
      <c r="K5742" s="214"/>
      <c r="L5742" s="214"/>
      <c r="M5742" s="218">
        <v>3.6805555554100366E-2</v>
      </c>
      <c r="N5742" s="214"/>
      <c r="O5742" s="214" t="s">
        <v>11537</v>
      </c>
      <c r="P5742" s="215">
        <v>800</v>
      </c>
      <c r="Q5742" s="220" t="s">
        <v>11529</v>
      </c>
    </row>
    <row r="5743" spans="1:17" ht="30" x14ac:dyDescent="0.2">
      <c r="A5743" s="214" t="s">
        <v>53</v>
      </c>
      <c r="B5743" s="215">
        <v>35</v>
      </c>
      <c r="C5743" s="214" t="s">
        <v>11502</v>
      </c>
      <c r="D5743" s="214" t="s">
        <v>140</v>
      </c>
      <c r="E5743" s="216">
        <v>41974</v>
      </c>
      <c r="F5743" s="217">
        <v>0.59583333333333333</v>
      </c>
      <c r="G5743" s="216">
        <v>41974</v>
      </c>
      <c r="H5743" s="217">
        <v>0.59583333333333333</v>
      </c>
      <c r="I5743" s="218">
        <v>0</v>
      </c>
      <c r="J5743" s="216" t="s">
        <v>4954</v>
      </c>
      <c r="K5743" s="214" t="s">
        <v>11538</v>
      </c>
      <c r="L5743" s="214"/>
      <c r="M5743" s="218">
        <v>0</v>
      </c>
      <c r="N5743" s="214"/>
      <c r="O5743" s="214" t="s">
        <v>200</v>
      </c>
      <c r="P5743" s="215">
        <v>0</v>
      </c>
      <c r="Q5743" s="220" t="s">
        <v>1455</v>
      </c>
    </row>
    <row r="5744" spans="1:17" ht="60" x14ac:dyDescent="0.2">
      <c r="A5744" s="214" t="s">
        <v>53</v>
      </c>
      <c r="B5744" s="215">
        <v>10</v>
      </c>
      <c r="C5744" s="214" t="s">
        <v>371</v>
      </c>
      <c r="D5744" s="214">
        <v>14</v>
      </c>
      <c r="E5744" s="216">
        <v>41974</v>
      </c>
      <c r="F5744" s="217">
        <v>0.59652777777777777</v>
      </c>
      <c r="G5744" s="216">
        <v>41974</v>
      </c>
      <c r="H5744" s="217">
        <v>0.73749999999999993</v>
      </c>
      <c r="I5744" s="218">
        <v>0.14097222222513262</v>
      </c>
      <c r="J5744" s="216" t="s">
        <v>8101</v>
      </c>
      <c r="K5744" s="214" t="s">
        <v>11539</v>
      </c>
      <c r="L5744" s="214"/>
      <c r="M5744" s="218">
        <v>0.14097222222513262</v>
      </c>
      <c r="N5744" s="214"/>
      <c r="O5744" s="214" t="s">
        <v>11540</v>
      </c>
      <c r="P5744" s="215">
        <v>274</v>
      </c>
      <c r="Q5744" s="220" t="s">
        <v>10549</v>
      </c>
    </row>
    <row r="5745" spans="1:17" ht="15" x14ac:dyDescent="0.2">
      <c r="A5745" s="214" t="s">
        <v>53</v>
      </c>
      <c r="B5745" s="215">
        <v>10</v>
      </c>
      <c r="C5745" s="214" t="s">
        <v>11366</v>
      </c>
      <c r="D5745" s="214">
        <v>11</v>
      </c>
      <c r="E5745" s="216">
        <v>41974</v>
      </c>
      <c r="F5745" s="217">
        <v>0.61458333333333337</v>
      </c>
      <c r="G5745" s="216">
        <v>41974</v>
      </c>
      <c r="H5745" s="217">
        <v>0.65277777777777779</v>
      </c>
      <c r="I5745" s="218">
        <v>3.8194444447678166E-2</v>
      </c>
      <c r="J5745" s="216" t="s">
        <v>459</v>
      </c>
      <c r="K5745" s="214"/>
      <c r="L5745" s="214"/>
      <c r="M5745" s="218">
        <v>3.8194444447678166E-2</v>
      </c>
      <c r="N5745" s="214"/>
      <c r="O5745" s="214" t="s">
        <v>200</v>
      </c>
      <c r="P5745" s="215">
        <v>220</v>
      </c>
      <c r="Q5745" s="220" t="s">
        <v>10527</v>
      </c>
    </row>
    <row r="5746" spans="1:17" ht="15" x14ac:dyDescent="0.2">
      <c r="A5746" s="214" t="s">
        <v>53</v>
      </c>
      <c r="B5746" s="215">
        <v>10</v>
      </c>
      <c r="C5746" s="214" t="s">
        <v>11366</v>
      </c>
      <c r="D5746" s="214">
        <v>13</v>
      </c>
      <c r="E5746" s="216">
        <v>41974</v>
      </c>
      <c r="F5746" s="217">
        <v>0.61458333333333337</v>
      </c>
      <c r="G5746" s="216">
        <v>41974</v>
      </c>
      <c r="H5746" s="217">
        <v>0.65277777777777779</v>
      </c>
      <c r="I5746" s="218">
        <v>3.8194444447678166E-2</v>
      </c>
      <c r="J5746" s="216" t="s">
        <v>459</v>
      </c>
      <c r="K5746" s="214"/>
      <c r="L5746" s="214"/>
      <c r="M5746" s="218">
        <v>3.8194444447678166E-2</v>
      </c>
      <c r="N5746" s="214"/>
      <c r="O5746" s="214" t="s">
        <v>200</v>
      </c>
      <c r="P5746" s="215">
        <v>300</v>
      </c>
      <c r="Q5746" s="220" t="s">
        <v>10527</v>
      </c>
    </row>
    <row r="5747" spans="1:17" ht="30" x14ac:dyDescent="0.2">
      <c r="A5747" s="214" t="s">
        <v>53</v>
      </c>
      <c r="B5747" s="215">
        <v>10</v>
      </c>
      <c r="C5747" s="214" t="s">
        <v>98</v>
      </c>
      <c r="D5747" s="214">
        <v>7</v>
      </c>
      <c r="E5747" s="216">
        <v>41974</v>
      </c>
      <c r="F5747" s="217">
        <v>0.62430555555555556</v>
      </c>
      <c r="G5747" s="216">
        <v>41974</v>
      </c>
      <c r="H5747" s="217">
        <v>0.625</v>
      </c>
      <c r="I5747" s="218">
        <v>6.9444444444444198E-4</v>
      </c>
      <c r="J5747" s="216" t="s">
        <v>452</v>
      </c>
      <c r="K5747" s="214"/>
      <c r="L5747" s="214"/>
      <c r="M5747" s="218">
        <v>6.9444444444444198E-4</v>
      </c>
      <c r="N5747" s="214"/>
      <c r="O5747" s="214" t="s">
        <v>200</v>
      </c>
      <c r="P5747" s="215">
        <v>1</v>
      </c>
      <c r="Q5747" s="220" t="s">
        <v>11103</v>
      </c>
    </row>
    <row r="5748" spans="1:17" ht="60" x14ac:dyDescent="0.2">
      <c r="A5748" s="214" t="s">
        <v>53</v>
      </c>
      <c r="B5748" s="215">
        <v>10</v>
      </c>
      <c r="C5748" s="214" t="s">
        <v>491</v>
      </c>
      <c r="D5748" s="214">
        <v>7</v>
      </c>
      <c r="E5748" s="216">
        <v>41974</v>
      </c>
      <c r="F5748" s="217">
        <v>0.63541666666666663</v>
      </c>
      <c r="G5748" s="216">
        <v>41974</v>
      </c>
      <c r="H5748" s="217">
        <v>0.72430555555555554</v>
      </c>
      <c r="I5748" s="218">
        <v>8.8888888892446061E-2</v>
      </c>
      <c r="J5748" s="216" t="s">
        <v>451</v>
      </c>
      <c r="K5748" s="214" t="s">
        <v>11541</v>
      </c>
      <c r="L5748" s="214"/>
      <c r="M5748" s="218">
        <v>8.8888888892446061E-2</v>
      </c>
      <c r="N5748" s="214"/>
      <c r="O5748" s="214" t="s">
        <v>11542</v>
      </c>
      <c r="P5748" s="215">
        <v>2343</v>
      </c>
      <c r="Q5748" s="220" t="s">
        <v>656</v>
      </c>
    </row>
    <row r="5749" spans="1:17" ht="45" x14ac:dyDescent="0.2">
      <c r="A5749" s="214" t="s">
        <v>52</v>
      </c>
      <c r="B5749" s="215">
        <v>10</v>
      </c>
      <c r="C5749" s="214" t="s">
        <v>391</v>
      </c>
      <c r="D5749" s="214">
        <v>7</v>
      </c>
      <c r="E5749" s="216">
        <v>41974</v>
      </c>
      <c r="F5749" s="217">
        <v>0.63888888888888895</v>
      </c>
      <c r="G5749" s="216">
        <v>41974</v>
      </c>
      <c r="H5749" s="217">
        <v>0.72916666666666663</v>
      </c>
      <c r="I5749" s="218">
        <v>9.0277777775352397E-2</v>
      </c>
      <c r="J5749" s="216" t="s">
        <v>454</v>
      </c>
      <c r="K5749" s="214" t="s">
        <v>11543</v>
      </c>
      <c r="L5749" s="214" t="s">
        <v>11544</v>
      </c>
      <c r="M5749" s="218">
        <v>0.1840277777753524</v>
      </c>
      <c r="N5749" s="221">
        <v>41974.822916666664</v>
      </c>
      <c r="O5749" s="214" t="s">
        <v>11545</v>
      </c>
      <c r="P5749" s="215">
        <v>455</v>
      </c>
      <c r="Q5749" s="220" t="s">
        <v>11529</v>
      </c>
    </row>
    <row r="5750" spans="1:17" ht="60" x14ac:dyDescent="0.2">
      <c r="A5750" s="214" t="s">
        <v>53</v>
      </c>
      <c r="B5750" s="215">
        <v>110</v>
      </c>
      <c r="C5750" s="214" t="s">
        <v>6570</v>
      </c>
      <c r="D5750" s="214"/>
      <c r="E5750" s="216">
        <v>41974</v>
      </c>
      <c r="F5750" s="217">
        <v>0.64027777777777783</v>
      </c>
      <c r="G5750" s="216">
        <v>41974</v>
      </c>
      <c r="H5750" s="217">
        <v>0.64027777777777783</v>
      </c>
      <c r="I5750" s="218">
        <v>0</v>
      </c>
      <c r="J5750" s="216" t="s">
        <v>11546</v>
      </c>
      <c r="K5750" s="214"/>
      <c r="L5750" s="214"/>
      <c r="M5750" s="218">
        <v>0</v>
      </c>
      <c r="N5750" s="214"/>
      <c r="O5750" s="214" t="s">
        <v>200</v>
      </c>
      <c r="P5750" s="215">
        <v>0</v>
      </c>
      <c r="Q5750" s="220" t="s">
        <v>10702</v>
      </c>
    </row>
    <row r="5751" spans="1:17" ht="30" x14ac:dyDescent="0.2">
      <c r="A5751" s="214" t="s">
        <v>53</v>
      </c>
      <c r="B5751" s="215">
        <v>110</v>
      </c>
      <c r="C5751" s="214" t="s">
        <v>11547</v>
      </c>
      <c r="D5751" s="214"/>
      <c r="E5751" s="216">
        <v>41974</v>
      </c>
      <c r="F5751" s="217">
        <v>0.64027777777777783</v>
      </c>
      <c r="G5751" s="216">
        <v>41974</v>
      </c>
      <c r="H5751" s="217">
        <v>0.64027777777777783</v>
      </c>
      <c r="I5751" s="218">
        <v>0</v>
      </c>
      <c r="J5751" s="216" t="s">
        <v>11548</v>
      </c>
      <c r="K5751" s="214"/>
      <c r="L5751" s="214"/>
      <c r="M5751" s="218">
        <v>0</v>
      </c>
      <c r="N5751" s="214"/>
      <c r="O5751" s="214" t="s">
        <v>200</v>
      </c>
      <c r="P5751" s="215">
        <v>0</v>
      </c>
      <c r="Q5751" s="220" t="s">
        <v>10527</v>
      </c>
    </row>
    <row r="5752" spans="1:17" ht="45" x14ac:dyDescent="0.2">
      <c r="A5752" s="214" t="s">
        <v>53</v>
      </c>
      <c r="B5752" s="215">
        <v>110</v>
      </c>
      <c r="C5752" s="214" t="s">
        <v>11549</v>
      </c>
      <c r="D5752" s="214"/>
      <c r="E5752" s="216">
        <v>41974</v>
      </c>
      <c r="F5752" s="217">
        <v>0.64027777777777783</v>
      </c>
      <c r="G5752" s="216">
        <v>41974</v>
      </c>
      <c r="H5752" s="217">
        <v>0.64027777777777783</v>
      </c>
      <c r="I5752" s="218">
        <v>0</v>
      </c>
      <c r="J5752" s="216" t="s">
        <v>485</v>
      </c>
      <c r="K5752" s="214"/>
      <c r="L5752" s="214"/>
      <c r="M5752" s="218">
        <v>0</v>
      </c>
      <c r="N5752" s="214"/>
      <c r="O5752" s="214" t="s">
        <v>200</v>
      </c>
      <c r="P5752" s="215">
        <v>0</v>
      </c>
      <c r="Q5752" s="220" t="s">
        <v>10527</v>
      </c>
    </row>
    <row r="5753" spans="1:17" ht="30" x14ac:dyDescent="0.2">
      <c r="A5753" s="214" t="s">
        <v>53</v>
      </c>
      <c r="B5753" s="215">
        <v>10</v>
      </c>
      <c r="C5753" s="214" t="s">
        <v>4</v>
      </c>
      <c r="D5753" s="214">
        <v>7</v>
      </c>
      <c r="E5753" s="216">
        <v>41974</v>
      </c>
      <c r="F5753" s="217">
        <v>0.64166666666666672</v>
      </c>
      <c r="G5753" s="216">
        <v>41974</v>
      </c>
      <c r="H5753" s="217">
        <v>0.64166666666666672</v>
      </c>
      <c r="I5753" s="218">
        <v>0</v>
      </c>
      <c r="J5753" s="216" t="s">
        <v>485</v>
      </c>
      <c r="K5753" s="214"/>
      <c r="L5753" s="214"/>
      <c r="M5753" s="218">
        <v>0</v>
      </c>
      <c r="N5753" s="214"/>
      <c r="O5753" s="214" t="s">
        <v>200</v>
      </c>
      <c r="P5753" s="215">
        <v>0</v>
      </c>
      <c r="Q5753" s="220" t="s">
        <v>11103</v>
      </c>
    </row>
    <row r="5754" spans="1:17" ht="30" x14ac:dyDescent="0.2">
      <c r="A5754" s="214" t="s">
        <v>53</v>
      </c>
      <c r="B5754" s="215">
        <v>10</v>
      </c>
      <c r="C5754" s="214" t="s">
        <v>73</v>
      </c>
      <c r="D5754" s="214">
        <v>4</v>
      </c>
      <c r="E5754" s="216">
        <v>41974</v>
      </c>
      <c r="F5754" s="217">
        <v>0.64374999999999993</v>
      </c>
      <c r="G5754" s="216">
        <v>41974</v>
      </c>
      <c r="H5754" s="217">
        <v>0.64374999999999993</v>
      </c>
      <c r="I5754" s="218">
        <v>0</v>
      </c>
      <c r="J5754" s="216" t="s">
        <v>490</v>
      </c>
      <c r="K5754" s="214"/>
      <c r="L5754" s="214"/>
      <c r="M5754" s="218">
        <v>0</v>
      </c>
      <c r="N5754" s="214"/>
      <c r="O5754" s="214" t="s">
        <v>3147</v>
      </c>
      <c r="P5754" s="67">
        <v>0</v>
      </c>
      <c r="Q5754" s="220" t="s">
        <v>10549</v>
      </c>
    </row>
    <row r="5755" spans="1:17" ht="45" x14ac:dyDescent="0.2">
      <c r="A5755" s="214" t="s">
        <v>53</v>
      </c>
      <c r="B5755" s="215">
        <v>10</v>
      </c>
      <c r="C5755" s="214" t="s">
        <v>529</v>
      </c>
      <c r="D5755" s="214" t="s">
        <v>11550</v>
      </c>
      <c r="E5755" s="216">
        <v>41974</v>
      </c>
      <c r="F5755" s="217">
        <v>0.64861111111111114</v>
      </c>
      <c r="G5755" s="216">
        <v>41974</v>
      </c>
      <c r="H5755" s="217">
        <v>0.64930555555555558</v>
      </c>
      <c r="I5755" s="218">
        <v>6.9444444363597757E-4</v>
      </c>
      <c r="J5755" s="216" t="s">
        <v>452</v>
      </c>
      <c r="K5755" s="214"/>
      <c r="L5755" s="214"/>
      <c r="M5755" s="218">
        <v>6.9444444363597757E-4</v>
      </c>
      <c r="N5755" s="214"/>
      <c r="O5755" s="214" t="s">
        <v>11551</v>
      </c>
      <c r="P5755" s="215">
        <v>10</v>
      </c>
      <c r="Q5755" s="220" t="s">
        <v>11103</v>
      </c>
    </row>
    <row r="5756" spans="1:17" ht="30" x14ac:dyDescent="0.2">
      <c r="A5756" s="214" t="s">
        <v>53</v>
      </c>
      <c r="B5756" s="215">
        <v>10</v>
      </c>
      <c r="C5756" s="214" t="s">
        <v>1976</v>
      </c>
      <c r="D5756" s="214">
        <v>4</v>
      </c>
      <c r="E5756" s="216">
        <v>41974</v>
      </c>
      <c r="F5756" s="217">
        <v>0.64930555555555558</v>
      </c>
      <c r="G5756" s="216">
        <v>41974</v>
      </c>
      <c r="H5756" s="217">
        <v>0.72777777777777775</v>
      </c>
      <c r="I5756" s="218">
        <v>7.8472222222545573E-2</v>
      </c>
      <c r="J5756" s="216" t="s">
        <v>445</v>
      </c>
      <c r="K5756" s="219" t="s">
        <v>11552</v>
      </c>
      <c r="L5756" s="214"/>
      <c r="M5756" s="218">
        <v>7.8472222222545573E-2</v>
      </c>
      <c r="N5756" s="214"/>
      <c r="O5756" s="214" t="s">
        <v>11553</v>
      </c>
      <c r="P5756" s="215">
        <v>40</v>
      </c>
      <c r="Q5756" s="220" t="s">
        <v>10549</v>
      </c>
    </row>
    <row r="5757" spans="1:17" ht="30" x14ac:dyDescent="0.2">
      <c r="A5757" s="214" t="s">
        <v>53</v>
      </c>
      <c r="B5757" s="215">
        <v>6</v>
      </c>
      <c r="C5757" s="214" t="s">
        <v>1</v>
      </c>
      <c r="D5757" s="214">
        <v>16</v>
      </c>
      <c r="E5757" s="216">
        <v>41974</v>
      </c>
      <c r="F5757" s="217">
        <v>0.64930555555555558</v>
      </c>
      <c r="G5757" s="216">
        <v>41974</v>
      </c>
      <c r="H5757" s="217">
        <v>0.90277777777777779</v>
      </c>
      <c r="I5757" s="218">
        <v>0.25347222222545596</v>
      </c>
      <c r="J5757" s="216" t="s">
        <v>6814</v>
      </c>
      <c r="K5757" s="214" t="s">
        <v>11554</v>
      </c>
      <c r="L5757" s="214"/>
      <c r="M5757" s="218">
        <v>0.25347222222545596</v>
      </c>
      <c r="N5757" s="214"/>
      <c r="O5757" s="214" t="s">
        <v>4073</v>
      </c>
      <c r="P5757" s="215">
        <v>333</v>
      </c>
      <c r="Q5757" s="220" t="s">
        <v>11071</v>
      </c>
    </row>
    <row r="5758" spans="1:17" ht="60" x14ac:dyDescent="0.2">
      <c r="A5758" s="214" t="s">
        <v>55</v>
      </c>
      <c r="B5758" s="215">
        <v>6</v>
      </c>
      <c r="C5758" s="214" t="s">
        <v>347</v>
      </c>
      <c r="D5758" s="214">
        <v>234</v>
      </c>
      <c r="E5758" s="216">
        <v>41974</v>
      </c>
      <c r="F5758" s="217">
        <v>0.65138888888888891</v>
      </c>
      <c r="G5758" s="216">
        <v>41974</v>
      </c>
      <c r="H5758" s="217">
        <v>0.65486111111111112</v>
      </c>
      <c r="I5758" s="218">
        <v>3.4722222249709001E-3</v>
      </c>
      <c r="J5758" s="216" t="s">
        <v>490</v>
      </c>
      <c r="K5758" s="214"/>
      <c r="L5758" s="214"/>
      <c r="M5758" s="218">
        <v>3.4722222249709001E-3</v>
      </c>
      <c r="N5758" s="214"/>
      <c r="O5758" s="214" t="s">
        <v>11555</v>
      </c>
      <c r="P5758" s="215">
        <v>133</v>
      </c>
      <c r="Q5758" s="220" t="s">
        <v>1611</v>
      </c>
    </row>
    <row r="5759" spans="1:17" ht="45" x14ac:dyDescent="0.2">
      <c r="A5759" s="214" t="s">
        <v>53</v>
      </c>
      <c r="B5759" s="215">
        <v>10</v>
      </c>
      <c r="C5759" s="214" t="s">
        <v>88</v>
      </c>
      <c r="D5759" s="214">
        <v>3</v>
      </c>
      <c r="E5759" s="216">
        <v>41974</v>
      </c>
      <c r="F5759" s="217">
        <v>0.65277777777777779</v>
      </c>
      <c r="G5759" s="216">
        <v>41974</v>
      </c>
      <c r="H5759" s="217">
        <v>0.67222222222222217</v>
      </c>
      <c r="I5759" s="218">
        <v>1.9444444445576248E-2</v>
      </c>
      <c r="J5759" s="216" t="s">
        <v>1600</v>
      </c>
      <c r="K5759" s="214"/>
      <c r="L5759" s="214"/>
      <c r="M5759" s="218">
        <v>1.9444444445576248E-2</v>
      </c>
      <c r="N5759" s="214"/>
      <c r="O5759" s="214" t="s">
        <v>200</v>
      </c>
      <c r="P5759" s="215">
        <v>47</v>
      </c>
      <c r="Q5759" s="220" t="s">
        <v>10527</v>
      </c>
    </row>
    <row r="5760" spans="1:17" ht="30" x14ac:dyDescent="0.2">
      <c r="A5760" s="214" t="s">
        <v>53</v>
      </c>
      <c r="B5760" s="215">
        <v>10</v>
      </c>
      <c r="C5760" s="214" t="s">
        <v>88</v>
      </c>
      <c r="D5760" s="214">
        <v>8</v>
      </c>
      <c r="E5760" s="216">
        <v>41974</v>
      </c>
      <c r="F5760" s="217">
        <v>0.65277777777777779</v>
      </c>
      <c r="G5760" s="216">
        <v>41974</v>
      </c>
      <c r="H5760" s="217">
        <v>0.79166666666666663</v>
      </c>
      <c r="I5760" s="218">
        <v>0.13888888888646356</v>
      </c>
      <c r="J5760" s="216" t="s">
        <v>1814</v>
      </c>
      <c r="K5760" s="214" t="s">
        <v>11556</v>
      </c>
      <c r="L5760" s="214"/>
      <c r="M5760" s="218">
        <v>0.13888888888646356</v>
      </c>
      <c r="N5760" s="214"/>
      <c r="O5760" s="214" t="s">
        <v>11557</v>
      </c>
      <c r="P5760" s="215">
        <v>87</v>
      </c>
      <c r="Q5760" s="220" t="s">
        <v>11558</v>
      </c>
    </row>
    <row r="5761" spans="1:17" ht="30" x14ac:dyDescent="0.2">
      <c r="A5761" s="214" t="s">
        <v>53</v>
      </c>
      <c r="B5761" s="215">
        <v>10</v>
      </c>
      <c r="C5761" s="214" t="s">
        <v>363</v>
      </c>
      <c r="D5761" s="214">
        <v>3</v>
      </c>
      <c r="E5761" s="216">
        <v>41974</v>
      </c>
      <c r="F5761" s="217">
        <v>0.65555555555555556</v>
      </c>
      <c r="G5761" s="216">
        <v>41974</v>
      </c>
      <c r="H5761" s="217">
        <v>0.69027777777777777</v>
      </c>
      <c r="I5761" s="218">
        <v>3.4722222224000787E-2</v>
      </c>
      <c r="J5761" s="216" t="s">
        <v>448</v>
      </c>
      <c r="K5761" s="219" t="s">
        <v>11559</v>
      </c>
      <c r="L5761" s="214"/>
      <c r="M5761" s="218">
        <v>3.4722222224000787E-2</v>
      </c>
      <c r="N5761" s="214"/>
      <c r="O5761" s="214" t="s">
        <v>11560</v>
      </c>
      <c r="P5761" s="215">
        <v>50</v>
      </c>
      <c r="Q5761" s="220" t="s">
        <v>11103</v>
      </c>
    </row>
    <row r="5762" spans="1:17" ht="45" x14ac:dyDescent="0.2">
      <c r="A5762" s="214" t="s">
        <v>54</v>
      </c>
      <c r="B5762" s="215">
        <v>10</v>
      </c>
      <c r="C5762" s="214" t="s">
        <v>2280</v>
      </c>
      <c r="D5762" s="214">
        <v>3</v>
      </c>
      <c r="E5762" s="216">
        <v>41974</v>
      </c>
      <c r="F5762" s="217">
        <v>0.66666666666666663</v>
      </c>
      <c r="G5762" s="216">
        <v>41974</v>
      </c>
      <c r="H5762" s="217">
        <v>0.75</v>
      </c>
      <c r="I5762" s="218">
        <v>8.333333333333337E-2</v>
      </c>
      <c r="J5762" s="216" t="s">
        <v>1587</v>
      </c>
      <c r="K5762" s="219" t="s">
        <v>11561</v>
      </c>
      <c r="L5762" s="214"/>
      <c r="M5762" s="218">
        <v>8.333333333333337E-2</v>
      </c>
      <c r="N5762" s="214"/>
      <c r="O5762" s="214" t="s">
        <v>11562</v>
      </c>
      <c r="P5762" s="215">
        <v>3280</v>
      </c>
      <c r="Q5762" s="220" t="s">
        <v>11172</v>
      </c>
    </row>
    <row r="5763" spans="1:17" ht="45" x14ac:dyDescent="0.2">
      <c r="A5763" s="214" t="s">
        <v>54</v>
      </c>
      <c r="B5763" s="215">
        <v>35</v>
      </c>
      <c r="C5763" s="214" t="s">
        <v>11563</v>
      </c>
      <c r="D5763" s="214" t="s">
        <v>11564</v>
      </c>
      <c r="E5763" s="216">
        <v>41974</v>
      </c>
      <c r="F5763" s="217">
        <v>0.67013888888888884</v>
      </c>
      <c r="G5763" s="216">
        <v>41974</v>
      </c>
      <c r="H5763" s="217">
        <v>0.67013888888888884</v>
      </c>
      <c r="I5763" s="218">
        <v>0</v>
      </c>
      <c r="J5763" s="216" t="s">
        <v>8788</v>
      </c>
      <c r="K5763" s="214"/>
      <c r="L5763" s="214"/>
      <c r="M5763" s="218">
        <v>0</v>
      </c>
      <c r="N5763" s="214"/>
      <c r="O5763" s="214" t="s">
        <v>200</v>
      </c>
      <c r="P5763" s="215">
        <v>0</v>
      </c>
      <c r="Q5763" s="220" t="s">
        <v>11172</v>
      </c>
    </row>
    <row r="5764" spans="1:17" ht="45" x14ac:dyDescent="0.2">
      <c r="A5764" s="214" t="s">
        <v>54</v>
      </c>
      <c r="B5764" s="215">
        <v>6</v>
      </c>
      <c r="C5764" s="214" t="s">
        <v>394</v>
      </c>
      <c r="D5764" s="214">
        <v>33</v>
      </c>
      <c r="E5764" s="216">
        <v>41974</v>
      </c>
      <c r="F5764" s="217">
        <v>0.67361111111111116</v>
      </c>
      <c r="G5764" s="216">
        <v>41974</v>
      </c>
      <c r="H5764" s="217">
        <v>0.72569444444444453</v>
      </c>
      <c r="I5764" s="218">
        <v>5.2083333334141724E-2</v>
      </c>
      <c r="J5764" s="216" t="s">
        <v>1814</v>
      </c>
      <c r="K5764" s="219" t="s">
        <v>11565</v>
      </c>
      <c r="L5764" s="214" t="s">
        <v>4053</v>
      </c>
      <c r="M5764" s="218">
        <v>4.7222222221737109E-2</v>
      </c>
      <c r="N5764" s="221">
        <v>41974.720833333333</v>
      </c>
      <c r="O5764" s="214" t="s">
        <v>11566</v>
      </c>
      <c r="P5764" s="215">
        <v>170</v>
      </c>
      <c r="Q5764" s="220" t="s">
        <v>11172</v>
      </c>
    </row>
    <row r="5765" spans="1:17" ht="30" x14ac:dyDescent="0.2">
      <c r="A5765" s="214" t="s">
        <v>51</v>
      </c>
      <c r="B5765" s="215">
        <v>10</v>
      </c>
      <c r="C5765" s="214" t="s">
        <v>144</v>
      </c>
      <c r="D5765" s="214">
        <v>25</v>
      </c>
      <c r="E5765" s="216">
        <v>41974</v>
      </c>
      <c r="F5765" s="217">
        <v>0.6777777777777777</v>
      </c>
      <c r="G5765" s="216">
        <v>41974</v>
      </c>
      <c r="H5765" s="217">
        <v>0.68055555555555547</v>
      </c>
      <c r="I5765" s="218">
        <v>2.7777777769694145E-3</v>
      </c>
      <c r="J5765" s="216" t="s">
        <v>10000</v>
      </c>
      <c r="K5765" s="214"/>
      <c r="L5765" s="214"/>
      <c r="M5765" s="218">
        <v>2.7777777769694145E-3</v>
      </c>
      <c r="N5765" s="214"/>
      <c r="O5765" s="214"/>
      <c r="P5765" s="215">
        <v>42</v>
      </c>
      <c r="Q5765" s="220" t="s">
        <v>11529</v>
      </c>
    </row>
    <row r="5766" spans="1:17" ht="45" x14ac:dyDescent="0.2">
      <c r="A5766" s="214" t="s">
        <v>52</v>
      </c>
      <c r="B5766" s="215">
        <v>10</v>
      </c>
      <c r="C5766" s="214" t="s">
        <v>386</v>
      </c>
      <c r="D5766" s="214">
        <v>1</v>
      </c>
      <c r="E5766" s="216">
        <v>41974</v>
      </c>
      <c r="F5766" s="217">
        <v>0.6777777777777777</v>
      </c>
      <c r="G5766" s="216">
        <v>41974</v>
      </c>
      <c r="H5766" s="217">
        <v>0.6777777777777777</v>
      </c>
      <c r="I5766" s="218">
        <v>0</v>
      </c>
      <c r="J5766" s="216" t="s">
        <v>10000</v>
      </c>
      <c r="K5766" s="214"/>
      <c r="L5766" s="214"/>
      <c r="M5766" s="218">
        <v>0</v>
      </c>
      <c r="N5766" s="214"/>
      <c r="O5766" s="214" t="s">
        <v>11567</v>
      </c>
      <c r="P5766" s="215">
        <v>4</v>
      </c>
      <c r="Q5766" s="220" t="s">
        <v>11529</v>
      </c>
    </row>
    <row r="5767" spans="1:17" ht="45" x14ac:dyDescent="0.2">
      <c r="A5767" s="214" t="s">
        <v>53</v>
      </c>
      <c r="B5767" s="215">
        <v>6</v>
      </c>
      <c r="C5767" s="214" t="s">
        <v>15</v>
      </c>
      <c r="D5767" s="214">
        <v>21</v>
      </c>
      <c r="E5767" s="216">
        <v>41974</v>
      </c>
      <c r="F5767" s="217">
        <v>0.67847222222222225</v>
      </c>
      <c r="G5767" s="216">
        <v>41974</v>
      </c>
      <c r="H5767" s="217">
        <v>0.68125000000000002</v>
      </c>
      <c r="I5767" s="218">
        <v>2.7777777792329372E-3</v>
      </c>
      <c r="J5767" s="216" t="s">
        <v>1600</v>
      </c>
      <c r="K5767" s="214"/>
      <c r="L5767" s="214"/>
      <c r="M5767" s="218">
        <v>2.7777777792329372E-3</v>
      </c>
      <c r="N5767" s="214"/>
      <c r="O5767" s="214" t="s">
        <v>11568</v>
      </c>
      <c r="P5767" s="215">
        <v>50</v>
      </c>
      <c r="Q5767" s="220" t="s">
        <v>11103</v>
      </c>
    </row>
    <row r="5768" spans="1:17" ht="30" x14ac:dyDescent="0.2">
      <c r="A5768" s="214" t="s">
        <v>53</v>
      </c>
      <c r="B5768" s="215">
        <v>10</v>
      </c>
      <c r="C5768" s="214" t="s">
        <v>88</v>
      </c>
      <c r="D5768" s="214">
        <v>1</v>
      </c>
      <c r="E5768" s="216">
        <v>41974</v>
      </c>
      <c r="F5768" s="217">
        <v>0.68055555555555547</v>
      </c>
      <c r="G5768" s="216">
        <v>41974</v>
      </c>
      <c r="H5768" s="217">
        <v>0.69861111111111107</v>
      </c>
      <c r="I5768" s="218">
        <v>1.8055555555393954E-2</v>
      </c>
      <c r="J5768" s="216" t="s">
        <v>452</v>
      </c>
      <c r="K5768" s="304"/>
      <c r="L5768" s="214"/>
      <c r="M5768" s="218">
        <v>1.8055555555393954E-2</v>
      </c>
      <c r="N5768" s="214"/>
      <c r="O5768" s="214" t="s">
        <v>11534</v>
      </c>
      <c r="P5768" s="215">
        <v>45</v>
      </c>
      <c r="Q5768" s="220" t="s">
        <v>11558</v>
      </c>
    </row>
    <row r="5769" spans="1:17" ht="30" x14ac:dyDescent="0.2">
      <c r="A5769" s="214" t="s">
        <v>54</v>
      </c>
      <c r="B5769" s="215">
        <v>10</v>
      </c>
      <c r="C5769" s="214" t="s">
        <v>429</v>
      </c>
      <c r="D5769" s="214">
        <v>8</v>
      </c>
      <c r="E5769" s="216">
        <v>41974</v>
      </c>
      <c r="F5769" s="217">
        <v>0.68611111111111101</v>
      </c>
      <c r="G5769" s="216">
        <v>41974</v>
      </c>
      <c r="H5769" s="217">
        <v>0.69930555555555562</v>
      </c>
      <c r="I5769" s="218">
        <v>1.3194444446546494E-2</v>
      </c>
      <c r="J5769" s="216" t="s">
        <v>1261</v>
      </c>
      <c r="K5769" s="214"/>
      <c r="L5769" s="214"/>
      <c r="M5769" s="218">
        <v>1.3194444446546494E-2</v>
      </c>
      <c r="N5769" s="214"/>
      <c r="O5769" s="214" t="s">
        <v>11570</v>
      </c>
      <c r="P5769" s="215">
        <v>51</v>
      </c>
      <c r="Q5769" s="220" t="s">
        <v>1611</v>
      </c>
    </row>
    <row r="5770" spans="1:17" ht="60" x14ac:dyDescent="0.2">
      <c r="A5770" s="214" t="s">
        <v>55</v>
      </c>
      <c r="B5770" s="215">
        <v>6</v>
      </c>
      <c r="C5770" s="214" t="s">
        <v>347</v>
      </c>
      <c r="D5770" s="214">
        <v>234</v>
      </c>
      <c r="E5770" s="216">
        <v>41974</v>
      </c>
      <c r="F5770" s="217">
        <v>0.68680555555555556</v>
      </c>
      <c r="G5770" s="216">
        <v>41974</v>
      </c>
      <c r="H5770" s="217">
        <v>0.90277777777777779</v>
      </c>
      <c r="I5770" s="218">
        <v>0.21597222222545598</v>
      </c>
      <c r="J5770" s="216" t="s">
        <v>445</v>
      </c>
      <c r="K5770" s="214" t="s">
        <v>11571</v>
      </c>
      <c r="L5770" s="214" t="s">
        <v>5942</v>
      </c>
      <c r="M5770" s="218">
        <v>0.10625000000210194</v>
      </c>
      <c r="N5770" s="221">
        <v>41974.793055555558</v>
      </c>
      <c r="O5770" s="214" t="s">
        <v>11572</v>
      </c>
      <c r="P5770" s="215">
        <v>4074</v>
      </c>
      <c r="Q5770" s="220" t="s">
        <v>1611</v>
      </c>
    </row>
    <row r="5771" spans="1:17" ht="15" x14ac:dyDescent="0.2">
      <c r="A5771" s="214" t="s">
        <v>53</v>
      </c>
      <c r="B5771" s="215">
        <v>10</v>
      </c>
      <c r="C5771" s="214" t="s">
        <v>21</v>
      </c>
      <c r="D5771" s="214">
        <v>28</v>
      </c>
      <c r="E5771" s="216">
        <v>41974</v>
      </c>
      <c r="F5771" s="217">
        <v>0.70416666666666661</v>
      </c>
      <c r="G5771" s="216">
        <v>41974</v>
      </c>
      <c r="H5771" s="217">
        <v>0.70694444444444438</v>
      </c>
      <c r="I5771" s="218">
        <v>2.7777777756758937E-3</v>
      </c>
      <c r="J5771" s="216" t="s">
        <v>8101</v>
      </c>
      <c r="K5771" s="219" t="s">
        <v>7187</v>
      </c>
      <c r="L5771" s="214"/>
      <c r="M5771" s="218">
        <v>2.7777777756758937E-3</v>
      </c>
      <c r="N5771" s="214"/>
      <c r="O5771" s="214" t="s">
        <v>200</v>
      </c>
      <c r="P5771" s="215">
        <v>4</v>
      </c>
      <c r="Q5771" s="220" t="s">
        <v>11103</v>
      </c>
    </row>
    <row r="5772" spans="1:17" ht="15" x14ac:dyDescent="0.2">
      <c r="A5772" s="214" t="s">
        <v>53</v>
      </c>
      <c r="B5772" s="215">
        <v>35</v>
      </c>
      <c r="C5772" s="214" t="s">
        <v>6756</v>
      </c>
      <c r="D5772" s="214"/>
      <c r="E5772" s="216">
        <v>41974</v>
      </c>
      <c r="F5772" s="217">
        <v>0.7055555555555556</v>
      </c>
      <c r="G5772" s="216">
        <v>41974</v>
      </c>
      <c r="H5772" s="217">
        <v>0.7055555555555556</v>
      </c>
      <c r="I5772" s="218">
        <v>0</v>
      </c>
      <c r="J5772" s="216" t="s">
        <v>440</v>
      </c>
      <c r="K5772" s="214"/>
      <c r="L5772" s="214"/>
      <c r="M5772" s="218">
        <v>0</v>
      </c>
      <c r="N5772" s="214"/>
      <c r="O5772" s="214" t="s">
        <v>200</v>
      </c>
      <c r="P5772" s="215">
        <v>0</v>
      </c>
      <c r="Q5772" s="220" t="s">
        <v>11105</v>
      </c>
    </row>
    <row r="5773" spans="1:17" ht="90" x14ac:dyDescent="0.2">
      <c r="A5773" s="214" t="s">
        <v>53</v>
      </c>
      <c r="B5773" s="215">
        <v>35</v>
      </c>
      <c r="C5773" s="214" t="s">
        <v>11573</v>
      </c>
      <c r="D5773" s="214"/>
      <c r="E5773" s="216">
        <v>41974</v>
      </c>
      <c r="F5773" s="217">
        <v>0.7055555555555556</v>
      </c>
      <c r="G5773" s="216">
        <v>41974</v>
      </c>
      <c r="H5773" s="217">
        <v>0.79166666666666663</v>
      </c>
      <c r="I5773" s="218">
        <v>8.6111111108685745E-2</v>
      </c>
      <c r="J5773" s="216" t="s">
        <v>456</v>
      </c>
      <c r="K5773" s="214" t="s">
        <v>11574</v>
      </c>
      <c r="L5773" s="214" t="s">
        <v>11575</v>
      </c>
      <c r="M5773" s="218">
        <v>1.6666666663432861E-2</v>
      </c>
      <c r="N5773" s="221">
        <v>41974.722222222219</v>
      </c>
      <c r="O5773" s="214" t="s">
        <v>11576</v>
      </c>
      <c r="P5773" s="215">
        <v>1960</v>
      </c>
      <c r="Q5773" s="220" t="s">
        <v>11105</v>
      </c>
    </row>
    <row r="5774" spans="1:17" ht="30" x14ac:dyDescent="0.2">
      <c r="A5774" s="214" t="s">
        <v>52</v>
      </c>
      <c r="B5774" s="215">
        <v>35</v>
      </c>
      <c r="C5774" s="214" t="s">
        <v>1545</v>
      </c>
      <c r="D5774" s="214"/>
      <c r="E5774" s="216">
        <v>41974</v>
      </c>
      <c r="F5774" s="217">
        <v>0.70138888888888884</v>
      </c>
      <c r="G5774" s="216">
        <v>41974</v>
      </c>
      <c r="H5774" s="217">
        <v>0.70694444444444438</v>
      </c>
      <c r="I5774" s="218">
        <v>5.5555555534536616E-3</v>
      </c>
      <c r="J5774" s="216" t="s">
        <v>3398</v>
      </c>
      <c r="K5774" s="214"/>
      <c r="L5774" s="214"/>
      <c r="M5774" s="218">
        <v>5.5555555534536616E-3</v>
      </c>
      <c r="N5774" s="214"/>
      <c r="O5774" s="214" t="s">
        <v>11577</v>
      </c>
      <c r="P5774" s="215">
        <v>116</v>
      </c>
      <c r="Q5774" s="220" t="s">
        <v>665</v>
      </c>
    </row>
    <row r="5775" spans="1:17" ht="60" x14ac:dyDescent="0.2">
      <c r="A5775" s="214" t="s">
        <v>53</v>
      </c>
      <c r="B5775" s="215">
        <v>6</v>
      </c>
      <c r="C5775" s="214" t="s">
        <v>232</v>
      </c>
      <c r="D5775" s="214" t="s">
        <v>4012</v>
      </c>
      <c r="E5775" s="216">
        <v>41974</v>
      </c>
      <c r="F5775" s="217">
        <v>0.70833333333333337</v>
      </c>
      <c r="G5775" s="216">
        <v>41974</v>
      </c>
      <c r="H5775" s="217">
        <v>0.7944444444444444</v>
      </c>
      <c r="I5775" s="218">
        <v>8.6111111110464322E-2</v>
      </c>
      <c r="J5775" s="216" t="s">
        <v>489</v>
      </c>
      <c r="K5775" s="219" t="s">
        <v>11578</v>
      </c>
      <c r="L5775" s="214"/>
      <c r="M5775" s="218">
        <v>8.6111111110464322E-2</v>
      </c>
      <c r="N5775" s="214"/>
      <c r="O5775" s="214" t="s">
        <v>11579</v>
      </c>
      <c r="P5775" s="215">
        <v>2000</v>
      </c>
      <c r="Q5775" s="220" t="s">
        <v>11380</v>
      </c>
    </row>
    <row r="5776" spans="1:17" ht="45" x14ac:dyDescent="0.2">
      <c r="A5776" s="214" t="s">
        <v>53</v>
      </c>
      <c r="B5776" s="215">
        <v>10</v>
      </c>
      <c r="C5776" s="214" t="s">
        <v>1806</v>
      </c>
      <c r="D5776" s="214">
        <v>7</v>
      </c>
      <c r="E5776" s="216">
        <v>41974</v>
      </c>
      <c r="F5776" s="217">
        <v>0.70833333333333337</v>
      </c>
      <c r="G5776" s="216">
        <v>41974</v>
      </c>
      <c r="H5776" s="217">
        <v>0.8027777777777777</v>
      </c>
      <c r="I5776" s="218">
        <v>9.44444444418574E-2</v>
      </c>
      <c r="J5776" s="216" t="s">
        <v>1900</v>
      </c>
      <c r="K5776" s="219" t="s">
        <v>11580</v>
      </c>
      <c r="L5776" s="214" t="s">
        <v>11581</v>
      </c>
      <c r="M5776" s="218">
        <v>0.94791666666666663</v>
      </c>
      <c r="N5776" s="221">
        <v>41975.65625</v>
      </c>
      <c r="O5776" s="214" t="s">
        <v>11582</v>
      </c>
      <c r="P5776" s="215">
        <v>390</v>
      </c>
      <c r="Q5776" s="220" t="s">
        <v>11172</v>
      </c>
    </row>
    <row r="5777" spans="1:17" ht="60" x14ac:dyDescent="0.2">
      <c r="A5777" s="214" t="s">
        <v>50</v>
      </c>
      <c r="B5777" s="215">
        <v>10</v>
      </c>
      <c r="C5777" s="214" t="s">
        <v>398</v>
      </c>
      <c r="D5777" s="214">
        <v>4</v>
      </c>
      <c r="E5777" s="216">
        <v>41974</v>
      </c>
      <c r="F5777" s="217">
        <v>0.71180555555555547</v>
      </c>
      <c r="G5777" s="216">
        <v>41974</v>
      </c>
      <c r="H5777" s="217">
        <v>0.71805555555555556</v>
      </c>
      <c r="I5777" s="218">
        <v>6.2499999977364551E-3</v>
      </c>
      <c r="J5777" s="216" t="s">
        <v>1222</v>
      </c>
      <c r="K5777" s="214"/>
      <c r="L5777" s="214"/>
      <c r="M5777" s="218">
        <v>6.2499999977364551E-3</v>
      </c>
      <c r="N5777" s="214"/>
      <c r="O5777" s="214" t="s">
        <v>11583</v>
      </c>
      <c r="P5777" s="215">
        <v>130</v>
      </c>
      <c r="Q5777" s="220" t="s">
        <v>665</v>
      </c>
    </row>
    <row r="5778" spans="1:17" ht="45" x14ac:dyDescent="0.2">
      <c r="A5778" s="214" t="s">
        <v>53</v>
      </c>
      <c r="B5778" s="215">
        <v>10</v>
      </c>
      <c r="C5778" s="214" t="s">
        <v>212</v>
      </c>
      <c r="D5778" s="214">
        <v>5</v>
      </c>
      <c r="E5778" s="216">
        <v>41974</v>
      </c>
      <c r="F5778" s="217">
        <v>0.71805555555555556</v>
      </c>
      <c r="G5778" s="216">
        <v>41974</v>
      </c>
      <c r="H5778" s="217">
        <v>0.72152777777777777</v>
      </c>
      <c r="I5778" s="218">
        <v>3.4722222240007872E-3</v>
      </c>
      <c r="J5778" s="216" t="s">
        <v>1600</v>
      </c>
      <c r="K5778" s="214"/>
      <c r="L5778" s="214"/>
      <c r="M5778" s="218">
        <v>3.4722222240007872E-3</v>
      </c>
      <c r="N5778" s="214"/>
      <c r="O5778" s="214" t="s">
        <v>200</v>
      </c>
      <c r="P5778" s="215">
        <v>6</v>
      </c>
      <c r="Q5778" s="220" t="s">
        <v>11172</v>
      </c>
    </row>
    <row r="5779" spans="1:17" ht="30" x14ac:dyDescent="0.2">
      <c r="A5779" s="214" t="s">
        <v>50</v>
      </c>
      <c r="B5779" s="215">
        <v>10</v>
      </c>
      <c r="C5779" s="214" t="s">
        <v>6465</v>
      </c>
      <c r="D5779" s="214">
        <v>15</v>
      </c>
      <c r="E5779" s="216">
        <v>41974</v>
      </c>
      <c r="F5779" s="217">
        <v>0.71875</v>
      </c>
      <c r="G5779" s="216">
        <v>41974</v>
      </c>
      <c r="H5779" s="217">
        <v>0.74305555555555547</v>
      </c>
      <c r="I5779" s="218">
        <v>2.4305555554747116E-2</v>
      </c>
      <c r="J5779" s="216" t="s">
        <v>452</v>
      </c>
      <c r="K5779" s="214"/>
      <c r="L5779" s="214"/>
      <c r="M5779" s="218">
        <v>2.4305555554747116E-2</v>
      </c>
      <c r="N5779" s="214"/>
      <c r="O5779" s="214" t="s">
        <v>200</v>
      </c>
      <c r="P5779" s="215">
        <v>170</v>
      </c>
      <c r="Q5779" s="220" t="s">
        <v>665</v>
      </c>
    </row>
    <row r="5780" spans="1:17" ht="45" x14ac:dyDescent="0.2">
      <c r="A5780" s="214" t="s">
        <v>53</v>
      </c>
      <c r="B5780" s="215">
        <v>10</v>
      </c>
      <c r="C5780" s="214" t="s">
        <v>15</v>
      </c>
      <c r="D5780" s="214">
        <v>21</v>
      </c>
      <c r="E5780" s="216">
        <v>41974</v>
      </c>
      <c r="F5780" s="217">
        <v>0.72222222222222221</v>
      </c>
      <c r="G5780" s="216">
        <v>41974</v>
      </c>
      <c r="H5780" s="217">
        <v>0.72361111111111109</v>
      </c>
      <c r="I5780" s="218">
        <v>1.3888888901824048E-3</v>
      </c>
      <c r="J5780" s="216" t="s">
        <v>1600</v>
      </c>
      <c r="K5780" s="214"/>
      <c r="L5780" s="214"/>
      <c r="M5780" s="218">
        <v>1.3888888901824048E-3</v>
      </c>
      <c r="N5780" s="214"/>
      <c r="O5780" s="214" t="s">
        <v>4240</v>
      </c>
      <c r="P5780" s="215">
        <v>20</v>
      </c>
      <c r="Q5780" s="220" t="s">
        <v>11289</v>
      </c>
    </row>
    <row r="5781" spans="1:17" ht="30" x14ac:dyDescent="0.2">
      <c r="A5781" s="214" t="s">
        <v>52</v>
      </c>
      <c r="B5781" s="215">
        <v>35</v>
      </c>
      <c r="C5781" s="214" t="s">
        <v>10477</v>
      </c>
      <c r="D5781" s="214"/>
      <c r="E5781" s="216">
        <v>41974</v>
      </c>
      <c r="F5781" s="217">
        <v>0.72222222222222221</v>
      </c>
      <c r="G5781" s="216">
        <v>41974</v>
      </c>
      <c r="H5781" s="217">
        <v>0.72222222222222221</v>
      </c>
      <c r="I5781" s="218">
        <v>0</v>
      </c>
      <c r="J5781" s="216" t="s">
        <v>440</v>
      </c>
      <c r="K5781" s="214"/>
      <c r="L5781" s="214"/>
      <c r="M5781" s="218">
        <v>0</v>
      </c>
      <c r="N5781" s="214"/>
      <c r="O5781" s="214" t="s">
        <v>200</v>
      </c>
      <c r="P5781" s="215">
        <v>0</v>
      </c>
      <c r="Q5781" s="220" t="s">
        <v>665</v>
      </c>
    </row>
    <row r="5782" spans="1:17" ht="30" x14ac:dyDescent="0.2">
      <c r="A5782" s="214" t="s">
        <v>51</v>
      </c>
      <c r="B5782" s="215">
        <v>10</v>
      </c>
      <c r="C5782" s="214" t="s">
        <v>82</v>
      </c>
      <c r="D5782" s="214">
        <v>6</v>
      </c>
      <c r="E5782" s="216">
        <v>41974</v>
      </c>
      <c r="F5782" s="217">
        <v>0.73125000000000007</v>
      </c>
      <c r="G5782" s="216">
        <v>41974</v>
      </c>
      <c r="H5782" s="217">
        <v>0.73819444444444438</v>
      </c>
      <c r="I5782" s="218">
        <v>6.9444444423424345E-3</v>
      </c>
      <c r="J5782" s="216" t="s">
        <v>3398</v>
      </c>
      <c r="K5782" s="214"/>
      <c r="L5782" s="214"/>
      <c r="M5782" s="218">
        <v>6.9444444423424345E-3</v>
      </c>
      <c r="N5782" s="214"/>
      <c r="O5782" s="214" t="s">
        <v>11584</v>
      </c>
      <c r="P5782" s="215">
        <v>15</v>
      </c>
      <c r="Q5782" s="220" t="s">
        <v>665</v>
      </c>
    </row>
    <row r="5783" spans="1:17" ht="45" x14ac:dyDescent="0.2">
      <c r="A5783" s="214" t="s">
        <v>52</v>
      </c>
      <c r="B5783" s="215">
        <v>10</v>
      </c>
      <c r="C5783" s="214" t="s">
        <v>386</v>
      </c>
      <c r="D5783" s="214">
        <v>14</v>
      </c>
      <c r="E5783" s="216">
        <v>41974</v>
      </c>
      <c r="F5783" s="217">
        <v>0.74652777777777779</v>
      </c>
      <c r="G5783" s="216">
        <v>41974</v>
      </c>
      <c r="H5783" s="217">
        <v>0.78819444444444453</v>
      </c>
      <c r="I5783" s="218">
        <v>4.1666666667475094E-2</v>
      </c>
      <c r="J5783" s="216" t="s">
        <v>1222</v>
      </c>
      <c r="K5783" s="214"/>
      <c r="L5783" s="214"/>
      <c r="M5783" s="218">
        <v>4.1666666667475094E-2</v>
      </c>
      <c r="N5783" s="214"/>
      <c r="O5783" s="214" t="s">
        <v>11585</v>
      </c>
      <c r="P5783" s="215">
        <v>117</v>
      </c>
      <c r="Q5783" s="220" t="s">
        <v>665</v>
      </c>
    </row>
    <row r="5784" spans="1:17" ht="30" x14ac:dyDescent="0.2">
      <c r="A5784" s="214" t="s">
        <v>51</v>
      </c>
      <c r="B5784" s="215">
        <v>110</v>
      </c>
      <c r="C5784" s="214" t="s">
        <v>2294</v>
      </c>
      <c r="D5784" s="214"/>
      <c r="E5784" s="216">
        <v>41974</v>
      </c>
      <c r="F5784" s="217">
        <v>0.74722222222222223</v>
      </c>
      <c r="G5784" s="216">
        <v>41974</v>
      </c>
      <c r="H5784" s="217">
        <v>0.74722222222222223</v>
      </c>
      <c r="I5784" s="218">
        <v>0</v>
      </c>
      <c r="J5784" s="216" t="s">
        <v>11586</v>
      </c>
      <c r="K5784" s="214"/>
      <c r="L5784" s="214"/>
      <c r="M5784" s="218">
        <v>0</v>
      </c>
      <c r="N5784" s="214"/>
      <c r="O5784" s="214" t="s">
        <v>11587</v>
      </c>
      <c r="P5784" s="215">
        <v>0</v>
      </c>
      <c r="Q5784" s="220" t="s">
        <v>665</v>
      </c>
    </row>
    <row r="5785" spans="1:17" ht="75" x14ac:dyDescent="0.2">
      <c r="A5785" s="214" t="s">
        <v>53</v>
      </c>
      <c r="B5785" s="215">
        <v>35</v>
      </c>
      <c r="C5785" s="214" t="s">
        <v>11588</v>
      </c>
      <c r="D5785" s="214"/>
      <c r="E5785" s="216">
        <v>41974</v>
      </c>
      <c r="F5785" s="217">
        <v>0.74861111111111101</v>
      </c>
      <c r="G5785" s="216">
        <v>41974</v>
      </c>
      <c r="H5785" s="217">
        <v>0.83750000000000002</v>
      </c>
      <c r="I5785" s="218">
        <v>8.8888888890344186E-2</v>
      </c>
      <c r="J5785" s="216" t="s">
        <v>1812</v>
      </c>
      <c r="K5785" s="305" t="s">
        <v>11589</v>
      </c>
      <c r="L5785" s="214"/>
      <c r="M5785" s="218">
        <v>8.8888888890344186E-2</v>
      </c>
      <c r="N5785" s="214"/>
      <c r="O5785" s="214" t="s">
        <v>11590</v>
      </c>
      <c r="P5785" s="215">
        <v>1589</v>
      </c>
      <c r="Q5785" s="220" t="s">
        <v>11103</v>
      </c>
    </row>
    <row r="5786" spans="1:17" ht="30" x14ac:dyDescent="0.2">
      <c r="A5786" s="214" t="s">
        <v>54</v>
      </c>
      <c r="B5786" s="215">
        <v>10</v>
      </c>
      <c r="C5786" s="214" t="s">
        <v>394</v>
      </c>
      <c r="D5786" s="214">
        <v>1</v>
      </c>
      <c r="E5786" s="216">
        <v>41974</v>
      </c>
      <c r="F5786" s="217">
        <v>0.75138888888888899</v>
      </c>
      <c r="G5786" s="216">
        <v>41974</v>
      </c>
      <c r="H5786" s="217">
        <v>0.76250000000000007</v>
      </c>
      <c r="I5786" s="218">
        <v>1.1111111108200622E-2</v>
      </c>
      <c r="J5786" s="216" t="s">
        <v>1842</v>
      </c>
      <c r="K5786" s="219" t="s">
        <v>11591</v>
      </c>
      <c r="L5786" s="214"/>
      <c r="M5786" s="218">
        <v>1.1111111108200622E-2</v>
      </c>
      <c r="N5786" s="214"/>
      <c r="O5786" s="214" t="s">
        <v>11592</v>
      </c>
      <c r="P5786" s="215">
        <v>507</v>
      </c>
      <c r="Q5786" s="220" t="s">
        <v>11475</v>
      </c>
    </row>
    <row r="5787" spans="1:17" ht="60" x14ac:dyDescent="0.2">
      <c r="A5787" s="214" t="s">
        <v>53</v>
      </c>
      <c r="B5787" s="215">
        <v>35</v>
      </c>
      <c r="C5787" s="214" t="s">
        <v>363</v>
      </c>
      <c r="D5787" s="214" t="s">
        <v>1800</v>
      </c>
      <c r="E5787" s="216">
        <v>41974</v>
      </c>
      <c r="F5787" s="217">
        <v>0.7597222222222223</v>
      </c>
      <c r="G5787" s="216">
        <v>41974</v>
      </c>
      <c r="H5787" s="217">
        <v>0.76250000000000007</v>
      </c>
      <c r="I5787" s="218">
        <v>2.7777777748673183E-3</v>
      </c>
      <c r="J5787" s="216" t="s">
        <v>466</v>
      </c>
      <c r="K5787" s="214" t="s">
        <v>11593</v>
      </c>
      <c r="L5787" s="214" t="s">
        <v>11594</v>
      </c>
      <c r="M5787" s="218">
        <v>1.1111111113536354E-2</v>
      </c>
      <c r="N5787" s="221">
        <v>41974.770833333336</v>
      </c>
      <c r="O5787" s="214" t="s">
        <v>11595</v>
      </c>
      <c r="P5787" s="215">
        <v>80</v>
      </c>
      <c r="Q5787" s="220" t="s">
        <v>11289</v>
      </c>
    </row>
    <row r="5788" spans="1:17" ht="45" x14ac:dyDescent="0.2">
      <c r="A5788" s="214" t="s">
        <v>53</v>
      </c>
      <c r="B5788" s="215">
        <v>10</v>
      </c>
      <c r="C5788" s="214" t="s">
        <v>491</v>
      </c>
      <c r="D5788" s="214">
        <v>7</v>
      </c>
      <c r="E5788" s="216">
        <v>41974</v>
      </c>
      <c r="F5788" s="217">
        <v>0.7631944444444444</v>
      </c>
      <c r="G5788" s="216">
        <v>41974</v>
      </c>
      <c r="H5788" s="217">
        <v>0.86249999999999993</v>
      </c>
      <c r="I5788" s="218">
        <v>9.9305555558465985E-2</v>
      </c>
      <c r="J5788" s="216" t="s">
        <v>456</v>
      </c>
      <c r="K5788" s="219" t="s">
        <v>11596</v>
      </c>
      <c r="L5788" s="214"/>
      <c r="M5788" s="218">
        <v>9.9305555558465985E-2</v>
      </c>
      <c r="N5788" s="214"/>
      <c r="O5788" s="214" t="s">
        <v>11597</v>
      </c>
      <c r="P5788" s="215">
        <v>875</v>
      </c>
      <c r="Q5788" s="220" t="s">
        <v>11598</v>
      </c>
    </row>
    <row r="5789" spans="1:17" ht="45" x14ac:dyDescent="0.2">
      <c r="A5789" s="214" t="s">
        <v>54</v>
      </c>
      <c r="B5789" s="215">
        <v>10</v>
      </c>
      <c r="C5789" s="214" t="s">
        <v>155</v>
      </c>
      <c r="D5789" s="214">
        <v>19</v>
      </c>
      <c r="E5789" s="216">
        <v>41974</v>
      </c>
      <c r="F5789" s="217">
        <v>0.76388888888888884</v>
      </c>
      <c r="G5789" s="216">
        <v>41974</v>
      </c>
      <c r="H5789" s="217">
        <v>0.76874999999999993</v>
      </c>
      <c r="I5789" s="218">
        <v>4.8611111140215435E-3</v>
      </c>
      <c r="J5789" s="216" t="s">
        <v>8101</v>
      </c>
      <c r="K5789" s="214" t="s">
        <v>7187</v>
      </c>
      <c r="L5789" s="214"/>
      <c r="M5789" s="218">
        <v>4.8611111140215435E-3</v>
      </c>
      <c r="N5789" s="214"/>
      <c r="O5789" s="214" t="s">
        <v>11599</v>
      </c>
      <c r="P5789" s="215">
        <v>42</v>
      </c>
      <c r="Q5789" s="220" t="s">
        <v>11475</v>
      </c>
    </row>
    <row r="5790" spans="1:17" ht="45" x14ac:dyDescent="0.2">
      <c r="A5790" s="214" t="s">
        <v>53</v>
      </c>
      <c r="B5790" s="215">
        <v>10</v>
      </c>
      <c r="C5790" s="214" t="s">
        <v>383</v>
      </c>
      <c r="D5790" s="214">
        <v>25</v>
      </c>
      <c r="E5790" s="216">
        <v>41974</v>
      </c>
      <c r="F5790" s="217">
        <v>0.76458333333333339</v>
      </c>
      <c r="G5790" s="216">
        <v>41974</v>
      </c>
      <c r="H5790" s="217">
        <v>0.94861111111111107</v>
      </c>
      <c r="I5790" s="218">
        <v>0.18402777777761603</v>
      </c>
      <c r="J5790" s="216" t="s">
        <v>1600</v>
      </c>
      <c r="K5790" s="219" t="s">
        <v>11600</v>
      </c>
      <c r="L5790" s="214"/>
      <c r="M5790" s="218">
        <v>0.18402777777761603</v>
      </c>
      <c r="N5790" s="214"/>
      <c r="O5790" s="214" t="s">
        <v>200</v>
      </c>
      <c r="P5790" s="215">
        <v>105</v>
      </c>
      <c r="Q5790" s="220" t="s">
        <v>11601</v>
      </c>
    </row>
    <row r="5791" spans="1:17" ht="30" x14ac:dyDescent="0.2">
      <c r="A5791" s="214" t="s">
        <v>55</v>
      </c>
      <c r="B5791" s="215">
        <v>10</v>
      </c>
      <c r="C5791" s="214" t="s">
        <v>273</v>
      </c>
      <c r="D5791" s="214">
        <v>154</v>
      </c>
      <c r="E5791" s="216">
        <v>41974</v>
      </c>
      <c r="F5791" s="217">
        <v>0.76597222222222217</v>
      </c>
      <c r="G5791" s="216">
        <v>41974</v>
      </c>
      <c r="H5791" s="217">
        <v>0.79722222222222217</v>
      </c>
      <c r="I5791" s="218">
        <v>3.1250000001131872E-2</v>
      </c>
      <c r="J5791" s="216" t="s">
        <v>1812</v>
      </c>
      <c r="K5791" s="214" t="s">
        <v>11602</v>
      </c>
      <c r="L5791" s="214"/>
      <c r="M5791" s="218">
        <v>3.1250000001131872E-2</v>
      </c>
      <c r="N5791" s="214"/>
      <c r="O5791" s="214" t="s">
        <v>11603</v>
      </c>
      <c r="P5791" s="215">
        <v>133</v>
      </c>
      <c r="Q5791" s="220" t="s">
        <v>972</v>
      </c>
    </row>
    <row r="5792" spans="1:17" ht="45" x14ac:dyDescent="0.2">
      <c r="A5792" s="214" t="s">
        <v>54</v>
      </c>
      <c r="B5792" s="215">
        <v>10</v>
      </c>
      <c r="C5792" s="214" t="s">
        <v>2280</v>
      </c>
      <c r="D5792" s="214">
        <v>4</v>
      </c>
      <c r="E5792" s="216">
        <v>41974</v>
      </c>
      <c r="F5792" s="217">
        <v>0.77083333333333337</v>
      </c>
      <c r="G5792" s="216">
        <v>41975</v>
      </c>
      <c r="H5792" s="217">
        <v>1.1805555555555555E-2</v>
      </c>
      <c r="I5792" s="218">
        <v>0.24097222222432413</v>
      </c>
      <c r="J5792" s="216" t="s">
        <v>456</v>
      </c>
      <c r="K5792" s="214" t="s">
        <v>11604</v>
      </c>
      <c r="L5792" s="214" t="s">
        <v>11605</v>
      </c>
      <c r="M5792" s="218">
        <v>8.3333333330907977E-2</v>
      </c>
      <c r="N5792" s="221">
        <v>41974.854166666664</v>
      </c>
      <c r="O5792" s="214" t="s">
        <v>11606</v>
      </c>
      <c r="P5792" s="215">
        <v>1264</v>
      </c>
      <c r="Q5792" s="220" t="s">
        <v>668</v>
      </c>
    </row>
    <row r="5793" spans="1:17" ht="30" x14ac:dyDescent="0.2">
      <c r="A5793" s="214" t="s">
        <v>53</v>
      </c>
      <c r="B5793" s="215">
        <v>10</v>
      </c>
      <c r="C5793" s="214" t="s">
        <v>2092</v>
      </c>
      <c r="D5793" s="214">
        <v>3</v>
      </c>
      <c r="E5793" s="216">
        <v>41974</v>
      </c>
      <c r="F5793" s="217">
        <v>0.77430555555555547</v>
      </c>
      <c r="G5793" s="216">
        <v>41975</v>
      </c>
      <c r="H5793" s="217">
        <v>0.15208333333333332</v>
      </c>
      <c r="I5793" s="218">
        <v>0.37777777777874799</v>
      </c>
      <c r="J5793" s="216" t="s">
        <v>1812</v>
      </c>
      <c r="K5793" s="214" t="s">
        <v>11607</v>
      </c>
      <c r="L5793" s="214"/>
      <c r="M5793" s="218">
        <v>0.37777777777874799</v>
      </c>
      <c r="N5793" s="214"/>
      <c r="O5793" s="214" t="s">
        <v>11608</v>
      </c>
      <c r="P5793" s="215">
        <v>1718</v>
      </c>
      <c r="Q5793" s="220" t="s">
        <v>11289</v>
      </c>
    </row>
    <row r="5794" spans="1:17" ht="45" x14ac:dyDescent="0.2">
      <c r="A5794" s="214" t="s">
        <v>54</v>
      </c>
      <c r="B5794" s="215">
        <v>10</v>
      </c>
      <c r="C5794" s="214" t="s">
        <v>520</v>
      </c>
      <c r="D5794" s="214">
        <v>7</v>
      </c>
      <c r="E5794" s="216">
        <v>41974</v>
      </c>
      <c r="F5794" s="217">
        <v>0.77430555555555547</v>
      </c>
      <c r="G5794" s="216">
        <v>41975</v>
      </c>
      <c r="H5794" s="217">
        <v>0.47569444444444442</v>
      </c>
      <c r="I5794" s="218">
        <v>0.70138888888969741</v>
      </c>
      <c r="J5794" s="216" t="s">
        <v>1587</v>
      </c>
      <c r="K5794" s="219" t="s">
        <v>7293</v>
      </c>
      <c r="L5794" s="214" t="s">
        <v>11609</v>
      </c>
      <c r="M5794" s="218">
        <v>0.23055555555684915</v>
      </c>
      <c r="N5794" s="221">
        <v>41975.004861111112</v>
      </c>
      <c r="O5794" s="214" t="s">
        <v>11610</v>
      </c>
      <c r="P5794" s="215">
        <v>2818</v>
      </c>
      <c r="Q5794" s="220" t="s">
        <v>11430</v>
      </c>
    </row>
    <row r="5795" spans="1:17" ht="45" x14ac:dyDescent="0.2">
      <c r="A5795" s="214" t="s">
        <v>51</v>
      </c>
      <c r="B5795" s="215">
        <v>10</v>
      </c>
      <c r="C5795" s="214" t="s">
        <v>203</v>
      </c>
      <c r="D5795" s="214">
        <v>4</v>
      </c>
      <c r="E5795" s="216">
        <v>41974</v>
      </c>
      <c r="F5795" s="217">
        <v>0.77430555555555547</v>
      </c>
      <c r="G5795" s="216">
        <v>41974</v>
      </c>
      <c r="H5795" s="217">
        <v>0.85486111111111107</v>
      </c>
      <c r="I5795" s="218">
        <v>8.0555555555393954E-2</v>
      </c>
      <c r="J5795" s="216" t="s">
        <v>8225</v>
      </c>
      <c r="K5795" s="219" t="s">
        <v>536</v>
      </c>
      <c r="L5795" s="214"/>
      <c r="M5795" s="218">
        <v>8.0555555555393954E-2</v>
      </c>
      <c r="N5795" s="214"/>
      <c r="O5795" s="214" t="s">
        <v>11611</v>
      </c>
      <c r="P5795" s="215">
        <v>773</v>
      </c>
      <c r="Q5795" s="220" t="s">
        <v>665</v>
      </c>
    </row>
    <row r="5796" spans="1:17" ht="15" x14ac:dyDescent="0.2">
      <c r="A5796" s="214" t="s">
        <v>51</v>
      </c>
      <c r="B5796" s="215">
        <v>10</v>
      </c>
      <c r="C5796" s="214" t="s">
        <v>144</v>
      </c>
      <c r="D5796" s="214">
        <v>22</v>
      </c>
      <c r="E5796" s="216">
        <v>41974</v>
      </c>
      <c r="F5796" s="217">
        <v>0.77569444444444446</v>
      </c>
      <c r="G5796" s="216">
        <v>41974</v>
      </c>
      <c r="H5796" s="217">
        <v>0.77569444444444446</v>
      </c>
      <c r="I5796" s="218">
        <v>0</v>
      </c>
      <c r="J5796" s="216" t="s">
        <v>440</v>
      </c>
      <c r="K5796" s="214"/>
      <c r="L5796" s="214"/>
      <c r="M5796" s="218">
        <v>0</v>
      </c>
      <c r="N5796" s="214"/>
      <c r="O5796" s="214"/>
      <c r="P5796" s="215">
        <v>0</v>
      </c>
      <c r="Q5796" s="220" t="s">
        <v>665</v>
      </c>
    </row>
    <row r="5797" spans="1:17" ht="45" x14ac:dyDescent="0.2">
      <c r="A5797" s="214" t="s">
        <v>53</v>
      </c>
      <c r="B5797" s="215">
        <v>10</v>
      </c>
      <c r="C5797" s="214" t="s">
        <v>2455</v>
      </c>
      <c r="D5797" s="214">
        <v>4</v>
      </c>
      <c r="E5797" s="216">
        <v>41974</v>
      </c>
      <c r="F5797" s="217">
        <v>0.77777777777777779</v>
      </c>
      <c r="G5797" s="216">
        <v>41974</v>
      </c>
      <c r="H5797" s="217">
        <v>0.77916666666666667</v>
      </c>
      <c r="I5797" s="218">
        <v>1.3888888893739404E-3</v>
      </c>
      <c r="J5797" s="216" t="s">
        <v>1600</v>
      </c>
      <c r="K5797" s="214"/>
      <c r="L5797" s="214"/>
      <c r="M5797" s="218">
        <v>1.3888888893739404E-3</v>
      </c>
      <c r="N5797" s="214"/>
      <c r="O5797" s="214" t="s">
        <v>200</v>
      </c>
      <c r="P5797" s="215">
        <v>50</v>
      </c>
      <c r="Q5797" s="220" t="s">
        <v>11172</v>
      </c>
    </row>
    <row r="5798" spans="1:17" ht="45" x14ac:dyDescent="0.2">
      <c r="A5798" s="214" t="s">
        <v>53</v>
      </c>
      <c r="B5798" s="215">
        <v>10</v>
      </c>
      <c r="C5798" s="214" t="s">
        <v>414</v>
      </c>
      <c r="D5798" s="214">
        <v>3</v>
      </c>
      <c r="E5798" s="216">
        <v>41974</v>
      </c>
      <c r="F5798" s="217">
        <v>0.78125</v>
      </c>
      <c r="G5798" s="216">
        <v>41974</v>
      </c>
      <c r="H5798" s="217">
        <v>0.78472222222222221</v>
      </c>
      <c r="I5798" s="218">
        <v>3.4722222189884633E-3</v>
      </c>
      <c r="J5798" s="216" t="s">
        <v>1600</v>
      </c>
      <c r="K5798" s="214"/>
      <c r="L5798" s="214"/>
      <c r="M5798" s="218">
        <v>3.4722222189884633E-3</v>
      </c>
      <c r="N5798" s="214"/>
      <c r="O5798" s="214" t="s">
        <v>11612</v>
      </c>
      <c r="P5798" s="215">
        <v>100</v>
      </c>
      <c r="Q5798" s="220" t="s">
        <v>11172</v>
      </c>
    </row>
    <row r="5799" spans="1:17" ht="30" x14ac:dyDescent="0.2">
      <c r="A5799" s="214" t="s">
        <v>53</v>
      </c>
      <c r="B5799" s="215">
        <v>10</v>
      </c>
      <c r="C5799" s="214" t="s">
        <v>82</v>
      </c>
      <c r="D5799" s="214">
        <v>1</v>
      </c>
      <c r="E5799" s="216">
        <v>41974</v>
      </c>
      <c r="F5799" s="217">
        <v>0.78125</v>
      </c>
      <c r="G5799" s="216">
        <v>41974</v>
      </c>
      <c r="H5799" s="217">
        <v>0.90277777777777779</v>
      </c>
      <c r="I5799" s="218">
        <v>0.12152777778101154</v>
      </c>
      <c r="J5799" s="216" t="s">
        <v>1812</v>
      </c>
      <c r="K5799" s="219" t="s">
        <v>11613</v>
      </c>
      <c r="L5799" s="214"/>
      <c r="M5799" s="218">
        <v>0.12152777778101154</v>
      </c>
      <c r="N5799" s="214"/>
      <c r="O5799" s="214" t="s">
        <v>11614</v>
      </c>
      <c r="P5799" s="215">
        <v>220</v>
      </c>
      <c r="Q5799" s="220" t="s">
        <v>656</v>
      </c>
    </row>
    <row r="5800" spans="1:17" ht="30" x14ac:dyDescent="0.2">
      <c r="A5800" s="214" t="s">
        <v>51</v>
      </c>
      <c r="B5800" s="215">
        <v>10</v>
      </c>
      <c r="C5800" s="214" t="s">
        <v>144</v>
      </c>
      <c r="D5800" s="214">
        <v>25</v>
      </c>
      <c r="E5800" s="216">
        <v>41974</v>
      </c>
      <c r="F5800" s="217">
        <v>0.7993055555555556</v>
      </c>
      <c r="G5800" s="216">
        <v>41974</v>
      </c>
      <c r="H5800" s="217">
        <v>0.82291666666666663</v>
      </c>
      <c r="I5800" s="218">
        <v>2.3611111108685745E-2</v>
      </c>
      <c r="J5800" s="216" t="s">
        <v>5143</v>
      </c>
      <c r="K5800" s="214" t="s">
        <v>11615</v>
      </c>
      <c r="L5800" s="214"/>
      <c r="M5800" s="218">
        <v>2.3611111108685745E-2</v>
      </c>
      <c r="N5800" s="214"/>
      <c r="O5800" s="214" t="s">
        <v>200</v>
      </c>
      <c r="P5800" s="215">
        <v>135</v>
      </c>
      <c r="Q5800" s="220" t="s">
        <v>665</v>
      </c>
    </row>
    <row r="5801" spans="1:17" ht="45" x14ac:dyDescent="0.2">
      <c r="A5801" s="214" t="s">
        <v>52</v>
      </c>
      <c r="B5801" s="215">
        <v>10</v>
      </c>
      <c r="C5801" s="214" t="s">
        <v>66</v>
      </c>
      <c r="D5801" s="214">
        <v>1</v>
      </c>
      <c r="E5801" s="216">
        <v>41974</v>
      </c>
      <c r="F5801" s="217">
        <v>0.80902777777777779</v>
      </c>
      <c r="G5801" s="216">
        <v>41974</v>
      </c>
      <c r="H5801" s="217">
        <v>0.95833333333333337</v>
      </c>
      <c r="I5801" s="218">
        <v>0.14930555555798086</v>
      </c>
      <c r="J5801" s="216" t="s">
        <v>11616</v>
      </c>
      <c r="K5801" s="219" t="s">
        <v>11617</v>
      </c>
      <c r="L5801" s="214"/>
      <c r="M5801" s="218">
        <v>0.14930555555798086</v>
      </c>
      <c r="N5801" s="214"/>
      <c r="O5801" s="214" t="s">
        <v>11618</v>
      </c>
      <c r="P5801" s="215">
        <v>527</v>
      </c>
      <c r="Q5801" s="220" t="s">
        <v>668</v>
      </c>
    </row>
    <row r="5802" spans="1:17" ht="30" x14ac:dyDescent="0.2">
      <c r="A5802" s="214" t="s">
        <v>53</v>
      </c>
      <c r="B5802" s="215">
        <v>10</v>
      </c>
      <c r="C5802" s="214" t="s">
        <v>82</v>
      </c>
      <c r="D5802" s="214">
        <v>8</v>
      </c>
      <c r="E5802" s="216">
        <v>41974</v>
      </c>
      <c r="F5802" s="217">
        <v>0.80902777777777779</v>
      </c>
      <c r="G5802" s="216">
        <v>41975</v>
      </c>
      <c r="H5802" s="217">
        <v>0.21319444444444444</v>
      </c>
      <c r="I5802" s="218">
        <v>0.40416666666310952</v>
      </c>
      <c r="J5802" s="216" t="s">
        <v>1812</v>
      </c>
      <c r="K5802" s="219" t="s">
        <v>11619</v>
      </c>
      <c r="L5802" s="214"/>
      <c r="M5802" s="218">
        <v>0.40416666666310952</v>
      </c>
      <c r="N5802" s="214"/>
      <c r="O5802" s="214" t="s">
        <v>11620</v>
      </c>
      <c r="P5802" s="215">
        <v>2851</v>
      </c>
      <c r="Q5802" s="220" t="s">
        <v>1625</v>
      </c>
    </row>
    <row r="5803" spans="1:17" ht="45" x14ac:dyDescent="0.2">
      <c r="A5803" s="214" t="s">
        <v>53</v>
      </c>
      <c r="B5803" s="215">
        <v>10</v>
      </c>
      <c r="C5803" s="214" t="s">
        <v>246</v>
      </c>
      <c r="D5803" s="214">
        <v>2</v>
      </c>
      <c r="E5803" s="216">
        <v>41974</v>
      </c>
      <c r="F5803" s="217">
        <v>0.81319444444444444</v>
      </c>
      <c r="G5803" s="216">
        <v>41974</v>
      </c>
      <c r="H5803" s="217">
        <v>0.81458333333333333</v>
      </c>
      <c r="I5803" s="218">
        <v>1.3888888884038275E-3</v>
      </c>
      <c r="J5803" s="216" t="s">
        <v>1600</v>
      </c>
      <c r="K5803" s="214"/>
      <c r="L5803" s="214"/>
      <c r="M5803" s="218">
        <v>1.3888888884038275E-3</v>
      </c>
      <c r="N5803" s="214"/>
      <c r="O5803" s="214" t="s">
        <v>6482</v>
      </c>
      <c r="P5803" s="215">
        <v>20</v>
      </c>
      <c r="Q5803" s="220" t="s">
        <v>1203</v>
      </c>
    </row>
    <row r="5804" spans="1:17" ht="45" x14ac:dyDescent="0.2">
      <c r="A5804" s="214" t="s">
        <v>54</v>
      </c>
      <c r="B5804" s="215">
        <v>35</v>
      </c>
      <c r="C5804" s="214" t="s">
        <v>11621</v>
      </c>
      <c r="D5804" s="214"/>
      <c r="E5804" s="216">
        <v>41974</v>
      </c>
      <c r="F5804" s="217">
        <v>0.82152777777777775</v>
      </c>
      <c r="G5804" s="216">
        <v>41974</v>
      </c>
      <c r="H5804" s="217">
        <v>0.89374999999999993</v>
      </c>
      <c r="I5804" s="218">
        <v>7.2222222225132637E-2</v>
      </c>
      <c r="J5804" s="216" t="s">
        <v>1814</v>
      </c>
      <c r="K5804" s="219" t="s">
        <v>591</v>
      </c>
      <c r="L5804" s="214"/>
      <c r="M5804" s="218">
        <v>7.2222222225132637E-2</v>
      </c>
      <c r="N5804" s="214"/>
      <c r="O5804" s="214" t="s">
        <v>11622</v>
      </c>
      <c r="P5804" s="215">
        <v>11267</v>
      </c>
      <c r="Q5804" s="220" t="s">
        <v>11623</v>
      </c>
    </row>
    <row r="5805" spans="1:17" ht="90" x14ac:dyDescent="0.2">
      <c r="A5805" s="214" t="s">
        <v>53</v>
      </c>
      <c r="B5805" s="215">
        <v>10</v>
      </c>
      <c r="C5805" s="214" t="s">
        <v>458</v>
      </c>
      <c r="D5805" s="214">
        <v>4</v>
      </c>
      <c r="E5805" s="216">
        <v>41974</v>
      </c>
      <c r="F5805" s="217">
        <v>0.82361111111111107</v>
      </c>
      <c r="G5805" s="216">
        <v>41974</v>
      </c>
      <c r="H5805" s="217">
        <v>0.875</v>
      </c>
      <c r="I5805" s="218">
        <v>5.1388888888888928E-2</v>
      </c>
      <c r="J5805" s="216" t="s">
        <v>1814</v>
      </c>
      <c r="K5805" s="214" t="s">
        <v>11624</v>
      </c>
      <c r="L5805" s="214" t="s">
        <v>11625</v>
      </c>
      <c r="M5805" s="218">
        <v>0.10138888889179931</v>
      </c>
      <c r="N5805" s="221">
        <v>41974.925000000003</v>
      </c>
      <c r="O5805" s="214" t="s">
        <v>11626</v>
      </c>
      <c r="P5805" s="215">
        <v>286</v>
      </c>
      <c r="Q5805" s="220" t="s">
        <v>11172</v>
      </c>
    </row>
    <row r="5806" spans="1:17" ht="30" x14ac:dyDescent="0.2">
      <c r="A5806" s="214" t="s">
        <v>51</v>
      </c>
      <c r="B5806" s="215">
        <v>10</v>
      </c>
      <c r="C5806" s="214" t="s">
        <v>144</v>
      </c>
      <c r="D5806" s="214">
        <v>22</v>
      </c>
      <c r="E5806" s="216">
        <v>41974</v>
      </c>
      <c r="F5806" s="217">
        <v>0.82361111111111107</v>
      </c>
      <c r="G5806" s="216">
        <v>41974</v>
      </c>
      <c r="H5806" s="217">
        <v>0.85833333333333339</v>
      </c>
      <c r="I5806" s="218">
        <v>3.4722222218826815E-2</v>
      </c>
      <c r="J5806" s="216" t="s">
        <v>445</v>
      </c>
      <c r="K5806" s="219" t="s">
        <v>536</v>
      </c>
      <c r="L5806" s="214"/>
      <c r="M5806" s="218">
        <v>3.4722222218826815E-2</v>
      </c>
      <c r="N5806" s="214"/>
      <c r="O5806" s="214" t="s">
        <v>200</v>
      </c>
      <c r="P5806" s="215">
        <v>153</v>
      </c>
      <c r="Q5806" s="220" t="s">
        <v>665</v>
      </c>
    </row>
    <row r="5807" spans="1:17" ht="45" x14ac:dyDescent="0.2">
      <c r="A5807" s="214" t="s">
        <v>54</v>
      </c>
      <c r="B5807" s="215">
        <v>10</v>
      </c>
      <c r="C5807" s="214" t="s">
        <v>1229</v>
      </c>
      <c r="D5807" s="214">
        <v>2</v>
      </c>
      <c r="E5807" s="216">
        <v>41974</v>
      </c>
      <c r="F5807" s="217">
        <v>0.82638888888888884</v>
      </c>
      <c r="G5807" s="216">
        <v>41975</v>
      </c>
      <c r="H5807" s="217">
        <v>0.89583333333333337</v>
      </c>
      <c r="I5807" s="218">
        <v>1.0694444444468698</v>
      </c>
      <c r="J5807" s="216" t="s">
        <v>11627</v>
      </c>
      <c r="K5807" s="219" t="s">
        <v>11628</v>
      </c>
      <c r="L5807" s="214" t="s">
        <v>11569</v>
      </c>
      <c r="M5807" s="218">
        <v>1.0694444444468698</v>
      </c>
      <c r="N5807" s="214"/>
      <c r="O5807" s="214" t="s">
        <v>11629</v>
      </c>
      <c r="P5807" s="215">
        <v>13860</v>
      </c>
      <c r="Q5807" s="220" t="s">
        <v>11172</v>
      </c>
    </row>
    <row r="5808" spans="1:17" ht="75" x14ac:dyDescent="0.2">
      <c r="A5808" s="214" t="s">
        <v>53</v>
      </c>
      <c r="B5808" s="215">
        <v>35</v>
      </c>
      <c r="C5808" s="214" t="s">
        <v>933</v>
      </c>
      <c r="D5808" s="214"/>
      <c r="E5808" s="216">
        <v>41974</v>
      </c>
      <c r="F5808" s="217">
        <v>0.82708333333333339</v>
      </c>
      <c r="G5808" s="216">
        <v>41974</v>
      </c>
      <c r="H5808" s="217">
        <v>0.8618055555555556</v>
      </c>
      <c r="I5808" s="218">
        <v>3.4722222222868915E-2</v>
      </c>
      <c r="J5808" s="216" t="s">
        <v>11630</v>
      </c>
      <c r="K5808" s="214" t="s">
        <v>11631</v>
      </c>
      <c r="L5808" s="214"/>
      <c r="M5808" s="218">
        <v>3.4722222222868915E-2</v>
      </c>
      <c r="N5808" s="214"/>
      <c r="O5808" s="214" t="s">
        <v>11632</v>
      </c>
      <c r="P5808" s="215">
        <v>1450</v>
      </c>
      <c r="Q5808" s="220" t="s">
        <v>11172</v>
      </c>
    </row>
    <row r="5809" spans="1:17" ht="45" x14ac:dyDescent="0.2">
      <c r="A5809" s="35" t="s">
        <v>54</v>
      </c>
      <c r="B5809" s="36">
        <v>10</v>
      </c>
      <c r="C5809" s="207" t="s">
        <v>164</v>
      </c>
      <c r="D5809" s="207">
        <v>12</v>
      </c>
      <c r="E5809" s="208">
        <v>41974</v>
      </c>
      <c r="F5809" s="63">
        <v>0.82777777777777783</v>
      </c>
      <c r="G5809" s="37">
        <v>41974</v>
      </c>
      <c r="H5809" s="63">
        <v>0.95347222222222217</v>
      </c>
      <c r="I5809" s="23">
        <v>0.1256944444455762</v>
      </c>
      <c r="J5809" s="37" t="s">
        <v>456</v>
      </c>
      <c r="K5809" s="35" t="s">
        <v>11633</v>
      </c>
      <c r="L5809" s="35"/>
      <c r="M5809" s="23">
        <v>0.1256944444455762</v>
      </c>
      <c r="N5809" s="35"/>
      <c r="O5809" s="35" t="s">
        <v>11634</v>
      </c>
      <c r="P5809" s="36">
        <v>3198</v>
      </c>
      <c r="Q5809" s="38" t="s">
        <v>668</v>
      </c>
    </row>
    <row r="5810" spans="1:17" ht="60" x14ac:dyDescent="0.2">
      <c r="A5810" s="35" t="s">
        <v>54</v>
      </c>
      <c r="B5810" s="36">
        <v>10</v>
      </c>
      <c r="C5810" s="207" t="s">
        <v>218</v>
      </c>
      <c r="D5810" s="207">
        <v>6</v>
      </c>
      <c r="E5810" s="208">
        <v>41974</v>
      </c>
      <c r="F5810" s="63">
        <v>0.82986111111111116</v>
      </c>
      <c r="G5810" s="37">
        <v>41974</v>
      </c>
      <c r="H5810" s="63">
        <v>0.93055555555555547</v>
      </c>
      <c r="I5810" s="23">
        <v>0.10069444444363596</v>
      </c>
      <c r="J5810" s="37" t="s">
        <v>456</v>
      </c>
      <c r="K5810" s="18" t="s">
        <v>11635</v>
      </c>
      <c r="L5810" s="35"/>
      <c r="M5810" s="23">
        <v>0.10069444444363596</v>
      </c>
      <c r="N5810" s="35"/>
      <c r="O5810" s="35" t="s">
        <v>11636</v>
      </c>
      <c r="P5810" s="36">
        <v>218</v>
      </c>
      <c r="Q5810" s="38" t="s">
        <v>668</v>
      </c>
    </row>
    <row r="5811" spans="1:17" ht="30" x14ac:dyDescent="0.2">
      <c r="A5811" s="306" t="s">
        <v>51</v>
      </c>
      <c r="B5811" s="36">
        <v>10</v>
      </c>
      <c r="C5811" s="207" t="s">
        <v>219</v>
      </c>
      <c r="D5811" s="207">
        <v>2</v>
      </c>
      <c r="E5811" s="208">
        <v>41974</v>
      </c>
      <c r="F5811" s="147">
        <v>0.8340277777777777</v>
      </c>
      <c r="G5811" s="307">
        <v>41974</v>
      </c>
      <c r="H5811" s="308">
        <v>0.85</v>
      </c>
      <c r="I5811" s="23">
        <v>1.5972222220767107E-2</v>
      </c>
      <c r="J5811" s="64" t="s">
        <v>11637</v>
      </c>
      <c r="K5811" s="35"/>
      <c r="L5811" s="35"/>
      <c r="M5811" s="23">
        <v>1.5972222220767107E-2</v>
      </c>
      <c r="N5811" s="35"/>
      <c r="O5811" s="35" t="s">
        <v>11638</v>
      </c>
      <c r="P5811" s="36">
        <v>26</v>
      </c>
      <c r="Q5811" s="38" t="s">
        <v>668</v>
      </c>
    </row>
    <row r="5812" spans="1:17" ht="30" x14ac:dyDescent="0.2">
      <c r="A5812" s="35" t="s">
        <v>54</v>
      </c>
      <c r="B5812" s="36">
        <v>6</v>
      </c>
      <c r="C5812" s="207" t="s">
        <v>395</v>
      </c>
      <c r="D5812" s="207">
        <v>14</v>
      </c>
      <c r="E5812" s="208">
        <v>41974</v>
      </c>
      <c r="F5812" s="63">
        <v>0.83680555555555547</v>
      </c>
      <c r="G5812" s="37">
        <v>41974</v>
      </c>
      <c r="H5812" s="63">
        <v>0.85416666666666663</v>
      </c>
      <c r="I5812" s="23">
        <v>1.7361111108685878E-2</v>
      </c>
      <c r="J5812" s="37" t="s">
        <v>500</v>
      </c>
      <c r="K5812" s="35"/>
      <c r="L5812" s="35"/>
      <c r="M5812" s="23">
        <v>1.7361111108685878E-2</v>
      </c>
      <c r="N5812" s="35"/>
      <c r="O5812" s="35" t="s">
        <v>11639</v>
      </c>
      <c r="P5812" s="36">
        <v>467</v>
      </c>
      <c r="Q5812" s="38" t="s">
        <v>11598</v>
      </c>
    </row>
    <row r="5813" spans="1:17" ht="30" x14ac:dyDescent="0.2">
      <c r="A5813" s="35" t="s">
        <v>54</v>
      </c>
      <c r="B5813" s="36">
        <v>6</v>
      </c>
      <c r="C5813" s="207" t="s">
        <v>395</v>
      </c>
      <c r="D5813" s="207">
        <v>7</v>
      </c>
      <c r="E5813" s="208">
        <v>41974</v>
      </c>
      <c r="F5813" s="63">
        <v>0.83680555555555547</v>
      </c>
      <c r="G5813" s="37">
        <v>41974</v>
      </c>
      <c r="H5813" s="63">
        <v>0.85416666666666663</v>
      </c>
      <c r="I5813" s="23">
        <v>1.7361111108685878E-2</v>
      </c>
      <c r="J5813" s="37" t="s">
        <v>500</v>
      </c>
      <c r="K5813" s="35"/>
      <c r="L5813" s="35"/>
      <c r="M5813" s="23">
        <v>1.7361111108685878E-2</v>
      </c>
      <c r="N5813" s="35"/>
      <c r="O5813" s="35" t="s">
        <v>11639</v>
      </c>
      <c r="P5813" s="36">
        <v>821</v>
      </c>
      <c r="Q5813" s="38" t="s">
        <v>11598</v>
      </c>
    </row>
    <row r="5814" spans="1:17" ht="60" x14ac:dyDescent="0.2">
      <c r="A5814" s="35" t="s">
        <v>53</v>
      </c>
      <c r="B5814" s="36">
        <v>10</v>
      </c>
      <c r="C5814" s="207" t="s">
        <v>2092</v>
      </c>
      <c r="D5814" s="207">
        <v>2</v>
      </c>
      <c r="E5814" s="208">
        <v>41974</v>
      </c>
      <c r="F5814" s="63">
        <v>0.84861111111111109</v>
      </c>
      <c r="G5814" s="37">
        <v>41975</v>
      </c>
      <c r="H5814" s="63">
        <v>0.65972222222222221</v>
      </c>
      <c r="I5814" s="23">
        <v>0.81111111110787737</v>
      </c>
      <c r="J5814" s="37" t="s">
        <v>456</v>
      </c>
      <c r="K5814" s="222" t="s">
        <v>11640</v>
      </c>
      <c r="L5814" s="35" t="s">
        <v>11641</v>
      </c>
      <c r="M5814" s="23">
        <v>0.38472222221882679</v>
      </c>
      <c r="N5814" s="224">
        <v>41975.23333333333</v>
      </c>
      <c r="O5814" s="35" t="s">
        <v>11642</v>
      </c>
      <c r="P5814" s="36">
        <v>9000</v>
      </c>
      <c r="Q5814" s="38" t="s">
        <v>11172</v>
      </c>
    </row>
    <row r="5815" spans="1:17" ht="30" x14ac:dyDescent="0.2">
      <c r="A5815" s="306" t="s">
        <v>51</v>
      </c>
      <c r="B5815" s="309">
        <v>10</v>
      </c>
      <c r="C5815" s="148" t="s">
        <v>401</v>
      </c>
      <c r="D5815" s="310">
        <v>38</v>
      </c>
      <c r="E5815" s="208">
        <v>41974</v>
      </c>
      <c r="F5815" s="147">
        <v>0.85416666666666663</v>
      </c>
      <c r="G5815" s="307">
        <v>41974</v>
      </c>
      <c r="H5815" s="308">
        <v>0.8652777777777777</v>
      </c>
      <c r="I5815" s="23">
        <v>1.1111111108524141E-2</v>
      </c>
      <c r="J5815" s="64" t="s">
        <v>3086</v>
      </c>
      <c r="K5815" s="35"/>
      <c r="L5815" s="35"/>
      <c r="M5815" s="23">
        <v>1.1111111108524141E-2</v>
      </c>
      <c r="N5815" s="35"/>
      <c r="O5815" s="35" t="s">
        <v>11643</v>
      </c>
      <c r="P5815" s="36">
        <v>77</v>
      </c>
      <c r="Q5815" s="38" t="s">
        <v>668</v>
      </c>
    </row>
    <row r="5816" spans="1:17" ht="30" x14ac:dyDescent="0.2">
      <c r="A5816" s="306" t="s">
        <v>52</v>
      </c>
      <c r="B5816" s="309">
        <v>10</v>
      </c>
      <c r="C5816" s="148" t="s">
        <v>386</v>
      </c>
      <c r="D5816" s="310">
        <v>14</v>
      </c>
      <c r="E5816" s="208">
        <v>41974</v>
      </c>
      <c r="F5816" s="147">
        <v>0.85902777777777783</v>
      </c>
      <c r="G5816" s="307">
        <v>41974</v>
      </c>
      <c r="H5816" s="308">
        <v>0.8666666666666667</v>
      </c>
      <c r="I5816" s="23">
        <v>7.6388888908290875E-3</v>
      </c>
      <c r="J5816" s="64" t="s">
        <v>11637</v>
      </c>
      <c r="K5816" s="35"/>
      <c r="L5816" s="35"/>
      <c r="M5816" s="23">
        <v>7.6388888908290875E-3</v>
      </c>
      <c r="N5816" s="35"/>
      <c r="O5816" s="35" t="s">
        <v>11644</v>
      </c>
      <c r="P5816" s="36">
        <v>22</v>
      </c>
      <c r="Q5816" s="38" t="s">
        <v>668</v>
      </c>
    </row>
    <row r="5817" spans="1:17" ht="60" x14ac:dyDescent="0.2">
      <c r="A5817" s="35" t="s">
        <v>53</v>
      </c>
      <c r="B5817" s="36">
        <v>6</v>
      </c>
      <c r="C5817" s="207" t="s">
        <v>209</v>
      </c>
      <c r="D5817" s="207">
        <v>4</v>
      </c>
      <c r="E5817" s="208">
        <v>41974</v>
      </c>
      <c r="F5817" s="63">
        <v>0.86319444444444438</v>
      </c>
      <c r="G5817" s="37">
        <v>41975</v>
      </c>
      <c r="H5817" s="63">
        <v>0.65625</v>
      </c>
      <c r="I5817" s="23">
        <v>0.79305555555555562</v>
      </c>
      <c r="J5817" s="37" t="s">
        <v>456</v>
      </c>
      <c r="K5817" s="35" t="s">
        <v>11645</v>
      </c>
      <c r="L5817" s="35"/>
      <c r="M5817" s="23">
        <v>0.79305555555555562</v>
      </c>
      <c r="N5817" s="35"/>
      <c r="O5817" s="35" t="s">
        <v>11646</v>
      </c>
      <c r="P5817" s="36">
        <v>3060</v>
      </c>
      <c r="Q5817" s="38" t="s">
        <v>11172</v>
      </c>
    </row>
    <row r="5818" spans="1:17" ht="60" x14ac:dyDescent="0.2">
      <c r="A5818" s="35" t="s">
        <v>54</v>
      </c>
      <c r="B5818" s="36">
        <v>110</v>
      </c>
      <c r="C5818" s="207" t="s">
        <v>11647</v>
      </c>
      <c r="D5818" s="207" t="s">
        <v>11648</v>
      </c>
      <c r="E5818" s="208">
        <v>41974</v>
      </c>
      <c r="F5818" s="63">
        <v>0.86388888888888893</v>
      </c>
      <c r="G5818" s="37">
        <v>41974</v>
      </c>
      <c r="H5818" s="63">
        <v>0.8666666666666667</v>
      </c>
      <c r="I5818" s="23">
        <v>2.7777777797179937E-3</v>
      </c>
      <c r="J5818" s="37" t="s">
        <v>11649</v>
      </c>
      <c r="K5818" s="35" t="s">
        <v>11650</v>
      </c>
      <c r="L5818" s="35"/>
      <c r="M5818" s="23">
        <v>2.7777777797179937E-3</v>
      </c>
      <c r="N5818" s="35"/>
      <c r="O5818" s="35" t="s">
        <v>11651</v>
      </c>
      <c r="P5818" s="36">
        <v>267</v>
      </c>
      <c r="Q5818" s="38" t="s">
        <v>11475</v>
      </c>
    </row>
    <row r="5819" spans="1:17" ht="30" x14ac:dyDescent="0.2">
      <c r="A5819" s="35" t="s">
        <v>53</v>
      </c>
      <c r="B5819" s="36">
        <v>6</v>
      </c>
      <c r="C5819" s="207" t="s">
        <v>285</v>
      </c>
      <c r="D5819" s="207">
        <v>21</v>
      </c>
      <c r="E5819" s="208">
        <v>41974</v>
      </c>
      <c r="F5819" s="63">
        <v>0.86388888888888893</v>
      </c>
      <c r="G5819" s="37">
        <v>41974</v>
      </c>
      <c r="H5819" s="63">
        <v>0.86805555555555547</v>
      </c>
      <c r="I5819" s="23">
        <v>4.1666666658581875E-3</v>
      </c>
      <c r="J5819" s="37" t="s">
        <v>473</v>
      </c>
      <c r="K5819" s="35"/>
      <c r="L5819" s="35"/>
      <c r="M5819" s="23">
        <v>4.1666666658581875E-3</v>
      </c>
      <c r="N5819" s="35"/>
      <c r="O5819" s="35" t="s">
        <v>11652</v>
      </c>
      <c r="P5819" s="36">
        <v>80</v>
      </c>
      <c r="Q5819" s="38" t="s">
        <v>1635</v>
      </c>
    </row>
    <row r="5820" spans="1:17" ht="30" x14ac:dyDescent="0.2">
      <c r="A5820" s="306" t="s">
        <v>51</v>
      </c>
      <c r="B5820" s="309">
        <v>10</v>
      </c>
      <c r="C5820" s="148" t="s">
        <v>82</v>
      </c>
      <c r="D5820" s="310">
        <v>6</v>
      </c>
      <c r="E5820" s="208">
        <v>41974</v>
      </c>
      <c r="F5820" s="147">
        <v>0.86458333333333337</v>
      </c>
      <c r="G5820" s="307">
        <v>41974</v>
      </c>
      <c r="H5820" s="308">
        <v>0.88263888888888886</v>
      </c>
      <c r="I5820" s="23">
        <v>1.805555555862759E-2</v>
      </c>
      <c r="J5820" s="64" t="s">
        <v>11637</v>
      </c>
      <c r="K5820" s="35"/>
      <c r="L5820" s="35"/>
      <c r="M5820" s="23">
        <v>1.805555555862759E-2</v>
      </c>
      <c r="N5820" s="35"/>
      <c r="O5820" s="35" t="s">
        <v>11653</v>
      </c>
      <c r="P5820" s="36">
        <v>25</v>
      </c>
      <c r="Q5820" s="38" t="s">
        <v>668</v>
      </c>
    </row>
    <row r="5821" spans="1:17" ht="15" x14ac:dyDescent="0.2">
      <c r="A5821" s="306" t="s">
        <v>49</v>
      </c>
      <c r="B5821" s="36">
        <v>10</v>
      </c>
      <c r="C5821" s="10" t="s">
        <v>276</v>
      </c>
      <c r="D5821" s="35">
        <v>7</v>
      </c>
      <c r="E5821" s="14">
        <v>41974</v>
      </c>
      <c r="F5821" s="63">
        <v>0.87430555555555556</v>
      </c>
      <c r="G5821" s="14">
        <v>41974</v>
      </c>
      <c r="H5821" s="13">
        <v>0.87430555555555556</v>
      </c>
      <c r="I5821" s="23">
        <v>0</v>
      </c>
      <c r="J5821" s="64" t="s">
        <v>11654</v>
      </c>
      <c r="K5821" s="35"/>
      <c r="L5821" s="35"/>
      <c r="M5821" s="23">
        <v>0</v>
      </c>
      <c r="N5821" s="35"/>
      <c r="O5821" s="35" t="s">
        <v>200</v>
      </c>
      <c r="P5821" s="36">
        <v>0</v>
      </c>
      <c r="Q5821" s="38" t="s">
        <v>668</v>
      </c>
    </row>
    <row r="5822" spans="1:17" ht="30" x14ac:dyDescent="0.2">
      <c r="A5822" s="35" t="s">
        <v>54</v>
      </c>
      <c r="B5822" s="36">
        <v>110</v>
      </c>
      <c r="C5822" s="207" t="s">
        <v>11655</v>
      </c>
      <c r="D5822" s="207" t="s">
        <v>11656</v>
      </c>
      <c r="E5822" s="208">
        <v>41974</v>
      </c>
      <c r="F5822" s="63">
        <v>0.875</v>
      </c>
      <c r="G5822" s="37">
        <v>41974</v>
      </c>
      <c r="H5822" s="63">
        <v>0.90347222222222223</v>
      </c>
      <c r="I5822" s="23">
        <v>2.8472222220443655E-2</v>
      </c>
      <c r="J5822" s="37" t="s">
        <v>3017</v>
      </c>
      <c r="K5822" s="35" t="s">
        <v>10305</v>
      </c>
      <c r="L5822" s="35"/>
      <c r="M5822" s="23">
        <v>0</v>
      </c>
      <c r="N5822" s="35"/>
      <c r="O5822" s="35" t="s">
        <v>200</v>
      </c>
      <c r="P5822" s="36">
        <v>0</v>
      </c>
      <c r="Q5822" s="38" t="s">
        <v>11475</v>
      </c>
    </row>
    <row r="5823" spans="1:17" ht="30" x14ac:dyDescent="0.2">
      <c r="A5823" s="35" t="s">
        <v>54</v>
      </c>
      <c r="B5823" s="36">
        <v>110</v>
      </c>
      <c r="C5823" s="207" t="s">
        <v>11655</v>
      </c>
      <c r="D5823" s="207" t="s">
        <v>11657</v>
      </c>
      <c r="E5823" s="208">
        <v>41974</v>
      </c>
      <c r="F5823" s="63">
        <v>0.875</v>
      </c>
      <c r="G5823" s="37">
        <v>41974</v>
      </c>
      <c r="H5823" s="63">
        <v>0.875</v>
      </c>
      <c r="I5823" s="23">
        <v>0</v>
      </c>
      <c r="J5823" s="37" t="s">
        <v>11658</v>
      </c>
      <c r="K5823" s="295"/>
      <c r="L5823" s="35"/>
      <c r="M5823" s="23">
        <v>0</v>
      </c>
      <c r="N5823" s="35"/>
      <c r="O5823" s="35" t="s">
        <v>200</v>
      </c>
      <c r="P5823" s="36">
        <v>0</v>
      </c>
      <c r="Q5823" s="38" t="s">
        <v>11598</v>
      </c>
    </row>
    <row r="5824" spans="1:17" ht="60" x14ac:dyDescent="0.2">
      <c r="A5824" s="35" t="s">
        <v>54</v>
      </c>
      <c r="B5824" s="36">
        <v>110</v>
      </c>
      <c r="C5824" s="207" t="s">
        <v>11647</v>
      </c>
      <c r="D5824" s="207" t="s">
        <v>11648</v>
      </c>
      <c r="E5824" s="208">
        <v>41974</v>
      </c>
      <c r="F5824" s="63">
        <v>0.89027777777777783</v>
      </c>
      <c r="G5824" s="37">
        <v>41975</v>
      </c>
      <c r="H5824" s="63">
        <v>0.18055555555555555</v>
      </c>
      <c r="I5824" s="23">
        <v>0.29027777777696928</v>
      </c>
      <c r="J5824" s="37" t="s">
        <v>11659</v>
      </c>
      <c r="K5824" s="35" t="s">
        <v>11660</v>
      </c>
      <c r="L5824" s="35"/>
      <c r="M5824" s="23">
        <v>0</v>
      </c>
      <c r="N5824" s="35"/>
      <c r="O5824" s="35" t="s">
        <v>200</v>
      </c>
      <c r="P5824" s="36">
        <v>0</v>
      </c>
      <c r="Q5824" s="38" t="s">
        <v>11475</v>
      </c>
    </row>
    <row r="5825" spans="1:17" ht="30" x14ac:dyDescent="0.2">
      <c r="A5825" s="306" t="s">
        <v>51</v>
      </c>
      <c r="B5825" s="309">
        <v>10</v>
      </c>
      <c r="C5825" s="148" t="s">
        <v>79</v>
      </c>
      <c r="D5825" s="310">
        <v>10</v>
      </c>
      <c r="E5825" s="208">
        <v>41974</v>
      </c>
      <c r="F5825" s="147">
        <v>0.90763888888888899</v>
      </c>
      <c r="G5825" s="307">
        <v>41974</v>
      </c>
      <c r="H5825" s="308">
        <v>0.91041666666666676</v>
      </c>
      <c r="I5825" s="23">
        <v>2.777777776807544E-3</v>
      </c>
      <c r="J5825" s="64" t="s">
        <v>11661</v>
      </c>
      <c r="K5825" s="35"/>
      <c r="L5825" s="35"/>
      <c r="M5825" s="23">
        <v>2.777777776807544E-3</v>
      </c>
      <c r="N5825" s="35"/>
      <c r="O5825" s="35" t="s">
        <v>11662</v>
      </c>
      <c r="P5825" s="36">
        <v>31</v>
      </c>
      <c r="Q5825" s="38" t="s">
        <v>668</v>
      </c>
    </row>
    <row r="5826" spans="1:17" ht="15" x14ac:dyDescent="0.2">
      <c r="A5826" s="306" t="s">
        <v>50</v>
      </c>
      <c r="B5826" s="309">
        <v>10</v>
      </c>
      <c r="C5826" s="148" t="s">
        <v>4659</v>
      </c>
      <c r="D5826" s="310">
        <v>3</v>
      </c>
      <c r="E5826" s="208">
        <v>41974</v>
      </c>
      <c r="F5826" s="147">
        <v>0.90972222222222221</v>
      </c>
      <c r="G5826" s="307">
        <v>41974</v>
      </c>
      <c r="H5826" s="308">
        <v>0.90972222222222221</v>
      </c>
      <c r="I5826" s="23">
        <v>0</v>
      </c>
      <c r="J5826" s="64" t="s">
        <v>11654</v>
      </c>
      <c r="K5826" s="35"/>
      <c r="L5826" s="35"/>
      <c r="M5826" s="23">
        <v>0</v>
      </c>
      <c r="N5826" s="35"/>
      <c r="O5826" s="35" t="s">
        <v>200</v>
      </c>
      <c r="P5826" s="36">
        <v>0</v>
      </c>
      <c r="Q5826" s="38" t="s">
        <v>668</v>
      </c>
    </row>
    <row r="5827" spans="1:17" ht="30" x14ac:dyDescent="0.2">
      <c r="A5827" s="35" t="s">
        <v>55</v>
      </c>
      <c r="B5827" s="36">
        <v>10</v>
      </c>
      <c r="C5827" s="207" t="s">
        <v>273</v>
      </c>
      <c r="D5827" s="207">
        <v>173</v>
      </c>
      <c r="E5827" s="208">
        <v>41974</v>
      </c>
      <c r="F5827" s="63">
        <v>0.91180555555555554</v>
      </c>
      <c r="G5827" s="37">
        <v>41974</v>
      </c>
      <c r="H5827" s="63">
        <v>0.91180555555555554</v>
      </c>
      <c r="I5827" s="23">
        <v>0</v>
      </c>
      <c r="J5827" s="37" t="s">
        <v>485</v>
      </c>
      <c r="K5827" s="35"/>
      <c r="L5827" s="35"/>
      <c r="M5827" s="23">
        <v>0</v>
      </c>
      <c r="N5827" s="35"/>
      <c r="O5827" s="35" t="s">
        <v>200</v>
      </c>
      <c r="P5827" s="36">
        <v>0</v>
      </c>
      <c r="Q5827" s="38" t="s">
        <v>11598</v>
      </c>
    </row>
    <row r="5828" spans="1:17" ht="30" x14ac:dyDescent="0.2">
      <c r="A5828" s="35" t="s">
        <v>54</v>
      </c>
      <c r="B5828" s="36">
        <v>6</v>
      </c>
      <c r="C5828" s="207" t="s">
        <v>394</v>
      </c>
      <c r="D5828" s="207">
        <v>1</v>
      </c>
      <c r="E5828" s="208">
        <v>41974</v>
      </c>
      <c r="F5828" s="63">
        <v>0.91388888888888886</v>
      </c>
      <c r="G5828" s="37">
        <v>41974</v>
      </c>
      <c r="H5828" s="63">
        <v>0.92152777777777783</v>
      </c>
      <c r="I5828" s="23">
        <v>7.6388888877571004E-3</v>
      </c>
      <c r="J5828" s="37" t="s">
        <v>500</v>
      </c>
      <c r="K5828" s="35"/>
      <c r="L5828" s="35"/>
      <c r="M5828" s="23">
        <v>7.6388888877571004E-3</v>
      </c>
      <c r="N5828" s="35"/>
      <c r="O5828" s="35" t="s">
        <v>11663</v>
      </c>
      <c r="P5828" s="36">
        <v>385</v>
      </c>
      <c r="Q5828" s="38" t="s">
        <v>11598</v>
      </c>
    </row>
    <row r="5829" spans="1:17" ht="30" x14ac:dyDescent="0.2">
      <c r="A5829" s="35" t="s">
        <v>53</v>
      </c>
      <c r="B5829" s="36">
        <v>10</v>
      </c>
      <c r="C5829" s="207" t="s">
        <v>62</v>
      </c>
      <c r="D5829" s="207">
        <v>3</v>
      </c>
      <c r="E5829" s="208">
        <v>41974</v>
      </c>
      <c r="F5829" s="63">
        <v>0.92152777777777783</v>
      </c>
      <c r="G5829" s="37">
        <v>41974</v>
      </c>
      <c r="H5829" s="63">
        <v>0.92361111111111116</v>
      </c>
      <c r="I5829" s="23">
        <v>2.0833333317163971E-3</v>
      </c>
      <c r="J5829" s="37" t="s">
        <v>473</v>
      </c>
      <c r="K5829" s="35"/>
      <c r="L5829" s="35"/>
      <c r="M5829" s="23">
        <v>2.0833333317163971E-3</v>
      </c>
      <c r="N5829" s="35"/>
      <c r="O5829" s="35" t="s">
        <v>11664</v>
      </c>
      <c r="P5829" s="36">
        <v>3</v>
      </c>
      <c r="Q5829" s="38" t="s">
        <v>656</v>
      </c>
    </row>
    <row r="5830" spans="1:17" ht="30" x14ac:dyDescent="0.2">
      <c r="A5830" s="35" t="s">
        <v>55</v>
      </c>
      <c r="B5830" s="36">
        <v>10</v>
      </c>
      <c r="C5830" s="207" t="s">
        <v>273</v>
      </c>
      <c r="D5830" s="207">
        <v>156</v>
      </c>
      <c r="E5830" s="208">
        <v>41974</v>
      </c>
      <c r="F5830" s="63">
        <v>0.92291666666666661</v>
      </c>
      <c r="G5830" s="37">
        <v>41974</v>
      </c>
      <c r="H5830" s="63">
        <v>0.92291666666666661</v>
      </c>
      <c r="I5830" s="23">
        <v>0</v>
      </c>
      <c r="J5830" s="37" t="s">
        <v>485</v>
      </c>
      <c r="K5830" s="35"/>
      <c r="L5830" s="35"/>
      <c r="M5830" s="23">
        <v>0</v>
      </c>
      <c r="N5830" s="35"/>
      <c r="O5830" s="35" t="s">
        <v>200</v>
      </c>
      <c r="P5830" s="36">
        <v>0</v>
      </c>
      <c r="Q5830" s="38" t="s">
        <v>11598</v>
      </c>
    </row>
    <row r="5831" spans="1:17" ht="30" x14ac:dyDescent="0.2">
      <c r="A5831" s="35" t="s">
        <v>54</v>
      </c>
      <c r="B5831" s="311">
        <v>110</v>
      </c>
      <c r="C5831" s="207" t="s">
        <v>11665</v>
      </c>
      <c r="D5831" s="207" t="s">
        <v>11656</v>
      </c>
      <c r="E5831" s="208">
        <v>41974</v>
      </c>
      <c r="F5831" s="63">
        <v>0.92708333333333337</v>
      </c>
      <c r="G5831" s="37">
        <v>41974</v>
      </c>
      <c r="H5831" s="63">
        <v>0.9458333333333333</v>
      </c>
      <c r="I5831" s="23">
        <v>1.8749999998059708E-2</v>
      </c>
      <c r="J5831" s="37" t="s">
        <v>4027</v>
      </c>
      <c r="K5831" s="35" t="s">
        <v>11666</v>
      </c>
      <c r="L5831" s="35"/>
      <c r="M5831" s="23">
        <v>0</v>
      </c>
      <c r="N5831" s="35"/>
      <c r="O5831" s="35" t="s">
        <v>200</v>
      </c>
      <c r="P5831" s="36">
        <v>0</v>
      </c>
      <c r="Q5831" s="38" t="s">
        <v>11598</v>
      </c>
    </row>
    <row r="5832" spans="1:17" ht="60" x14ac:dyDescent="0.2">
      <c r="A5832" s="35" t="s">
        <v>55</v>
      </c>
      <c r="B5832" s="183">
        <v>35</v>
      </c>
      <c r="C5832" s="207" t="s">
        <v>11667</v>
      </c>
      <c r="D5832" s="207"/>
      <c r="E5832" s="208">
        <v>41974</v>
      </c>
      <c r="F5832" s="63">
        <v>0.93333333333333324</v>
      </c>
      <c r="G5832" s="37">
        <v>41977</v>
      </c>
      <c r="H5832" s="63">
        <v>0.63194444444444442</v>
      </c>
      <c r="I5832" s="23">
        <v>2.6986111111119198</v>
      </c>
      <c r="J5832" s="37" t="s">
        <v>11257</v>
      </c>
      <c r="K5832" s="10" t="s">
        <v>11668</v>
      </c>
      <c r="L5832" s="35"/>
      <c r="M5832" s="23">
        <v>0</v>
      </c>
      <c r="N5832" s="35"/>
      <c r="O5832" s="35" t="s">
        <v>200</v>
      </c>
      <c r="P5832" s="36">
        <v>0</v>
      </c>
      <c r="Q5832" s="38" t="s">
        <v>11598</v>
      </c>
    </row>
    <row r="5833" spans="1:17" ht="30" x14ac:dyDescent="0.2">
      <c r="A5833" s="306" t="s">
        <v>51</v>
      </c>
      <c r="B5833" s="309">
        <v>10</v>
      </c>
      <c r="C5833" s="148" t="s">
        <v>401</v>
      </c>
      <c r="D5833" s="310">
        <v>38</v>
      </c>
      <c r="E5833" s="208">
        <v>41974</v>
      </c>
      <c r="F5833" s="147">
        <v>0.93611111111111101</v>
      </c>
      <c r="G5833" s="307">
        <v>41974</v>
      </c>
      <c r="H5833" s="308">
        <v>0.95000000000000007</v>
      </c>
      <c r="I5833" s="23">
        <v>1.3888888885978612E-2</v>
      </c>
      <c r="J5833" s="64" t="s">
        <v>11637</v>
      </c>
      <c r="K5833" s="35"/>
      <c r="L5833" s="35"/>
      <c r="M5833" s="23">
        <v>1.3888888885978612E-2</v>
      </c>
      <c r="N5833" s="35"/>
      <c r="O5833" s="35" t="s">
        <v>11643</v>
      </c>
      <c r="P5833" s="36">
        <v>84</v>
      </c>
      <c r="Q5833" s="38" t="s">
        <v>668</v>
      </c>
    </row>
    <row r="5834" spans="1:17" ht="25.5" x14ac:dyDescent="0.2">
      <c r="A5834" s="306" t="s">
        <v>51</v>
      </c>
      <c r="B5834" s="311">
        <v>110</v>
      </c>
      <c r="C5834" s="312" t="s">
        <v>2294</v>
      </c>
      <c r="D5834" s="310"/>
      <c r="E5834" s="208">
        <v>41974</v>
      </c>
      <c r="F5834" s="147">
        <v>0.96597222222222223</v>
      </c>
      <c r="G5834" s="307">
        <v>41974</v>
      </c>
      <c r="H5834" s="308">
        <v>0.96597222222222223</v>
      </c>
      <c r="I5834" s="23">
        <v>0</v>
      </c>
      <c r="J5834" s="64" t="s">
        <v>3306</v>
      </c>
      <c r="K5834" s="35"/>
      <c r="L5834" s="35"/>
      <c r="M5834" s="23">
        <v>0</v>
      </c>
      <c r="N5834" s="35"/>
      <c r="O5834" s="35" t="s">
        <v>200</v>
      </c>
      <c r="P5834" s="36">
        <v>0</v>
      </c>
      <c r="Q5834" s="38" t="s">
        <v>668</v>
      </c>
    </row>
    <row r="5835" spans="1:17" ht="45" x14ac:dyDescent="0.2">
      <c r="A5835" s="35" t="s">
        <v>53</v>
      </c>
      <c r="B5835" s="36">
        <v>10</v>
      </c>
      <c r="C5835" s="207" t="s">
        <v>458</v>
      </c>
      <c r="D5835" s="207">
        <v>4</v>
      </c>
      <c r="E5835" s="208">
        <v>41974</v>
      </c>
      <c r="F5835" s="63">
        <v>0.94444444444444453</v>
      </c>
      <c r="G5835" s="37">
        <v>41974</v>
      </c>
      <c r="H5835" s="63">
        <v>0.95486111111111116</v>
      </c>
      <c r="I5835" s="23">
        <v>1.0416666665049701E-2</v>
      </c>
      <c r="J5835" s="37" t="s">
        <v>456</v>
      </c>
      <c r="K5835" s="222" t="s">
        <v>11669</v>
      </c>
      <c r="L5835" s="35"/>
      <c r="M5835" s="23">
        <v>1.0416666665049701E-2</v>
      </c>
      <c r="N5835" s="35"/>
      <c r="O5835" s="35" t="s">
        <v>11670</v>
      </c>
      <c r="P5835" s="16">
        <v>35</v>
      </c>
      <c r="Q5835" s="38" t="s">
        <v>11598</v>
      </c>
    </row>
    <row r="5836" spans="1:17" ht="30" x14ac:dyDescent="0.2">
      <c r="A5836" s="35" t="s">
        <v>54</v>
      </c>
      <c r="B5836" s="311">
        <v>110</v>
      </c>
      <c r="C5836" s="207" t="s">
        <v>11671</v>
      </c>
      <c r="D5836" s="207" t="s">
        <v>11672</v>
      </c>
      <c r="E5836" s="208">
        <v>41974</v>
      </c>
      <c r="F5836" s="63">
        <v>0.95277777777777783</v>
      </c>
      <c r="G5836" s="37">
        <v>41974</v>
      </c>
      <c r="H5836" s="63">
        <v>0.95277777777777783</v>
      </c>
      <c r="I5836" s="23">
        <v>0</v>
      </c>
      <c r="J5836" s="37" t="s">
        <v>4580</v>
      </c>
      <c r="K5836" s="35"/>
      <c r="L5836" s="35"/>
      <c r="M5836" s="23">
        <v>0</v>
      </c>
      <c r="N5836" s="35"/>
      <c r="O5836" s="35" t="s">
        <v>200</v>
      </c>
      <c r="P5836" s="36">
        <v>0</v>
      </c>
      <c r="Q5836" s="38" t="s">
        <v>11598</v>
      </c>
    </row>
    <row r="5837" spans="1:17" ht="30" x14ac:dyDescent="0.2">
      <c r="A5837" s="35" t="s">
        <v>54</v>
      </c>
      <c r="B5837" s="311">
        <v>110</v>
      </c>
      <c r="C5837" s="207" t="s">
        <v>11671</v>
      </c>
      <c r="D5837" s="207" t="s">
        <v>11672</v>
      </c>
      <c r="E5837" s="208">
        <v>41974</v>
      </c>
      <c r="F5837" s="63">
        <v>0.96111111111111114</v>
      </c>
      <c r="G5837" s="37">
        <v>41974</v>
      </c>
      <c r="H5837" s="63">
        <v>0.96111111111111114</v>
      </c>
      <c r="I5837" s="23">
        <v>0</v>
      </c>
      <c r="J5837" s="37" t="s">
        <v>4580</v>
      </c>
      <c r="K5837" s="35"/>
      <c r="L5837" s="35"/>
      <c r="M5837" s="23">
        <v>0</v>
      </c>
      <c r="N5837" s="35"/>
      <c r="O5837" s="35" t="s">
        <v>200</v>
      </c>
      <c r="P5837" s="36">
        <v>0</v>
      </c>
      <c r="Q5837" s="38" t="s">
        <v>11598</v>
      </c>
    </row>
    <row r="5838" spans="1:17" ht="30" x14ac:dyDescent="0.2">
      <c r="A5838" s="35" t="s">
        <v>54</v>
      </c>
      <c r="B5838" s="36">
        <v>10</v>
      </c>
      <c r="C5838" s="207" t="s">
        <v>429</v>
      </c>
      <c r="D5838" s="207">
        <v>11</v>
      </c>
      <c r="E5838" s="208">
        <v>41974</v>
      </c>
      <c r="F5838" s="63">
        <v>0.96458333333333324</v>
      </c>
      <c r="G5838" s="37">
        <v>41975</v>
      </c>
      <c r="H5838" s="63">
        <v>0.66666666666666663</v>
      </c>
      <c r="I5838" s="23">
        <v>0.70208333333090811</v>
      </c>
      <c r="J5838" s="37" t="s">
        <v>316</v>
      </c>
      <c r="K5838" s="210" t="s">
        <v>11673</v>
      </c>
      <c r="L5838" s="35" t="s">
        <v>11569</v>
      </c>
      <c r="M5838" s="23">
        <v>0.70208333333090811</v>
      </c>
      <c r="N5838" s="35"/>
      <c r="O5838" s="35" t="s">
        <v>200</v>
      </c>
      <c r="P5838" s="36">
        <v>2865</v>
      </c>
      <c r="Q5838" s="38" t="s">
        <v>11598</v>
      </c>
    </row>
    <row r="5839" spans="1:17" ht="30" x14ac:dyDescent="0.2">
      <c r="A5839" s="35" t="s">
        <v>54</v>
      </c>
      <c r="B5839" s="36">
        <v>10</v>
      </c>
      <c r="C5839" s="207" t="s">
        <v>36</v>
      </c>
      <c r="D5839" s="207">
        <v>9</v>
      </c>
      <c r="E5839" s="208">
        <v>41974</v>
      </c>
      <c r="F5839" s="63">
        <v>0.98611111111111116</v>
      </c>
      <c r="G5839" s="37">
        <v>41975</v>
      </c>
      <c r="H5839" s="63">
        <v>2.4305555555555556E-2</v>
      </c>
      <c r="I5839" s="23">
        <v>3.8194444443635955E-2</v>
      </c>
      <c r="J5839" s="37" t="s">
        <v>475</v>
      </c>
      <c r="K5839" s="210" t="s">
        <v>11674</v>
      </c>
      <c r="L5839" s="35"/>
      <c r="M5839" s="23">
        <v>3.8194444443635955E-2</v>
      </c>
      <c r="N5839" s="35"/>
      <c r="O5839" s="35" t="s">
        <v>11675</v>
      </c>
      <c r="P5839" s="36">
        <v>275</v>
      </c>
      <c r="Q5839" s="38" t="s">
        <v>668</v>
      </c>
    </row>
    <row r="5840" spans="1:17" ht="30" x14ac:dyDescent="0.2">
      <c r="A5840" s="35" t="s">
        <v>54</v>
      </c>
      <c r="B5840" s="36">
        <v>6</v>
      </c>
      <c r="C5840" s="207" t="s">
        <v>395</v>
      </c>
      <c r="D5840" s="207">
        <v>14</v>
      </c>
      <c r="E5840" s="208">
        <v>41974</v>
      </c>
      <c r="F5840" s="63">
        <v>0.98611111111111116</v>
      </c>
      <c r="G5840" s="37">
        <v>41975</v>
      </c>
      <c r="H5840" s="63">
        <v>0.21527777777777779</v>
      </c>
      <c r="I5840" s="23">
        <v>0.22916666666990038</v>
      </c>
      <c r="J5840" s="37" t="s">
        <v>6814</v>
      </c>
      <c r="K5840" s="35"/>
      <c r="L5840" s="35" t="s">
        <v>9256</v>
      </c>
      <c r="M5840" s="23">
        <v>7.9861111107877303E-2</v>
      </c>
      <c r="N5840" s="224">
        <v>41975.065972222219</v>
      </c>
      <c r="O5840" s="35" t="s">
        <v>11639</v>
      </c>
      <c r="P5840" s="36">
        <v>2147</v>
      </c>
      <c r="Q5840" s="38" t="s">
        <v>11598</v>
      </c>
    </row>
    <row r="5841" spans="1:17" ht="30" x14ac:dyDescent="0.2">
      <c r="A5841" s="35" t="s">
        <v>54</v>
      </c>
      <c r="B5841" s="36">
        <v>10</v>
      </c>
      <c r="C5841" s="207" t="s">
        <v>395</v>
      </c>
      <c r="D5841" s="207">
        <v>7</v>
      </c>
      <c r="E5841" s="208">
        <v>41974</v>
      </c>
      <c r="F5841" s="63">
        <v>0.98611111111111116</v>
      </c>
      <c r="G5841" s="37">
        <v>41975</v>
      </c>
      <c r="H5841" s="63">
        <v>6.5972222222222224E-2</v>
      </c>
      <c r="I5841" s="23">
        <v>7.9861111107877303E-2</v>
      </c>
      <c r="J5841" s="37" t="s">
        <v>592</v>
      </c>
      <c r="K5841" s="35" t="s">
        <v>11676</v>
      </c>
      <c r="L5841" s="35" t="s">
        <v>10524</v>
      </c>
      <c r="M5841" s="23">
        <v>0</v>
      </c>
      <c r="N5841" s="35"/>
      <c r="O5841" s="35" t="s">
        <v>200</v>
      </c>
      <c r="P5841" s="36">
        <v>0</v>
      </c>
      <c r="Q5841" s="38" t="s">
        <v>11598</v>
      </c>
    </row>
    <row r="5842" spans="1:17" ht="75" x14ac:dyDescent="0.2">
      <c r="A5842" s="35" t="s">
        <v>54</v>
      </c>
      <c r="B5842" s="36">
        <v>110</v>
      </c>
      <c r="C5842" s="207" t="s">
        <v>11671</v>
      </c>
      <c r="D5842" s="207" t="s">
        <v>11672</v>
      </c>
      <c r="E5842" s="208">
        <v>41974</v>
      </c>
      <c r="F5842" s="63">
        <v>0.98819444444444438</v>
      </c>
      <c r="G5842" s="37">
        <v>41975</v>
      </c>
      <c r="H5842" s="63">
        <v>0.89583333333333337</v>
      </c>
      <c r="I5842" s="23">
        <v>0.90763888889131428</v>
      </c>
      <c r="J5842" s="37" t="s">
        <v>1330</v>
      </c>
      <c r="K5842" s="35" t="s">
        <v>11677</v>
      </c>
      <c r="L5842" s="35"/>
      <c r="M5842" s="23">
        <v>0</v>
      </c>
      <c r="N5842" s="35"/>
      <c r="O5842" s="35" t="s">
        <v>200</v>
      </c>
      <c r="P5842" s="36">
        <v>0</v>
      </c>
      <c r="Q5842" s="38" t="s">
        <v>11598</v>
      </c>
    </row>
    <row r="5843" spans="1:17" ht="30" x14ac:dyDescent="0.2">
      <c r="A5843" s="35" t="s">
        <v>52</v>
      </c>
      <c r="B5843" s="36">
        <v>10</v>
      </c>
      <c r="C5843" s="207" t="s">
        <v>154</v>
      </c>
      <c r="D5843" s="207">
        <v>10</v>
      </c>
      <c r="E5843" s="208">
        <v>41974</v>
      </c>
      <c r="F5843" s="63">
        <v>0.99305555555555547</v>
      </c>
      <c r="G5843" s="37">
        <v>41974</v>
      </c>
      <c r="H5843" s="63">
        <v>0.99930555555555556</v>
      </c>
      <c r="I5843" s="23">
        <v>6.2499999977364551E-3</v>
      </c>
      <c r="J5843" s="37" t="s">
        <v>473</v>
      </c>
      <c r="K5843" s="35"/>
      <c r="L5843" s="35"/>
      <c r="M5843" s="23">
        <v>6.2499999977364551E-3</v>
      </c>
      <c r="N5843" s="35"/>
      <c r="O5843" s="35" t="s">
        <v>11678</v>
      </c>
      <c r="P5843" s="36">
        <v>25</v>
      </c>
      <c r="Q5843" s="38" t="s">
        <v>668</v>
      </c>
    </row>
    <row r="5844" spans="1:17" ht="25.5" x14ac:dyDescent="0.2">
      <c r="A5844" s="306" t="s">
        <v>51</v>
      </c>
      <c r="B5844" s="36">
        <v>110</v>
      </c>
      <c r="C5844" s="312" t="s">
        <v>2294</v>
      </c>
      <c r="D5844" s="310"/>
      <c r="E5844" s="208">
        <v>41974</v>
      </c>
      <c r="F5844" s="147">
        <v>0.93819444444444444</v>
      </c>
      <c r="G5844" s="307">
        <v>41974</v>
      </c>
      <c r="H5844" s="308">
        <v>0.93819444444444444</v>
      </c>
      <c r="I5844" s="23">
        <v>0</v>
      </c>
      <c r="J5844" s="64" t="s">
        <v>3306</v>
      </c>
      <c r="K5844" s="35"/>
      <c r="L5844" s="35"/>
      <c r="M5844" s="23">
        <v>0</v>
      </c>
      <c r="N5844" s="35"/>
      <c r="O5844" s="35" t="s">
        <v>200</v>
      </c>
      <c r="P5844" s="36">
        <v>0</v>
      </c>
      <c r="Q5844" s="38" t="s">
        <v>668</v>
      </c>
    </row>
    <row r="5845" spans="1:17" ht="25.5" x14ac:dyDescent="0.2">
      <c r="A5845" s="306" t="s">
        <v>51</v>
      </c>
      <c r="B5845" s="36">
        <v>110</v>
      </c>
      <c r="C5845" s="312" t="s">
        <v>2294</v>
      </c>
      <c r="D5845" s="310"/>
      <c r="E5845" s="208">
        <v>41974</v>
      </c>
      <c r="F5845" s="147">
        <v>0.96805555555555556</v>
      </c>
      <c r="G5845" s="307">
        <v>41974</v>
      </c>
      <c r="H5845" s="308">
        <v>0.96805555555555556</v>
      </c>
      <c r="I5845" s="23">
        <v>0</v>
      </c>
      <c r="J5845" s="64" t="s">
        <v>10416</v>
      </c>
      <c r="K5845" s="35" t="s">
        <v>9345</v>
      </c>
      <c r="L5845" s="35"/>
      <c r="M5845" s="23">
        <v>0</v>
      </c>
      <c r="N5845" s="35"/>
      <c r="O5845" s="35" t="s">
        <v>200</v>
      </c>
      <c r="P5845" s="36">
        <v>0</v>
      </c>
      <c r="Q5845" s="38" t="s">
        <v>668</v>
      </c>
    </row>
    <row r="5846" spans="1:17" ht="30" x14ac:dyDescent="0.2">
      <c r="A5846" s="35" t="s">
        <v>53</v>
      </c>
      <c r="B5846" s="36">
        <v>35</v>
      </c>
      <c r="C5846" s="207" t="s">
        <v>5819</v>
      </c>
      <c r="D5846" s="207"/>
      <c r="E5846" s="208">
        <v>41974</v>
      </c>
      <c r="F5846" s="63">
        <v>0.99444444444444446</v>
      </c>
      <c r="G5846" s="37">
        <v>41974</v>
      </c>
      <c r="H5846" s="63">
        <v>0.99444444444444446</v>
      </c>
      <c r="I5846" s="23">
        <v>0</v>
      </c>
      <c r="J5846" s="37" t="s">
        <v>440</v>
      </c>
      <c r="K5846" s="35" t="s">
        <v>11513</v>
      </c>
      <c r="L5846" s="35"/>
      <c r="M5846" s="23">
        <v>0</v>
      </c>
      <c r="N5846" s="35"/>
      <c r="O5846" s="35" t="s">
        <v>200</v>
      </c>
      <c r="P5846" s="36">
        <v>0</v>
      </c>
      <c r="Q5846" s="38" t="s">
        <v>11598</v>
      </c>
    </row>
    <row r="5847" spans="1:17" ht="45" x14ac:dyDescent="0.2">
      <c r="A5847" s="35" t="s">
        <v>53</v>
      </c>
      <c r="B5847" s="36">
        <v>10</v>
      </c>
      <c r="C5847" s="313" t="s">
        <v>11679</v>
      </c>
      <c r="D5847" s="313">
        <v>6</v>
      </c>
      <c r="E5847" s="314">
        <v>41974</v>
      </c>
      <c r="F5847" s="315">
        <v>0.99791666666666667</v>
      </c>
      <c r="G5847" s="37">
        <v>41974</v>
      </c>
      <c r="H5847" s="63">
        <v>0.99998842592592585</v>
      </c>
      <c r="I5847" s="23">
        <v>2.0717592565536735E-3</v>
      </c>
      <c r="J5847" s="37" t="s">
        <v>475</v>
      </c>
      <c r="K5847" s="35"/>
      <c r="L5847" s="35"/>
      <c r="M5847" s="23">
        <v>2.0717592565536735E-3</v>
      </c>
      <c r="N5847" s="35"/>
      <c r="O5847" s="35" t="s">
        <v>11680</v>
      </c>
      <c r="P5847" s="36">
        <v>22</v>
      </c>
      <c r="Q5847" s="38" t="s">
        <v>11681</v>
      </c>
    </row>
    <row r="5848" spans="1:17" ht="45" x14ac:dyDescent="0.2">
      <c r="A5848" s="35" t="s">
        <v>53</v>
      </c>
      <c r="B5848" s="36">
        <v>10</v>
      </c>
      <c r="C5848" s="207" t="s">
        <v>115</v>
      </c>
      <c r="D5848" s="207">
        <v>10</v>
      </c>
      <c r="E5848" s="208">
        <v>41975</v>
      </c>
      <c r="F5848" s="63">
        <v>6.9444444444444447E-4</v>
      </c>
      <c r="G5848" s="37">
        <v>41975</v>
      </c>
      <c r="H5848" s="63">
        <v>1.5972222222222224E-2</v>
      </c>
      <c r="I5848" s="23">
        <v>1.5277777778909594E-2</v>
      </c>
      <c r="J5848" s="37" t="s">
        <v>473</v>
      </c>
      <c r="K5848" s="35"/>
      <c r="L5848" s="35"/>
      <c r="M5848" s="23">
        <v>1.5277777778909594E-2</v>
      </c>
      <c r="N5848" s="35"/>
      <c r="O5848" s="35" t="s">
        <v>11682</v>
      </c>
      <c r="P5848" s="36">
        <v>192</v>
      </c>
      <c r="Q5848" s="38" t="s">
        <v>11681</v>
      </c>
    </row>
    <row r="5849" spans="1:17" ht="30" x14ac:dyDescent="0.2">
      <c r="A5849" s="35" t="s">
        <v>54</v>
      </c>
      <c r="B5849" s="36">
        <v>10</v>
      </c>
      <c r="C5849" s="207" t="s">
        <v>11683</v>
      </c>
      <c r="D5849" s="207">
        <v>22</v>
      </c>
      <c r="E5849" s="208">
        <v>41975</v>
      </c>
      <c r="F5849" s="63">
        <v>6.2499999999999995E-3</v>
      </c>
      <c r="G5849" s="37">
        <v>41975</v>
      </c>
      <c r="H5849" s="63">
        <v>5.5555555555555552E-2</v>
      </c>
      <c r="I5849" s="23">
        <v>4.9305555554747117E-2</v>
      </c>
      <c r="J5849" s="37" t="s">
        <v>456</v>
      </c>
      <c r="K5849" s="210" t="s">
        <v>1818</v>
      </c>
      <c r="L5849" s="35"/>
      <c r="M5849" s="23">
        <v>4.9305555554747117E-2</v>
      </c>
      <c r="N5849" s="35"/>
      <c r="O5849" s="35" t="s">
        <v>200</v>
      </c>
      <c r="P5849" s="36">
        <v>102</v>
      </c>
      <c r="Q5849" s="38" t="s">
        <v>668</v>
      </c>
    </row>
    <row r="5850" spans="1:17" ht="45" x14ac:dyDescent="0.2">
      <c r="A5850" s="35" t="s">
        <v>54</v>
      </c>
      <c r="B5850" s="36">
        <v>6</v>
      </c>
      <c r="C5850" s="207" t="s">
        <v>394</v>
      </c>
      <c r="D5850" s="207">
        <v>1</v>
      </c>
      <c r="E5850" s="208">
        <v>41975</v>
      </c>
      <c r="F5850" s="63">
        <v>1.0416666666666666E-2</v>
      </c>
      <c r="G5850" s="37">
        <v>41975</v>
      </c>
      <c r="H5850" s="63">
        <v>0.18611111111111112</v>
      </c>
      <c r="I5850" s="23">
        <v>0.17569444444719315</v>
      </c>
      <c r="J5850" s="37" t="s">
        <v>499</v>
      </c>
      <c r="K5850" s="222" t="s">
        <v>11684</v>
      </c>
      <c r="L5850" s="35"/>
      <c r="M5850" s="23">
        <v>0.17569444444719315</v>
      </c>
      <c r="N5850" s="35"/>
      <c r="O5850" s="35" t="s">
        <v>11685</v>
      </c>
      <c r="P5850" s="36">
        <v>4638</v>
      </c>
      <c r="Q5850" s="38" t="s">
        <v>11598</v>
      </c>
    </row>
    <row r="5851" spans="1:17" ht="30" x14ac:dyDescent="0.2">
      <c r="A5851" s="35" t="s">
        <v>53</v>
      </c>
      <c r="B5851" s="36">
        <v>10</v>
      </c>
      <c r="C5851" s="207" t="s">
        <v>62</v>
      </c>
      <c r="D5851" s="207">
        <v>3</v>
      </c>
      <c r="E5851" s="208">
        <v>41975</v>
      </c>
      <c r="F5851" s="63">
        <v>2.4305555555555556E-2</v>
      </c>
      <c r="G5851" s="37">
        <v>41975</v>
      </c>
      <c r="H5851" s="63">
        <v>3.8194444444444441E-2</v>
      </c>
      <c r="I5851" s="23">
        <v>1.3888888889697328E-2</v>
      </c>
      <c r="J5851" s="37" t="s">
        <v>456</v>
      </c>
      <c r="K5851" s="35" t="s">
        <v>11686</v>
      </c>
      <c r="L5851" s="35"/>
      <c r="M5851" s="23">
        <v>1.3888888889697328E-2</v>
      </c>
      <c r="N5851" s="35"/>
      <c r="O5851" s="35" t="s">
        <v>11687</v>
      </c>
      <c r="P5851" s="36">
        <v>15</v>
      </c>
      <c r="Q5851" s="38" t="s">
        <v>11681</v>
      </c>
    </row>
    <row r="5852" spans="1:17" ht="30" x14ac:dyDescent="0.2">
      <c r="A5852" s="35" t="s">
        <v>54</v>
      </c>
      <c r="B5852" s="36">
        <v>10</v>
      </c>
      <c r="C5852" s="207" t="s">
        <v>221</v>
      </c>
      <c r="D5852" s="207">
        <v>3</v>
      </c>
      <c r="E5852" s="208">
        <v>41975</v>
      </c>
      <c r="F5852" s="63">
        <v>2.4305555555555556E-2</v>
      </c>
      <c r="G5852" s="37">
        <v>41975</v>
      </c>
      <c r="H5852" s="63">
        <v>0.17013888888888887</v>
      </c>
      <c r="I5852" s="23">
        <v>0.14583333333495022</v>
      </c>
      <c r="J5852" s="37" t="s">
        <v>456</v>
      </c>
      <c r="K5852" s="210" t="s">
        <v>2792</v>
      </c>
      <c r="L5852" s="35"/>
      <c r="M5852" s="23">
        <v>0.14583333333333334</v>
      </c>
      <c r="N5852" s="35"/>
      <c r="O5852" s="35" t="s">
        <v>509</v>
      </c>
      <c r="P5852" s="36">
        <v>525</v>
      </c>
      <c r="Q5852" s="38" t="s">
        <v>668</v>
      </c>
    </row>
    <row r="5853" spans="1:17" ht="15" x14ac:dyDescent="0.2">
      <c r="A5853" s="35" t="s">
        <v>54</v>
      </c>
      <c r="B5853" s="36">
        <v>6</v>
      </c>
      <c r="C5853" s="207" t="s">
        <v>579</v>
      </c>
      <c r="D5853" s="207">
        <v>25</v>
      </c>
      <c r="E5853" s="208">
        <v>41975</v>
      </c>
      <c r="F5853" s="63">
        <v>2.9166666666666664E-2</v>
      </c>
      <c r="G5853" s="37">
        <v>41975</v>
      </c>
      <c r="H5853" s="63">
        <v>0.15972222222222224</v>
      </c>
      <c r="I5853" s="23">
        <v>0.13055555555232179</v>
      </c>
      <c r="J5853" s="37" t="s">
        <v>316</v>
      </c>
      <c r="K5853" s="35"/>
      <c r="L5853" s="35" t="s">
        <v>11569</v>
      </c>
      <c r="M5853" s="23">
        <v>0.13055555555232179</v>
      </c>
      <c r="N5853" s="35"/>
      <c r="O5853" s="35" t="s">
        <v>11688</v>
      </c>
      <c r="P5853" s="36">
        <v>2507</v>
      </c>
      <c r="Q5853" s="38" t="s">
        <v>11689</v>
      </c>
    </row>
    <row r="5854" spans="1:17" ht="30" x14ac:dyDescent="0.2">
      <c r="A5854" s="35" t="s">
        <v>55</v>
      </c>
      <c r="B5854" s="36">
        <v>10</v>
      </c>
      <c r="C5854" s="207" t="s">
        <v>11690</v>
      </c>
      <c r="D5854" s="207">
        <v>160</v>
      </c>
      <c r="E5854" s="208">
        <v>41975</v>
      </c>
      <c r="F5854" s="35" t="s">
        <v>11691</v>
      </c>
      <c r="G5854" s="35" t="s">
        <v>11692</v>
      </c>
      <c r="H5854" s="35" t="s">
        <v>11693</v>
      </c>
      <c r="I5854" s="23">
        <v>2.0833333328482695E-3</v>
      </c>
      <c r="J5854" s="37" t="s">
        <v>471</v>
      </c>
      <c r="K5854" s="35"/>
      <c r="L5854" s="35"/>
      <c r="M5854" s="23">
        <v>2.0833333328482695E-3</v>
      </c>
      <c r="N5854" s="35"/>
      <c r="O5854" s="35" t="s">
        <v>11694</v>
      </c>
      <c r="P5854" s="36">
        <v>48</v>
      </c>
      <c r="Q5854" s="38" t="s">
        <v>668</v>
      </c>
    </row>
    <row r="5855" spans="1:17" ht="30" x14ac:dyDescent="0.2">
      <c r="A5855" s="35" t="s">
        <v>53</v>
      </c>
      <c r="B5855" s="36">
        <v>10</v>
      </c>
      <c r="C5855" s="207" t="s">
        <v>11695</v>
      </c>
      <c r="D5855" s="207">
        <v>7</v>
      </c>
      <c r="E5855" s="208">
        <v>41975</v>
      </c>
      <c r="F5855" s="63">
        <v>3.3333333333333333E-2</v>
      </c>
      <c r="G5855" s="37">
        <v>41975</v>
      </c>
      <c r="H5855" s="63">
        <v>0.10277777777777779</v>
      </c>
      <c r="I5855" s="23">
        <v>6.9444444444767828E-2</v>
      </c>
      <c r="J5855" s="37" t="s">
        <v>456</v>
      </c>
      <c r="K5855" s="210" t="s">
        <v>11696</v>
      </c>
      <c r="L5855" s="35"/>
      <c r="M5855" s="23">
        <v>6.9444444444767828E-2</v>
      </c>
      <c r="N5855" s="35"/>
      <c r="O5855" s="35" t="s">
        <v>11697</v>
      </c>
      <c r="P5855" s="36">
        <v>500</v>
      </c>
      <c r="Q5855" s="38" t="s">
        <v>11681</v>
      </c>
    </row>
    <row r="5856" spans="1:17" ht="30" x14ac:dyDescent="0.2">
      <c r="A5856" s="35" t="s">
        <v>53</v>
      </c>
      <c r="B5856" s="36">
        <v>6</v>
      </c>
      <c r="C5856" s="207" t="s">
        <v>108</v>
      </c>
      <c r="D5856" s="207">
        <v>3</v>
      </c>
      <c r="E5856" s="208">
        <v>41975</v>
      </c>
      <c r="F5856" s="63">
        <v>3.3333333333333333E-2</v>
      </c>
      <c r="G5856" s="37">
        <v>41975</v>
      </c>
      <c r="H5856" s="63">
        <v>8.9583333333333334E-2</v>
      </c>
      <c r="I5856" s="23">
        <v>5.6250000000970128E-2</v>
      </c>
      <c r="J5856" s="37" t="s">
        <v>499</v>
      </c>
      <c r="K5856" s="10" t="s">
        <v>11698</v>
      </c>
      <c r="L5856" s="35"/>
      <c r="M5856" s="23">
        <v>5.6250000000970128E-2</v>
      </c>
      <c r="N5856" s="35"/>
      <c r="O5856" s="35" t="s">
        <v>11699</v>
      </c>
      <c r="P5856" s="36">
        <v>220</v>
      </c>
      <c r="Q5856" s="38" t="s">
        <v>1203</v>
      </c>
    </row>
    <row r="5857" spans="1:17" ht="30" x14ac:dyDescent="0.2">
      <c r="A5857" s="35" t="s">
        <v>53</v>
      </c>
      <c r="B5857" s="36">
        <v>10</v>
      </c>
      <c r="C5857" s="207" t="s">
        <v>491</v>
      </c>
      <c r="D5857" s="207">
        <v>12</v>
      </c>
      <c r="E5857" s="208">
        <v>41975</v>
      </c>
      <c r="F5857" s="63">
        <v>4.5138888888888888E-2</v>
      </c>
      <c r="G5857" s="37">
        <v>41975</v>
      </c>
      <c r="H5857" s="63">
        <v>4.8611111111111112E-2</v>
      </c>
      <c r="I5857" s="23">
        <v>3.4722222206053435E-3</v>
      </c>
      <c r="J5857" s="37" t="s">
        <v>473</v>
      </c>
      <c r="K5857" s="35"/>
      <c r="L5857" s="35"/>
      <c r="M5857" s="23">
        <v>3.4722222206053435E-3</v>
      </c>
      <c r="N5857" s="35"/>
      <c r="O5857" s="35" t="s">
        <v>11700</v>
      </c>
      <c r="P5857" s="36">
        <v>12</v>
      </c>
      <c r="Q5857" s="38" t="s">
        <v>11681</v>
      </c>
    </row>
    <row r="5858" spans="1:17" ht="30" x14ac:dyDescent="0.2">
      <c r="A5858" s="35" t="s">
        <v>53</v>
      </c>
      <c r="B5858" s="36">
        <v>10</v>
      </c>
      <c r="C5858" s="207" t="s">
        <v>491</v>
      </c>
      <c r="D5858" s="207">
        <v>13</v>
      </c>
      <c r="E5858" s="208">
        <v>41975</v>
      </c>
      <c r="F5858" s="63">
        <v>4.5138888888888888E-2</v>
      </c>
      <c r="G5858" s="37">
        <v>41975</v>
      </c>
      <c r="H5858" s="63">
        <v>4.8611111111111112E-2</v>
      </c>
      <c r="I5858" s="23">
        <v>3.4722222206053435E-3</v>
      </c>
      <c r="J5858" s="37" t="s">
        <v>473</v>
      </c>
      <c r="K5858" s="35"/>
      <c r="L5858" s="35"/>
      <c r="M5858" s="23">
        <v>3.4722222206053435E-3</v>
      </c>
      <c r="N5858" s="35"/>
      <c r="O5858" s="35" t="s">
        <v>11701</v>
      </c>
      <c r="P5858" s="36">
        <v>4</v>
      </c>
      <c r="Q5858" s="38" t="s">
        <v>11681</v>
      </c>
    </row>
    <row r="5859" spans="1:17" ht="45" x14ac:dyDescent="0.2">
      <c r="A5859" s="35" t="s">
        <v>53</v>
      </c>
      <c r="B5859" s="36">
        <v>10</v>
      </c>
      <c r="C5859" s="207" t="s">
        <v>212</v>
      </c>
      <c r="D5859" s="207">
        <v>6</v>
      </c>
      <c r="E5859" s="208">
        <v>41975</v>
      </c>
      <c r="F5859" s="63">
        <v>4.9305555555555554E-2</v>
      </c>
      <c r="G5859" s="37">
        <v>41975</v>
      </c>
      <c r="H5859" s="63">
        <v>5.347222222222222E-2</v>
      </c>
      <c r="I5859" s="23">
        <v>4.1666666663432925E-3</v>
      </c>
      <c r="J5859" s="37" t="s">
        <v>473</v>
      </c>
      <c r="K5859" s="35"/>
      <c r="L5859" s="35"/>
      <c r="M5859" s="23">
        <v>4.1666666663432925E-3</v>
      </c>
      <c r="N5859" s="35"/>
      <c r="O5859" s="35" t="s">
        <v>11702</v>
      </c>
      <c r="P5859" s="36">
        <v>29</v>
      </c>
      <c r="Q5859" s="38" t="s">
        <v>11681</v>
      </c>
    </row>
    <row r="5860" spans="1:17" ht="45" x14ac:dyDescent="0.2">
      <c r="A5860" s="35" t="s">
        <v>54</v>
      </c>
      <c r="B5860" s="36">
        <v>35</v>
      </c>
      <c r="C5860" s="207" t="s">
        <v>11563</v>
      </c>
      <c r="D5860" s="207" t="s">
        <v>11564</v>
      </c>
      <c r="E5860" s="208">
        <v>41975</v>
      </c>
      <c r="F5860" s="63">
        <v>5.486111111111111E-2</v>
      </c>
      <c r="G5860" s="37">
        <v>41975</v>
      </c>
      <c r="H5860" s="63">
        <v>5.486111111111111E-2</v>
      </c>
      <c r="I5860" s="23">
        <v>0</v>
      </c>
      <c r="J5860" s="37" t="s">
        <v>2097</v>
      </c>
      <c r="K5860" s="35"/>
      <c r="L5860" s="35"/>
      <c r="M5860" s="23">
        <v>0</v>
      </c>
      <c r="N5860" s="35"/>
      <c r="O5860" s="35" t="s">
        <v>200</v>
      </c>
      <c r="P5860" s="36">
        <v>0</v>
      </c>
      <c r="Q5860" s="38" t="s">
        <v>668</v>
      </c>
    </row>
    <row r="5861" spans="1:17" ht="30" x14ac:dyDescent="0.2">
      <c r="A5861" s="35" t="s">
        <v>54</v>
      </c>
      <c r="B5861" s="36">
        <v>10</v>
      </c>
      <c r="C5861" s="207" t="s">
        <v>274</v>
      </c>
      <c r="D5861" s="207">
        <v>18</v>
      </c>
      <c r="E5861" s="208">
        <v>41975</v>
      </c>
      <c r="F5861" s="63">
        <v>5.5555555555555552E-2</v>
      </c>
      <c r="G5861" s="37">
        <v>41975</v>
      </c>
      <c r="H5861" s="63">
        <v>7.2916666666666671E-2</v>
      </c>
      <c r="I5861" s="23">
        <v>1.7361111108685795E-2</v>
      </c>
      <c r="J5861" s="37" t="s">
        <v>510</v>
      </c>
      <c r="K5861" s="35"/>
      <c r="L5861" s="35"/>
      <c r="M5861" s="23">
        <v>1.7361111108685795E-2</v>
      </c>
      <c r="N5861" s="35"/>
      <c r="O5861" s="35" t="s">
        <v>11703</v>
      </c>
      <c r="P5861" s="36">
        <v>282</v>
      </c>
      <c r="Q5861" s="38" t="s">
        <v>668</v>
      </c>
    </row>
    <row r="5862" spans="1:17" ht="45" x14ac:dyDescent="0.2">
      <c r="A5862" s="35" t="s">
        <v>53</v>
      </c>
      <c r="B5862" s="36">
        <v>6</v>
      </c>
      <c r="C5862" s="207" t="s">
        <v>711</v>
      </c>
      <c r="D5862" s="207">
        <v>2</v>
      </c>
      <c r="E5862" s="208">
        <v>41975</v>
      </c>
      <c r="F5862" s="63">
        <v>5.9027777777777783E-2</v>
      </c>
      <c r="G5862" s="37">
        <v>41975</v>
      </c>
      <c r="H5862" s="63">
        <v>0.11805555555555557</v>
      </c>
      <c r="I5862" s="23">
        <v>5.9027777776969333E-2</v>
      </c>
      <c r="J5862" s="37" t="s">
        <v>499</v>
      </c>
      <c r="K5862" s="316" t="s">
        <v>11704</v>
      </c>
      <c r="L5862" s="35"/>
      <c r="M5862" s="23">
        <v>5.9027777776969333E-2</v>
      </c>
      <c r="N5862" s="35"/>
      <c r="O5862" s="35" t="s">
        <v>11705</v>
      </c>
      <c r="P5862" s="36">
        <v>1300</v>
      </c>
      <c r="Q5862" s="38" t="s">
        <v>1203</v>
      </c>
    </row>
    <row r="5863" spans="1:17" ht="45" x14ac:dyDescent="0.2">
      <c r="A5863" s="35" t="s">
        <v>53</v>
      </c>
      <c r="B5863" s="36">
        <v>6</v>
      </c>
      <c r="C5863" s="207" t="s">
        <v>711</v>
      </c>
      <c r="D5863" s="207">
        <v>2</v>
      </c>
      <c r="E5863" s="208">
        <v>41975</v>
      </c>
      <c r="F5863" s="63">
        <v>0.3298611111111111</v>
      </c>
      <c r="G5863" s="37">
        <v>41975</v>
      </c>
      <c r="H5863" s="63">
        <v>0.70486111111111116</v>
      </c>
      <c r="I5863" s="23">
        <v>0.375</v>
      </c>
      <c r="J5863" s="37" t="s">
        <v>499</v>
      </c>
      <c r="K5863" s="21" t="s">
        <v>11706</v>
      </c>
      <c r="L5863" s="10"/>
      <c r="M5863" s="24">
        <v>0.375</v>
      </c>
      <c r="N5863" s="10"/>
      <c r="O5863" s="10" t="s">
        <v>11705</v>
      </c>
      <c r="P5863" s="16">
        <v>3200</v>
      </c>
      <c r="Q5863" s="38" t="s">
        <v>1203</v>
      </c>
    </row>
    <row r="5864" spans="1:17" ht="30" x14ac:dyDescent="0.2">
      <c r="A5864" s="35" t="s">
        <v>52</v>
      </c>
      <c r="B5864" s="36">
        <v>10</v>
      </c>
      <c r="C5864" s="207" t="s">
        <v>386</v>
      </c>
      <c r="D5864" s="207">
        <v>14</v>
      </c>
      <c r="E5864" s="208">
        <v>41975</v>
      </c>
      <c r="F5864" s="63">
        <v>6.1111111111111116E-2</v>
      </c>
      <c r="G5864" s="37">
        <v>41975</v>
      </c>
      <c r="H5864" s="63">
        <v>7.013888888888889E-2</v>
      </c>
      <c r="I5864" s="23">
        <v>9.0277777808498438E-3</v>
      </c>
      <c r="J5864" s="37" t="s">
        <v>473</v>
      </c>
      <c r="K5864" s="35"/>
      <c r="L5864" s="35"/>
      <c r="M5864" s="23">
        <v>9.0277777808498438E-3</v>
      </c>
      <c r="N5864" s="35"/>
      <c r="O5864" s="35" t="s">
        <v>11707</v>
      </c>
      <c r="P5864" s="36">
        <v>26</v>
      </c>
      <c r="Q5864" s="38" t="s">
        <v>668</v>
      </c>
    </row>
    <row r="5865" spans="1:17" ht="45" x14ac:dyDescent="0.2">
      <c r="A5865" s="35" t="s">
        <v>53</v>
      </c>
      <c r="B5865" s="36">
        <v>10</v>
      </c>
      <c r="C5865" s="207" t="s">
        <v>115</v>
      </c>
      <c r="D5865" s="207">
        <v>10</v>
      </c>
      <c r="E5865" s="208">
        <v>41975</v>
      </c>
      <c r="F5865" s="63">
        <v>6.25E-2</v>
      </c>
      <c r="G5865" s="37">
        <v>41975</v>
      </c>
      <c r="H5865" s="63">
        <v>7.1527777777777787E-2</v>
      </c>
      <c r="I5865" s="23">
        <v>9.0277777781011537E-3</v>
      </c>
      <c r="J5865" s="37" t="s">
        <v>471</v>
      </c>
      <c r="K5865" s="35"/>
      <c r="L5865" s="35"/>
      <c r="M5865" s="23">
        <v>9.0277777781011537E-3</v>
      </c>
      <c r="N5865" s="35"/>
      <c r="O5865" s="35" t="s">
        <v>11708</v>
      </c>
      <c r="P5865" s="36">
        <v>108</v>
      </c>
      <c r="Q5865" s="38" t="s">
        <v>11681</v>
      </c>
    </row>
    <row r="5866" spans="1:17" ht="45" x14ac:dyDescent="0.2">
      <c r="A5866" s="35" t="s">
        <v>55</v>
      </c>
      <c r="B5866" s="36">
        <v>10</v>
      </c>
      <c r="C5866" s="207" t="s">
        <v>11690</v>
      </c>
      <c r="D5866" s="207">
        <v>160</v>
      </c>
      <c r="E5866" s="208">
        <v>41975</v>
      </c>
      <c r="F5866" s="63">
        <v>7.3611111111111113E-2</v>
      </c>
      <c r="G5866" s="37">
        <v>41975</v>
      </c>
      <c r="H5866" s="63">
        <v>0.44930555555555557</v>
      </c>
      <c r="I5866" s="23">
        <v>0.37569444444654637</v>
      </c>
      <c r="J5866" s="37" t="s">
        <v>522</v>
      </c>
      <c r="K5866" s="35" t="s">
        <v>11709</v>
      </c>
      <c r="L5866" s="35"/>
      <c r="M5866" s="23">
        <v>0.37569444444654637</v>
      </c>
      <c r="N5866" s="35"/>
      <c r="O5866" s="35" t="s">
        <v>11710</v>
      </c>
      <c r="P5866" s="16">
        <v>4346</v>
      </c>
      <c r="Q5866" s="38" t="s">
        <v>668</v>
      </c>
    </row>
    <row r="5867" spans="1:17" ht="30" x14ac:dyDescent="0.2">
      <c r="A5867" s="35" t="s">
        <v>51</v>
      </c>
      <c r="B5867" s="36">
        <v>10</v>
      </c>
      <c r="C5867" s="207" t="s">
        <v>144</v>
      </c>
      <c r="D5867" s="207">
        <v>25</v>
      </c>
      <c r="E5867" s="208">
        <v>41975</v>
      </c>
      <c r="F5867" s="63">
        <v>7.6388888888888895E-2</v>
      </c>
      <c r="G5867" s="37">
        <v>41975</v>
      </c>
      <c r="H5867" s="63">
        <v>0.125</v>
      </c>
      <c r="I5867" s="23">
        <v>4.8611111111111105E-2</v>
      </c>
      <c r="J5867" s="37" t="s">
        <v>456</v>
      </c>
      <c r="K5867" s="210" t="s">
        <v>11711</v>
      </c>
      <c r="L5867" s="35"/>
      <c r="M5867" s="23">
        <v>4.8611111111111105E-2</v>
      </c>
      <c r="N5867" s="35"/>
      <c r="O5867" s="35" t="s">
        <v>11712</v>
      </c>
      <c r="P5867" s="36">
        <v>232</v>
      </c>
      <c r="Q5867" s="38" t="s">
        <v>668</v>
      </c>
    </row>
    <row r="5868" spans="1:17" ht="30" x14ac:dyDescent="0.2">
      <c r="A5868" s="35" t="s">
        <v>55</v>
      </c>
      <c r="B5868" s="36">
        <v>10</v>
      </c>
      <c r="C5868" s="207" t="s">
        <v>11713</v>
      </c>
      <c r="D5868" s="207">
        <v>219</v>
      </c>
      <c r="E5868" s="208">
        <v>41975</v>
      </c>
      <c r="F5868" s="35" t="s">
        <v>11714</v>
      </c>
      <c r="G5868" s="37">
        <v>41975</v>
      </c>
      <c r="H5868" s="63">
        <v>0.24652777777777779</v>
      </c>
      <c r="I5868" s="23">
        <v>0.16388888889212266</v>
      </c>
      <c r="J5868" s="37" t="s">
        <v>456</v>
      </c>
      <c r="K5868" s="149" t="s">
        <v>11715</v>
      </c>
      <c r="L5868" s="35"/>
      <c r="M5868" s="23">
        <v>0.16388888889212266</v>
      </c>
      <c r="N5868" s="35"/>
      <c r="O5868" s="35" t="s">
        <v>11716</v>
      </c>
      <c r="P5868" s="36">
        <v>5219</v>
      </c>
      <c r="Q5868" s="38" t="s">
        <v>668</v>
      </c>
    </row>
    <row r="5869" spans="1:17" ht="60" x14ac:dyDescent="0.2">
      <c r="A5869" s="35" t="s">
        <v>53</v>
      </c>
      <c r="B5869" s="36">
        <v>6</v>
      </c>
      <c r="C5869" s="207" t="s">
        <v>400</v>
      </c>
      <c r="D5869" s="207">
        <v>25</v>
      </c>
      <c r="E5869" s="208">
        <v>41975</v>
      </c>
      <c r="F5869" s="63">
        <v>8.3333333333333329E-2</v>
      </c>
      <c r="G5869" s="37">
        <v>41975</v>
      </c>
      <c r="H5869" s="63">
        <v>9.7222222222222224E-2</v>
      </c>
      <c r="I5869" s="23">
        <v>1.3888888885655135E-2</v>
      </c>
      <c r="J5869" s="37" t="s">
        <v>473</v>
      </c>
      <c r="K5869" s="35"/>
      <c r="L5869" s="35"/>
      <c r="M5869" s="23">
        <v>1.3888888885655135E-2</v>
      </c>
      <c r="N5869" s="35"/>
      <c r="O5869" s="35" t="s">
        <v>11717</v>
      </c>
      <c r="P5869" s="36">
        <v>150</v>
      </c>
      <c r="Q5869" s="38" t="s">
        <v>621</v>
      </c>
    </row>
    <row r="5870" spans="1:17" ht="30" x14ac:dyDescent="0.2">
      <c r="A5870" s="35" t="s">
        <v>52</v>
      </c>
      <c r="B5870" s="36">
        <v>6</v>
      </c>
      <c r="C5870" s="207" t="s">
        <v>11718</v>
      </c>
      <c r="D5870" s="207">
        <v>18</v>
      </c>
      <c r="E5870" s="208">
        <v>41975</v>
      </c>
      <c r="F5870" s="63">
        <v>8.5416666666666655E-2</v>
      </c>
      <c r="G5870" s="37">
        <v>41975</v>
      </c>
      <c r="H5870" s="63">
        <v>0.10416666666666667</v>
      </c>
      <c r="I5870" s="23">
        <v>1.8749999997574693E-2</v>
      </c>
      <c r="J5870" s="37" t="s">
        <v>473</v>
      </c>
      <c r="K5870" s="316"/>
      <c r="L5870" s="35"/>
      <c r="M5870" s="23">
        <v>1.8749999997574693E-2</v>
      </c>
      <c r="N5870" s="35"/>
      <c r="O5870" s="35" t="s">
        <v>11719</v>
      </c>
      <c r="P5870" s="36">
        <v>280</v>
      </c>
      <c r="Q5870" s="38" t="s">
        <v>668</v>
      </c>
    </row>
    <row r="5871" spans="1:17" ht="30" x14ac:dyDescent="0.2">
      <c r="A5871" s="35" t="s">
        <v>52</v>
      </c>
      <c r="B5871" s="36">
        <v>6</v>
      </c>
      <c r="C5871" s="207" t="s">
        <v>11718</v>
      </c>
      <c r="D5871" s="207">
        <v>21</v>
      </c>
      <c r="E5871" s="208">
        <v>41975</v>
      </c>
      <c r="F5871" s="63">
        <v>8.5416666666666655E-2</v>
      </c>
      <c r="G5871" s="37">
        <v>41975</v>
      </c>
      <c r="H5871" s="63">
        <v>0.10416666666666667</v>
      </c>
      <c r="I5871" s="23">
        <v>1.8749999997574693E-2</v>
      </c>
      <c r="J5871" s="37" t="s">
        <v>473</v>
      </c>
      <c r="K5871" s="316"/>
      <c r="L5871" s="35"/>
      <c r="M5871" s="23">
        <v>1.8749999997574693E-2</v>
      </c>
      <c r="N5871" s="35"/>
      <c r="O5871" s="35" t="s">
        <v>5596</v>
      </c>
      <c r="P5871" s="36">
        <v>40</v>
      </c>
      <c r="Q5871" s="38" t="s">
        <v>668</v>
      </c>
    </row>
    <row r="5872" spans="1:17" ht="30" x14ac:dyDescent="0.2">
      <c r="A5872" s="35" t="s">
        <v>54</v>
      </c>
      <c r="B5872" s="36">
        <v>110</v>
      </c>
      <c r="C5872" s="207" t="s">
        <v>9486</v>
      </c>
      <c r="D5872" s="207" t="s">
        <v>11720</v>
      </c>
      <c r="E5872" s="208">
        <v>41975</v>
      </c>
      <c r="F5872" s="63">
        <v>9.0277777777777776E-2</v>
      </c>
      <c r="G5872" s="37">
        <v>41975</v>
      </c>
      <c r="H5872" s="63">
        <v>9.0277777777777776E-2</v>
      </c>
      <c r="I5872" s="23">
        <v>0</v>
      </c>
      <c r="J5872" s="37" t="s">
        <v>4777</v>
      </c>
      <c r="K5872" s="35"/>
      <c r="L5872" s="35"/>
      <c r="M5872" s="23">
        <v>0</v>
      </c>
      <c r="N5872" s="35"/>
      <c r="O5872" s="35" t="s">
        <v>200</v>
      </c>
      <c r="P5872" s="36">
        <v>0</v>
      </c>
      <c r="Q5872" s="38" t="s">
        <v>668</v>
      </c>
    </row>
    <row r="5873" spans="1:17" ht="45" x14ac:dyDescent="0.2">
      <c r="A5873" s="35" t="s">
        <v>55</v>
      </c>
      <c r="B5873" s="36">
        <v>10</v>
      </c>
      <c r="C5873" s="207" t="s">
        <v>77</v>
      </c>
      <c r="D5873" s="207">
        <v>114</v>
      </c>
      <c r="E5873" s="208">
        <v>41975</v>
      </c>
      <c r="F5873" s="35" t="s">
        <v>11721</v>
      </c>
      <c r="G5873" s="37">
        <v>41975</v>
      </c>
      <c r="H5873" s="63">
        <v>0.16388888888888889</v>
      </c>
      <c r="I5873" s="23">
        <v>7.3611111114183184E-2</v>
      </c>
      <c r="J5873" s="37" t="s">
        <v>473</v>
      </c>
      <c r="K5873" s="316"/>
      <c r="L5873" s="35"/>
      <c r="M5873" s="23">
        <v>7.3611111114183184E-2</v>
      </c>
      <c r="N5873" s="35"/>
      <c r="O5873" s="35" t="s">
        <v>11722</v>
      </c>
      <c r="P5873" s="36">
        <v>723</v>
      </c>
      <c r="Q5873" s="38" t="s">
        <v>668</v>
      </c>
    </row>
    <row r="5874" spans="1:17" ht="75" x14ac:dyDescent="0.2">
      <c r="A5874" s="35" t="s">
        <v>53</v>
      </c>
      <c r="B5874" s="36">
        <v>35</v>
      </c>
      <c r="C5874" s="207" t="s">
        <v>349</v>
      </c>
      <c r="D5874" s="207" t="s">
        <v>462</v>
      </c>
      <c r="E5874" s="208">
        <v>41975</v>
      </c>
      <c r="F5874" s="63">
        <v>9.375E-2</v>
      </c>
      <c r="G5874" s="37">
        <v>41977</v>
      </c>
      <c r="H5874" s="63">
        <v>0.88194444444444453</v>
      </c>
      <c r="I5874" s="23">
        <v>2.7881944444452529</v>
      </c>
      <c r="J5874" s="37" t="s">
        <v>111</v>
      </c>
      <c r="K5874" s="10" t="s">
        <v>11723</v>
      </c>
      <c r="L5874" s="35" t="s">
        <v>460</v>
      </c>
      <c r="M5874" s="23">
        <v>1.0416666664241347E-2</v>
      </c>
      <c r="N5874" s="224">
        <v>41975.104166666664</v>
      </c>
      <c r="O5874" s="35" t="s">
        <v>11724</v>
      </c>
      <c r="P5874" s="36">
        <v>66</v>
      </c>
      <c r="Q5874" s="38" t="s">
        <v>11681</v>
      </c>
    </row>
    <row r="5875" spans="1:17" ht="135" x14ac:dyDescent="0.2">
      <c r="A5875" s="35" t="s">
        <v>54</v>
      </c>
      <c r="B5875" s="36">
        <v>110</v>
      </c>
      <c r="C5875" s="207" t="s">
        <v>11647</v>
      </c>
      <c r="D5875" s="207" t="s">
        <v>11725</v>
      </c>
      <c r="E5875" s="208">
        <v>41975</v>
      </c>
      <c r="F5875" s="63">
        <v>9.9999999999999992E-2</v>
      </c>
      <c r="G5875" s="37">
        <v>41975</v>
      </c>
      <c r="H5875" s="63">
        <v>0.66666666666666663</v>
      </c>
      <c r="I5875" s="23">
        <v>0.56666666666424137</v>
      </c>
      <c r="J5875" s="37" t="s">
        <v>11726</v>
      </c>
      <c r="K5875" s="35" t="s">
        <v>11727</v>
      </c>
      <c r="L5875" s="35" t="s">
        <v>3314</v>
      </c>
      <c r="M5875" s="23">
        <v>8.4722222220443663E-2</v>
      </c>
      <c r="N5875" s="224">
        <v>41975.18472222222</v>
      </c>
      <c r="O5875" s="35" t="s">
        <v>11728</v>
      </c>
      <c r="P5875" s="36">
        <v>75233</v>
      </c>
      <c r="Q5875" s="38" t="s">
        <v>11475</v>
      </c>
    </row>
    <row r="5876" spans="1:17" ht="45" x14ac:dyDescent="0.2">
      <c r="A5876" s="35" t="s">
        <v>53</v>
      </c>
      <c r="B5876" s="36">
        <v>10</v>
      </c>
      <c r="C5876" s="207" t="s">
        <v>115</v>
      </c>
      <c r="D5876" s="207">
        <v>10</v>
      </c>
      <c r="E5876" s="208">
        <v>41975</v>
      </c>
      <c r="F5876" s="63">
        <v>0.10277777777777779</v>
      </c>
      <c r="G5876" s="37">
        <v>41975</v>
      </c>
      <c r="H5876" s="63">
        <v>0.12361111111111112</v>
      </c>
      <c r="I5876" s="23">
        <v>2.0833333336082019E-2</v>
      </c>
      <c r="J5876" s="37" t="s">
        <v>471</v>
      </c>
      <c r="K5876" s="316"/>
      <c r="L5876" s="35"/>
      <c r="M5876" s="23">
        <v>2.0833333336082019E-2</v>
      </c>
      <c r="N5876" s="35"/>
      <c r="O5876" s="35" t="s">
        <v>11729</v>
      </c>
      <c r="P5876" s="36">
        <v>250</v>
      </c>
      <c r="Q5876" s="38" t="s">
        <v>11681</v>
      </c>
    </row>
    <row r="5877" spans="1:17" ht="30" x14ac:dyDescent="0.2">
      <c r="A5877" s="35" t="s">
        <v>55</v>
      </c>
      <c r="B5877" s="36">
        <v>10</v>
      </c>
      <c r="C5877" s="207" t="s">
        <v>273</v>
      </c>
      <c r="D5877" s="207">
        <v>156</v>
      </c>
      <c r="E5877" s="208">
        <v>41975</v>
      </c>
      <c r="F5877" s="35" t="s">
        <v>11730</v>
      </c>
      <c r="G5877" s="37">
        <v>41975</v>
      </c>
      <c r="H5877" s="35" t="s">
        <v>11730</v>
      </c>
      <c r="I5877" s="23">
        <v>0</v>
      </c>
      <c r="J5877" s="37" t="s">
        <v>485</v>
      </c>
      <c r="K5877" s="316"/>
      <c r="L5877" s="35"/>
      <c r="M5877" s="23">
        <v>0</v>
      </c>
      <c r="N5877" s="35"/>
      <c r="O5877" s="35" t="s">
        <v>200</v>
      </c>
      <c r="P5877" s="36">
        <v>0</v>
      </c>
      <c r="Q5877" s="38" t="s">
        <v>668</v>
      </c>
    </row>
    <row r="5878" spans="1:17" ht="30" x14ac:dyDescent="0.2">
      <c r="A5878" s="35" t="s">
        <v>54</v>
      </c>
      <c r="B5878" s="36">
        <v>10</v>
      </c>
      <c r="C5878" s="207" t="s">
        <v>376</v>
      </c>
      <c r="D5878" s="207">
        <v>2</v>
      </c>
      <c r="E5878" s="208">
        <v>41975</v>
      </c>
      <c r="F5878" s="63">
        <v>0.13749999999999998</v>
      </c>
      <c r="G5878" s="37">
        <v>41975</v>
      </c>
      <c r="H5878" s="63">
        <v>0.91666666666666663</v>
      </c>
      <c r="I5878" s="23">
        <v>0.77916666666424139</v>
      </c>
      <c r="J5878" s="37" t="s">
        <v>456</v>
      </c>
      <c r="K5878" s="210" t="s">
        <v>11731</v>
      </c>
      <c r="L5878" s="35"/>
      <c r="M5878" s="23">
        <v>0.77916666666424139</v>
      </c>
      <c r="N5878" s="35"/>
      <c r="O5878" s="35" t="s">
        <v>11732</v>
      </c>
      <c r="P5878" s="36">
        <v>6637</v>
      </c>
      <c r="Q5878" s="38" t="s">
        <v>668</v>
      </c>
    </row>
    <row r="5879" spans="1:17" ht="30" x14ac:dyDescent="0.2">
      <c r="A5879" s="35" t="s">
        <v>54</v>
      </c>
      <c r="B5879" s="36">
        <v>10</v>
      </c>
      <c r="C5879" s="207" t="s">
        <v>293</v>
      </c>
      <c r="D5879" s="207">
        <v>1</v>
      </c>
      <c r="E5879" s="208">
        <v>41975</v>
      </c>
      <c r="F5879" s="63">
        <v>0.1388888888888889</v>
      </c>
      <c r="G5879" s="14">
        <v>41975</v>
      </c>
      <c r="H5879" s="63">
        <v>0.75</v>
      </c>
      <c r="I5879" s="23">
        <v>0.61111111111111116</v>
      </c>
      <c r="J5879" s="37" t="s">
        <v>1812</v>
      </c>
      <c r="K5879" s="35" t="s">
        <v>11733</v>
      </c>
      <c r="L5879" s="35"/>
      <c r="M5879" s="23">
        <v>0.61111111111111116</v>
      </c>
      <c r="N5879" s="35"/>
      <c r="O5879" s="35" t="s">
        <v>200</v>
      </c>
      <c r="P5879" s="36">
        <v>11440</v>
      </c>
      <c r="Q5879" s="11" t="s">
        <v>780</v>
      </c>
    </row>
    <row r="5880" spans="1:17" ht="30" x14ac:dyDescent="0.2">
      <c r="A5880" s="35" t="s">
        <v>54</v>
      </c>
      <c r="B5880" s="36">
        <v>10</v>
      </c>
      <c r="C5880" s="207" t="s">
        <v>293</v>
      </c>
      <c r="D5880" s="207">
        <v>12</v>
      </c>
      <c r="E5880" s="208">
        <v>41975</v>
      </c>
      <c r="F5880" s="63">
        <v>0.1388888888888889</v>
      </c>
      <c r="G5880" s="14">
        <v>41975</v>
      </c>
      <c r="H5880" s="63">
        <v>0.8125</v>
      </c>
      <c r="I5880" s="23">
        <v>0.67361111111111116</v>
      </c>
      <c r="J5880" s="37" t="s">
        <v>1812</v>
      </c>
      <c r="K5880" s="35" t="s">
        <v>11734</v>
      </c>
      <c r="L5880" s="35"/>
      <c r="M5880" s="23">
        <v>0.67361111111111116</v>
      </c>
      <c r="N5880" s="35"/>
      <c r="O5880" s="35" t="s">
        <v>200</v>
      </c>
      <c r="P5880" s="36">
        <v>970</v>
      </c>
      <c r="Q5880" s="11" t="s">
        <v>780</v>
      </c>
    </row>
    <row r="5881" spans="1:17" ht="30" x14ac:dyDescent="0.2">
      <c r="A5881" s="35" t="s">
        <v>53</v>
      </c>
      <c r="B5881" s="36">
        <v>10</v>
      </c>
      <c r="C5881" s="207" t="s">
        <v>491</v>
      </c>
      <c r="D5881" s="207">
        <v>7</v>
      </c>
      <c r="E5881" s="208">
        <v>41975</v>
      </c>
      <c r="F5881" s="63">
        <v>0.15625</v>
      </c>
      <c r="G5881" s="37">
        <v>41975</v>
      </c>
      <c r="H5881" s="63">
        <v>0.16319444444444445</v>
      </c>
      <c r="I5881" s="23">
        <v>6.9444444452528842E-3</v>
      </c>
      <c r="J5881" s="37" t="s">
        <v>473</v>
      </c>
      <c r="K5881" s="35"/>
      <c r="L5881" s="35"/>
      <c r="M5881" s="23">
        <v>6.9444444452528842E-3</v>
      </c>
      <c r="N5881" s="35"/>
      <c r="O5881" s="35" t="s">
        <v>11735</v>
      </c>
      <c r="P5881" s="36">
        <v>98</v>
      </c>
      <c r="Q5881" s="38" t="s">
        <v>892</v>
      </c>
    </row>
    <row r="5882" spans="1:17" ht="45" x14ac:dyDescent="0.2">
      <c r="A5882" s="35" t="s">
        <v>53</v>
      </c>
      <c r="B5882" s="36">
        <v>10</v>
      </c>
      <c r="C5882" s="207" t="s">
        <v>115</v>
      </c>
      <c r="D5882" s="207">
        <v>10</v>
      </c>
      <c r="E5882" s="208">
        <v>41975</v>
      </c>
      <c r="F5882" s="63">
        <v>0.16250000000000001</v>
      </c>
      <c r="G5882" s="37">
        <v>41975</v>
      </c>
      <c r="H5882" s="63">
        <v>0.17083333333333331</v>
      </c>
      <c r="I5882" s="23">
        <v>8.3333333299378809E-3</v>
      </c>
      <c r="J5882" s="37" t="s">
        <v>473</v>
      </c>
      <c r="K5882" s="35"/>
      <c r="L5882" s="35"/>
      <c r="M5882" s="23">
        <v>8.3333333299378809E-3</v>
      </c>
      <c r="N5882" s="35"/>
      <c r="O5882" s="35" t="s">
        <v>11736</v>
      </c>
      <c r="P5882" s="36">
        <v>100</v>
      </c>
      <c r="Q5882" s="38" t="s">
        <v>11737</v>
      </c>
    </row>
    <row r="5883" spans="1:17" ht="15" x14ac:dyDescent="0.2">
      <c r="A5883" s="35" t="s">
        <v>53</v>
      </c>
      <c r="B5883" s="36">
        <v>35</v>
      </c>
      <c r="C5883" s="207" t="s">
        <v>11738</v>
      </c>
      <c r="D5883" s="207"/>
      <c r="E5883" s="208">
        <v>41975</v>
      </c>
      <c r="F5883" s="63">
        <v>0.16319444444444445</v>
      </c>
      <c r="G5883" s="37">
        <v>41975</v>
      </c>
      <c r="H5883" s="63">
        <v>0.16319444444444445</v>
      </c>
      <c r="I5883" s="23">
        <v>0</v>
      </c>
      <c r="J5883" s="37" t="s">
        <v>440</v>
      </c>
      <c r="K5883" s="35"/>
      <c r="L5883" s="35"/>
      <c r="M5883" s="23">
        <v>0</v>
      </c>
      <c r="N5883" s="35"/>
      <c r="O5883" s="35" t="s">
        <v>200</v>
      </c>
      <c r="P5883" s="36">
        <v>0</v>
      </c>
      <c r="Q5883" s="38" t="s">
        <v>892</v>
      </c>
    </row>
    <row r="5884" spans="1:17" ht="45" x14ac:dyDescent="0.2">
      <c r="A5884" s="35" t="s">
        <v>53</v>
      </c>
      <c r="B5884" s="36">
        <v>10</v>
      </c>
      <c r="C5884" s="207" t="s">
        <v>13</v>
      </c>
      <c r="D5884" s="207">
        <v>19</v>
      </c>
      <c r="E5884" s="208">
        <v>41975</v>
      </c>
      <c r="F5884" s="63">
        <v>0.16388888888888889</v>
      </c>
      <c r="G5884" s="37">
        <v>41975</v>
      </c>
      <c r="H5884" s="63">
        <v>0.16597222222222222</v>
      </c>
      <c r="I5884" s="23">
        <v>2.0833333359203399E-3</v>
      </c>
      <c r="J5884" s="37" t="s">
        <v>473</v>
      </c>
      <c r="K5884" s="35"/>
      <c r="L5884" s="35"/>
      <c r="M5884" s="23">
        <v>2.0833333359203399E-3</v>
      </c>
      <c r="N5884" s="35"/>
      <c r="O5884" s="35" t="s">
        <v>11739</v>
      </c>
      <c r="P5884" s="36">
        <v>30</v>
      </c>
      <c r="Q5884" s="38" t="s">
        <v>892</v>
      </c>
    </row>
    <row r="5885" spans="1:17" ht="45" x14ac:dyDescent="0.2">
      <c r="A5885" s="35" t="s">
        <v>50</v>
      </c>
      <c r="B5885" s="36">
        <v>10</v>
      </c>
      <c r="C5885" s="207" t="s">
        <v>187</v>
      </c>
      <c r="D5885" s="207">
        <v>5</v>
      </c>
      <c r="E5885" s="208">
        <v>41975</v>
      </c>
      <c r="F5885" s="63">
        <v>0.16666666666666666</v>
      </c>
      <c r="G5885" s="37">
        <v>41975</v>
      </c>
      <c r="H5885" s="63">
        <v>0.17361111111111113</v>
      </c>
      <c r="I5885" s="23">
        <v>6.9444444428275742E-3</v>
      </c>
      <c r="J5885" s="37" t="s">
        <v>473</v>
      </c>
      <c r="K5885" s="35"/>
      <c r="L5885" s="35"/>
      <c r="M5885" s="23">
        <v>6.9444444428275742E-3</v>
      </c>
      <c r="N5885" s="35"/>
      <c r="O5885" s="35" t="s">
        <v>11740</v>
      </c>
      <c r="P5885" s="36">
        <v>19</v>
      </c>
      <c r="Q5885" s="38" t="s">
        <v>668</v>
      </c>
    </row>
    <row r="5886" spans="1:17" ht="30" x14ac:dyDescent="0.2">
      <c r="A5886" s="35" t="s">
        <v>53</v>
      </c>
      <c r="B5886" s="36">
        <v>10</v>
      </c>
      <c r="C5886" s="207" t="s">
        <v>264</v>
      </c>
      <c r="D5886" s="207">
        <v>6</v>
      </c>
      <c r="E5886" s="208">
        <v>41975</v>
      </c>
      <c r="F5886" s="63">
        <v>0.17083333333333331</v>
      </c>
      <c r="G5886" s="37">
        <v>41975</v>
      </c>
      <c r="H5886" s="63">
        <v>0.17361111111111113</v>
      </c>
      <c r="I5886" s="23">
        <v>2.7777777761609224E-3</v>
      </c>
      <c r="J5886" s="37" t="s">
        <v>473</v>
      </c>
      <c r="K5886" s="35"/>
      <c r="L5886" s="35"/>
      <c r="M5886" s="23">
        <v>2.7777777761609224E-3</v>
      </c>
      <c r="N5886" s="35"/>
      <c r="O5886" s="35" t="s">
        <v>11741</v>
      </c>
      <c r="P5886" s="36">
        <v>5</v>
      </c>
      <c r="Q5886" s="38" t="s">
        <v>892</v>
      </c>
    </row>
    <row r="5887" spans="1:17" ht="30" x14ac:dyDescent="0.2">
      <c r="A5887" s="35" t="s">
        <v>53</v>
      </c>
      <c r="B5887" s="36">
        <v>10</v>
      </c>
      <c r="C5887" s="207" t="s">
        <v>491</v>
      </c>
      <c r="D5887" s="207">
        <v>1</v>
      </c>
      <c r="E5887" s="208">
        <v>41975</v>
      </c>
      <c r="F5887" s="63">
        <v>0.17708333333333334</v>
      </c>
      <c r="G5887" s="37">
        <v>41975</v>
      </c>
      <c r="H5887" s="63">
        <v>0.67499999999999993</v>
      </c>
      <c r="I5887" s="23">
        <v>0.49791666666957701</v>
      </c>
      <c r="J5887" s="37" t="s">
        <v>456</v>
      </c>
      <c r="K5887" s="35" t="s">
        <v>11742</v>
      </c>
      <c r="L5887" s="35"/>
      <c r="M5887" s="23">
        <v>0.49791666666957701</v>
      </c>
      <c r="N5887" s="35"/>
      <c r="O5887" s="35" t="s">
        <v>11743</v>
      </c>
      <c r="P5887" s="36">
        <v>344</v>
      </c>
      <c r="Q5887" s="38" t="s">
        <v>892</v>
      </c>
    </row>
    <row r="5888" spans="1:17" ht="30" x14ac:dyDescent="0.2">
      <c r="A5888" s="35" t="s">
        <v>53</v>
      </c>
      <c r="B5888" s="36">
        <v>10</v>
      </c>
      <c r="C5888" s="207" t="s">
        <v>491</v>
      </c>
      <c r="D5888" s="207">
        <v>3</v>
      </c>
      <c r="E5888" s="208">
        <v>41975</v>
      </c>
      <c r="F5888" s="63">
        <v>0.17708333333333334</v>
      </c>
      <c r="G5888" s="37">
        <v>41975</v>
      </c>
      <c r="H5888" s="63">
        <v>0.18055555555555555</v>
      </c>
      <c r="I5888" s="23">
        <v>3.4722222214137732E-3</v>
      </c>
      <c r="J5888" s="37" t="s">
        <v>473</v>
      </c>
      <c r="K5888" s="35"/>
      <c r="L5888" s="35"/>
      <c r="M5888" s="23">
        <v>3.4722222214137732E-3</v>
      </c>
      <c r="N5888" s="35"/>
      <c r="O5888" s="35" t="s">
        <v>11744</v>
      </c>
      <c r="P5888" s="36">
        <v>10</v>
      </c>
      <c r="Q5888" s="38" t="s">
        <v>892</v>
      </c>
    </row>
    <row r="5889" spans="1:17" ht="30" x14ac:dyDescent="0.2">
      <c r="A5889" s="35" t="s">
        <v>53</v>
      </c>
      <c r="B5889" s="36">
        <v>10</v>
      </c>
      <c r="C5889" s="207" t="s">
        <v>491</v>
      </c>
      <c r="D5889" s="207">
        <v>6</v>
      </c>
      <c r="E5889" s="208">
        <v>41975</v>
      </c>
      <c r="F5889" s="63">
        <v>0.17708333333333334</v>
      </c>
      <c r="G5889" s="37">
        <v>41975</v>
      </c>
      <c r="H5889" s="63">
        <v>0.49583333333333335</v>
      </c>
      <c r="I5889" s="23">
        <v>0.31875000000097009</v>
      </c>
      <c r="J5889" s="37" t="s">
        <v>592</v>
      </c>
      <c r="K5889" s="18" t="s">
        <v>11745</v>
      </c>
      <c r="L5889" s="35"/>
      <c r="M5889" s="23">
        <v>0.31875000000097009</v>
      </c>
      <c r="N5889" s="35"/>
      <c r="O5889" s="10" t="s">
        <v>11432</v>
      </c>
      <c r="P5889" s="36">
        <v>1530</v>
      </c>
      <c r="Q5889" s="38" t="s">
        <v>892</v>
      </c>
    </row>
    <row r="5890" spans="1:17" ht="30" x14ac:dyDescent="0.2">
      <c r="A5890" s="35" t="s">
        <v>49</v>
      </c>
      <c r="B5890" s="36">
        <v>10</v>
      </c>
      <c r="C5890" s="207" t="s">
        <v>284</v>
      </c>
      <c r="D5890" s="207">
        <v>16</v>
      </c>
      <c r="E5890" s="208">
        <v>41975</v>
      </c>
      <c r="F5890" s="63">
        <v>0.17777777777777778</v>
      </c>
      <c r="G5890" s="37">
        <v>41975</v>
      </c>
      <c r="H5890" s="63">
        <v>0.39374999999999999</v>
      </c>
      <c r="I5890" s="23">
        <v>0.2159722222251326</v>
      </c>
      <c r="J5890" s="37" t="s">
        <v>11257</v>
      </c>
      <c r="K5890" s="210" t="s">
        <v>536</v>
      </c>
      <c r="L5890" s="35"/>
      <c r="M5890" s="23">
        <v>0.2159722222251326</v>
      </c>
      <c r="N5890" s="35"/>
      <c r="O5890" s="35" t="s">
        <v>11746</v>
      </c>
      <c r="P5890" s="36">
        <v>955</v>
      </c>
      <c r="Q5890" s="38" t="s">
        <v>713</v>
      </c>
    </row>
    <row r="5891" spans="1:17" ht="45" x14ac:dyDescent="0.2">
      <c r="A5891" s="35" t="s">
        <v>53</v>
      </c>
      <c r="B5891" s="36">
        <v>10</v>
      </c>
      <c r="C5891" s="207" t="s">
        <v>427</v>
      </c>
      <c r="D5891" s="207">
        <v>1</v>
      </c>
      <c r="E5891" s="208">
        <v>41975</v>
      </c>
      <c r="F5891" s="63">
        <v>0.18055555555555555</v>
      </c>
      <c r="G5891" s="37">
        <v>41975</v>
      </c>
      <c r="H5891" s="63">
        <v>0.22916666666666666</v>
      </c>
      <c r="I5891" s="23">
        <v>4.8611111108685795E-2</v>
      </c>
      <c r="J5891" s="37" t="s">
        <v>456</v>
      </c>
      <c r="K5891" s="35" t="s">
        <v>11747</v>
      </c>
      <c r="L5891" s="35" t="s">
        <v>11748</v>
      </c>
      <c r="M5891" s="23">
        <v>1.0416666663432911E-2</v>
      </c>
      <c r="N5891" s="224">
        <v>41975.190972222219</v>
      </c>
      <c r="O5891" s="35" t="s">
        <v>11749</v>
      </c>
      <c r="P5891" s="36">
        <v>100</v>
      </c>
      <c r="Q5891" s="38" t="s">
        <v>11750</v>
      </c>
    </row>
    <row r="5892" spans="1:17" ht="45" x14ac:dyDescent="0.2">
      <c r="A5892" s="35" t="s">
        <v>53</v>
      </c>
      <c r="B5892" s="36">
        <v>10</v>
      </c>
      <c r="C5892" s="207" t="s">
        <v>115</v>
      </c>
      <c r="D5892" s="207">
        <v>10</v>
      </c>
      <c r="E5892" s="208">
        <v>41975</v>
      </c>
      <c r="F5892" s="63">
        <v>0.18402777777777779</v>
      </c>
      <c r="G5892" s="37">
        <v>41975</v>
      </c>
      <c r="H5892" s="63">
        <v>0.20069444444444443</v>
      </c>
      <c r="I5892" s="23">
        <v>1.6666666666019903E-2</v>
      </c>
      <c r="J5892" s="37" t="s">
        <v>473</v>
      </c>
      <c r="K5892" s="35"/>
      <c r="L5892" s="35"/>
      <c r="M5892" s="23">
        <v>1.6666666666019903E-2</v>
      </c>
      <c r="N5892" s="35"/>
      <c r="O5892" s="35" t="s">
        <v>11708</v>
      </c>
      <c r="P5892" s="36">
        <v>100</v>
      </c>
      <c r="Q5892" s="38" t="s">
        <v>11737</v>
      </c>
    </row>
    <row r="5893" spans="1:17" ht="30" x14ac:dyDescent="0.2">
      <c r="A5893" s="35" t="s">
        <v>54</v>
      </c>
      <c r="B5893" s="36">
        <v>35</v>
      </c>
      <c r="C5893" s="207" t="s">
        <v>7402</v>
      </c>
      <c r="D5893" s="207" t="s">
        <v>7403</v>
      </c>
      <c r="E5893" s="208">
        <v>41975</v>
      </c>
      <c r="F5893" s="63">
        <v>0.19791666666666666</v>
      </c>
      <c r="G5893" s="37">
        <v>41975</v>
      </c>
      <c r="H5893" s="63">
        <v>0.19791666666666666</v>
      </c>
      <c r="I5893" s="23">
        <v>0</v>
      </c>
      <c r="J5893" s="37" t="s">
        <v>440</v>
      </c>
      <c r="K5893" s="35"/>
      <c r="L5893" s="35"/>
      <c r="M5893" s="23">
        <v>0</v>
      </c>
      <c r="N5893" s="35"/>
      <c r="O5893" s="35" t="s">
        <v>200</v>
      </c>
      <c r="P5893" s="36">
        <v>0</v>
      </c>
      <c r="Q5893" s="38" t="s">
        <v>668</v>
      </c>
    </row>
    <row r="5894" spans="1:17" ht="45" x14ac:dyDescent="0.2">
      <c r="A5894" s="35" t="s">
        <v>53</v>
      </c>
      <c r="B5894" s="36">
        <v>10</v>
      </c>
      <c r="C5894" s="207" t="s">
        <v>414</v>
      </c>
      <c r="D5894" s="207">
        <v>3</v>
      </c>
      <c r="E5894" s="208">
        <v>41975</v>
      </c>
      <c r="F5894" s="63">
        <v>0.20486111111111113</v>
      </c>
      <c r="G5894" s="37">
        <v>41975</v>
      </c>
      <c r="H5894" s="63">
        <v>0.29166666666666669</v>
      </c>
      <c r="I5894" s="23">
        <v>8.6805555553130215E-2</v>
      </c>
      <c r="J5894" s="37" t="s">
        <v>11257</v>
      </c>
      <c r="K5894" s="210" t="s">
        <v>11751</v>
      </c>
      <c r="L5894" s="35"/>
      <c r="M5894" s="23">
        <v>8.6805555553130215E-2</v>
      </c>
      <c r="N5894" s="35"/>
      <c r="O5894" s="35" t="s">
        <v>11752</v>
      </c>
      <c r="P5894" s="36">
        <v>520</v>
      </c>
      <c r="Q5894" s="38" t="s">
        <v>1203</v>
      </c>
    </row>
    <row r="5895" spans="1:17" ht="45" x14ac:dyDescent="0.2">
      <c r="A5895" s="35" t="s">
        <v>55</v>
      </c>
      <c r="B5895" s="36">
        <v>10</v>
      </c>
      <c r="C5895" s="317" t="s">
        <v>41</v>
      </c>
      <c r="D5895" s="317">
        <v>61</v>
      </c>
      <c r="E5895" s="208">
        <v>41975</v>
      </c>
      <c r="F5895" s="318" t="s">
        <v>11753</v>
      </c>
      <c r="G5895" s="37">
        <v>41975</v>
      </c>
      <c r="H5895" s="63">
        <v>0.41736111111111113</v>
      </c>
      <c r="I5895" s="23">
        <v>0.20972222222206052</v>
      </c>
      <c r="J5895" s="37" t="s">
        <v>456</v>
      </c>
      <c r="K5895" s="18" t="s">
        <v>11754</v>
      </c>
      <c r="L5895" s="35" t="s">
        <v>11755</v>
      </c>
      <c r="M5895" s="23">
        <v>6.4583333333009946E-2</v>
      </c>
      <c r="N5895" s="224">
        <v>41975.272222222222</v>
      </c>
      <c r="O5895" s="35" t="s">
        <v>11756</v>
      </c>
      <c r="P5895" s="36">
        <v>381</v>
      </c>
      <c r="Q5895" s="38" t="s">
        <v>668</v>
      </c>
    </row>
    <row r="5896" spans="1:17" ht="30" x14ac:dyDescent="0.2">
      <c r="A5896" s="35" t="s">
        <v>54</v>
      </c>
      <c r="B5896" s="36">
        <v>10</v>
      </c>
      <c r="C5896" s="207" t="s">
        <v>40</v>
      </c>
      <c r="D5896" s="207">
        <v>15</v>
      </c>
      <c r="E5896" s="208">
        <v>41975</v>
      </c>
      <c r="F5896" s="63">
        <v>0.20833333333333334</v>
      </c>
      <c r="G5896" s="37">
        <v>41975</v>
      </c>
      <c r="H5896" s="63">
        <v>0.75</v>
      </c>
      <c r="I5896" s="23">
        <v>0.54166666666666663</v>
      </c>
      <c r="J5896" s="37" t="s">
        <v>456</v>
      </c>
      <c r="K5896" s="210" t="s">
        <v>11731</v>
      </c>
      <c r="L5896" s="35"/>
      <c r="M5896" s="23">
        <v>0.54166666666666663</v>
      </c>
      <c r="N5896" s="35"/>
      <c r="O5896" s="35" t="s">
        <v>11757</v>
      </c>
      <c r="P5896" s="36">
        <v>1582</v>
      </c>
      <c r="Q5896" s="38" t="s">
        <v>668</v>
      </c>
    </row>
    <row r="5897" spans="1:17" ht="30" x14ac:dyDescent="0.2">
      <c r="A5897" s="35" t="s">
        <v>54</v>
      </c>
      <c r="B5897" s="36">
        <v>10</v>
      </c>
      <c r="C5897" s="207" t="s">
        <v>40</v>
      </c>
      <c r="D5897" s="207">
        <v>24</v>
      </c>
      <c r="E5897" s="208">
        <v>41975</v>
      </c>
      <c r="F5897" s="63">
        <v>0.20833333333333334</v>
      </c>
      <c r="G5897" s="37">
        <v>41976</v>
      </c>
      <c r="H5897" s="63">
        <v>6.9444444444444434E-2</v>
      </c>
      <c r="I5897" s="23">
        <v>0.86111111111191951</v>
      </c>
      <c r="J5897" s="37" t="s">
        <v>456</v>
      </c>
      <c r="K5897" s="210" t="s">
        <v>11758</v>
      </c>
      <c r="L5897" s="35"/>
      <c r="M5897" s="23">
        <v>0.86111111111191951</v>
      </c>
      <c r="N5897" s="35"/>
      <c r="O5897" s="35" t="s">
        <v>11757</v>
      </c>
      <c r="P5897" s="36">
        <v>5239</v>
      </c>
      <c r="Q5897" s="38" t="s">
        <v>668</v>
      </c>
    </row>
    <row r="5898" spans="1:17" ht="30" x14ac:dyDescent="0.2">
      <c r="A5898" s="35" t="s">
        <v>54</v>
      </c>
      <c r="B5898" s="36">
        <v>10</v>
      </c>
      <c r="C5898" s="207" t="s">
        <v>11302</v>
      </c>
      <c r="D5898" s="207">
        <v>7</v>
      </c>
      <c r="E5898" s="208">
        <v>41975</v>
      </c>
      <c r="F5898" s="63">
        <v>0.20833333333333334</v>
      </c>
      <c r="G5898" s="37">
        <v>41975</v>
      </c>
      <c r="H5898" s="63">
        <v>0.82638888888888884</v>
      </c>
      <c r="I5898" s="23">
        <v>0.6180555555571724</v>
      </c>
      <c r="J5898" s="37" t="s">
        <v>726</v>
      </c>
      <c r="K5898" s="210" t="s">
        <v>11731</v>
      </c>
      <c r="L5898" s="35"/>
      <c r="M5898" s="23">
        <v>0.6180555555571724</v>
      </c>
      <c r="N5898" s="35"/>
      <c r="O5898" s="35" t="s">
        <v>11759</v>
      </c>
      <c r="P5898" s="36">
        <v>4362</v>
      </c>
      <c r="Q5898" s="38" t="s">
        <v>668</v>
      </c>
    </row>
    <row r="5899" spans="1:17" ht="60" x14ac:dyDescent="0.2">
      <c r="A5899" s="35" t="s">
        <v>53</v>
      </c>
      <c r="B5899" s="36">
        <v>10</v>
      </c>
      <c r="C5899" s="207" t="s">
        <v>418</v>
      </c>
      <c r="D5899" s="207">
        <v>10</v>
      </c>
      <c r="E5899" s="208">
        <v>41975</v>
      </c>
      <c r="F5899" s="63">
        <v>0.22638888888888889</v>
      </c>
      <c r="G5899" s="37">
        <v>41975</v>
      </c>
      <c r="H5899" s="63">
        <v>0.25416666666666665</v>
      </c>
      <c r="I5899" s="23">
        <v>2.7777777776807649E-2</v>
      </c>
      <c r="J5899" s="37" t="s">
        <v>456</v>
      </c>
      <c r="K5899" s="35" t="s">
        <v>11760</v>
      </c>
      <c r="L5899" s="35"/>
      <c r="M5899" s="23">
        <v>2.7777777776807649E-2</v>
      </c>
      <c r="N5899" s="35"/>
      <c r="O5899" s="35" t="s">
        <v>11761</v>
      </c>
      <c r="P5899" s="36">
        <v>425</v>
      </c>
      <c r="Q5899" s="38" t="s">
        <v>11104</v>
      </c>
    </row>
    <row r="5900" spans="1:17" ht="30" x14ac:dyDescent="0.2">
      <c r="A5900" s="35" t="s">
        <v>53</v>
      </c>
      <c r="B5900" s="36">
        <v>10</v>
      </c>
      <c r="C5900" s="207" t="s">
        <v>518</v>
      </c>
      <c r="D5900" s="207">
        <v>3</v>
      </c>
      <c r="E5900" s="208">
        <v>41975</v>
      </c>
      <c r="F5900" s="63">
        <v>0.23263888888888887</v>
      </c>
      <c r="G5900" s="37">
        <v>41975</v>
      </c>
      <c r="H5900" s="63">
        <v>0.4236111111111111</v>
      </c>
      <c r="I5900" s="23">
        <v>0.19097222222060536</v>
      </c>
      <c r="J5900" s="37" t="s">
        <v>456</v>
      </c>
      <c r="K5900" s="210" t="s">
        <v>11762</v>
      </c>
      <c r="L5900" s="35"/>
      <c r="M5900" s="23">
        <v>0.19097222222060536</v>
      </c>
      <c r="N5900" s="35"/>
      <c r="O5900" s="35" t="s">
        <v>11763</v>
      </c>
      <c r="P5900" s="36">
        <v>2363</v>
      </c>
      <c r="Q5900" s="38" t="s">
        <v>892</v>
      </c>
    </row>
    <row r="5901" spans="1:17" ht="45" x14ac:dyDescent="0.2">
      <c r="A5901" s="35" t="s">
        <v>54</v>
      </c>
      <c r="B5901" s="36">
        <v>10</v>
      </c>
      <c r="C5901" s="207" t="s">
        <v>274</v>
      </c>
      <c r="D5901" s="207">
        <v>18</v>
      </c>
      <c r="E5901" s="208">
        <v>41975</v>
      </c>
      <c r="F5901" s="63">
        <v>0.23611111111111113</v>
      </c>
      <c r="G5901" s="37">
        <v>41975</v>
      </c>
      <c r="H5901" s="63">
        <v>0.43333333333333335</v>
      </c>
      <c r="I5901" s="23">
        <v>0.19722222222319233</v>
      </c>
      <c r="J5901" s="37" t="s">
        <v>456</v>
      </c>
      <c r="K5901" s="210" t="s">
        <v>11764</v>
      </c>
      <c r="L5901" s="35"/>
      <c r="M5901" s="23">
        <v>0.19722222222319233</v>
      </c>
      <c r="N5901" s="35"/>
      <c r="O5901" s="35" t="s">
        <v>11765</v>
      </c>
      <c r="P5901" s="36">
        <v>3600</v>
      </c>
      <c r="Q5901" s="38" t="s">
        <v>892</v>
      </c>
    </row>
    <row r="5902" spans="1:17" ht="45" x14ac:dyDescent="0.2">
      <c r="A5902" s="35" t="s">
        <v>54</v>
      </c>
      <c r="B5902" s="36">
        <v>110</v>
      </c>
      <c r="C5902" s="207" t="s">
        <v>11766</v>
      </c>
      <c r="D5902" s="207" t="s">
        <v>11767</v>
      </c>
      <c r="E5902" s="208">
        <v>41975</v>
      </c>
      <c r="F5902" s="63">
        <v>0.2388888888888889</v>
      </c>
      <c r="G5902" s="37">
        <v>41975</v>
      </c>
      <c r="H5902" s="63">
        <v>0.24305555555555555</v>
      </c>
      <c r="I5902" s="23">
        <v>4.1666666658582152E-3</v>
      </c>
      <c r="J5902" s="37" t="s">
        <v>482</v>
      </c>
      <c r="K5902" s="35" t="s">
        <v>11768</v>
      </c>
      <c r="L5902" s="35" t="s">
        <v>4764</v>
      </c>
      <c r="M5902" s="23">
        <v>4.1666666658582152E-3</v>
      </c>
      <c r="N5902" s="224">
        <v>41975.243055555555</v>
      </c>
      <c r="O5902" s="35" t="s">
        <v>11769</v>
      </c>
      <c r="P5902" s="36">
        <v>368</v>
      </c>
      <c r="Q5902" s="38" t="s">
        <v>668</v>
      </c>
    </row>
    <row r="5903" spans="1:17" ht="15" x14ac:dyDescent="0.2">
      <c r="A5903" s="10" t="s">
        <v>54</v>
      </c>
      <c r="B5903" s="16">
        <v>10</v>
      </c>
      <c r="C5903" s="207" t="s">
        <v>274</v>
      </c>
      <c r="D5903" s="207">
        <v>17</v>
      </c>
      <c r="E5903" s="208">
        <v>41975</v>
      </c>
      <c r="F5903" s="13">
        <v>0.24652777777777779</v>
      </c>
      <c r="G5903" s="14">
        <v>41976</v>
      </c>
      <c r="H5903" s="13">
        <v>0.69791666666666663</v>
      </c>
      <c r="I5903" s="24">
        <v>1.4513888888864637</v>
      </c>
      <c r="J5903" s="14" t="s">
        <v>1601</v>
      </c>
      <c r="K5903" s="18" t="s">
        <v>11770</v>
      </c>
      <c r="L5903" s="10"/>
      <c r="M5903" s="24">
        <v>1.4513888888864637</v>
      </c>
      <c r="N5903" s="10"/>
      <c r="O5903" s="10" t="s">
        <v>200</v>
      </c>
      <c r="P5903" s="16">
        <v>3074</v>
      </c>
      <c r="Q5903" s="11" t="s">
        <v>713</v>
      </c>
    </row>
    <row r="5904" spans="1:17" ht="30" x14ac:dyDescent="0.2">
      <c r="A5904" s="35" t="s">
        <v>53</v>
      </c>
      <c r="B5904" s="36">
        <v>110</v>
      </c>
      <c r="C5904" s="207" t="s">
        <v>11771</v>
      </c>
      <c r="D5904" s="207"/>
      <c r="E5904" s="208">
        <v>41975</v>
      </c>
      <c r="F5904" s="63">
        <v>0.24722222222222223</v>
      </c>
      <c r="G5904" s="37">
        <v>41975</v>
      </c>
      <c r="H5904" s="63">
        <v>0.24722222222222223</v>
      </c>
      <c r="I5904" s="23">
        <v>0</v>
      </c>
      <c r="J5904" s="37" t="s">
        <v>4777</v>
      </c>
      <c r="K5904" s="35" t="s">
        <v>11772</v>
      </c>
      <c r="L5904" s="35"/>
      <c r="M5904" s="23">
        <v>0</v>
      </c>
      <c r="N5904" s="35"/>
      <c r="O5904" s="35" t="s">
        <v>200</v>
      </c>
      <c r="P5904" s="36">
        <v>0</v>
      </c>
      <c r="Q5904" s="38" t="s">
        <v>668</v>
      </c>
    </row>
    <row r="5905" spans="1:17" ht="30" x14ac:dyDescent="0.2">
      <c r="A5905" s="35" t="s">
        <v>53</v>
      </c>
      <c r="B5905" s="36">
        <v>6</v>
      </c>
      <c r="C5905" s="207" t="s">
        <v>107</v>
      </c>
      <c r="D5905" s="207">
        <v>8</v>
      </c>
      <c r="E5905" s="208">
        <v>41975</v>
      </c>
      <c r="F5905" s="63">
        <v>0.24861111111111112</v>
      </c>
      <c r="G5905" s="37">
        <v>41975</v>
      </c>
      <c r="H5905" s="63">
        <v>0.25694444444444448</v>
      </c>
      <c r="I5905" s="23">
        <v>8.3333333341417681E-3</v>
      </c>
      <c r="J5905" s="37" t="s">
        <v>473</v>
      </c>
      <c r="K5905" s="35"/>
      <c r="L5905" s="35"/>
      <c r="M5905" s="23">
        <v>8.3333333341417681E-3</v>
      </c>
      <c r="N5905" s="35"/>
      <c r="O5905" s="35" t="s">
        <v>11773</v>
      </c>
      <c r="P5905" s="36">
        <v>70</v>
      </c>
      <c r="Q5905" s="38" t="s">
        <v>1497</v>
      </c>
    </row>
    <row r="5906" spans="1:17" ht="30" x14ac:dyDescent="0.2">
      <c r="A5906" s="35" t="s">
        <v>51</v>
      </c>
      <c r="B5906" s="36">
        <v>35</v>
      </c>
      <c r="C5906" s="207" t="s">
        <v>11774</v>
      </c>
      <c r="D5906" s="207"/>
      <c r="E5906" s="208">
        <v>41975</v>
      </c>
      <c r="F5906" s="63">
        <v>0.25</v>
      </c>
      <c r="G5906" s="37">
        <v>41975</v>
      </c>
      <c r="H5906" s="63">
        <v>0.28472222222222221</v>
      </c>
      <c r="I5906" s="23">
        <v>3.4722222218988463E-2</v>
      </c>
      <c r="J5906" s="37" t="s">
        <v>456</v>
      </c>
      <c r="K5906" s="35" t="s">
        <v>11775</v>
      </c>
      <c r="L5906" s="35"/>
      <c r="M5906" s="23">
        <v>3.4722222218988463E-2</v>
      </c>
      <c r="N5906" s="35"/>
      <c r="O5906" s="35" t="s">
        <v>11776</v>
      </c>
      <c r="P5906" s="36">
        <v>1700</v>
      </c>
      <c r="Q5906" s="38" t="s">
        <v>713</v>
      </c>
    </row>
    <row r="5907" spans="1:17" ht="15" x14ac:dyDescent="0.2">
      <c r="A5907" s="35" t="s">
        <v>53</v>
      </c>
      <c r="B5907" s="36">
        <v>35</v>
      </c>
      <c r="C5907" s="207" t="s">
        <v>11738</v>
      </c>
      <c r="D5907" s="207"/>
      <c r="E5907" s="208">
        <v>41975</v>
      </c>
      <c r="F5907" s="63">
        <v>0.26041666666666669</v>
      </c>
      <c r="G5907" s="37">
        <v>41975</v>
      </c>
      <c r="H5907" s="63">
        <v>0.26041666666666669</v>
      </c>
      <c r="I5907" s="23">
        <v>0</v>
      </c>
      <c r="J5907" s="37" t="s">
        <v>440</v>
      </c>
      <c r="K5907" s="35"/>
      <c r="L5907" s="35"/>
      <c r="M5907" s="23">
        <v>0</v>
      </c>
      <c r="N5907" s="35"/>
      <c r="O5907" s="35" t="s">
        <v>200</v>
      </c>
      <c r="P5907" s="36">
        <v>0</v>
      </c>
      <c r="Q5907" s="38" t="s">
        <v>892</v>
      </c>
    </row>
    <row r="5908" spans="1:17" ht="30" x14ac:dyDescent="0.2">
      <c r="A5908" s="35" t="s">
        <v>53</v>
      </c>
      <c r="B5908" s="36">
        <v>10</v>
      </c>
      <c r="C5908" s="207" t="s">
        <v>527</v>
      </c>
      <c r="D5908" s="207">
        <v>7</v>
      </c>
      <c r="E5908" s="208">
        <v>41975</v>
      </c>
      <c r="F5908" s="63">
        <v>0.2638888888888889</v>
      </c>
      <c r="G5908" s="37">
        <v>41975</v>
      </c>
      <c r="H5908" s="63">
        <v>0.26805555555555555</v>
      </c>
      <c r="I5908" s="23">
        <v>4.1666666673134123E-3</v>
      </c>
      <c r="J5908" s="37" t="s">
        <v>473</v>
      </c>
      <c r="K5908" s="35"/>
      <c r="L5908" s="35"/>
      <c r="M5908" s="23">
        <v>4.1666666673134123E-3</v>
      </c>
      <c r="N5908" s="35"/>
      <c r="O5908" s="35" t="s">
        <v>11777</v>
      </c>
      <c r="P5908" s="36">
        <v>19</v>
      </c>
      <c r="Q5908" s="38" t="s">
        <v>668</v>
      </c>
    </row>
    <row r="5909" spans="1:17" ht="60" x14ac:dyDescent="0.2">
      <c r="A5909" s="35" t="s">
        <v>53</v>
      </c>
      <c r="B5909" s="36">
        <v>35</v>
      </c>
      <c r="C5909" s="207" t="s">
        <v>11778</v>
      </c>
      <c r="D5909" s="207"/>
      <c r="E5909" s="208">
        <v>41975</v>
      </c>
      <c r="F5909" s="63">
        <v>0.26805555555555555</v>
      </c>
      <c r="G5909" s="37">
        <v>41975</v>
      </c>
      <c r="H5909" s="63">
        <v>0.63541666666666663</v>
      </c>
      <c r="I5909" s="23">
        <v>0.3673611111086858</v>
      </c>
      <c r="J5909" s="37" t="s">
        <v>436</v>
      </c>
      <c r="K5909" s="35" t="s">
        <v>11779</v>
      </c>
      <c r="L5909" s="35" t="s">
        <v>11780</v>
      </c>
      <c r="M5909" s="23">
        <v>2.8472222221090415E-2</v>
      </c>
      <c r="N5909" s="224">
        <v>41975.296527777777</v>
      </c>
      <c r="O5909" s="35" t="s">
        <v>11781</v>
      </c>
      <c r="P5909" s="36">
        <v>615</v>
      </c>
      <c r="Q5909" s="38" t="s">
        <v>668</v>
      </c>
    </row>
    <row r="5910" spans="1:17" ht="45" x14ac:dyDescent="0.2">
      <c r="A5910" s="35" t="s">
        <v>53</v>
      </c>
      <c r="B5910" s="36">
        <v>10</v>
      </c>
      <c r="C5910" s="207" t="s">
        <v>303</v>
      </c>
      <c r="D5910" s="207">
        <v>13</v>
      </c>
      <c r="E5910" s="208">
        <v>41975</v>
      </c>
      <c r="F5910" s="63">
        <v>0.28263888888888888</v>
      </c>
      <c r="G5910" s="37">
        <v>41975</v>
      </c>
      <c r="H5910" s="63">
        <v>0.28472222222222221</v>
      </c>
      <c r="I5910" s="23">
        <v>2.0833333300995793E-3</v>
      </c>
      <c r="J5910" s="37" t="s">
        <v>473</v>
      </c>
      <c r="K5910" s="35"/>
      <c r="L5910" s="35"/>
      <c r="M5910" s="23">
        <v>2.0833333300995793E-3</v>
      </c>
      <c r="N5910" s="35"/>
      <c r="O5910" s="35" t="s">
        <v>11782</v>
      </c>
      <c r="P5910" s="36">
        <v>42</v>
      </c>
      <c r="Q5910" s="38" t="s">
        <v>668</v>
      </c>
    </row>
    <row r="5911" spans="1:17" ht="15" x14ac:dyDescent="0.2">
      <c r="A5911" s="35" t="s">
        <v>53</v>
      </c>
      <c r="B5911" s="36">
        <v>10</v>
      </c>
      <c r="C5911" s="207" t="s">
        <v>115</v>
      </c>
      <c r="D5911" s="207">
        <v>10</v>
      </c>
      <c r="E5911" s="208">
        <v>41975</v>
      </c>
      <c r="F5911" s="63">
        <v>0.28263888888888888</v>
      </c>
      <c r="G5911" s="37">
        <v>41975</v>
      </c>
      <c r="H5911" s="63">
        <v>0.28263888888888888</v>
      </c>
      <c r="I5911" s="23">
        <v>0</v>
      </c>
      <c r="J5911" s="37" t="s">
        <v>440</v>
      </c>
      <c r="K5911" s="35"/>
      <c r="L5911" s="35"/>
      <c r="M5911" s="23">
        <v>0</v>
      </c>
      <c r="N5911" s="35"/>
      <c r="O5911" s="35" t="s">
        <v>200</v>
      </c>
      <c r="P5911" s="36">
        <v>0</v>
      </c>
      <c r="Q5911" s="38" t="s">
        <v>668</v>
      </c>
    </row>
    <row r="5912" spans="1:17" ht="30" x14ac:dyDescent="0.2">
      <c r="A5912" s="35" t="s">
        <v>54</v>
      </c>
      <c r="B5912" s="36">
        <v>10</v>
      </c>
      <c r="C5912" s="207" t="s">
        <v>129</v>
      </c>
      <c r="D5912" s="207">
        <v>14</v>
      </c>
      <c r="E5912" s="208">
        <v>41975</v>
      </c>
      <c r="F5912" s="63">
        <v>0.29236111111111113</v>
      </c>
      <c r="G5912" s="37">
        <v>41975</v>
      </c>
      <c r="H5912" s="63">
        <v>0.39583333333333331</v>
      </c>
      <c r="I5912" s="23">
        <v>0.10347222222464753</v>
      </c>
      <c r="J5912" s="37" t="s">
        <v>456</v>
      </c>
      <c r="K5912" s="10" t="s">
        <v>11676</v>
      </c>
      <c r="L5912" s="35"/>
      <c r="M5912" s="23">
        <v>0.10347222222464753</v>
      </c>
      <c r="N5912" s="35"/>
      <c r="O5912" s="35" t="s">
        <v>11783</v>
      </c>
      <c r="P5912" s="36">
        <v>745</v>
      </c>
      <c r="Q5912" s="38" t="s">
        <v>668</v>
      </c>
    </row>
    <row r="5913" spans="1:17" ht="30" x14ac:dyDescent="0.2">
      <c r="A5913" s="35" t="s">
        <v>51</v>
      </c>
      <c r="B5913" s="36">
        <v>10</v>
      </c>
      <c r="C5913" s="207" t="s">
        <v>294</v>
      </c>
      <c r="D5913" s="207">
        <v>16</v>
      </c>
      <c r="E5913" s="208">
        <v>41975</v>
      </c>
      <c r="F5913" s="63">
        <v>0.29236111111111113</v>
      </c>
      <c r="G5913" s="37">
        <v>41975</v>
      </c>
      <c r="H5913" s="63">
        <v>0.4145833333333333</v>
      </c>
      <c r="I5913" s="23">
        <v>0.12222222222028195</v>
      </c>
      <c r="J5913" s="37" t="s">
        <v>11257</v>
      </c>
      <c r="K5913" s="210" t="s">
        <v>11784</v>
      </c>
      <c r="L5913" s="35"/>
      <c r="M5913" s="23">
        <v>0.12222222222028195</v>
      </c>
      <c r="N5913" s="35"/>
      <c r="O5913" s="35" t="s">
        <v>11785</v>
      </c>
      <c r="P5913" s="16">
        <v>172</v>
      </c>
      <c r="Q5913" s="38" t="s">
        <v>892</v>
      </c>
    </row>
    <row r="5914" spans="1:17" ht="30" x14ac:dyDescent="0.2">
      <c r="A5914" s="35" t="s">
        <v>53</v>
      </c>
      <c r="B5914" s="36">
        <v>6</v>
      </c>
      <c r="C5914" s="207" t="s">
        <v>209</v>
      </c>
      <c r="D5914" s="207">
        <v>11</v>
      </c>
      <c r="E5914" s="208">
        <v>41975</v>
      </c>
      <c r="F5914" s="63">
        <v>0.29652777777777778</v>
      </c>
      <c r="G5914" s="37">
        <v>41975</v>
      </c>
      <c r="H5914" s="63">
        <v>0.45833333333333331</v>
      </c>
      <c r="I5914" s="23">
        <v>0.16180555555798087</v>
      </c>
      <c r="J5914" s="37" t="s">
        <v>11257</v>
      </c>
      <c r="K5914" s="210" t="s">
        <v>3400</v>
      </c>
      <c r="L5914" s="35"/>
      <c r="M5914" s="23">
        <v>0.16180555555798087</v>
      </c>
      <c r="N5914" s="35"/>
      <c r="O5914" s="35" t="s">
        <v>11786</v>
      </c>
      <c r="P5914" s="36">
        <v>680</v>
      </c>
      <c r="Q5914" s="38" t="s">
        <v>668</v>
      </c>
    </row>
    <row r="5915" spans="1:17" ht="45" x14ac:dyDescent="0.2">
      <c r="A5915" s="35" t="s">
        <v>55</v>
      </c>
      <c r="B5915" s="36">
        <v>35</v>
      </c>
      <c r="C5915" s="207" t="s">
        <v>11787</v>
      </c>
      <c r="D5915" s="207" t="s">
        <v>7744</v>
      </c>
      <c r="E5915" s="208">
        <v>41975</v>
      </c>
      <c r="F5915" s="63">
        <v>0.2986111111111111</v>
      </c>
      <c r="G5915" s="37">
        <v>41975</v>
      </c>
      <c r="H5915" s="63">
        <v>0.58819444444444446</v>
      </c>
      <c r="I5915" s="23">
        <v>0.2895833333297762</v>
      </c>
      <c r="J5915" s="37" t="s">
        <v>436</v>
      </c>
      <c r="K5915" s="35" t="s">
        <v>11788</v>
      </c>
      <c r="L5915" s="35" t="s">
        <v>11789</v>
      </c>
      <c r="M5915" s="23">
        <v>3.5416666664079666E-2</v>
      </c>
      <c r="N5915" s="224">
        <v>41975.334027777775</v>
      </c>
      <c r="O5915" s="35" t="s">
        <v>11790</v>
      </c>
      <c r="P5915" s="36">
        <v>3385</v>
      </c>
      <c r="Q5915" s="38" t="s">
        <v>668</v>
      </c>
    </row>
    <row r="5916" spans="1:17" ht="30" x14ac:dyDescent="0.2">
      <c r="A5916" s="35" t="s">
        <v>54</v>
      </c>
      <c r="B5916" s="36">
        <v>6</v>
      </c>
      <c r="C5916" s="207" t="s">
        <v>511</v>
      </c>
      <c r="D5916" s="207">
        <v>2</v>
      </c>
      <c r="E5916" s="208">
        <v>41975</v>
      </c>
      <c r="F5916" s="63">
        <v>0.30138888888888887</v>
      </c>
      <c r="G5916" s="37">
        <v>41976</v>
      </c>
      <c r="H5916" s="63">
        <v>0.79513888888888884</v>
      </c>
      <c r="I5916" s="23">
        <v>1.4937500000016168</v>
      </c>
      <c r="J5916" s="37" t="s">
        <v>499</v>
      </c>
      <c r="K5916" s="35" t="s">
        <v>11791</v>
      </c>
      <c r="L5916" s="35"/>
      <c r="M5916" s="23">
        <v>1.4937500000016168</v>
      </c>
      <c r="N5916" s="35"/>
      <c r="O5916" s="35" t="s">
        <v>11792</v>
      </c>
      <c r="P5916" s="36">
        <v>2545</v>
      </c>
      <c r="Q5916" s="38" t="s">
        <v>1199</v>
      </c>
    </row>
    <row r="5917" spans="1:17" ht="60" x14ac:dyDescent="0.2">
      <c r="A5917" s="35" t="s">
        <v>53</v>
      </c>
      <c r="B5917" s="36">
        <v>10</v>
      </c>
      <c r="C5917" s="207" t="s">
        <v>79</v>
      </c>
      <c r="D5917" s="207" t="s">
        <v>11793</v>
      </c>
      <c r="E5917" s="208">
        <v>41975</v>
      </c>
      <c r="F5917" s="63">
        <v>0.30624999999999997</v>
      </c>
      <c r="G5917" s="37">
        <v>41975</v>
      </c>
      <c r="H5917" s="63">
        <v>0.66249999999999998</v>
      </c>
      <c r="I5917" s="23">
        <v>0.35624999999854484</v>
      </c>
      <c r="J5917" s="37" t="s">
        <v>451</v>
      </c>
      <c r="K5917" s="20" t="s">
        <v>11794</v>
      </c>
      <c r="L5917" s="35"/>
      <c r="M5917" s="23">
        <v>0.35624999999854484</v>
      </c>
      <c r="N5917" s="35"/>
      <c r="O5917" s="35" t="s">
        <v>11795</v>
      </c>
      <c r="P5917" s="36">
        <v>100</v>
      </c>
      <c r="Q5917" s="38" t="s">
        <v>11796</v>
      </c>
    </row>
    <row r="5918" spans="1:17" ht="30" x14ac:dyDescent="0.2">
      <c r="A5918" s="35" t="s">
        <v>53</v>
      </c>
      <c r="B5918" s="36">
        <v>35</v>
      </c>
      <c r="C5918" s="207" t="s">
        <v>11797</v>
      </c>
      <c r="D5918" s="207"/>
      <c r="E5918" s="208">
        <v>41975</v>
      </c>
      <c r="F5918" s="63">
        <v>0.3263888888888889</v>
      </c>
      <c r="G5918" s="37">
        <v>41975</v>
      </c>
      <c r="H5918" s="63">
        <v>0.33124999999999999</v>
      </c>
      <c r="I5918" s="23">
        <v>4.861111114021488E-3</v>
      </c>
      <c r="J5918" s="37" t="s">
        <v>471</v>
      </c>
      <c r="K5918" s="35"/>
      <c r="L5918" s="35"/>
      <c r="M5918" s="23">
        <v>4.861111114021488E-3</v>
      </c>
      <c r="N5918" s="35"/>
      <c r="O5918" s="35" t="s">
        <v>11798</v>
      </c>
      <c r="P5918" s="36">
        <v>30</v>
      </c>
      <c r="Q5918" s="38" t="s">
        <v>11796</v>
      </c>
    </row>
    <row r="5919" spans="1:17" ht="30" x14ac:dyDescent="0.2">
      <c r="A5919" s="35" t="s">
        <v>54</v>
      </c>
      <c r="B5919" s="36">
        <v>35</v>
      </c>
      <c r="C5919" s="207" t="s">
        <v>11799</v>
      </c>
      <c r="D5919" s="207" t="s">
        <v>11800</v>
      </c>
      <c r="E5919" s="208">
        <v>41975</v>
      </c>
      <c r="F5919" s="63">
        <v>0.3298611111111111</v>
      </c>
      <c r="G5919" s="37">
        <v>41975</v>
      </c>
      <c r="H5919" s="63">
        <v>0.63541666666666663</v>
      </c>
      <c r="I5919" s="23">
        <v>0.30555555555313024</v>
      </c>
      <c r="J5919" s="37" t="s">
        <v>11801</v>
      </c>
      <c r="K5919" s="20" t="s">
        <v>11802</v>
      </c>
      <c r="L5919" s="35"/>
      <c r="M5919" s="23">
        <v>0</v>
      </c>
      <c r="N5919" s="35"/>
      <c r="O5919" s="35" t="s">
        <v>200</v>
      </c>
      <c r="P5919" s="36">
        <v>0</v>
      </c>
      <c r="Q5919" s="38" t="s">
        <v>668</v>
      </c>
    </row>
    <row r="5920" spans="1:17" ht="30.75" thickBot="1" x14ac:dyDescent="0.25">
      <c r="A5920" s="35" t="s">
        <v>54</v>
      </c>
      <c r="B5920" s="36">
        <v>10</v>
      </c>
      <c r="C5920" s="207" t="s">
        <v>569</v>
      </c>
      <c r="D5920" s="207">
        <v>20</v>
      </c>
      <c r="E5920" s="208">
        <v>41975</v>
      </c>
      <c r="F5920" s="63">
        <v>0.3298611111111111</v>
      </c>
      <c r="G5920" s="37">
        <v>41975</v>
      </c>
      <c r="H5920" s="63">
        <v>0.93402777777777779</v>
      </c>
      <c r="I5920" s="23">
        <v>0.60416666666990038</v>
      </c>
      <c r="J5920" s="37" t="s">
        <v>455</v>
      </c>
      <c r="K5920" s="35" t="s">
        <v>11731</v>
      </c>
      <c r="L5920" s="35"/>
      <c r="M5920" s="23">
        <v>0.60416666666990038</v>
      </c>
      <c r="N5920" s="35"/>
      <c r="O5920" s="35" t="s">
        <v>11803</v>
      </c>
      <c r="P5920" s="36">
        <v>3770</v>
      </c>
      <c r="Q5920" s="38" t="s">
        <v>668</v>
      </c>
    </row>
    <row r="5921" spans="1:17" ht="135" x14ac:dyDescent="0.2">
      <c r="A5921" s="35" t="s">
        <v>54</v>
      </c>
      <c r="B5921" s="36">
        <v>110</v>
      </c>
      <c r="C5921" s="207" t="s">
        <v>11804</v>
      </c>
      <c r="D5921" s="207" t="s">
        <v>11805</v>
      </c>
      <c r="E5921" s="208">
        <v>41975</v>
      </c>
      <c r="F5921" s="63">
        <v>0.3298611111111111</v>
      </c>
      <c r="G5921" s="37">
        <v>41980</v>
      </c>
      <c r="H5921" s="63">
        <v>0.76458333333333339</v>
      </c>
      <c r="I5921" s="23">
        <v>5.4347222222188272</v>
      </c>
      <c r="J5921" s="37" t="s">
        <v>11726</v>
      </c>
      <c r="K5921" s="211" t="s">
        <v>11806</v>
      </c>
      <c r="L5921" s="35"/>
      <c r="M5921" s="23">
        <v>0</v>
      </c>
      <c r="N5921" s="35"/>
      <c r="O5921" s="35" t="s">
        <v>200</v>
      </c>
      <c r="P5921" s="36">
        <v>0</v>
      </c>
      <c r="Q5921" s="38" t="s">
        <v>1611</v>
      </c>
    </row>
    <row r="5922" spans="1:17" ht="30" x14ac:dyDescent="0.2">
      <c r="A5922" s="35" t="s">
        <v>51</v>
      </c>
      <c r="B5922" s="36">
        <v>10</v>
      </c>
      <c r="C5922" s="207" t="s">
        <v>8</v>
      </c>
      <c r="D5922" s="207">
        <v>10</v>
      </c>
      <c r="E5922" s="208">
        <v>41975</v>
      </c>
      <c r="F5922" s="63">
        <v>0.33263888888888887</v>
      </c>
      <c r="G5922" s="37">
        <v>41975</v>
      </c>
      <c r="H5922" s="63">
        <v>0.4375</v>
      </c>
      <c r="I5922" s="23">
        <v>0.10486111111111113</v>
      </c>
      <c r="J5922" s="37" t="s">
        <v>473</v>
      </c>
      <c r="K5922" s="35" t="s">
        <v>11807</v>
      </c>
      <c r="L5922" s="35"/>
      <c r="M5922" s="23">
        <v>0.10486111111111113</v>
      </c>
      <c r="N5922" s="35"/>
      <c r="O5922" s="35" t="s">
        <v>11808</v>
      </c>
      <c r="P5922" s="36">
        <v>67</v>
      </c>
      <c r="Q5922" s="38" t="s">
        <v>665</v>
      </c>
    </row>
    <row r="5923" spans="1:17" ht="60" x14ac:dyDescent="0.2">
      <c r="A5923" s="35" t="s">
        <v>53</v>
      </c>
      <c r="B5923" s="36">
        <v>10</v>
      </c>
      <c r="C5923" s="207" t="s">
        <v>270</v>
      </c>
      <c r="D5923" s="237" t="s">
        <v>11809</v>
      </c>
      <c r="E5923" s="208">
        <v>41975</v>
      </c>
      <c r="F5923" s="63">
        <v>0.33333333333333331</v>
      </c>
      <c r="G5923" s="37">
        <v>41975</v>
      </c>
      <c r="H5923" s="63">
        <v>0.33680555555555558</v>
      </c>
      <c r="I5923" s="23">
        <v>3.472222221413801E-3</v>
      </c>
      <c r="J5923" s="37" t="s">
        <v>510</v>
      </c>
      <c r="K5923" s="20"/>
      <c r="L5923" s="35"/>
      <c r="M5923" s="23">
        <v>3.472222221413801E-3</v>
      </c>
      <c r="N5923" s="35"/>
      <c r="O5923" s="35" t="s">
        <v>11810</v>
      </c>
      <c r="P5923" s="36">
        <v>20</v>
      </c>
      <c r="Q5923" s="38" t="s">
        <v>1203</v>
      </c>
    </row>
    <row r="5924" spans="1:17" ht="45" x14ac:dyDescent="0.2">
      <c r="A5924" s="35" t="s">
        <v>55</v>
      </c>
      <c r="B5924" s="36">
        <v>10</v>
      </c>
      <c r="C5924" s="207" t="s">
        <v>39</v>
      </c>
      <c r="D5924" s="207">
        <v>117</v>
      </c>
      <c r="E5924" s="208">
        <v>41975</v>
      </c>
      <c r="F5924" s="63" t="s">
        <v>11811</v>
      </c>
      <c r="G5924" s="37">
        <v>41975</v>
      </c>
      <c r="H5924" s="63" t="s">
        <v>11812</v>
      </c>
      <c r="I5924" s="23">
        <v>6.0416666669577068E-2</v>
      </c>
      <c r="J5924" s="37" t="s">
        <v>490</v>
      </c>
      <c r="K5924" s="35"/>
      <c r="L5924" s="35"/>
      <c r="M5924" s="23">
        <v>6.0416666669577068E-2</v>
      </c>
      <c r="N5924" s="35"/>
      <c r="O5924" s="35" t="s">
        <v>11813</v>
      </c>
      <c r="P5924" s="36">
        <v>186</v>
      </c>
      <c r="Q5924" s="38" t="s">
        <v>11814</v>
      </c>
    </row>
    <row r="5925" spans="1:17" ht="75" x14ac:dyDescent="0.2">
      <c r="A5925" s="35" t="s">
        <v>55</v>
      </c>
      <c r="B5925" s="36">
        <v>10</v>
      </c>
      <c r="C5925" s="207" t="s">
        <v>39</v>
      </c>
      <c r="D5925" s="207">
        <v>127</v>
      </c>
      <c r="E5925" s="208">
        <v>41975</v>
      </c>
      <c r="F5925" s="63" t="s">
        <v>11811</v>
      </c>
      <c r="G5925" s="37">
        <v>41975</v>
      </c>
      <c r="H5925" s="63">
        <v>0.70833333333333337</v>
      </c>
      <c r="I5925" s="23">
        <v>0.37500000000242534</v>
      </c>
      <c r="J5925" s="37" t="s">
        <v>11815</v>
      </c>
      <c r="K5925" s="210" t="s">
        <v>11816</v>
      </c>
      <c r="L5925" s="35"/>
      <c r="M5925" s="23">
        <v>0.3083333333367288</v>
      </c>
      <c r="N5925" s="224">
        <v>41975.64166666667</v>
      </c>
      <c r="O5925" s="35" t="s">
        <v>11817</v>
      </c>
      <c r="P5925" s="36">
        <v>476</v>
      </c>
      <c r="Q5925" s="38" t="s">
        <v>11814</v>
      </c>
    </row>
    <row r="5926" spans="1:17" ht="30" x14ac:dyDescent="0.2">
      <c r="A5926" s="35" t="s">
        <v>53</v>
      </c>
      <c r="B5926" s="36">
        <v>10</v>
      </c>
      <c r="C5926" s="207" t="s">
        <v>529</v>
      </c>
      <c r="D5926" s="207">
        <v>3</v>
      </c>
      <c r="E5926" s="208">
        <v>41975</v>
      </c>
      <c r="F5926" s="63">
        <v>0.33611111111111108</v>
      </c>
      <c r="G5926" s="37">
        <v>41975</v>
      </c>
      <c r="H5926" s="63">
        <v>0.34166666666666662</v>
      </c>
      <c r="I5926" s="23">
        <v>5.5555555560406478E-3</v>
      </c>
      <c r="J5926" s="37" t="s">
        <v>471</v>
      </c>
      <c r="K5926" s="20"/>
      <c r="L5926" s="35"/>
      <c r="M5926" s="23">
        <v>5.5555555560406478E-3</v>
      </c>
      <c r="N5926" s="35"/>
      <c r="O5926" s="35" t="s">
        <v>11818</v>
      </c>
      <c r="P5926" s="36">
        <v>30</v>
      </c>
      <c r="Q5926" s="38" t="s">
        <v>1203</v>
      </c>
    </row>
    <row r="5927" spans="1:17" ht="45" x14ac:dyDescent="0.2">
      <c r="A5927" s="26" t="s">
        <v>54</v>
      </c>
      <c r="B5927" s="28">
        <v>10</v>
      </c>
      <c r="C5927" s="26" t="s">
        <v>214</v>
      </c>
      <c r="D5927" s="26">
        <v>8</v>
      </c>
      <c r="E5927" s="34">
        <v>41975</v>
      </c>
      <c r="F5927" s="30">
        <v>0.34027777777777773</v>
      </c>
      <c r="G5927" s="34">
        <v>41978</v>
      </c>
      <c r="H5927" s="30">
        <v>0.54027777777777775</v>
      </c>
      <c r="I5927" s="32">
        <v>3.2000000000003235</v>
      </c>
      <c r="J5927" s="34" t="s">
        <v>3602</v>
      </c>
      <c r="K5927" s="26" t="s">
        <v>11819</v>
      </c>
      <c r="L5927" s="26" t="s">
        <v>578</v>
      </c>
      <c r="M5927" s="32">
        <v>0.17013888888646361</v>
      </c>
      <c r="N5927" s="100">
        <v>41975.510416666664</v>
      </c>
      <c r="O5927" s="26" t="s">
        <v>11820</v>
      </c>
      <c r="P5927" s="28">
        <v>1838</v>
      </c>
      <c r="Q5927" s="29" t="s">
        <v>11814</v>
      </c>
    </row>
    <row r="5928" spans="1:17" ht="45" x14ac:dyDescent="0.2">
      <c r="A5928" s="26" t="s">
        <v>54</v>
      </c>
      <c r="B5928" s="28">
        <v>10</v>
      </c>
      <c r="C5928" s="26" t="s">
        <v>520</v>
      </c>
      <c r="D5928" s="26">
        <v>14</v>
      </c>
      <c r="E5928" s="34">
        <v>41975</v>
      </c>
      <c r="F5928" s="30">
        <v>0.34722222222222227</v>
      </c>
      <c r="G5928" s="34">
        <v>41975</v>
      </c>
      <c r="H5928" s="30">
        <v>0.3923611111111111</v>
      </c>
      <c r="I5928" s="32">
        <v>4.5138888887271966E-2</v>
      </c>
      <c r="J5928" s="34" t="s">
        <v>11821</v>
      </c>
      <c r="K5928" s="26"/>
      <c r="L5928" s="26" t="s">
        <v>11569</v>
      </c>
      <c r="M5928" s="32">
        <v>4.5138888887271966E-2</v>
      </c>
      <c r="N5928" s="26"/>
      <c r="O5928" s="26" t="s">
        <v>200</v>
      </c>
      <c r="P5928" s="28">
        <v>43</v>
      </c>
      <c r="Q5928" s="29" t="s">
        <v>11822</v>
      </c>
    </row>
    <row r="5929" spans="1:17" ht="30" x14ac:dyDescent="0.2">
      <c r="A5929" s="26" t="s">
        <v>54</v>
      </c>
      <c r="B5929" s="28">
        <v>35</v>
      </c>
      <c r="C5929" s="26" t="s">
        <v>751</v>
      </c>
      <c r="D5929" s="26"/>
      <c r="E5929" s="34">
        <v>41975</v>
      </c>
      <c r="F5929" s="30">
        <v>0.34861111111111115</v>
      </c>
      <c r="G5929" s="34">
        <v>41975</v>
      </c>
      <c r="H5929" s="30">
        <v>0.34861111111111115</v>
      </c>
      <c r="I5929" s="32">
        <v>0</v>
      </c>
      <c r="J5929" s="34" t="s">
        <v>5855</v>
      </c>
      <c r="K5929" s="26"/>
      <c r="L5929" s="26"/>
      <c r="M5929" s="32">
        <v>0</v>
      </c>
      <c r="N5929" s="26"/>
      <c r="O5929" s="26" t="s">
        <v>200</v>
      </c>
      <c r="P5929" s="28">
        <v>0</v>
      </c>
      <c r="Q5929" s="29" t="s">
        <v>11823</v>
      </c>
    </row>
    <row r="5930" spans="1:17" ht="30" x14ac:dyDescent="0.2">
      <c r="A5930" s="26" t="s">
        <v>52</v>
      </c>
      <c r="B5930" s="28">
        <v>10</v>
      </c>
      <c r="C5930" s="26" t="s">
        <v>28</v>
      </c>
      <c r="D5930" s="26">
        <v>5</v>
      </c>
      <c r="E5930" s="34">
        <v>41975</v>
      </c>
      <c r="F5930" s="30">
        <v>0.35069444444444442</v>
      </c>
      <c r="G5930" s="34">
        <v>41975</v>
      </c>
      <c r="H5930" s="30">
        <v>0.37708333333333338</v>
      </c>
      <c r="I5930" s="32">
        <v>2.638888888840385E-2</v>
      </c>
      <c r="J5930" s="34" t="s">
        <v>501</v>
      </c>
      <c r="K5930" s="26"/>
      <c r="L5930" s="26"/>
      <c r="M5930" s="32">
        <v>2.638888888840385E-2</v>
      </c>
      <c r="N5930" s="26"/>
      <c r="O5930" s="26" t="s">
        <v>200</v>
      </c>
      <c r="P5930" s="28">
        <v>155</v>
      </c>
      <c r="Q5930" s="29" t="s">
        <v>665</v>
      </c>
    </row>
    <row r="5931" spans="1:17" ht="30" x14ac:dyDescent="0.2">
      <c r="A5931" s="26" t="s">
        <v>55</v>
      </c>
      <c r="B5931" s="28">
        <v>10</v>
      </c>
      <c r="C5931" s="26" t="s">
        <v>278</v>
      </c>
      <c r="D5931" s="26">
        <v>157</v>
      </c>
      <c r="E5931" s="34">
        <v>41975</v>
      </c>
      <c r="F5931" s="30" t="s">
        <v>11824</v>
      </c>
      <c r="G5931" s="34">
        <v>41975</v>
      </c>
      <c r="H5931" s="30" t="s">
        <v>11824</v>
      </c>
      <c r="I5931" s="32">
        <v>0</v>
      </c>
      <c r="J5931" s="34" t="s">
        <v>440</v>
      </c>
      <c r="K5931" s="26"/>
      <c r="L5931" s="26"/>
      <c r="M5931" s="32">
        <v>0</v>
      </c>
      <c r="N5931" s="26"/>
      <c r="O5931" s="26" t="s">
        <v>11825</v>
      </c>
      <c r="P5931" s="28">
        <v>0</v>
      </c>
      <c r="Q5931" s="29" t="s">
        <v>11814</v>
      </c>
    </row>
    <row r="5932" spans="1:17" ht="45" x14ac:dyDescent="0.2">
      <c r="A5932" s="26" t="s">
        <v>54</v>
      </c>
      <c r="B5932" s="28">
        <v>10</v>
      </c>
      <c r="C5932" s="26" t="s">
        <v>101</v>
      </c>
      <c r="D5932" s="26">
        <v>37</v>
      </c>
      <c r="E5932" s="34">
        <v>41975</v>
      </c>
      <c r="F5932" s="30">
        <v>0.35347222222222219</v>
      </c>
      <c r="G5932" s="34">
        <v>41976</v>
      </c>
      <c r="H5932" s="30">
        <v>0.44722222222222219</v>
      </c>
      <c r="I5932" s="32">
        <v>1.093750000002587</v>
      </c>
      <c r="J5932" s="34" t="s">
        <v>524</v>
      </c>
      <c r="K5932" s="26" t="s">
        <v>11826</v>
      </c>
      <c r="L5932" s="26" t="s">
        <v>1328</v>
      </c>
      <c r="M5932" s="32">
        <v>3.5416666668283581E-2</v>
      </c>
      <c r="N5932" s="100">
        <v>41975.388888888891</v>
      </c>
      <c r="O5932" s="26" t="s">
        <v>11827</v>
      </c>
      <c r="P5932" s="28">
        <v>250</v>
      </c>
      <c r="Q5932" s="29" t="s">
        <v>11823</v>
      </c>
    </row>
    <row r="5933" spans="1:17" ht="60" x14ac:dyDescent="0.2">
      <c r="A5933" s="26" t="s">
        <v>54</v>
      </c>
      <c r="B5933" s="28">
        <v>110</v>
      </c>
      <c r="C5933" s="26" t="s">
        <v>11828</v>
      </c>
      <c r="D5933" s="26" t="s">
        <v>2814</v>
      </c>
      <c r="E5933" s="34">
        <v>41975</v>
      </c>
      <c r="F5933" s="30">
        <v>0.35625000000000001</v>
      </c>
      <c r="G5933" s="34">
        <v>41976</v>
      </c>
      <c r="H5933" s="30">
        <v>0.64166666666666672</v>
      </c>
      <c r="I5933" s="32">
        <v>1.2854166666700622</v>
      </c>
      <c r="J5933" s="34" t="s">
        <v>11829</v>
      </c>
      <c r="K5933" s="26" t="s">
        <v>11830</v>
      </c>
      <c r="L5933" s="26" t="s">
        <v>11831</v>
      </c>
      <c r="M5933" s="32">
        <v>6.0416666664241336E-2</v>
      </c>
      <c r="N5933" s="100">
        <v>41975.416666666664</v>
      </c>
      <c r="O5933" s="26" t="s">
        <v>11832</v>
      </c>
      <c r="P5933" s="28">
        <v>6800</v>
      </c>
      <c r="Q5933" s="29" t="s">
        <v>1611</v>
      </c>
    </row>
    <row r="5934" spans="1:17" ht="30" x14ac:dyDescent="0.2">
      <c r="A5934" s="26" t="s">
        <v>53</v>
      </c>
      <c r="B5934" s="28">
        <v>10</v>
      </c>
      <c r="C5934" s="26" t="s">
        <v>1995</v>
      </c>
      <c r="D5934" s="26">
        <v>6</v>
      </c>
      <c r="E5934" s="34">
        <v>41975</v>
      </c>
      <c r="F5934" s="30">
        <v>0.35694444444444445</v>
      </c>
      <c r="G5934" s="34">
        <v>41975</v>
      </c>
      <c r="H5934" s="30">
        <v>0.35902777777777778</v>
      </c>
      <c r="I5934" s="32">
        <v>2.0833333322015091E-3</v>
      </c>
      <c r="J5934" s="34" t="s">
        <v>7499</v>
      </c>
      <c r="K5934" s="26"/>
      <c r="L5934" s="26"/>
      <c r="M5934" s="32">
        <v>2.0833333322015091E-3</v>
      </c>
      <c r="N5934" s="26"/>
      <c r="O5934" s="26" t="s">
        <v>200</v>
      </c>
      <c r="P5934" s="28">
        <v>7</v>
      </c>
      <c r="Q5934" s="29" t="s">
        <v>11796</v>
      </c>
    </row>
    <row r="5935" spans="1:17" ht="45" x14ac:dyDescent="0.2">
      <c r="A5935" s="26" t="s">
        <v>54</v>
      </c>
      <c r="B5935" s="28">
        <v>35</v>
      </c>
      <c r="C5935" s="26" t="s">
        <v>751</v>
      </c>
      <c r="D5935" s="26"/>
      <c r="E5935" s="34">
        <v>41975</v>
      </c>
      <c r="F5935" s="30">
        <v>0.35694444444444445</v>
      </c>
      <c r="G5935" s="34">
        <v>41975</v>
      </c>
      <c r="H5935" s="30">
        <v>0.69791666666666663</v>
      </c>
      <c r="I5935" s="32">
        <v>0.34097222221979689</v>
      </c>
      <c r="J5935" s="34" t="s">
        <v>11829</v>
      </c>
      <c r="K5935" s="65" t="s">
        <v>11833</v>
      </c>
      <c r="L5935" s="26" t="s">
        <v>11834</v>
      </c>
      <c r="M5935" s="32">
        <v>6.2499999978980481E-3</v>
      </c>
      <c r="N5935" s="100">
        <v>41975.363194444442</v>
      </c>
      <c r="O5935" s="26" t="s">
        <v>11835</v>
      </c>
      <c r="P5935" s="28">
        <v>1330</v>
      </c>
      <c r="Q5935" s="29" t="s">
        <v>11823</v>
      </c>
    </row>
    <row r="5936" spans="1:17" ht="30" x14ac:dyDescent="0.2">
      <c r="A5936" s="26" t="s">
        <v>53</v>
      </c>
      <c r="B5936" s="28">
        <v>10</v>
      </c>
      <c r="C5936" s="26" t="s">
        <v>45</v>
      </c>
      <c r="D5936" s="26">
        <v>6</v>
      </c>
      <c r="E5936" s="34">
        <v>41975</v>
      </c>
      <c r="F5936" s="30">
        <v>0.35972222222222222</v>
      </c>
      <c r="G5936" s="34">
        <v>41975</v>
      </c>
      <c r="H5936" s="30">
        <v>0.39374999999999999</v>
      </c>
      <c r="I5936" s="32">
        <v>3.4027777780688162E-2</v>
      </c>
      <c r="J5936" s="34" t="s">
        <v>448</v>
      </c>
      <c r="K5936" s="319" t="s">
        <v>11836</v>
      </c>
      <c r="L5936" s="26"/>
      <c r="M5936" s="32">
        <v>3.4027777780688162E-2</v>
      </c>
      <c r="N5936" s="26"/>
      <c r="O5936" s="26" t="s">
        <v>11837</v>
      </c>
      <c r="P5936" s="28">
        <v>50</v>
      </c>
      <c r="Q5936" s="29" t="s">
        <v>1611</v>
      </c>
    </row>
    <row r="5937" spans="1:17" ht="30" x14ac:dyDescent="0.2">
      <c r="A5937" s="26" t="s">
        <v>53</v>
      </c>
      <c r="B5937" s="28">
        <v>10</v>
      </c>
      <c r="C5937" s="26" t="s">
        <v>491</v>
      </c>
      <c r="D5937" s="26">
        <v>12</v>
      </c>
      <c r="E5937" s="34">
        <v>41975</v>
      </c>
      <c r="F5937" s="30">
        <v>0.36805555555555558</v>
      </c>
      <c r="G5937" s="34">
        <v>41975</v>
      </c>
      <c r="H5937" s="30">
        <v>0.37152777777777773</v>
      </c>
      <c r="I5937" s="32">
        <v>3.4722222254559565E-3</v>
      </c>
      <c r="J5937" s="34" t="s">
        <v>475</v>
      </c>
      <c r="K5937" s="319"/>
      <c r="L5937" s="26"/>
      <c r="M5937" s="32">
        <v>3.4722222254559565E-3</v>
      </c>
      <c r="N5937" s="26"/>
      <c r="O5937" s="26" t="s">
        <v>200</v>
      </c>
      <c r="P5937" s="28">
        <v>18</v>
      </c>
      <c r="Q5937" s="29" t="s">
        <v>11796</v>
      </c>
    </row>
    <row r="5938" spans="1:17" ht="30" x14ac:dyDescent="0.2">
      <c r="A5938" s="26" t="s">
        <v>53</v>
      </c>
      <c r="B5938" s="28">
        <v>10</v>
      </c>
      <c r="C5938" s="26" t="s">
        <v>491</v>
      </c>
      <c r="D5938" s="26">
        <v>13</v>
      </c>
      <c r="E5938" s="34">
        <v>41975</v>
      </c>
      <c r="F5938" s="30">
        <v>0.36805555555555558</v>
      </c>
      <c r="G5938" s="34">
        <v>41975</v>
      </c>
      <c r="H5938" s="30">
        <v>0.37152777777777773</v>
      </c>
      <c r="I5938" s="32">
        <v>3.4722222254559565E-3</v>
      </c>
      <c r="J5938" s="34" t="s">
        <v>475</v>
      </c>
      <c r="K5938" s="26"/>
      <c r="L5938" s="26"/>
      <c r="M5938" s="32">
        <v>3.4722222254559565E-3</v>
      </c>
      <c r="N5938" s="26"/>
      <c r="O5938" s="26" t="s">
        <v>200</v>
      </c>
      <c r="P5938" s="28">
        <v>4</v>
      </c>
      <c r="Q5938" s="29" t="s">
        <v>11796</v>
      </c>
    </row>
    <row r="5939" spans="1:17" ht="30" x14ac:dyDescent="0.2">
      <c r="A5939" s="26" t="s">
        <v>54</v>
      </c>
      <c r="B5939" s="28">
        <v>6</v>
      </c>
      <c r="C5939" s="26" t="s">
        <v>19</v>
      </c>
      <c r="D5939" s="26">
        <v>12</v>
      </c>
      <c r="E5939" s="34">
        <v>41975</v>
      </c>
      <c r="F5939" s="30">
        <v>0.37152777777777773</v>
      </c>
      <c r="G5939" s="34">
        <v>41975</v>
      </c>
      <c r="H5939" s="30">
        <v>0.375</v>
      </c>
      <c r="I5939" s="32">
        <v>3.4722222222222654E-3</v>
      </c>
      <c r="J5939" s="34" t="s">
        <v>11838</v>
      </c>
      <c r="K5939" s="26"/>
      <c r="L5939" s="26"/>
      <c r="M5939" s="32">
        <v>3.4722222222222654E-3</v>
      </c>
      <c r="N5939" s="26"/>
      <c r="O5939" s="26" t="s">
        <v>287</v>
      </c>
      <c r="P5939" s="28" t="s">
        <v>11839</v>
      </c>
      <c r="Q5939" s="29" t="s">
        <v>11796</v>
      </c>
    </row>
    <row r="5940" spans="1:17" ht="30" x14ac:dyDescent="0.2">
      <c r="A5940" s="26" t="s">
        <v>53</v>
      </c>
      <c r="B5940" s="28">
        <v>10</v>
      </c>
      <c r="C5940" s="26" t="s">
        <v>177</v>
      </c>
      <c r="D5940" s="26">
        <v>6</v>
      </c>
      <c r="E5940" s="34">
        <v>41975</v>
      </c>
      <c r="F5940" s="30">
        <v>0.37847222222222227</v>
      </c>
      <c r="G5940" s="34">
        <v>41975</v>
      </c>
      <c r="H5940" s="30">
        <v>0.38055555555555554</v>
      </c>
      <c r="I5940" s="32">
        <v>2.083333336890425E-3</v>
      </c>
      <c r="J5940" s="34" t="s">
        <v>452</v>
      </c>
      <c r="K5940" s="26" t="s">
        <v>11840</v>
      </c>
      <c r="L5940" s="26"/>
      <c r="M5940" s="32">
        <v>2.083333336890425E-3</v>
      </c>
      <c r="N5940" s="26"/>
      <c r="O5940" s="26" t="s">
        <v>11841</v>
      </c>
      <c r="P5940" s="28">
        <v>18</v>
      </c>
      <c r="Q5940" s="29" t="s">
        <v>11842</v>
      </c>
    </row>
    <row r="5941" spans="1:17" ht="30" x14ac:dyDescent="0.2">
      <c r="A5941" s="26" t="s">
        <v>53</v>
      </c>
      <c r="B5941" s="28">
        <v>6</v>
      </c>
      <c r="C5941" s="26" t="s">
        <v>3272</v>
      </c>
      <c r="D5941" s="26">
        <v>6</v>
      </c>
      <c r="E5941" s="34">
        <v>41975</v>
      </c>
      <c r="F5941" s="30">
        <v>0.38750000000000001</v>
      </c>
      <c r="G5941" s="34">
        <v>41975</v>
      </c>
      <c r="H5941" s="30">
        <v>0.39097222222222222</v>
      </c>
      <c r="I5941" s="32">
        <v>3.4722222233540267E-3</v>
      </c>
      <c r="J5941" s="34" t="s">
        <v>4089</v>
      </c>
      <c r="K5941" s="26"/>
      <c r="L5941" s="26"/>
      <c r="M5941" s="32">
        <v>3.4722222233540267E-3</v>
      </c>
      <c r="N5941" s="26"/>
      <c r="O5941" s="26" t="s">
        <v>200</v>
      </c>
      <c r="P5941" s="28">
        <v>100</v>
      </c>
      <c r="Q5941" s="29" t="s">
        <v>1497</v>
      </c>
    </row>
    <row r="5942" spans="1:17" ht="45" x14ac:dyDescent="0.2">
      <c r="A5942" s="26" t="s">
        <v>54</v>
      </c>
      <c r="B5942" s="28">
        <v>110</v>
      </c>
      <c r="C5942" s="26" t="s">
        <v>11766</v>
      </c>
      <c r="D5942" s="26" t="s">
        <v>11767</v>
      </c>
      <c r="E5942" s="34">
        <v>41975</v>
      </c>
      <c r="F5942" s="30">
        <v>0.38819444444444445</v>
      </c>
      <c r="G5942" s="34">
        <v>41975</v>
      </c>
      <c r="H5942" s="30">
        <v>0.39861111111111108</v>
      </c>
      <c r="I5942" s="32">
        <v>1.0416666663594587E-2</v>
      </c>
      <c r="J5942" s="34" t="s">
        <v>11843</v>
      </c>
      <c r="K5942" s="26" t="s">
        <v>11844</v>
      </c>
      <c r="L5942" s="26"/>
      <c r="M5942" s="32">
        <v>1.0416666663594587E-2</v>
      </c>
      <c r="N5942" s="26"/>
      <c r="O5942" s="26" t="s">
        <v>11845</v>
      </c>
      <c r="P5942" s="28">
        <v>230</v>
      </c>
      <c r="Q5942" s="29" t="s">
        <v>1588</v>
      </c>
    </row>
    <row r="5943" spans="1:17" ht="30" x14ac:dyDescent="0.2">
      <c r="A5943" s="26" t="s">
        <v>55</v>
      </c>
      <c r="B5943" s="28">
        <v>10</v>
      </c>
      <c r="C5943" s="26" t="s">
        <v>199</v>
      </c>
      <c r="D5943" s="26">
        <v>77</v>
      </c>
      <c r="E5943" s="34">
        <v>41975</v>
      </c>
      <c r="F5943" s="30" t="s">
        <v>11812</v>
      </c>
      <c r="G5943" s="34">
        <v>41975</v>
      </c>
      <c r="H5943" s="30" t="s">
        <v>11846</v>
      </c>
      <c r="I5943" s="32">
        <v>5.6249999997089628E-2</v>
      </c>
      <c r="J5943" s="34" t="s">
        <v>456</v>
      </c>
      <c r="K5943" s="77" t="s">
        <v>11847</v>
      </c>
      <c r="L5943" s="26" t="s">
        <v>11848</v>
      </c>
      <c r="M5943" s="32">
        <v>4.1666666667151742E-2</v>
      </c>
      <c r="N5943" s="26" t="s">
        <v>11849</v>
      </c>
      <c r="O5943" s="26" t="s">
        <v>11850</v>
      </c>
      <c r="P5943" s="28">
        <v>1055</v>
      </c>
      <c r="Q5943" s="29" t="s">
        <v>11814</v>
      </c>
    </row>
    <row r="5944" spans="1:17" ht="45" x14ac:dyDescent="0.2">
      <c r="A5944" s="26" t="s">
        <v>54</v>
      </c>
      <c r="B5944" s="28">
        <v>6</v>
      </c>
      <c r="C5944" s="26" t="s">
        <v>1719</v>
      </c>
      <c r="D5944" s="26">
        <v>6</v>
      </c>
      <c r="E5944" s="34">
        <v>41975</v>
      </c>
      <c r="F5944" s="30">
        <v>0.39861111111111108</v>
      </c>
      <c r="G5944" s="34">
        <v>41975</v>
      </c>
      <c r="H5944" s="30">
        <v>0.79166666666666663</v>
      </c>
      <c r="I5944" s="32">
        <v>0.39305555555313026</v>
      </c>
      <c r="J5944" s="34" t="s">
        <v>9457</v>
      </c>
      <c r="K5944" s="26" t="s">
        <v>11851</v>
      </c>
      <c r="L5944" s="26" t="s">
        <v>11852</v>
      </c>
      <c r="M5944" s="32">
        <v>0.20555555555313026</v>
      </c>
      <c r="N5944" s="26" t="s">
        <v>11853</v>
      </c>
      <c r="O5944" s="26" t="s">
        <v>11854</v>
      </c>
      <c r="P5944" s="28" t="s">
        <v>11855</v>
      </c>
      <c r="Q5944" s="29" t="s">
        <v>11814</v>
      </c>
    </row>
    <row r="5945" spans="1:17" ht="30" x14ac:dyDescent="0.2">
      <c r="A5945" s="26" t="s">
        <v>54</v>
      </c>
      <c r="B5945" s="28">
        <v>10</v>
      </c>
      <c r="C5945" s="26" t="s">
        <v>527</v>
      </c>
      <c r="D5945" s="26">
        <v>6</v>
      </c>
      <c r="E5945" s="34">
        <v>41975</v>
      </c>
      <c r="F5945" s="30">
        <v>0.39930555555555558</v>
      </c>
      <c r="G5945" s="34">
        <v>41975</v>
      </c>
      <c r="H5945" s="30">
        <v>0.39930555555555558</v>
      </c>
      <c r="I5945" s="32">
        <v>0</v>
      </c>
      <c r="J5945" s="34" t="s">
        <v>2788</v>
      </c>
      <c r="K5945" s="26"/>
      <c r="L5945" s="26" t="s">
        <v>11569</v>
      </c>
      <c r="M5945" s="32">
        <v>0</v>
      </c>
      <c r="N5945" s="26"/>
      <c r="O5945" s="26" t="s">
        <v>200</v>
      </c>
      <c r="P5945" s="28">
        <v>0</v>
      </c>
      <c r="Q5945" s="29" t="s">
        <v>11814</v>
      </c>
    </row>
    <row r="5946" spans="1:17" ht="30" x14ac:dyDescent="0.2">
      <c r="A5946" s="26" t="s">
        <v>53</v>
      </c>
      <c r="B5946" s="28">
        <v>10</v>
      </c>
      <c r="C5946" s="26" t="s">
        <v>115</v>
      </c>
      <c r="D5946" s="26">
        <v>10</v>
      </c>
      <c r="E5946" s="34">
        <v>41975</v>
      </c>
      <c r="F5946" s="30">
        <v>0.40902777777777777</v>
      </c>
      <c r="G5946" s="34">
        <v>41975</v>
      </c>
      <c r="H5946" s="30">
        <v>0.40902777777777777</v>
      </c>
      <c r="I5946" s="32">
        <v>0</v>
      </c>
      <c r="J5946" s="34" t="s">
        <v>440</v>
      </c>
      <c r="K5946" s="26"/>
      <c r="L5946" s="26"/>
      <c r="M5946" s="32">
        <v>0</v>
      </c>
      <c r="N5946" s="26"/>
      <c r="O5946" s="26" t="s">
        <v>200</v>
      </c>
      <c r="P5946" s="28">
        <v>0</v>
      </c>
      <c r="Q5946" s="29" t="s">
        <v>11842</v>
      </c>
    </row>
    <row r="5947" spans="1:17" ht="45" x14ac:dyDescent="0.2">
      <c r="A5947" s="26" t="s">
        <v>54</v>
      </c>
      <c r="B5947" s="28">
        <v>10</v>
      </c>
      <c r="C5947" s="26" t="s">
        <v>495</v>
      </c>
      <c r="D5947" s="26">
        <v>14</v>
      </c>
      <c r="E5947" s="34">
        <v>41975</v>
      </c>
      <c r="F5947" s="30">
        <v>0.40972222222222227</v>
      </c>
      <c r="G5947" s="34">
        <v>41975</v>
      </c>
      <c r="H5947" s="30">
        <v>0.52430555555555558</v>
      </c>
      <c r="I5947" s="32">
        <v>0.11458333333252485</v>
      </c>
      <c r="J5947" s="34" t="s">
        <v>9197</v>
      </c>
      <c r="K5947" s="65" t="s">
        <v>3400</v>
      </c>
      <c r="L5947" s="26"/>
      <c r="M5947" s="32">
        <v>0.11458333333252485</v>
      </c>
      <c r="N5947" s="26"/>
      <c r="O5947" s="26" t="s">
        <v>11856</v>
      </c>
      <c r="P5947" s="28" t="s">
        <v>11857</v>
      </c>
      <c r="Q5947" s="29" t="s">
        <v>11842</v>
      </c>
    </row>
    <row r="5948" spans="1:17" ht="30" x14ac:dyDescent="0.2">
      <c r="A5948" s="26" t="s">
        <v>53</v>
      </c>
      <c r="B5948" s="28">
        <v>10</v>
      </c>
      <c r="C5948" s="26" t="s">
        <v>99</v>
      </c>
      <c r="D5948" s="26">
        <v>6</v>
      </c>
      <c r="E5948" s="34">
        <v>41975</v>
      </c>
      <c r="F5948" s="30">
        <v>0.41111111111111115</v>
      </c>
      <c r="G5948" s="34">
        <v>41975</v>
      </c>
      <c r="H5948" s="30">
        <v>0.41319444444444442</v>
      </c>
      <c r="I5948" s="32">
        <v>2.0833333341417348E-3</v>
      </c>
      <c r="J5948" s="34" t="s">
        <v>452</v>
      </c>
      <c r="K5948" s="26" t="s">
        <v>11858</v>
      </c>
      <c r="L5948" s="26"/>
      <c r="M5948" s="32">
        <v>2.0833333341417348E-3</v>
      </c>
      <c r="N5948" s="26"/>
      <c r="O5948" s="26" t="s">
        <v>11859</v>
      </c>
      <c r="P5948" s="28">
        <v>44</v>
      </c>
      <c r="Q5948" s="29" t="s">
        <v>11842</v>
      </c>
    </row>
    <row r="5949" spans="1:17" ht="30" x14ac:dyDescent="0.2">
      <c r="A5949" s="26" t="s">
        <v>51</v>
      </c>
      <c r="B5949" s="28">
        <v>10</v>
      </c>
      <c r="C5949" s="26" t="s">
        <v>11860</v>
      </c>
      <c r="D5949" s="26">
        <v>3</v>
      </c>
      <c r="E5949" s="34">
        <v>41975</v>
      </c>
      <c r="F5949" s="30">
        <v>0.41666666666666669</v>
      </c>
      <c r="G5949" s="34">
        <v>41975</v>
      </c>
      <c r="H5949" s="30">
        <v>0.44097222222222227</v>
      </c>
      <c r="I5949" s="32">
        <v>2.4305555552321778E-2</v>
      </c>
      <c r="J5949" s="34" t="s">
        <v>448</v>
      </c>
      <c r="K5949" s="26" t="s">
        <v>11861</v>
      </c>
      <c r="L5949" s="26"/>
      <c r="M5949" s="32">
        <v>2.4305555552321778E-2</v>
      </c>
      <c r="N5949" s="26"/>
      <c r="O5949" s="26" t="s">
        <v>200</v>
      </c>
      <c r="P5949" s="28">
        <v>20</v>
      </c>
      <c r="Q5949" s="29" t="s">
        <v>892</v>
      </c>
    </row>
    <row r="5950" spans="1:17" ht="45" x14ac:dyDescent="0.2">
      <c r="A5950" s="26" t="s">
        <v>54</v>
      </c>
      <c r="B5950" s="28">
        <v>10</v>
      </c>
      <c r="C5950" s="26" t="s">
        <v>1491</v>
      </c>
      <c r="D5950" s="26">
        <v>10</v>
      </c>
      <c r="E5950" s="34">
        <v>41975</v>
      </c>
      <c r="F5950" s="30">
        <v>0.41666666666666669</v>
      </c>
      <c r="G5950" s="34">
        <v>41975</v>
      </c>
      <c r="H5950" s="30">
        <v>0.58680555555555558</v>
      </c>
      <c r="I5950" s="32">
        <v>0.17013888888808043</v>
      </c>
      <c r="J5950" s="34" t="s">
        <v>512</v>
      </c>
      <c r="K5950" s="26" t="s">
        <v>10462</v>
      </c>
      <c r="L5950" s="26" t="s">
        <v>11569</v>
      </c>
      <c r="M5950" s="32">
        <v>0.17013888888808043</v>
      </c>
      <c r="N5950" s="26"/>
      <c r="O5950" s="26" t="s">
        <v>11862</v>
      </c>
      <c r="P5950" s="28">
        <v>3022</v>
      </c>
      <c r="Q5950" s="29" t="s">
        <v>11842</v>
      </c>
    </row>
    <row r="5951" spans="1:17" ht="30" x14ac:dyDescent="0.2">
      <c r="A5951" s="26" t="s">
        <v>53</v>
      </c>
      <c r="B5951" s="28">
        <v>10</v>
      </c>
      <c r="C5951" s="26" t="s">
        <v>491</v>
      </c>
      <c r="D5951" s="26">
        <v>12</v>
      </c>
      <c r="E5951" s="34">
        <v>41975</v>
      </c>
      <c r="F5951" s="30">
        <v>0.41875000000000001</v>
      </c>
      <c r="G5951" s="34">
        <v>41975</v>
      </c>
      <c r="H5951" s="30">
        <v>0.55138888888888882</v>
      </c>
      <c r="I5951" s="32">
        <v>0.13263888888905057</v>
      </c>
      <c r="J5951" s="34" t="s">
        <v>451</v>
      </c>
      <c r="K5951" s="65" t="s">
        <v>11863</v>
      </c>
      <c r="L5951" s="26"/>
      <c r="M5951" s="32">
        <v>0.13263888888905057</v>
      </c>
      <c r="N5951" s="26"/>
      <c r="O5951" s="26" t="s">
        <v>11864</v>
      </c>
      <c r="P5951" s="28">
        <v>234</v>
      </c>
      <c r="Q5951" s="29" t="s">
        <v>1203</v>
      </c>
    </row>
    <row r="5952" spans="1:17" ht="45" x14ac:dyDescent="0.2">
      <c r="A5952" s="26" t="s">
        <v>55</v>
      </c>
      <c r="B5952" s="28">
        <v>35</v>
      </c>
      <c r="C5952" s="26" t="s">
        <v>77</v>
      </c>
      <c r="D5952" s="26" t="s">
        <v>11865</v>
      </c>
      <c r="E5952" s="34">
        <v>41975</v>
      </c>
      <c r="F5952" s="30">
        <v>0.4201388888888889</v>
      </c>
      <c r="G5952" s="34">
        <v>41975</v>
      </c>
      <c r="H5952" s="30">
        <v>0.73958333333333337</v>
      </c>
      <c r="I5952" s="32">
        <v>0.31944444444686976</v>
      </c>
      <c r="J5952" s="34" t="s">
        <v>557</v>
      </c>
      <c r="K5952" s="26" t="s">
        <v>11866</v>
      </c>
      <c r="L5952" s="26" t="s">
        <v>563</v>
      </c>
      <c r="M5952" s="32">
        <v>4.8611111111111105E-2</v>
      </c>
      <c r="N5952" s="100">
        <v>41975.46875</v>
      </c>
      <c r="O5952" s="26" t="s">
        <v>11867</v>
      </c>
      <c r="P5952" s="28">
        <v>688</v>
      </c>
      <c r="Q5952" s="29" t="s">
        <v>1611</v>
      </c>
    </row>
    <row r="5953" spans="1:17" ht="30" x14ac:dyDescent="0.2">
      <c r="A5953" s="35" t="s">
        <v>55</v>
      </c>
      <c r="B5953" s="36">
        <v>10</v>
      </c>
      <c r="C5953" s="35" t="s">
        <v>11713</v>
      </c>
      <c r="D5953" s="35">
        <v>219</v>
      </c>
      <c r="E5953" s="37">
        <v>41975</v>
      </c>
      <c r="F5953" s="63">
        <v>0.75</v>
      </c>
      <c r="G5953" s="37">
        <v>41975</v>
      </c>
      <c r="H5953" s="63">
        <v>0.7631944444444444</v>
      </c>
      <c r="I5953" s="23">
        <v>1.3194444443797693E-2</v>
      </c>
      <c r="J5953" s="37" t="s">
        <v>473</v>
      </c>
      <c r="K5953" s="149" t="s">
        <v>11868</v>
      </c>
      <c r="L5953" s="35"/>
      <c r="M5953" s="23">
        <v>1.3194444443797693E-2</v>
      </c>
      <c r="N5953" s="35"/>
      <c r="O5953" s="35" t="s">
        <v>11716</v>
      </c>
      <c r="P5953" s="36">
        <v>424</v>
      </c>
      <c r="Q5953" s="38" t="s">
        <v>668</v>
      </c>
    </row>
    <row r="5954" spans="1:17" ht="30" x14ac:dyDescent="0.2">
      <c r="A5954" s="26" t="s">
        <v>55</v>
      </c>
      <c r="B5954" s="28">
        <v>10</v>
      </c>
      <c r="C5954" s="26" t="s">
        <v>77</v>
      </c>
      <c r="D5954" s="26">
        <v>114</v>
      </c>
      <c r="E5954" s="34">
        <v>41975</v>
      </c>
      <c r="F5954" s="30" t="s">
        <v>11869</v>
      </c>
      <c r="G5954" s="34">
        <v>41975</v>
      </c>
      <c r="H5954" s="30" t="s">
        <v>11870</v>
      </c>
      <c r="I5954" s="32">
        <v>0.22083333333446514</v>
      </c>
      <c r="J5954" s="34" t="s">
        <v>445</v>
      </c>
      <c r="K5954" s="65" t="s">
        <v>11871</v>
      </c>
      <c r="L5954" s="26"/>
      <c r="M5954" s="32">
        <v>0.22083333333446514</v>
      </c>
      <c r="N5954" s="26"/>
      <c r="O5954" s="26" t="s">
        <v>11872</v>
      </c>
      <c r="P5954" s="28">
        <v>2232</v>
      </c>
      <c r="Q5954" s="29" t="s">
        <v>11814</v>
      </c>
    </row>
    <row r="5955" spans="1:17" ht="45" x14ac:dyDescent="0.2">
      <c r="A5955" s="26" t="s">
        <v>53</v>
      </c>
      <c r="B5955" s="28">
        <v>6</v>
      </c>
      <c r="C5955" s="26" t="s">
        <v>229</v>
      </c>
      <c r="D5955" s="26">
        <v>12</v>
      </c>
      <c r="E5955" s="34">
        <v>41975</v>
      </c>
      <c r="F5955" s="30">
        <v>0.42499999999999999</v>
      </c>
      <c r="G5955" s="34">
        <v>41975</v>
      </c>
      <c r="H5955" s="30">
        <v>0.56319444444444444</v>
      </c>
      <c r="I5955" s="32">
        <v>0.13819444444670809</v>
      </c>
      <c r="J5955" s="34" t="s">
        <v>2776</v>
      </c>
      <c r="K5955" s="65" t="s">
        <v>11873</v>
      </c>
      <c r="L5955" s="26" t="s">
        <v>11874</v>
      </c>
      <c r="M5955" s="32">
        <v>1.874999999854482E-2</v>
      </c>
      <c r="N5955" s="100">
        <v>41975.443749999999</v>
      </c>
      <c r="O5955" s="26" t="s">
        <v>11875</v>
      </c>
      <c r="P5955" s="28">
        <v>108</v>
      </c>
      <c r="Q5955" s="29" t="s">
        <v>1203</v>
      </c>
    </row>
    <row r="5956" spans="1:17" ht="45" x14ac:dyDescent="0.2">
      <c r="A5956" s="26" t="s">
        <v>54</v>
      </c>
      <c r="B5956" s="28">
        <v>10</v>
      </c>
      <c r="C5956" s="26" t="s">
        <v>470</v>
      </c>
      <c r="D5956" s="26">
        <v>2</v>
      </c>
      <c r="E5956" s="34">
        <v>41975</v>
      </c>
      <c r="F5956" s="30">
        <v>0.43055555555555558</v>
      </c>
      <c r="G5956" s="34">
        <v>41975</v>
      </c>
      <c r="H5956" s="30">
        <v>0.43055555555555558</v>
      </c>
      <c r="I5956" s="32">
        <v>0</v>
      </c>
      <c r="J5956" s="34" t="s">
        <v>11821</v>
      </c>
      <c r="K5956" s="26"/>
      <c r="L5956" s="26" t="s">
        <v>11569</v>
      </c>
      <c r="M5956" s="32">
        <v>0</v>
      </c>
      <c r="N5956" s="26"/>
      <c r="O5956" s="26" t="s">
        <v>200</v>
      </c>
      <c r="P5956" s="28">
        <v>0</v>
      </c>
      <c r="Q5956" s="29" t="s">
        <v>11814</v>
      </c>
    </row>
    <row r="5957" spans="1:17" ht="30" x14ac:dyDescent="0.2">
      <c r="A5957" s="26" t="s">
        <v>53</v>
      </c>
      <c r="B5957" s="28">
        <v>35</v>
      </c>
      <c r="C5957" s="26" t="s">
        <v>4006</v>
      </c>
      <c r="D5957" s="26"/>
      <c r="E5957" s="34">
        <v>41975</v>
      </c>
      <c r="F5957" s="30">
        <v>0.43402777777777773</v>
      </c>
      <c r="G5957" s="34">
        <v>41975</v>
      </c>
      <c r="H5957" s="30">
        <v>0.49861111111111112</v>
      </c>
      <c r="I5957" s="32">
        <v>6.4583333336082072E-2</v>
      </c>
      <c r="J5957" s="34" t="s">
        <v>11876</v>
      </c>
      <c r="K5957" s="26" t="s">
        <v>11877</v>
      </c>
      <c r="L5957" s="26"/>
      <c r="M5957" s="32">
        <v>0</v>
      </c>
      <c r="N5957" s="26"/>
      <c r="O5957" s="26" t="s">
        <v>200</v>
      </c>
      <c r="P5957" s="28">
        <v>0</v>
      </c>
      <c r="Q5957" s="29" t="s">
        <v>1203</v>
      </c>
    </row>
    <row r="5958" spans="1:17" ht="30" x14ac:dyDescent="0.2">
      <c r="A5958" s="26" t="s">
        <v>54</v>
      </c>
      <c r="B5958" s="28">
        <v>10</v>
      </c>
      <c r="C5958" s="26" t="s">
        <v>411</v>
      </c>
      <c r="D5958" s="26">
        <v>18</v>
      </c>
      <c r="E5958" s="34">
        <v>41975</v>
      </c>
      <c r="F5958" s="30">
        <v>0.43541666666666662</v>
      </c>
      <c r="G5958" s="34">
        <v>41975</v>
      </c>
      <c r="H5958" s="30">
        <v>0.65625</v>
      </c>
      <c r="I5958" s="32">
        <v>0.22083333333333338</v>
      </c>
      <c r="J5958" s="34" t="s">
        <v>451</v>
      </c>
      <c r="K5958" s="26" t="s">
        <v>11878</v>
      </c>
      <c r="L5958" s="26"/>
      <c r="M5958" s="32">
        <v>0.22083333333333338</v>
      </c>
      <c r="N5958" s="26"/>
      <c r="O5958" s="26" t="s">
        <v>11879</v>
      </c>
      <c r="P5958" s="28" t="s">
        <v>11880</v>
      </c>
      <c r="Q5958" s="29" t="s">
        <v>11814</v>
      </c>
    </row>
    <row r="5959" spans="1:17" ht="30" x14ac:dyDescent="0.2">
      <c r="A5959" s="26" t="s">
        <v>52</v>
      </c>
      <c r="B5959" s="28">
        <v>10</v>
      </c>
      <c r="C5959" s="26" t="s">
        <v>28</v>
      </c>
      <c r="D5959" s="26">
        <v>1</v>
      </c>
      <c r="E5959" s="34">
        <v>41975</v>
      </c>
      <c r="F5959" s="30">
        <v>0.4368055555555555</v>
      </c>
      <c r="G5959" s="34">
        <v>41975</v>
      </c>
      <c r="H5959" s="30">
        <v>0.63263888888888886</v>
      </c>
      <c r="I5959" s="32">
        <v>0.19583333333640546</v>
      </c>
      <c r="J5959" s="34" t="s">
        <v>11257</v>
      </c>
      <c r="K5959" s="65" t="s">
        <v>11881</v>
      </c>
      <c r="L5959" s="26"/>
      <c r="M5959" s="32">
        <v>0.19583333333640546</v>
      </c>
      <c r="N5959" s="26"/>
      <c r="O5959" s="26" t="s">
        <v>11882</v>
      </c>
      <c r="P5959" s="28">
        <v>198</v>
      </c>
      <c r="Q5959" s="29" t="s">
        <v>1238</v>
      </c>
    </row>
    <row r="5960" spans="1:17" ht="30" x14ac:dyDescent="0.2">
      <c r="A5960" s="26" t="s">
        <v>53</v>
      </c>
      <c r="B5960" s="28">
        <v>10</v>
      </c>
      <c r="C5960" s="26" t="s">
        <v>11883</v>
      </c>
      <c r="D5960" s="26">
        <v>7</v>
      </c>
      <c r="E5960" s="34">
        <v>41975</v>
      </c>
      <c r="F5960" s="30">
        <v>0.43888888888888888</v>
      </c>
      <c r="G5960" s="34">
        <v>41975</v>
      </c>
      <c r="H5960" s="30">
        <v>0.44166666666666665</v>
      </c>
      <c r="I5960" s="32">
        <v>2.777777776807655E-3</v>
      </c>
      <c r="J5960" s="34" t="s">
        <v>452</v>
      </c>
      <c r="K5960" s="26"/>
      <c r="L5960" s="26"/>
      <c r="M5960" s="32">
        <v>2.777777776807655E-3</v>
      </c>
      <c r="N5960" s="26"/>
      <c r="O5960" s="26" t="s">
        <v>200</v>
      </c>
      <c r="P5960" s="28">
        <v>1</v>
      </c>
      <c r="Q5960" s="29" t="s">
        <v>1203</v>
      </c>
    </row>
    <row r="5961" spans="1:17" ht="30" x14ac:dyDescent="0.2">
      <c r="A5961" s="26" t="s">
        <v>54</v>
      </c>
      <c r="B5961" s="28">
        <v>110</v>
      </c>
      <c r="C5961" s="26" t="s">
        <v>619</v>
      </c>
      <c r="D5961" s="26" t="s">
        <v>565</v>
      </c>
      <c r="E5961" s="34">
        <v>41975</v>
      </c>
      <c r="F5961" s="30">
        <v>0.44444444444444442</v>
      </c>
      <c r="G5961" s="34">
        <v>41975</v>
      </c>
      <c r="H5961" s="30">
        <v>0.44444444444444442</v>
      </c>
      <c r="I5961" s="32">
        <v>0</v>
      </c>
      <c r="J5961" s="34" t="s">
        <v>2544</v>
      </c>
      <c r="K5961" s="26"/>
      <c r="L5961" s="26"/>
      <c r="M5961" s="32">
        <v>0</v>
      </c>
      <c r="N5961" s="26"/>
      <c r="O5961" s="26" t="s">
        <v>200</v>
      </c>
      <c r="P5961" s="28">
        <v>0</v>
      </c>
      <c r="Q5961" s="29" t="s">
        <v>11814</v>
      </c>
    </row>
    <row r="5962" spans="1:17" ht="30" x14ac:dyDescent="0.2">
      <c r="A5962" s="26" t="s">
        <v>54</v>
      </c>
      <c r="B5962" s="28">
        <v>6</v>
      </c>
      <c r="C5962" s="26" t="s">
        <v>47</v>
      </c>
      <c r="D5962" s="26" t="s">
        <v>11884</v>
      </c>
      <c r="E5962" s="34">
        <v>41975</v>
      </c>
      <c r="F5962" s="30">
        <v>0.4513888888888889</v>
      </c>
      <c r="G5962" s="34">
        <v>41975</v>
      </c>
      <c r="H5962" s="30">
        <v>0.4680555555555555</v>
      </c>
      <c r="I5962" s="32">
        <v>1.6666666664403029E-2</v>
      </c>
      <c r="J5962" s="34" t="s">
        <v>11885</v>
      </c>
      <c r="K5962" s="65" t="s">
        <v>11886</v>
      </c>
      <c r="L5962" s="26"/>
      <c r="M5962" s="32">
        <v>1.6666666664403029E-2</v>
      </c>
      <c r="N5962" s="26"/>
      <c r="O5962" s="26" t="s">
        <v>11887</v>
      </c>
      <c r="P5962" s="28">
        <v>370</v>
      </c>
      <c r="Q5962" s="29" t="s">
        <v>11814</v>
      </c>
    </row>
    <row r="5963" spans="1:17" ht="30" x14ac:dyDescent="0.2">
      <c r="A5963" s="26" t="s">
        <v>53</v>
      </c>
      <c r="B5963" s="28">
        <v>6</v>
      </c>
      <c r="C5963" s="26" t="s">
        <v>650</v>
      </c>
      <c r="D5963" s="26">
        <v>16</v>
      </c>
      <c r="E5963" s="34">
        <v>41975</v>
      </c>
      <c r="F5963" s="30">
        <v>0.45277777777777778</v>
      </c>
      <c r="G5963" s="34">
        <v>41975</v>
      </c>
      <c r="H5963" s="30">
        <v>0.45416666666666666</v>
      </c>
      <c r="I5963" s="32">
        <v>1.3888888922843345E-3</v>
      </c>
      <c r="J5963" s="34" t="s">
        <v>476</v>
      </c>
      <c r="K5963" s="26"/>
      <c r="L5963" s="26"/>
      <c r="M5963" s="32">
        <v>1.3888888922843345E-3</v>
      </c>
      <c r="N5963" s="26"/>
      <c r="O5963" s="26" t="s">
        <v>11888</v>
      </c>
      <c r="P5963" s="28">
        <v>150</v>
      </c>
      <c r="Q5963" s="29" t="s">
        <v>621</v>
      </c>
    </row>
    <row r="5964" spans="1:17" ht="30" x14ac:dyDescent="0.2">
      <c r="A5964" s="26" t="s">
        <v>53</v>
      </c>
      <c r="B5964" s="28">
        <v>10</v>
      </c>
      <c r="C5964" s="26" t="s">
        <v>1758</v>
      </c>
      <c r="D5964" s="26">
        <v>15</v>
      </c>
      <c r="E5964" s="34">
        <v>41975</v>
      </c>
      <c r="F5964" s="30">
        <v>0.45347222222222222</v>
      </c>
      <c r="G5964" s="34">
        <v>41975</v>
      </c>
      <c r="H5964" s="30">
        <v>0.4548611111111111</v>
      </c>
      <c r="I5964" s="32">
        <v>1.3888888872720107E-3</v>
      </c>
      <c r="J5964" s="34" t="s">
        <v>476</v>
      </c>
      <c r="K5964" s="26" t="s">
        <v>11889</v>
      </c>
      <c r="L5964" s="26"/>
      <c r="M5964" s="32">
        <v>1.3888888872720107E-3</v>
      </c>
      <c r="N5964" s="26"/>
      <c r="O5964" s="26" t="s">
        <v>11890</v>
      </c>
      <c r="P5964" s="28">
        <v>15</v>
      </c>
      <c r="Q5964" s="29" t="s">
        <v>621</v>
      </c>
    </row>
    <row r="5965" spans="1:17" ht="30" x14ac:dyDescent="0.2">
      <c r="A5965" s="26" t="s">
        <v>54</v>
      </c>
      <c r="B5965" s="28">
        <v>110</v>
      </c>
      <c r="C5965" s="26" t="s">
        <v>11891</v>
      </c>
      <c r="D5965" s="26" t="s">
        <v>5705</v>
      </c>
      <c r="E5965" s="34">
        <v>41975</v>
      </c>
      <c r="F5965" s="30">
        <v>0.45416666666666666</v>
      </c>
      <c r="G5965" s="34">
        <v>41975</v>
      </c>
      <c r="H5965" s="30">
        <v>0.45416666666666666</v>
      </c>
      <c r="I5965" s="32">
        <v>0</v>
      </c>
      <c r="J5965" s="34" t="s">
        <v>11892</v>
      </c>
      <c r="K5965" s="26"/>
      <c r="L5965" s="26"/>
      <c r="M5965" s="32">
        <v>0</v>
      </c>
      <c r="N5965" s="26"/>
      <c r="O5965" s="26" t="s">
        <v>200</v>
      </c>
      <c r="P5965" s="28">
        <v>0</v>
      </c>
      <c r="Q5965" s="29" t="s">
        <v>11814</v>
      </c>
    </row>
    <row r="5966" spans="1:17" ht="30" x14ac:dyDescent="0.2">
      <c r="A5966" s="26" t="s">
        <v>53</v>
      </c>
      <c r="B5966" s="28">
        <v>10</v>
      </c>
      <c r="C5966" s="26" t="s">
        <v>176</v>
      </c>
      <c r="D5966" s="26">
        <v>12</v>
      </c>
      <c r="E5966" s="34">
        <v>41975</v>
      </c>
      <c r="F5966" s="30">
        <v>0.45555555555555555</v>
      </c>
      <c r="G5966" s="34">
        <v>41975</v>
      </c>
      <c r="H5966" s="30">
        <v>0.4597222222222222</v>
      </c>
      <c r="I5966" s="32">
        <v>4.1666666663432994E-3</v>
      </c>
      <c r="J5966" s="34" t="s">
        <v>476</v>
      </c>
      <c r="K5966" s="26"/>
      <c r="L5966" s="26"/>
      <c r="M5966" s="32">
        <v>4.1666666663432994E-3</v>
      </c>
      <c r="N5966" s="26"/>
      <c r="O5966" s="26" t="s">
        <v>11893</v>
      </c>
      <c r="P5966" s="28">
        <v>3</v>
      </c>
      <c r="Q5966" s="29" t="s">
        <v>621</v>
      </c>
    </row>
    <row r="5967" spans="1:17" ht="30" x14ac:dyDescent="0.2">
      <c r="A5967" s="26" t="s">
        <v>54</v>
      </c>
      <c r="B5967" s="28">
        <v>35</v>
      </c>
      <c r="C5967" s="26" t="s">
        <v>11894</v>
      </c>
      <c r="D5967" s="26" t="s">
        <v>11895</v>
      </c>
      <c r="E5967" s="34">
        <v>41975</v>
      </c>
      <c r="F5967" s="30">
        <v>0.45624999999999999</v>
      </c>
      <c r="G5967" s="34">
        <v>41975</v>
      </c>
      <c r="H5967" s="30">
        <v>0.47916666666666669</v>
      </c>
      <c r="I5967" s="32">
        <v>2.2916666664241359E-2</v>
      </c>
      <c r="J5967" s="34" t="s">
        <v>11896</v>
      </c>
      <c r="K5967" s="26"/>
      <c r="L5967" s="26"/>
      <c r="M5967" s="32">
        <v>2.2916666664241359E-2</v>
      </c>
      <c r="N5967" s="26"/>
      <c r="O5967" s="26" t="s">
        <v>11897</v>
      </c>
      <c r="P5967" s="28">
        <v>500</v>
      </c>
      <c r="Q5967" s="29" t="s">
        <v>11814</v>
      </c>
    </row>
    <row r="5968" spans="1:17" ht="30" x14ac:dyDescent="0.2">
      <c r="A5968" s="26" t="s">
        <v>53</v>
      </c>
      <c r="B5968" s="28">
        <v>10</v>
      </c>
      <c r="C5968" s="26" t="s">
        <v>1554</v>
      </c>
      <c r="D5968" s="26">
        <v>1</v>
      </c>
      <c r="E5968" s="34">
        <v>41975</v>
      </c>
      <c r="F5968" s="30">
        <v>0.46111111111111108</v>
      </c>
      <c r="G5968" s="34">
        <v>41975</v>
      </c>
      <c r="H5968" s="30">
        <v>0.89236111111111116</v>
      </c>
      <c r="I5968" s="32">
        <v>0.43124999999838315</v>
      </c>
      <c r="J5968" s="34" t="s">
        <v>451</v>
      </c>
      <c r="K5968" s="26" t="s">
        <v>11898</v>
      </c>
      <c r="L5968" s="26"/>
      <c r="M5968" s="32">
        <v>0.43124999999838315</v>
      </c>
      <c r="N5968" s="26"/>
      <c r="O5968" s="26" t="s">
        <v>11899</v>
      </c>
      <c r="P5968" s="28">
        <v>1100</v>
      </c>
      <c r="Q5968" s="29" t="s">
        <v>11796</v>
      </c>
    </row>
    <row r="5969" spans="1:17" ht="45" x14ac:dyDescent="0.2">
      <c r="A5969" s="26" t="s">
        <v>55</v>
      </c>
      <c r="B5969" s="28">
        <v>10</v>
      </c>
      <c r="C5969" s="26" t="s">
        <v>199</v>
      </c>
      <c r="D5969" s="26">
        <v>75</v>
      </c>
      <c r="E5969" s="34">
        <v>41975</v>
      </c>
      <c r="F5969" s="30" t="s">
        <v>11900</v>
      </c>
      <c r="G5969" s="34">
        <v>41975</v>
      </c>
      <c r="H5969" s="30" t="s">
        <v>11901</v>
      </c>
      <c r="I5969" s="32">
        <v>2.0833333333333814E-3</v>
      </c>
      <c r="J5969" s="34" t="s">
        <v>490</v>
      </c>
      <c r="K5969" s="26"/>
      <c r="L5969" s="26"/>
      <c r="M5969" s="32">
        <v>2.0833333333333814E-3</v>
      </c>
      <c r="N5969" s="26"/>
      <c r="O5969" s="26" t="s">
        <v>11902</v>
      </c>
      <c r="P5969" s="28">
        <v>12</v>
      </c>
      <c r="Q5969" s="29" t="s">
        <v>11814</v>
      </c>
    </row>
    <row r="5970" spans="1:17" ht="30" x14ac:dyDescent="0.2">
      <c r="A5970" s="26" t="s">
        <v>54</v>
      </c>
      <c r="B5970" s="28">
        <v>10</v>
      </c>
      <c r="C5970" s="26" t="s">
        <v>274</v>
      </c>
      <c r="D5970" s="26">
        <v>16</v>
      </c>
      <c r="E5970" s="34">
        <v>41975</v>
      </c>
      <c r="F5970" s="30">
        <v>0.46875</v>
      </c>
      <c r="G5970" s="34">
        <v>41975</v>
      </c>
      <c r="H5970" s="30">
        <v>0.4694444444444445</v>
      </c>
      <c r="I5970" s="32">
        <v>6.944444467080757E-4</v>
      </c>
      <c r="J5970" s="34" t="s">
        <v>452</v>
      </c>
      <c r="K5970" s="26"/>
      <c r="L5970" s="26"/>
      <c r="M5970" s="32">
        <v>6.944444467080757E-4</v>
      </c>
      <c r="N5970" s="26"/>
      <c r="O5970" s="26" t="s">
        <v>200</v>
      </c>
      <c r="P5970" s="28">
        <v>3</v>
      </c>
      <c r="Q5970" s="29" t="s">
        <v>11814</v>
      </c>
    </row>
    <row r="5971" spans="1:17" ht="45" x14ac:dyDescent="0.2">
      <c r="A5971" s="26" t="s">
        <v>53</v>
      </c>
      <c r="B5971" s="28">
        <v>10</v>
      </c>
      <c r="C5971" s="26" t="s">
        <v>88</v>
      </c>
      <c r="D5971" s="26">
        <v>1</v>
      </c>
      <c r="E5971" s="34">
        <v>41975</v>
      </c>
      <c r="F5971" s="30">
        <v>0.4694444444444445</v>
      </c>
      <c r="G5971" s="34">
        <v>41975</v>
      </c>
      <c r="H5971" s="30">
        <v>0.53819444444444442</v>
      </c>
      <c r="I5971" s="32">
        <v>6.8750000000808387E-2</v>
      </c>
      <c r="J5971" s="34" t="s">
        <v>456</v>
      </c>
      <c r="K5971" s="65" t="s">
        <v>11903</v>
      </c>
      <c r="L5971" s="26"/>
      <c r="M5971" s="32">
        <v>6.8750000000808387E-2</v>
      </c>
      <c r="N5971" s="26"/>
      <c r="O5971" s="26" t="s">
        <v>11904</v>
      </c>
      <c r="P5971" s="28">
        <v>794</v>
      </c>
      <c r="Q5971" s="29" t="s">
        <v>621</v>
      </c>
    </row>
    <row r="5972" spans="1:17" ht="30" x14ac:dyDescent="0.2">
      <c r="A5972" s="26" t="s">
        <v>55</v>
      </c>
      <c r="B5972" s="28">
        <v>10</v>
      </c>
      <c r="C5972" s="26" t="s">
        <v>84</v>
      </c>
      <c r="D5972" s="26">
        <v>5</v>
      </c>
      <c r="E5972" s="34">
        <v>41975</v>
      </c>
      <c r="F5972" s="30" t="s">
        <v>11905</v>
      </c>
      <c r="G5972" s="34">
        <v>41975</v>
      </c>
      <c r="H5972" s="30" t="s">
        <v>11906</v>
      </c>
      <c r="I5972" s="32">
        <v>3.4722222257793089E-3</v>
      </c>
      <c r="J5972" s="34" t="s">
        <v>473</v>
      </c>
      <c r="K5972" s="26"/>
      <c r="L5972" s="26"/>
      <c r="M5972" s="32">
        <v>3.4722222257793089E-3</v>
      </c>
      <c r="N5972" s="26"/>
      <c r="O5972" s="26" t="s">
        <v>11907</v>
      </c>
      <c r="P5972" s="28">
        <v>12</v>
      </c>
      <c r="Q5972" s="29" t="s">
        <v>11814</v>
      </c>
    </row>
    <row r="5973" spans="1:17" ht="30" x14ac:dyDescent="0.2">
      <c r="A5973" s="26" t="s">
        <v>53</v>
      </c>
      <c r="B5973" s="28">
        <v>10</v>
      </c>
      <c r="C5973" s="26" t="s">
        <v>88</v>
      </c>
      <c r="D5973" s="26">
        <v>2</v>
      </c>
      <c r="E5973" s="34">
        <v>41975</v>
      </c>
      <c r="F5973" s="30">
        <v>0.47222222222222227</v>
      </c>
      <c r="G5973" s="34">
        <v>41975</v>
      </c>
      <c r="H5973" s="30">
        <v>0.53263888888888888</v>
      </c>
      <c r="I5973" s="32">
        <v>6.0416666663917928E-2</v>
      </c>
      <c r="J5973" s="34" t="s">
        <v>448</v>
      </c>
      <c r="K5973" s="65" t="s">
        <v>11908</v>
      </c>
      <c r="L5973" s="26"/>
      <c r="M5973" s="32">
        <v>6.0416666663917928E-2</v>
      </c>
      <c r="N5973" s="26"/>
      <c r="O5973" s="26" t="s">
        <v>11909</v>
      </c>
      <c r="P5973" s="28">
        <v>1620</v>
      </c>
      <c r="Q5973" s="29" t="s">
        <v>621</v>
      </c>
    </row>
    <row r="5974" spans="1:17" ht="30" x14ac:dyDescent="0.2">
      <c r="A5974" s="26" t="s">
        <v>53</v>
      </c>
      <c r="B5974" s="28">
        <v>10</v>
      </c>
      <c r="C5974" s="26" t="s">
        <v>529</v>
      </c>
      <c r="D5974" s="26">
        <v>3</v>
      </c>
      <c r="E5974" s="34">
        <v>41975</v>
      </c>
      <c r="F5974" s="30">
        <v>0.47500000000000003</v>
      </c>
      <c r="G5974" s="34">
        <v>41975</v>
      </c>
      <c r="H5974" s="30">
        <v>0.47847222222222219</v>
      </c>
      <c r="I5974" s="32">
        <v>3.4722222248091961E-3</v>
      </c>
      <c r="J5974" s="34" t="s">
        <v>476</v>
      </c>
      <c r="K5974" s="26"/>
      <c r="L5974" s="26"/>
      <c r="M5974" s="32">
        <v>3.4722222248091961E-3</v>
      </c>
      <c r="N5974" s="26"/>
      <c r="O5974" s="26" t="s">
        <v>11910</v>
      </c>
      <c r="P5974" s="28">
        <v>5</v>
      </c>
      <c r="Q5974" s="29" t="s">
        <v>621</v>
      </c>
    </row>
    <row r="5975" spans="1:17" ht="30" x14ac:dyDescent="0.2">
      <c r="A5975" s="26" t="s">
        <v>53</v>
      </c>
      <c r="B5975" s="28">
        <v>10</v>
      </c>
      <c r="C5975" s="26" t="s">
        <v>6490</v>
      </c>
      <c r="D5975" s="26" t="s">
        <v>4510</v>
      </c>
      <c r="E5975" s="34">
        <v>41975</v>
      </c>
      <c r="F5975" s="30">
        <v>0.4777777777777778</v>
      </c>
      <c r="G5975" s="34">
        <v>41975</v>
      </c>
      <c r="H5975" s="30">
        <v>0.49027777777777781</v>
      </c>
      <c r="I5975" s="32">
        <v>1.2499999997412969E-2</v>
      </c>
      <c r="J5975" s="34" t="s">
        <v>557</v>
      </c>
      <c r="K5975" s="26" t="s">
        <v>11911</v>
      </c>
      <c r="L5975" s="26"/>
      <c r="M5975" s="32">
        <v>1.2499999997412969E-2</v>
      </c>
      <c r="N5975" s="26"/>
      <c r="O5975" s="26" t="s">
        <v>11912</v>
      </c>
      <c r="P5975" s="28">
        <v>100</v>
      </c>
      <c r="Q5975" s="29" t="s">
        <v>621</v>
      </c>
    </row>
    <row r="5976" spans="1:17" ht="30" x14ac:dyDescent="0.2">
      <c r="A5976" s="26" t="s">
        <v>52</v>
      </c>
      <c r="B5976" s="28">
        <v>10</v>
      </c>
      <c r="C5976" s="26" t="s">
        <v>288</v>
      </c>
      <c r="D5976" s="26">
        <v>7</v>
      </c>
      <c r="E5976" s="34">
        <v>41975</v>
      </c>
      <c r="F5976" s="30">
        <v>0.47916666666666669</v>
      </c>
      <c r="G5976" s="34">
        <v>41975</v>
      </c>
      <c r="H5976" s="30">
        <v>0.52222222222222225</v>
      </c>
      <c r="I5976" s="32">
        <v>4.3055555555232161E-2</v>
      </c>
      <c r="J5976" s="34" t="s">
        <v>11257</v>
      </c>
      <c r="K5976" s="65" t="s">
        <v>11913</v>
      </c>
      <c r="L5976" s="26"/>
      <c r="M5976" s="32">
        <v>4.3055555555232161E-2</v>
      </c>
      <c r="N5976" s="26"/>
      <c r="O5976" s="26"/>
      <c r="P5976" s="28">
        <v>75</v>
      </c>
      <c r="Q5976" s="29" t="s">
        <v>1238</v>
      </c>
    </row>
    <row r="5977" spans="1:17" ht="30" x14ac:dyDescent="0.2">
      <c r="A5977" s="26" t="s">
        <v>53</v>
      </c>
      <c r="B5977" s="28">
        <v>10</v>
      </c>
      <c r="C5977" s="26" t="s">
        <v>151</v>
      </c>
      <c r="D5977" s="26">
        <v>4</v>
      </c>
      <c r="E5977" s="34">
        <v>41975</v>
      </c>
      <c r="F5977" s="30">
        <v>0.4826388888888889</v>
      </c>
      <c r="G5977" s="34">
        <v>41975</v>
      </c>
      <c r="H5977" s="30">
        <v>0.48680555555555555</v>
      </c>
      <c r="I5977" s="32">
        <v>4.1666666673134123E-3</v>
      </c>
      <c r="J5977" s="34" t="s">
        <v>573</v>
      </c>
      <c r="K5977" s="26" t="s">
        <v>11914</v>
      </c>
      <c r="L5977" s="26"/>
      <c r="M5977" s="32">
        <v>4.1666666673134123E-3</v>
      </c>
      <c r="N5977" s="26"/>
      <c r="O5977" s="26" t="s">
        <v>6126</v>
      </c>
      <c r="P5977" s="28">
        <v>59</v>
      </c>
      <c r="Q5977" s="29" t="s">
        <v>621</v>
      </c>
    </row>
    <row r="5978" spans="1:17" ht="30" x14ac:dyDescent="0.2">
      <c r="A5978" s="26" t="s">
        <v>53</v>
      </c>
      <c r="B5978" s="28">
        <v>10</v>
      </c>
      <c r="C5978" s="26" t="s">
        <v>151</v>
      </c>
      <c r="D5978" s="26">
        <v>3</v>
      </c>
      <c r="E5978" s="34">
        <v>41975</v>
      </c>
      <c r="F5978" s="30">
        <v>0.4826388888888889</v>
      </c>
      <c r="G5978" s="34">
        <v>41975</v>
      </c>
      <c r="H5978" s="30">
        <v>0.49027777777777781</v>
      </c>
      <c r="I5978" s="32">
        <v>7.6388888863018756E-3</v>
      </c>
      <c r="J5978" s="34" t="s">
        <v>573</v>
      </c>
      <c r="K5978" s="26" t="s">
        <v>11915</v>
      </c>
      <c r="L5978" s="26"/>
      <c r="M5978" s="32">
        <v>7.6388888863018756E-3</v>
      </c>
      <c r="N5978" s="26"/>
      <c r="O5978" s="26" t="s">
        <v>11916</v>
      </c>
      <c r="P5978" s="28">
        <v>67</v>
      </c>
      <c r="Q5978" s="29" t="s">
        <v>621</v>
      </c>
    </row>
    <row r="5979" spans="1:17" ht="30" x14ac:dyDescent="0.2">
      <c r="A5979" s="26" t="s">
        <v>53</v>
      </c>
      <c r="B5979" s="28">
        <v>10</v>
      </c>
      <c r="C5979" s="26" t="s">
        <v>115</v>
      </c>
      <c r="D5979" s="26">
        <v>10</v>
      </c>
      <c r="E5979" s="34">
        <v>41975</v>
      </c>
      <c r="F5979" s="30">
        <v>0.49513888888888885</v>
      </c>
      <c r="G5979" s="34">
        <v>41975</v>
      </c>
      <c r="H5979" s="30">
        <v>0.49513888888888885</v>
      </c>
      <c r="I5979" s="32">
        <v>0</v>
      </c>
      <c r="J5979" s="34" t="s">
        <v>440</v>
      </c>
      <c r="K5979" s="26"/>
      <c r="L5979" s="26"/>
      <c r="M5979" s="32">
        <v>0</v>
      </c>
      <c r="N5979" s="26"/>
      <c r="O5979" s="26" t="s">
        <v>200</v>
      </c>
      <c r="P5979" s="28">
        <v>0</v>
      </c>
      <c r="Q5979" s="29" t="s">
        <v>1611</v>
      </c>
    </row>
    <row r="5980" spans="1:17" ht="45" x14ac:dyDescent="0.2">
      <c r="A5980" s="26" t="s">
        <v>54</v>
      </c>
      <c r="B5980" s="28">
        <v>110</v>
      </c>
      <c r="C5980" s="26" t="s">
        <v>11766</v>
      </c>
      <c r="D5980" s="26" t="s">
        <v>11767</v>
      </c>
      <c r="E5980" s="34">
        <v>41975</v>
      </c>
      <c r="F5980" s="30">
        <v>0.5</v>
      </c>
      <c r="G5980" s="34">
        <v>41975</v>
      </c>
      <c r="H5980" s="30">
        <v>0.55555555555555558</v>
      </c>
      <c r="I5980" s="32">
        <v>5.5555555554747116E-2</v>
      </c>
      <c r="J5980" s="34" t="s">
        <v>11917</v>
      </c>
      <c r="K5980" s="26" t="s">
        <v>11918</v>
      </c>
      <c r="L5980" s="26"/>
      <c r="M5980" s="32">
        <v>5.5555555554747116E-2</v>
      </c>
      <c r="N5980" s="26"/>
      <c r="O5980" s="26" t="s">
        <v>11845</v>
      </c>
      <c r="P5980" s="28">
        <v>1200</v>
      </c>
      <c r="Q5980" s="29" t="s">
        <v>1588</v>
      </c>
    </row>
    <row r="5981" spans="1:17" ht="30" x14ac:dyDescent="0.2">
      <c r="A5981" s="26" t="s">
        <v>53</v>
      </c>
      <c r="B5981" s="28">
        <v>10</v>
      </c>
      <c r="C5981" s="26" t="s">
        <v>5055</v>
      </c>
      <c r="D5981" s="26">
        <v>8</v>
      </c>
      <c r="E5981" s="34">
        <v>41975</v>
      </c>
      <c r="F5981" s="30">
        <v>0.50763888888888886</v>
      </c>
      <c r="G5981" s="34">
        <v>41975</v>
      </c>
      <c r="H5981" s="30">
        <v>0.54236111111111118</v>
      </c>
      <c r="I5981" s="32">
        <v>3.4722222222060561E-2</v>
      </c>
      <c r="J5981" s="34" t="s">
        <v>7035</v>
      </c>
      <c r="K5981" s="26" t="s">
        <v>11919</v>
      </c>
      <c r="L5981" s="26"/>
      <c r="M5981" s="32">
        <v>3.4722222222060561E-2</v>
      </c>
      <c r="N5981" s="26"/>
      <c r="O5981" s="26" t="s">
        <v>5988</v>
      </c>
      <c r="P5981" s="28">
        <v>180</v>
      </c>
      <c r="Q5981" s="29" t="s">
        <v>1611</v>
      </c>
    </row>
    <row r="5982" spans="1:17" ht="45" x14ac:dyDescent="0.2">
      <c r="A5982" s="26" t="s">
        <v>53</v>
      </c>
      <c r="B5982" s="28">
        <v>10</v>
      </c>
      <c r="C5982" s="26" t="s">
        <v>6490</v>
      </c>
      <c r="D5982" s="26">
        <v>4</v>
      </c>
      <c r="E5982" s="34">
        <v>41975</v>
      </c>
      <c r="F5982" s="30">
        <v>0.51666666666666672</v>
      </c>
      <c r="G5982" s="34">
        <v>41975</v>
      </c>
      <c r="H5982" s="30">
        <v>0.84930555555555554</v>
      </c>
      <c r="I5982" s="32">
        <v>0.33263888889244597</v>
      </c>
      <c r="J5982" s="34" t="s">
        <v>436</v>
      </c>
      <c r="K5982" s="26" t="s">
        <v>11920</v>
      </c>
      <c r="L5982" s="26"/>
      <c r="M5982" s="32">
        <v>0.33263888889244597</v>
      </c>
      <c r="N5982" s="26"/>
      <c r="O5982" s="26" t="s">
        <v>1500</v>
      </c>
      <c r="P5982" s="28">
        <v>480</v>
      </c>
      <c r="Q5982" s="29" t="s">
        <v>1611</v>
      </c>
    </row>
    <row r="5983" spans="1:17" ht="30" x14ac:dyDescent="0.2">
      <c r="A5983" s="26" t="s">
        <v>53</v>
      </c>
      <c r="B5983" s="28">
        <v>10</v>
      </c>
      <c r="C5983" s="26" t="s">
        <v>349</v>
      </c>
      <c r="D5983" s="26">
        <v>6</v>
      </c>
      <c r="E5983" s="34">
        <v>41975</v>
      </c>
      <c r="F5983" s="30">
        <v>0.5229166666666667</v>
      </c>
      <c r="G5983" s="34">
        <v>41975</v>
      </c>
      <c r="H5983" s="30">
        <v>0.52430555555555558</v>
      </c>
      <c r="I5983" s="32">
        <v>1.3888888880804195E-3</v>
      </c>
      <c r="J5983" s="34" t="s">
        <v>452</v>
      </c>
      <c r="K5983" s="26" t="s">
        <v>11921</v>
      </c>
      <c r="L5983" s="26"/>
      <c r="M5983" s="32">
        <v>1.3888888880804195E-3</v>
      </c>
      <c r="N5983" s="26"/>
      <c r="O5983" s="26" t="s">
        <v>11922</v>
      </c>
      <c r="P5983" s="28">
        <v>1</v>
      </c>
      <c r="Q5983" s="29" t="s">
        <v>1497</v>
      </c>
    </row>
    <row r="5984" spans="1:17" ht="45" x14ac:dyDescent="0.2">
      <c r="A5984" s="26" t="s">
        <v>53</v>
      </c>
      <c r="B5984" s="28">
        <v>10</v>
      </c>
      <c r="C5984" s="26" t="s">
        <v>502</v>
      </c>
      <c r="D5984" s="26">
        <v>4</v>
      </c>
      <c r="E5984" s="34">
        <v>41975</v>
      </c>
      <c r="F5984" s="30">
        <v>0.52430555555555558</v>
      </c>
      <c r="G5984" s="34">
        <v>41975</v>
      </c>
      <c r="H5984" s="30">
        <v>0.7416666666666667</v>
      </c>
      <c r="I5984" s="32">
        <v>0.21736111111305134</v>
      </c>
      <c r="J5984" s="34" t="s">
        <v>445</v>
      </c>
      <c r="K5984" s="65" t="s">
        <v>11923</v>
      </c>
      <c r="L5984" s="26"/>
      <c r="M5984" s="32">
        <v>0.21736111111305134</v>
      </c>
      <c r="N5984" s="26"/>
      <c r="O5984" s="26" t="s">
        <v>11924</v>
      </c>
      <c r="P5984" s="28">
        <v>100</v>
      </c>
      <c r="Q5984" s="29" t="s">
        <v>1611</v>
      </c>
    </row>
    <row r="5985" spans="1:17" ht="30" x14ac:dyDescent="0.2">
      <c r="A5985" s="26" t="s">
        <v>53</v>
      </c>
      <c r="B5985" s="28">
        <v>10</v>
      </c>
      <c r="C5985" s="26" t="s">
        <v>306</v>
      </c>
      <c r="D5985" s="26">
        <v>2</v>
      </c>
      <c r="E5985" s="34">
        <v>41975</v>
      </c>
      <c r="F5985" s="30">
        <v>0.52638888888888891</v>
      </c>
      <c r="G5985" s="34">
        <v>41975</v>
      </c>
      <c r="H5985" s="30">
        <v>0.52986111111111112</v>
      </c>
      <c r="I5985" s="32">
        <v>3.4722222249709001E-3</v>
      </c>
      <c r="J5985" s="34" t="s">
        <v>452</v>
      </c>
      <c r="K5985" s="26"/>
      <c r="L5985" s="26"/>
      <c r="M5985" s="32">
        <v>3.4722222249709001E-3</v>
      </c>
      <c r="N5985" s="26"/>
      <c r="O5985" s="26" t="s">
        <v>11925</v>
      </c>
      <c r="P5985" s="28">
        <v>22</v>
      </c>
      <c r="Q5985" s="29" t="s">
        <v>1497</v>
      </c>
    </row>
    <row r="5986" spans="1:17" ht="30" x14ac:dyDescent="0.2">
      <c r="A5986" s="26" t="s">
        <v>55</v>
      </c>
      <c r="B5986" s="28">
        <v>10</v>
      </c>
      <c r="C5986" s="26" t="s">
        <v>279</v>
      </c>
      <c r="D5986" s="26">
        <v>25</v>
      </c>
      <c r="E5986" s="34">
        <v>41975</v>
      </c>
      <c r="F5986" s="30" t="s">
        <v>11926</v>
      </c>
      <c r="G5986" s="34">
        <v>41975</v>
      </c>
      <c r="H5986" s="30" t="s">
        <v>11927</v>
      </c>
      <c r="I5986" s="32">
        <v>0.21388888889082913</v>
      </c>
      <c r="J5986" s="34" t="s">
        <v>11928</v>
      </c>
      <c r="K5986" s="26" t="s">
        <v>1585</v>
      </c>
      <c r="L5986" s="26"/>
      <c r="M5986" s="32">
        <v>0.21388888889082913</v>
      </c>
      <c r="N5986" s="26"/>
      <c r="O5986" s="26" t="s">
        <v>11929</v>
      </c>
      <c r="P5986" s="28">
        <v>420</v>
      </c>
      <c r="Q5986" s="29" t="s">
        <v>11814</v>
      </c>
    </row>
    <row r="5987" spans="1:17" ht="45" x14ac:dyDescent="0.2">
      <c r="A5987" s="26" t="s">
        <v>53</v>
      </c>
      <c r="B5987" s="28">
        <v>6</v>
      </c>
      <c r="C5987" s="26" t="s">
        <v>378</v>
      </c>
      <c r="D5987" s="26">
        <v>20</v>
      </c>
      <c r="E5987" s="34">
        <v>41975</v>
      </c>
      <c r="F5987" s="30">
        <v>0.53194444444444444</v>
      </c>
      <c r="G5987" s="34">
        <v>41975</v>
      </c>
      <c r="H5987" s="30">
        <v>0.68402777777777779</v>
      </c>
      <c r="I5987" s="32">
        <v>0.15208333333656709</v>
      </c>
      <c r="J5987" s="34" t="s">
        <v>455</v>
      </c>
      <c r="K5987" s="65" t="s">
        <v>11930</v>
      </c>
      <c r="L5987" s="26"/>
      <c r="M5987" s="32">
        <v>0.15208333333656709</v>
      </c>
      <c r="N5987" s="26"/>
      <c r="O5987" s="26" t="s">
        <v>11931</v>
      </c>
      <c r="P5987" s="28">
        <v>453</v>
      </c>
      <c r="Q5987" s="29" t="s">
        <v>1497</v>
      </c>
    </row>
    <row r="5988" spans="1:17" ht="30" x14ac:dyDescent="0.2">
      <c r="A5988" s="26" t="s">
        <v>55</v>
      </c>
      <c r="B5988" s="28">
        <v>10</v>
      </c>
      <c r="C5988" s="26" t="s">
        <v>84</v>
      </c>
      <c r="D5988" s="26">
        <v>5</v>
      </c>
      <c r="E5988" s="34">
        <v>41975</v>
      </c>
      <c r="F5988" s="30" t="s">
        <v>11932</v>
      </c>
      <c r="G5988" s="34">
        <v>41975</v>
      </c>
      <c r="H5988" s="30" t="s">
        <v>11933</v>
      </c>
      <c r="I5988" s="32">
        <v>7.0138888890505791E-2</v>
      </c>
      <c r="J5988" s="34" t="s">
        <v>11934</v>
      </c>
      <c r="K5988" s="26"/>
      <c r="L5988" s="26"/>
      <c r="M5988" s="32">
        <v>7.0138888890505791E-2</v>
      </c>
      <c r="N5988" s="26"/>
      <c r="O5988" s="26" t="s">
        <v>11935</v>
      </c>
      <c r="P5988" s="28">
        <v>246</v>
      </c>
      <c r="Q5988" s="29" t="s">
        <v>11814</v>
      </c>
    </row>
    <row r="5989" spans="1:17" ht="30" x14ac:dyDescent="0.2">
      <c r="A5989" s="26" t="s">
        <v>54</v>
      </c>
      <c r="B5989" s="28">
        <v>6</v>
      </c>
      <c r="C5989" s="26" t="s">
        <v>479</v>
      </c>
      <c r="D5989" s="26">
        <v>18</v>
      </c>
      <c r="E5989" s="34">
        <v>41975</v>
      </c>
      <c r="F5989" s="30">
        <v>0.54166666666666663</v>
      </c>
      <c r="G5989" s="34">
        <v>41977</v>
      </c>
      <c r="H5989" s="30">
        <v>0.9291666666666667</v>
      </c>
      <c r="I5989" s="32">
        <v>2.3875000000019404</v>
      </c>
      <c r="J5989" s="34" t="s">
        <v>524</v>
      </c>
      <c r="K5989" s="26" t="s">
        <v>11936</v>
      </c>
      <c r="L5989" s="26"/>
      <c r="M5989" s="32">
        <v>2.3875000000019404</v>
      </c>
      <c r="N5989" s="26"/>
      <c r="O5989" s="26" t="s">
        <v>11937</v>
      </c>
      <c r="P5989" s="28">
        <v>4100</v>
      </c>
      <c r="Q5989" s="29" t="s">
        <v>11814</v>
      </c>
    </row>
    <row r="5990" spans="1:17" ht="30" x14ac:dyDescent="0.2">
      <c r="A5990" s="26" t="s">
        <v>54</v>
      </c>
      <c r="B5990" s="28">
        <v>110</v>
      </c>
      <c r="C5990" s="26" t="s">
        <v>11938</v>
      </c>
      <c r="D5990" s="26" t="s">
        <v>565</v>
      </c>
      <c r="E5990" s="34">
        <v>41975</v>
      </c>
      <c r="F5990" s="30">
        <v>0.55138888888888882</v>
      </c>
      <c r="G5990" s="34">
        <v>41975</v>
      </c>
      <c r="H5990" s="30">
        <v>0.55138888888888882</v>
      </c>
      <c r="I5990" s="32">
        <v>0</v>
      </c>
      <c r="J5990" s="34" t="s">
        <v>2544</v>
      </c>
      <c r="K5990" s="26"/>
      <c r="L5990" s="26"/>
      <c r="M5990" s="32">
        <v>0</v>
      </c>
      <c r="N5990" s="26"/>
      <c r="O5990" s="26" t="s">
        <v>200</v>
      </c>
      <c r="P5990" s="28">
        <v>0</v>
      </c>
      <c r="Q5990" s="29" t="s">
        <v>1238</v>
      </c>
    </row>
    <row r="5991" spans="1:17" ht="30" x14ac:dyDescent="0.2">
      <c r="A5991" s="26" t="s">
        <v>53</v>
      </c>
      <c r="B5991" s="28">
        <v>10</v>
      </c>
      <c r="C5991" s="26" t="s">
        <v>209</v>
      </c>
      <c r="D5991" s="26">
        <v>11</v>
      </c>
      <c r="E5991" s="34">
        <v>41975</v>
      </c>
      <c r="F5991" s="30">
        <v>0.55902777777777779</v>
      </c>
      <c r="G5991" s="34">
        <v>41975</v>
      </c>
      <c r="H5991" s="30">
        <v>0.5625</v>
      </c>
      <c r="I5991" s="32">
        <v>3.4722222222222099E-3</v>
      </c>
      <c r="J5991" s="34" t="s">
        <v>452</v>
      </c>
      <c r="K5991" s="26"/>
      <c r="L5991" s="26"/>
      <c r="M5991" s="32">
        <v>3.4722222222222099E-3</v>
      </c>
      <c r="N5991" s="26"/>
      <c r="O5991" s="26" t="s">
        <v>200</v>
      </c>
      <c r="P5991" s="28">
        <v>25</v>
      </c>
      <c r="Q5991" s="29" t="s">
        <v>1497</v>
      </c>
    </row>
    <row r="5992" spans="1:17" ht="45" x14ac:dyDescent="0.2">
      <c r="A5992" s="26" t="s">
        <v>55</v>
      </c>
      <c r="B5992" s="28">
        <v>10</v>
      </c>
      <c r="C5992" s="26" t="s">
        <v>158</v>
      </c>
      <c r="D5992" s="26">
        <v>58</v>
      </c>
      <c r="E5992" s="34">
        <v>41975</v>
      </c>
      <c r="F5992" s="30" t="s">
        <v>11939</v>
      </c>
      <c r="G5992" s="34">
        <v>41975</v>
      </c>
      <c r="H5992" s="30" t="s">
        <v>11940</v>
      </c>
      <c r="I5992" s="32">
        <v>6.9444444719313214E-4</v>
      </c>
      <c r="J5992" s="34" t="s">
        <v>490</v>
      </c>
      <c r="K5992" s="26"/>
      <c r="L5992" s="26"/>
      <c r="M5992" s="32">
        <v>6.9444444719313214E-4</v>
      </c>
      <c r="N5992" s="26"/>
      <c r="O5992" s="26" t="s">
        <v>11941</v>
      </c>
      <c r="P5992" s="28">
        <v>3</v>
      </c>
      <c r="Q5992" s="29" t="s">
        <v>11814</v>
      </c>
    </row>
    <row r="5993" spans="1:17" ht="30" x14ac:dyDescent="0.2">
      <c r="A5993" s="26" t="s">
        <v>53</v>
      </c>
      <c r="B5993" s="28">
        <v>6</v>
      </c>
      <c r="C5993" s="26" t="s">
        <v>303</v>
      </c>
      <c r="D5993" s="26">
        <v>6</v>
      </c>
      <c r="E5993" s="34">
        <v>41975</v>
      </c>
      <c r="F5993" s="30">
        <v>0.5708333333333333</v>
      </c>
      <c r="G5993" s="34">
        <v>41975</v>
      </c>
      <c r="H5993" s="30">
        <v>0.5708333333333333</v>
      </c>
      <c r="I5993" s="32">
        <v>0</v>
      </c>
      <c r="J5993" s="34" t="s">
        <v>485</v>
      </c>
      <c r="K5993" s="26"/>
      <c r="L5993" s="26"/>
      <c r="M5993" s="32">
        <v>0</v>
      </c>
      <c r="N5993" s="26"/>
      <c r="O5993" s="26" t="s">
        <v>200</v>
      </c>
      <c r="P5993" s="28">
        <v>0</v>
      </c>
      <c r="Q5993" s="29" t="s">
        <v>1497</v>
      </c>
    </row>
    <row r="5994" spans="1:17" ht="45" x14ac:dyDescent="0.2">
      <c r="A5994" s="26" t="s">
        <v>54</v>
      </c>
      <c r="B5994" s="28">
        <v>10</v>
      </c>
      <c r="C5994" s="26" t="s">
        <v>395</v>
      </c>
      <c r="D5994" s="26">
        <v>7</v>
      </c>
      <c r="E5994" s="34">
        <v>41975</v>
      </c>
      <c r="F5994" s="30">
        <v>0.57638888888888895</v>
      </c>
      <c r="G5994" s="34">
        <v>41975</v>
      </c>
      <c r="H5994" s="30">
        <v>0.74652777777777779</v>
      </c>
      <c r="I5994" s="32">
        <v>0.17013888889212259</v>
      </c>
      <c r="J5994" s="34" t="s">
        <v>11942</v>
      </c>
      <c r="K5994" s="26" t="s">
        <v>11943</v>
      </c>
      <c r="L5994" s="26" t="s">
        <v>11569</v>
      </c>
      <c r="M5994" s="32">
        <v>0.17013888889212259</v>
      </c>
      <c r="N5994" s="26"/>
      <c r="O5994" s="26" t="s">
        <v>11944</v>
      </c>
      <c r="P5994" s="28">
        <v>1143</v>
      </c>
      <c r="Q5994" s="29" t="s">
        <v>11814</v>
      </c>
    </row>
    <row r="5995" spans="1:17" ht="45" x14ac:dyDescent="0.2">
      <c r="A5995" s="26" t="s">
        <v>54</v>
      </c>
      <c r="B5995" s="28">
        <v>35</v>
      </c>
      <c r="C5995" s="26" t="s">
        <v>11945</v>
      </c>
      <c r="D5995" s="26"/>
      <c r="E5995" s="34">
        <v>41975</v>
      </c>
      <c r="F5995" s="30">
        <v>0.58333333333333337</v>
      </c>
      <c r="G5995" s="34">
        <v>41975</v>
      </c>
      <c r="H5995" s="30">
        <v>0.59375</v>
      </c>
      <c r="I5995" s="32">
        <v>1.041666666666663E-2</v>
      </c>
      <c r="J5995" s="34" t="s">
        <v>11896</v>
      </c>
      <c r="K5995" s="26"/>
      <c r="L5995" s="26"/>
      <c r="M5995" s="32">
        <v>1.041666666666663E-2</v>
      </c>
      <c r="N5995" s="26"/>
      <c r="O5995" s="26" t="s">
        <v>11946</v>
      </c>
      <c r="P5995" s="28">
        <v>200</v>
      </c>
      <c r="Q5995" s="29" t="s">
        <v>11814</v>
      </c>
    </row>
    <row r="5996" spans="1:17" ht="15" x14ac:dyDescent="0.2">
      <c r="A5996" s="26" t="s">
        <v>51</v>
      </c>
      <c r="B5996" s="28">
        <v>10</v>
      </c>
      <c r="C5996" s="26" t="s">
        <v>294</v>
      </c>
      <c r="D5996" s="26">
        <v>18</v>
      </c>
      <c r="E5996" s="34">
        <v>41975</v>
      </c>
      <c r="F5996" s="30">
        <v>0.58680555555555558</v>
      </c>
      <c r="G5996" s="34">
        <v>41975</v>
      </c>
      <c r="H5996" s="30">
        <v>0.58680555555555558</v>
      </c>
      <c r="I5996" s="32">
        <v>0</v>
      </c>
      <c r="J5996" s="34" t="s">
        <v>440</v>
      </c>
      <c r="K5996" s="26"/>
      <c r="L5996" s="26"/>
      <c r="M5996" s="32">
        <v>0</v>
      </c>
      <c r="N5996" s="26"/>
      <c r="O5996" s="26" t="s">
        <v>200</v>
      </c>
      <c r="P5996" s="28">
        <v>0</v>
      </c>
      <c r="Q5996" s="29" t="s">
        <v>1238</v>
      </c>
    </row>
    <row r="5997" spans="1:17" ht="45" x14ac:dyDescent="0.2">
      <c r="A5997" s="26" t="s">
        <v>54</v>
      </c>
      <c r="B5997" s="28">
        <v>10</v>
      </c>
      <c r="C5997" s="26" t="s">
        <v>395</v>
      </c>
      <c r="D5997" s="26">
        <v>14</v>
      </c>
      <c r="E5997" s="34">
        <v>41975</v>
      </c>
      <c r="F5997" s="30">
        <v>0.61805555555555558</v>
      </c>
      <c r="G5997" s="34">
        <v>41975</v>
      </c>
      <c r="H5997" s="30">
        <v>0.75138888888888899</v>
      </c>
      <c r="I5997" s="32">
        <v>0.13333333333058461</v>
      </c>
      <c r="J5997" s="34" t="s">
        <v>11942</v>
      </c>
      <c r="K5997" s="26" t="s">
        <v>11943</v>
      </c>
      <c r="L5997" s="26" t="s">
        <v>11569</v>
      </c>
      <c r="M5997" s="32">
        <v>0.13333333333058461</v>
      </c>
      <c r="N5997" s="26"/>
      <c r="O5997" s="26" t="s">
        <v>5581</v>
      </c>
      <c r="P5997" s="28">
        <v>2144</v>
      </c>
      <c r="Q5997" s="29" t="s">
        <v>11814</v>
      </c>
    </row>
    <row r="5998" spans="1:17" ht="30" x14ac:dyDescent="0.2">
      <c r="A5998" s="26" t="s">
        <v>53</v>
      </c>
      <c r="B5998" s="28">
        <v>10</v>
      </c>
      <c r="C5998" s="26" t="s">
        <v>418</v>
      </c>
      <c r="D5998" s="26">
        <v>10</v>
      </c>
      <c r="E5998" s="34">
        <v>41975</v>
      </c>
      <c r="F5998" s="30">
        <v>0.62152777777777779</v>
      </c>
      <c r="G5998" s="34">
        <v>41975</v>
      </c>
      <c r="H5998" s="30">
        <v>0.62708333333333333</v>
      </c>
      <c r="I5998" s="32">
        <v>5.5555555550704794E-3</v>
      </c>
      <c r="J5998" s="34" t="s">
        <v>452</v>
      </c>
      <c r="K5998" s="26" t="s">
        <v>11947</v>
      </c>
      <c r="L5998" s="26"/>
      <c r="M5998" s="32">
        <v>5.5555555550704794E-3</v>
      </c>
      <c r="N5998" s="26"/>
      <c r="O5998" s="26" t="s">
        <v>11948</v>
      </c>
      <c r="P5998" s="28">
        <v>18</v>
      </c>
      <c r="Q5998" s="29" t="s">
        <v>668</v>
      </c>
    </row>
    <row r="5999" spans="1:17" ht="30" x14ac:dyDescent="0.2">
      <c r="A5999" s="26" t="s">
        <v>53</v>
      </c>
      <c r="B5999" s="28">
        <v>10</v>
      </c>
      <c r="C5999" s="26" t="s">
        <v>400</v>
      </c>
      <c r="D5999" s="26">
        <v>25</v>
      </c>
      <c r="E5999" s="34">
        <v>41975</v>
      </c>
      <c r="F5999" s="30">
        <v>0.62152777777777779</v>
      </c>
      <c r="G5999" s="34">
        <v>41975</v>
      </c>
      <c r="H5999" s="30">
        <v>0.72083333333333333</v>
      </c>
      <c r="I5999" s="32">
        <v>9.9305555555070479E-2</v>
      </c>
      <c r="J5999" s="34" t="s">
        <v>456</v>
      </c>
      <c r="K5999" s="65" t="s">
        <v>1585</v>
      </c>
      <c r="L5999" s="26"/>
      <c r="M5999" s="32">
        <v>9.9305555555070479E-2</v>
      </c>
      <c r="N5999" s="26"/>
      <c r="O5999" s="26" t="s">
        <v>956</v>
      </c>
      <c r="P5999" s="28">
        <v>340</v>
      </c>
      <c r="Q5999" s="29" t="s">
        <v>621</v>
      </c>
    </row>
    <row r="6000" spans="1:17" ht="30" x14ac:dyDescent="0.2">
      <c r="A6000" s="26" t="s">
        <v>53</v>
      </c>
      <c r="B6000" s="28">
        <v>10</v>
      </c>
      <c r="C6000" s="26" t="s">
        <v>209</v>
      </c>
      <c r="D6000" s="26">
        <v>11</v>
      </c>
      <c r="E6000" s="34">
        <v>41975</v>
      </c>
      <c r="F6000" s="30">
        <v>0.625</v>
      </c>
      <c r="G6000" s="34">
        <v>41975</v>
      </c>
      <c r="H6000" s="30">
        <v>0.62847222222222221</v>
      </c>
      <c r="I6000" s="32">
        <v>3.4722222189884633E-3</v>
      </c>
      <c r="J6000" s="34" t="s">
        <v>452</v>
      </c>
      <c r="K6000" s="26"/>
      <c r="L6000" s="26"/>
      <c r="M6000" s="32">
        <v>3.4722222189884633E-3</v>
      </c>
      <c r="N6000" s="26"/>
      <c r="O6000" s="26" t="s">
        <v>200</v>
      </c>
      <c r="P6000" s="28">
        <v>10</v>
      </c>
      <c r="Q6000" s="29" t="s">
        <v>621</v>
      </c>
    </row>
    <row r="6001" spans="1:17" ht="45" x14ac:dyDescent="0.2">
      <c r="A6001" s="26" t="s">
        <v>53</v>
      </c>
      <c r="B6001" s="28">
        <v>6</v>
      </c>
      <c r="C6001" s="26" t="s">
        <v>293</v>
      </c>
      <c r="D6001" s="26">
        <v>5</v>
      </c>
      <c r="E6001" s="34">
        <v>41975</v>
      </c>
      <c r="F6001" s="30">
        <v>0.64236111111111105</v>
      </c>
      <c r="G6001" s="34">
        <v>41975</v>
      </c>
      <c r="H6001" s="30">
        <v>0.64930555555555558</v>
      </c>
      <c r="I6001" s="32">
        <v>6.9444444436360664E-3</v>
      </c>
      <c r="J6001" s="34" t="s">
        <v>6794</v>
      </c>
      <c r="K6001" s="26" t="s">
        <v>11949</v>
      </c>
      <c r="L6001" s="26"/>
      <c r="M6001" s="32">
        <v>6.9444444436360664E-3</v>
      </c>
      <c r="N6001" s="26"/>
      <c r="O6001" s="26" t="s">
        <v>11950</v>
      </c>
      <c r="P6001" s="28">
        <v>65</v>
      </c>
      <c r="Q6001" s="29" t="s">
        <v>1497</v>
      </c>
    </row>
    <row r="6002" spans="1:17" ht="30" x14ac:dyDescent="0.2">
      <c r="A6002" s="26" t="s">
        <v>54</v>
      </c>
      <c r="B6002" s="28">
        <v>110</v>
      </c>
      <c r="C6002" s="26" t="s">
        <v>11951</v>
      </c>
      <c r="D6002" s="26" t="s">
        <v>11952</v>
      </c>
      <c r="E6002" s="34">
        <v>41975</v>
      </c>
      <c r="F6002" s="30">
        <v>0.64652777777777781</v>
      </c>
      <c r="G6002" s="34">
        <v>41975</v>
      </c>
      <c r="H6002" s="30">
        <v>0.64652777777777781</v>
      </c>
      <c r="I6002" s="32">
        <v>0</v>
      </c>
      <c r="J6002" s="34" t="s">
        <v>2544</v>
      </c>
      <c r="K6002" s="26" t="s">
        <v>11878</v>
      </c>
      <c r="L6002" s="26"/>
      <c r="M6002" s="32">
        <v>0</v>
      </c>
      <c r="N6002" s="26"/>
      <c r="O6002" s="26" t="s">
        <v>200</v>
      </c>
      <c r="P6002" s="28">
        <v>0</v>
      </c>
      <c r="Q6002" s="29" t="s">
        <v>543</v>
      </c>
    </row>
    <row r="6003" spans="1:17" ht="45" x14ac:dyDescent="0.2">
      <c r="A6003" s="26" t="s">
        <v>54</v>
      </c>
      <c r="B6003" s="28">
        <v>35</v>
      </c>
      <c r="C6003" s="26" t="s">
        <v>11945</v>
      </c>
      <c r="D6003" s="26" t="s">
        <v>3280</v>
      </c>
      <c r="E6003" s="34">
        <v>41975</v>
      </c>
      <c r="F6003" s="30">
        <v>0.65277777777777779</v>
      </c>
      <c r="G6003" s="34">
        <v>41975</v>
      </c>
      <c r="H6003" s="30">
        <v>0.7284722222222223</v>
      </c>
      <c r="I6003" s="32">
        <v>7.5694444447031439E-2</v>
      </c>
      <c r="J6003" s="34" t="s">
        <v>11953</v>
      </c>
      <c r="K6003" s="26" t="s">
        <v>11954</v>
      </c>
      <c r="L6003" s="26"/>
      <c r="M6003" s="32">
        <v>7.5694444447031439E-2</v>
      </c>
      <c r="N6003" s="26"/>
      <c r="O6003" s="26" t="s">
        <v>11955</v>
      </c>
      <c r="P6003" s="28">
        <v>1690</v>
      </c>
      <c r="Q6003" s="29" t="s">
        <v>11823</v>
      </c>
    </row>
    <row r="6004" spans="1:17" ht="30" x14ac:dyDescent="0.2">
      <c r="A6004" s="26" t="s">
        <v>53</v>
      </c>
      <c r="B6004" s="28">
        <v>10</v>
      </c>
      <c r="C6004" s="26" t="s">
        <v>1995</v>
      </c>
      <c r="D6004" s="26">
        <v>6</v>
      </c>
      <c r="E6004" s="34">
        <v>41975</v>
      </c>
      <c r="F6004" s="30">
        <v>0.66388888888888886</v>
      </c>
      <c r="G6004" s="34">
        <v>41975</v>
      </c>
      <c r="H6004" s="30">
        <v>0.66597222222222219</v>
      </c>
      <c r="I6004" s="32">
        <v>2.0833333359203676E-3</v>
      </c>
      <c r="J6004" s="34" t="s">
        <v>501</v>
      </c>
      <c r="K6004" s="26"/>
      <c r="L6004" s="26"/>
      <c r="M6004" s="32">
        <v>2.0833333359203676E-3</v>
      </c>
      <c r="N6004" s="26"/>
      <c r="O6004" s="26" t="s">
        <v>200</v>
      </c>
      <c r="P6004" s="28">
        <v>7</v>
      </c>
      <c r="Q6004" s="29" t="s">
        <v>892</v>
      </c>
    </row>
    <row r="6005" spans="1:17" ht="60" x14ac:dyDescent="0.2">
      <c r="A6005" s="26" t="s">
        <v>51</v>
      </c>
      <c r="B6005" s="28">
        <v>10</v>
      </c>
      <c r="C6005" s="26" t="s">
        <v>11956</v>
      </c>
      <c r="D6005" s="26">
        <v>4</v>
      </c>
      <c r="E6005" s="34">
        <v>41975</v>
      </c>
      <c r="F6005" s="30">
        <v>0.6777777777777777</v>
      </c>
      <c r="G6005" s="34">
        <v>41975</v>
      </c>
      <c r="H6005" s="30">
        <v>0.77847222222222223</v>
      </c>
      <c r="I6005" s="32">
        <v>0.10069444444266595</v>
      </c>
      <c r="J6005" s="34" t="s">
        <v>445</v>
      </c>
      <c r="K6005" s="65" t="s">
        <v>11957</v>
      </c>
      <c r="L6005" s="26"/>
      <c r="M6005" s="32">
        <v>0.10069444444266595</v>
      </c>
      <c r="N6005" s="26"/>
      <c r="O6005" s="26" t="s">
        <v>11958</v>
      </c>
      <c r="P6005" s="28">
        <v>15</v>
      </c>
      <c r="Q6005" s="29" t="s">
        <v>665</v>
      </c>
    </row>
    <row r="6006" spans="1:17" ht="45" x14ac:dyDescent="0.2">
      <c r="A6006" s="26" t="s">
        <v>54</v>
      </c>
      <c r="B6006" s="28">
        <v>110</v>
      </c>
      <c r="C6006" s="26" t="s">
        <v>11891</v>
      </c>
      <c r="D6006" s="26" t="s">
        <v>11959</v>
      </c>
      <c r="E6006" s="34">
        <v>41975</v>
      </c>
      <c r="F6006" s="30">
        <v>0.68194444444444446</v>
      </c>
      <c r="G6006" s="34">
        <v>41975</v>
      </c>
      <c r="H6006" s="30">
        <v>0.68819444444444444</v>
      </c>
      <c r="I6006" s="32">
        <v>6.2500000022636115E-3</v>
      </c>
      <c r="J6006" s="34" t="s">
        <v>11960</v>
      </c>
      <c r="K6006" s="26" t="s">
        <v>11961</v>
      </c>
      <c r="L6006" s="26"/>
      <c r="M6006" s="32">
        <v>6.2500000022636115E-3</v>
      </c>
      <c r="N6006" s="26"/>
      <c r="O6006" s="26" t="s">
        <v>11962</v>
      </c>
      <c r="P6006" s="28">
        <v>300</v>
      </c>
      <c r="Q6006" s="29" t="s">
        <v>1588</v>
      </c>
    </row>
    <row r="6007" spans="1:17" ht="30" x14ac:dyDescent="0.2">
      <c r="A6007" s="26" t="s">
        <v>53</v>
      </c>
      <c r="B6007" s="28">
        <v>10</v>
      </c>
      <c r="C6007" s="26" t="s">
        <v>2791</v>
      </c>
      <c r="D6007" s="26">
        <v>8</v>
      </c>
      <c r="E6007" s="34">
        <v>41975</v>
      </c>
      <c r="F6007" s="30">
        <v>0.68402777777777779</v>
      </c>
      <c r="G6007" s="34">
        <v>41975</v>
      </c>
      <c r="H6007" s="30">
        <v>0.78819444444444453</v>
      </c>
      <c r="I6007" s="32">
        <v>0.10416666666747509</v>
      </c>
      <c r="J6007" s="34" t="s">
        <v>522</v>
      </c>
      <c r="K6007" s="65" t="s">
        <v>11963</v>
      </c>
      <c r="L6007" s="26"/>
      <c r="M6007" s="32">
        <v>0.10416666666747509</v>
      </c>
      <c r="N6007" s="26"/>
      <c r="O6007" s="26" t="s">
        <v>11964</v>
      </c>
      <c r="P6007" s="28">
        <v>250</v>
      </c>
      <c r="Q6007" s="29" t="s">
        <v>1611</v>
      </c>
    </row>
    <row r="6008" spans="1:17" ht="30" x14ac:dyDescent="0.2">
      <c r="A6008" s="26" t="s">
        <v>54</v>
      </c>
      <c r="B6008" s="28">
        <v>110</v>
      </c>
      <c r="C6008" s="26" t="s">
        <v>11938</v>
      </c>
      <c r="D6008" s="26" t="s">
        <v>565</v>
      </c>
      <c r="E6008" s="34">
        <v>41975</v>
      </c>
      <c r="F6008" s="30">
        <v>0.71111111111111114</v>
      </c>
      <c r="G6008" s="34">
        <v>41975</v>
      </c>
      <c r="H6008" s="30">
        <v>0.71111111111111114</v>
      </c>
      <c r="I6008" s="32">
        <v>0</v>
      </c>
      <c r="J6008" s="34" t="s">
        <v>2544</v>
      </c>
      <c r="K6008" s="26"/>
      <c r="L6008" s="26"/>
      <c r="M6008" s="32">
        <v>0</v>
      </c>
      <c r="N6008" s="26"/>
      <c r="O6008" s="26" t="s">
        <v>200</v>
      </c>
      <c r="P6008" s="28">
        <v>0</v>
      </c>
      <c r="Q6008" s="29" t="s">
        <v>1238</v>
      </c>
    </row>
    <row r="6009" spans="1:17" ht="30" x14ac:dyDescent="0.2">
      <c r="A6009" s="26" t="s">
        <v>53</v>
      </c>
      <c r="B6009" s="28">
        <v>10</v>
      </c>
      <c r="C6009" s="26" t="s">
        <v>1801</v>
      </c>
      <c r="D6009" s="26">
        <v>3</v>
      </c>
      <c r="E6009" s="34">
        <v>41975</v>
      </c>
      <c r="F6009" s="30">
        <v>0.71180555555555547</v>
      </c>
      <c r="G6009" s="34">
        <v>41975</v>
      </c>
      <c r="H6009" s="30">
        <v>0.79166666666666663</v>
      </c>
      <c r="I6009" s="32">
        <v>7.9861111108685878E-2</v>
      </c>
      <c r="J6009" s="34" t="s">
        <v>11257</v>
      </c>
      <c r="K6009" s="26" t="s">
        <v>11965</v>
      </c>
      <c r="L6009" s="26"/>
      <c r="M6009" s="32">
        <v>7.9861111108685878E-2</v>
      </c>
      <c r="N6009" s="26"/>
      <c r="O6009" s="26" t="s">
        <v>6090</v>
      </c>
      <c r="P6009" s="28">
        <v>197</v>
      </c>
      <c r="Q6009" s="29" t="s">
        <v>1203</v>
      </c>
    </row>
    <row r="6010" spans="1:17" ht="15" x14ac:dyDescent="0.2">
      <c r="A6010" s="26" t="s">
        <v>49</v>
      </c>
      <c r="B6010" s="28">
        <v>10</v>
      </c>
      <c r="C6010" s="26" t="s">
        <v>276</v>
      </c>
      <c r="D6010" s="26">
        <v>7</v>
      </c>
      <c r="E6010" s="34">
        <v>41975</v>
      </c>
      <c r="F6010" s="30">
        <v>0.72638888888888886</v>
      </c>
      <c r="G6010" s="34">
        <v>41975</v>
      </c>
      <c r="H6010" s="30">
        <v>0.72638888888888886</v>
      </c>
      <c r="I6010" s="32">
        <v>0</v>
      </c>
      <c r="J6010" s="34" t="s">
        <v>440</v>
      </c>
      <c r="K6010" s="26"/>
      <c r="L6010" s="26"/>
      <c r="M6010" s="32">
        <v>0</v>
      </c>
      <c r="N6010" s="26"/>
      <c r="O6010" s="26" t="s">
        <v>200</v>
      </c>
      <c r="P6010" s="28">
        <v>0</v>
      </c>
      <c r="Q6010" s="29" t="s">
        <v>713</v>
      </c>
    </row>
    <row r="6011" spans="1:17" ht="45" x14ac:dyDescent="0.2">
      <c r="A6011" s="26" t="s">
        <v>53</v>
      </c>
      <c r="B6011" s="28">
        <v>10</v>
      </c>
      <c r="C6011" s="26" t="s">
        <v>650</v>
      </c>
      <c r="D6011" s="26">
        <v>16</v>
      </c>
      <c r="E6011" s="34">
        <v>41975</v>
      </c>
      <c r="F6011" s="30">
        <v>0.75694444444444453</v>
      </c>
      <c r="G6011" s="34">
        <v>41975</v>
      </c>
      <c r="H6011" s="30">
        <v>0.79166666666666663</v>
      </c>
      <c r="I6011" s="32">
        <v>3.4722222219796817E-2</v>
      </c>
      <c r="J6011" s="34" t="s">
        <v>455</v>
      </c>
      <c r="K6011" s="65" t="s">
        <v>536</v>
      </c>
      <c r="L6011" s="26"/>
      <c r="M6011" s="32">
        <v>3.4722222219796817E-2</v>
      </c>
      <c r="N6011" s="26"/>
      <c r="O6011" s="26" t="s">
        <v>11966</v>
      </c>
      <c r="P6011" s="28">
        <v>245</v>
      </c>
      <c r="Q6011" s="29" t="s">
        <v>1203</v>
      </c>
    </row>
    <row r="6012" spans="1:17" ht="15" x14ac:dyDescent="0.2">
      <c r="A6012" s="26" t="s">
        <v>54</v>
      </c>
      <c r="B6012" s="28">
        <v>10</v>
      </c>
      <c r="C6012" s="26" t="s">
        <v>274</v>
      </c>
      <c r="D6012" s="26">
        <v>16</v>
      </c>
      <c r="E6012" s="34">
        <v>41975</v>
      </c>
      <c r="F6012" s="30">
        <v>0.76388888888888884</v>
      </c>
      <c r="G6012" s="34">
        <v>41976</v>
      </c>
      <c r="H6012" s="30">
        <v>0.65972222222222221</v>
      </c>
      <c r="I6012" s="32">
        <v>0.89583333333009962</v>
      </c>
      <c r="J6012" s="34" t="s">
        <v>1601</v>
      </c>
      <c r="K6012" s="65" t="s">
        <v>11967</v>
      </c>
      <c r="L6012" s="26"/>
      <c r="M6012" s="32">
        <v>0.89583333333009962</v>
      </c>
      <c r="N6012" s="26"/>
      <c r="O6012" s="26" t="s">
        <v>200</v>
      </c>
      <c r="P6012" s="28">
        <v>727</v>
      </c>
      <c r="Q6012" s="29" t="s">
        <v>713</v>
      </c>
    </row>
    <row r="6013" spans="1:17" ht="30" x14ac:dyDescent="0.2">
      <c r="A6013" s="26" t="s">
        <v>54</v>
      </c>
      <c r="B6013" s="28">
        <v>110</v>
      </c>
      <c r="C6013" s="26" t="s">
        <v>619</v>
      </c>
      <c r="D6013" s="26"/>
      <c r="E6013" s="34">
        <v>41975</v>
      </c>
      <c r="F6013" s="30">
        <v>0.76736111111111116</v>
      </c>
      <c r="G6013" s="34">
        <v>41975</v>
      </c>
      <c r="H6013" s="30">
        <v>0.76736111111111116</v>
      </c>
      <c r="I6013" s="32">
        <v>0</v>
      </c>
      <c r="J6013" s="34" t="s">
        <v>2544</v>
      </c>
      <c r="K6013" s="26"/>
      <c r="L6013" s="26"/>
      <c r="M6013" s="32">
        <v>0</v>
      </c>
      <c r="N6013" s="26"/>
      <c r="O6013" s="26" t="s">
        <v>200</v>
      </c>
      <c r="P6013" s="28">
        <v>0</v>
      </c>
      <c r="Q6013" s="29" t="s">
        <v>1611</v>
      </c>
    </row>
    <row r="6014" spans="1:17" ht="45" x14ac:dyDescent="0.2">
      <c r="A6014" s="26" t="s">
        <v>54</v>
      </c>
      <c r="B6014" s="28">
        <v>10</v>
      </c>
      <c r="C6014" s="26" t="s">
        <v>274</v>
      </c>
      <c r="D6014" s="26">
        <v>18</v>
      </c>
      <c r="E6014" s="34">
        <v>41975</v>
      </c>
      <c r="F6014" s="30">
        <v>0.77083333333333337</v>
      </c>
      <c r="G6014" s="34">
        <v>41975</v>
      </c>
      <c r="H6014" s="30">
        <v>0.79861111111111116</v>
      </c>
      <c r="I6014" s="32">
        <v>2.7777777776160861E-2</v>
      </c>
      <c r="J6014" s="34" t="s">
        <v>452</v>
      </c>
      <c r="K6014" s="26" t="s">
        <v>11878</v>
      </c>
      <c r="L6014" s="26"/>
      <c r="M6014" s="32">
        <v>2.7777777776160861E-2</v>
      </c>
      <c r="N6014" s="26"/>
      <c r="O6014" s="26" t="s">
        <v>11968</v>
      </c>
      <c r="P6014" s="28">
        <v>372</v>
      </c>
      <c r="Q6014" s="29" t="s">
        <v>1611</v>
      </c>
    </row>
    <row r="6015" spans="1:17" ht="45" x14ac:dyDescent="0.2">
      <c r="A6015" s="26" t="s">
        <v>51</v>
      </c>
      <c r="B6015" s="28">
        <v>10</v>
      </c>
      <c r="C6015" s="26" t="s">
        <v>11956</v>
      </c>
      <c r="D6015" s="26">
        <v>1</v>
      </c>
      <c r="E6015" s="34">
        <v>41975</v>
      </c>
      <c r="F6015" s="30">
        <v>0.77500000000000002</v>
      </c>
      <c r="G6015" s="34">
        <v>41975</v>
      </c>
      <c r="H6015" s="30">
        <v>0.875</v>
      </c>
      <c r="I6015" s="32">
        <v>9.9999999999999978E-2</v>
      </c>
      <c r="J6015" s="34" t="s">
        <v>11257</v>
      </c>
      <c r="K6015" s="26" t="s">
        <v>11969</v>
      </c>
      <c r="L6015" s="26"/>
      <c r="M6015" s="32">
        <v>9.9999999999999978E-2</v>
      </c>
      <c r="N6015" s="26"/>
      <c r="O6015" s="26" t="s">
        <v>11970</v>
      </c>
      <c r="P6015" s="28">
        <v>232</v>
      </c>
      <c r="Q6015" s="29" t="s">
        <v>665</v>
      </c>
    </row>
    <row r="6016" spans="1:17" ht="30" x14ac:dyDescent="0.2">
      <c r="A6016" s="26" t="s">
        <v>53</v>
      </c>
      <c r="B6016" s="28">
        <v>10</v>
      </c>
      <c r="C6016" s="26" t="s">
        <v>527</v>
      </c>
      <c r="D6016" s="26">
        <v>3</v>
      </c>
      <c r="E6016" s="34">
        <v>41975</v>
      </c>
      <c r="F6016" s="30">
        <v>0.78263888888888899</v>
      </c>
      <c r="G6016" s="34">
        <v>41975</v>
      </c>
      <c r="H6016" s="30">
        <v>0.78541666666666676</v>
      </c>
      <c r="I6016" s="32">
        <v>2.777777776807544E-3</v>
      </c>
      <c r="J6016" s="34" t="s">
        <v>452</v>
      </c>
      <c r="K6016" s="26"/>
      <c r="L6016" s="26"/>
      <c r="M6016" s="32">
        <v>2.777777776807544E-3</v>
      </c>
      <c r="N6016" s="26"/>
      <c r="O6016" s="26" t="s">
        <v>200</v>
      </c>
      <c r="P6016" s="28">
        <v>53</v>
      </c>
      <c r="Q6016" s="29" t="s">
        <v>1508</v>
      </c>
    </row>
    <row r="6017" spans="1:17" ht="30" x14ac:dyDescent="0.2">
      <c r="A6017" s="26" t="s">
        <v>54</v>
      </c>
      <c r="B6017" s="28">
        <v>110</v>
      </c>
      <c r="C6017" s="26" t="s">
        <v>619</v>
      </c>
      <c r="D6017" s="26"/>
      <c r="E6017" s="34">
        <v>41975</v>
      </c>
      <c r="F6017" s="30">
        <v>0.78402777777777777</v>
      </c>
      <c r="G6017" s="34">
        <v>41975</v>
      </c>
      <c r="H6017" s="30">
        <v>0.78402777777777777</v>
      </c>
      <c r="I6017" s="32">
        <v>0</v>
      </c>
      <c r="J6017" s="34" t="s">
        <v>2544</v>
      </c>
      <c r="K6017" s="26"/>
      <c r="L6017" s="26"/>
      <c r="M6017" s="32">
        <v>0</v>
      </c>
      <c r="N6017" s="26"/>
      <c r="O6017" s="26" t="s">
        <v>200</v>
      </c>
      <c r="P6017" s="28">
        <v>0</v>
      </c>
      <c r="Q6017" s="29" t="s">
        <v>1611</v>
      </c>
    </row>
    <row r="6018" spans="1:17" ht="45" x14ac:dyDescent="0.2">
      <c r="A6018" s="26" t="s">
        <v>54</v>
      </c>
      <c r="B6018" s="28">
        <v>6</v>
      </c>
      <c r="C6018" s="26" t="s">
        <v>479</v>
      </c>
      <c r="D6018" s="26">
        <v>1</v>
      </c>
      <c r="E6018" s="34">
        <v>41975</v>
      </c>
      <c r="F6018" s="30">
        <v>0.79166666666666663</v>
      </c>
      <c r="G6018" s="34">
        <v>41978</v>
      </c>
      <c r="H6018" s="30">
        <v>0.18055555555555555</v>
      </c>
      <c r="I6018" s="32">
        <v>2.3888888888880806</v>
      </c>
      <c r="J6018" s="34" t="s">
        <v>456</v>
      </c>
      <c r="K6018" s="26" t="s">
        <v>11971</v>
      </c>
      <c r="L6018" s="26"/>
      <c r="M6018" s="32">
        <v>2.3888888888880806</v>
      </c>
      <c r="N6018" s="26"/>
      <c r="O6018" s="26" t="s">
        <v>11972</v>
      </c>
      <c r="P6018" s="28">
        <v>45500</v>
      </c>
      <c r="Q6018" s="29" t="s">
        <v>11814</v>
      </c>
    </row>
    <row r="6019" spans="1:17" ht="30" x14ac:dyDescent="0.2">
      <c r="A6019" s="26" t="s">
        <v>54</v>
      </c>
      <c r="B6019" s="28">
        <v>110</v>
      </c>
      <c r="C6019" s="26" t="s">
        <v>11891</v>
      </c>
      <c r="D6019" s="26" t="s">
        <v>5705</v>
      </c>
      <c r="E6019" s="34">
        <v>41975</v>
      </c>
      <c r="F6019" s="30">
        <v>0.79166666666666663</v>
      </c>
      <c r="G6019" s="34">
        <v>41975</v>
      </c>
      <c r="H6019" s="30">
        <v>0.79722222222222217</v>
      </c>
      <c r="I6019" s="32">
        <v>5.5555555566874082E-3</v>
      </c>
      <c r="J6019" s="34" t="s">
        <v>7013</v>
      </c>
      <c r="K6019" s="26"/>
      <c r="L6019" s="26"/>
      <c r="M6019" s="32">
        <v>5.5555555566874082E-3</v>
      </c>
      <c r="N6019" s="26"/>
      <c r="O6019" s="26" t="s">
        <v>11973</v>
      </c>
      <c r="P6019" s="28">
        <v>200</v>
      </c>
      <c r="Q6019" s="29" t="s">
        <v>11814</v>
      </c>
    </row>
    <row r="6020" spans="1:17" ht="30" x14ac:dyDescent="0.2">
      <c r="A6020" s="26" t="s">
        <v>54</v>
      </c>
      <c r="B6020" s="28">
        <v>6</v>
      </c>
      <c r="C6020" s="26" t="s">
        <v>368</v>
      </c>
      <c r="D6020" s="26">
        <v>2</v>
      </c>
      <c r="E6020" s="34">
        <v>41975</v>
      </c>
      <c r="F6020" s="30">
        <v>0.8</v>
      </c>
      <c r="G6020" s="34">
        <v>41975</v>
      </c>
      <c r="H6020" s="30">
        <v>0.80208333333333337</v>
      </c>
      <c r="I6020" s="32">
        <v>2.0833333357586081E-3</v>
      </c>
      <c r="J6020" s="34" t="s">
        <v>452</v>
      </c>
      <c r="K6020" s="26" t="s">
        <v>11878</v>
      </c>
      <c r="L6020" s="26"/>
      <c r="M6020" s="32">
        <v>2.0833333357586081E-3</v>
      </c>
      <c r="N6020" s="26"/>
      <c r="O6020" s="26" t="s">
        <v>200</v>
      </c>
      <c r="P6020" s="28">
        <v>5</v>
      </c>
      <c r="Q6020" s="29" t="s">
        <v>11814</v>
      </c>
    </row>
    <row r="6021" spans="1:17" ht="45" x14ac:dyDescent="0.2">
      <c r="A6021" s="26" t="s">
        <v>52</v>
      </c>
      <c r="B6021" s="28">
        <v>10</v>
      </c>
      <c r="C6021" s="26" t="s">
        <v>207</v>
      </c>
      <c r="D6021" s="26">
        <v>19</v>
      </c>
      <c r="E6021" s="34">
        <v>41975</v>
      </c>
      <c r="F6021" s="30">
        <v>0.81597222222222221</v>
      </c>
      <c r="G6021" s="34">
        <v>41975</v>
      </c>
      <c r="H6021" s="30">
        <v>0.87986111111111109</v>
      </c>
      <c r="I6021" s="32">
        <v>6.3888888890182405E-2</v>
      </c>
      <c r="J6021" s="34" t="s">
        <v>456</v>
      </c>
      <c r="K6021" s="65" t="s">
        <v>11974</v>
      </c>
      <c r="L6021" s="26" t="s">
        <v>11975</v>
      </c>
      <c r="M6021" s="32">
        <v>1.8749999999676636E-2</v>
      </c>
      <c r="N6021" s="100">
        <v>41975.834722222222</v>
      </c>
      <c r="O6021" s="26" t="s">
        <v>11976</v>
      </c>
      <c r="P6021" s="28">
        <v>714</v>
      </c>
      <c r="Q6021" s="29" t="s">
        <v>665</v>
      </c>
    </row>
    <row r="6022" spans="1:17" ht="45" x14ac:dyDescent="0.2">
      <c r="A6022" s="26" t="s">
        <v>54</v>
      </c>
      <c r="B6022" s="28">
        <v>10</v>
      </c>
      <c r="C6022" s="26" t="s">
        <v>164</v>
      </c>
      <c r="D6022" s="26">
        <v>19</v>
      </c>
      <c r="E6022" s="34">
        <v>41975</v>
      </c>
      <c r="F6022" s="30">
        <v>0.8208333333333333</v>
      </c>
      <c r="G6022" s="34">
        <v>41975</v>
      </c>
      <c r="H6022" s="30">
        <v>0.85833333333333339</v>
      </c>
      <c r="I6022" s="32">
        <v>3.7499999996604583E-2</v>
      </c>
      <c r="J6022" s="34" t="s">
        <v>478</v>
      </c>
      <c r="K6022" s="26" t="s">
        <v>11977</v>
      </c>
      <c r="L6022" s="26" t="s">
        <v>11569</v>
      </c>
      <c r="M6022" s="32">
        <v>3.7499999996604583E-2</v>
      </c>
      <c r="N6022" s="26"/>
      <c r="O6022" s="26" t="s">
        <v>11978</v>
      </c>
      <c r="P6022" s="28">
        <v>279</v>
      </c>
      <c r="Q6022" s="29" t="s">
        <v>11814</v>
      </c>
    </row>
    <row r="6023" spans="1:17" ht="60" x14ac:dyDescent="0.2">
      <c r="A6023" s="237" t="s">
        <v>54</v>
      </c>
      <c r="B6023" s="238">
        <v>10</v>
      </c>
      <c r="C6023" s="237" t="s">
        <v>164</v>
      </c>
      <c r="D6023" s="237">
        <v>15</v>
      </c>
      <c r="E6023" s="239">
        <v>41975</v>
      </c>
      <c r="F6023" s="240">
        <v>0.83333333333333337</v>
      </c>
      <c r="G6023" s="239">
        <v>41976</v>
      </c>
      <c r="H6023" s="240">
        <v>2.9166666666666664E-2</v>
      </c>
      <c r="I6023" s="241">
        <v>0.19583333333381836</v>
      </c>
      <c r="J6023" s="239" t="s">
        <v>448</v>
      </c>
      <c r="K6023" s="237" t="s">
        <v>11979</v>
      </c>
      <c r="L6023" s="237" t="s">
        <v>11980</v>
      </c>
      <c r="M6023" s="241">
        <v>8.3333333338183602E-3</v>
      </c>
      <c r="N6023" s="237" t="s">
        <v>11981</v>
      </c>
      <c r="O6023" s="237" t="s">
        <v>11982</v>
      </c>
      <c r="P6023" s="238">
        <v>56</v>
      </c>
      <c r="Q6023" s="243" t="s">
        <v>11814</v>
      </c>
    </row>
    <row r="6024" spans="1:17" ht="60" x14ac:dyDescent="0.2">
      <c r="A6024" s="237" t="s">
        <v>54</v>
      </c>
      <c r="B6024" s="238">
        <v>110</v>
      </c>
      <c r="C6024" s="237" t="s">
        <v>619</v>
      </c>
      <c r="D6024" s="237"/>
      <c r="E6024" s="239">
        <v>41975</v>
      </c>
      <c r="F6024" s="240">
        <v>0.85277777777777775</v>
      </c>
      <c r="G6024" s="239">
        <v>41975</v>
      </c>
      <c r="H6024" s="240">
        <v>0.85763888888888884</v>
      </c>
      <c r="I6024" s="241">
        <v>4.8611111127280227E-3</v>
      </c>
      <c r="J6024" s="239" t="s">
        <v>11983</v>
      </c>
      <c r="K6024" s="237" t="s">
        <v>11984</v>
      </c>
      <c r="L6024" s="237"/>
      <c r="M6024" s="241">
        <v>4.8611111127280227E-3</v>
      </c>
      <c r="N6024" s="237"/>
      <c r="O6024" s="237" t="s">
        <v>11985</v>
      </c>
      <c r="P6024" s="238">
        <v>217</v>
      </c>
      <c r="Q6024" s="243" t="s">
        <v>11814</v>
      </c>
    </row>
    <row r="6025" spans="1:17" ht="30" x14ac:dyDescent="0.2">
      <c r="A6025" s="237" t="s">
        <v>49</v>
      </c>
      <c r="B6025" s="238">
        <v>10</v>
      </c>
      <c r="C6025" s="237" t="s">
        <v>284</v>
      </c>
      <c r="D6025" s="237">
        <v>16</v>
      </c>
      <c r="E6025" s="239">
        <v>41975</v>
      </c>
      <c r="F6025" s="240">
        <v>0.8652777777777777</v>
      </c>
      <c r="G6025" s="239">
        <v>41975</v>
      </c>
      <c r="H6025" s="240">
        <v>0.8652777777777777</v>
      </c>
      <c r="I6025" s="241">
        <v>0</v>
      </c>
      <c r="J6025" s="239" t="s">
        <v>472</v>
      </c>
      <c r="K6025" s="237"/>
      <c r="L6025" s="237"/>
      <c r="M6025" s="241">
        <v>0</v>
      </c>
      <c r="N6025" s="237"/>
      <c r="O6025" s="237" t="s">
        <v>11746</v>
      </c>
      <c r="P6025" s="238">
        <v>0</v>
      </c>
      <c r="Q6025" s="243" t="s">
        <v>713</v>
      </c>
    </row>
    <row r="6026" spans="1:17" ht="30" x14ac:dyDescent="0.2">
      <c r="A6026" s="237" t="s">
        <v>49</v>
      </c>
      <c r="B6026" s="238">
        <v>10</v>
      </c>
      <c r="C6026" s="237" t="s">
        <v>284</v>
      </c>
      <c r="D6026" s="237">
        <v>11</v>
      </c>
      <c r="E6026" s="239">
        <v>41975</v>
      </c>
      <c r="F6026" s="240">
        <v>0.8652777777777777</v>
      </c>
      <c r="G6026" s="239">
        <v>41975</v>
      </c>
      <c r="H6026" s="240">
        <v>0.8652777777777777</v>
      </c>
      <c r="I6026" s="241">
        <v>0</v>
      </c>
      <c r="J6026" s="239" t="s">
        <v>485</v>
      </c>
      <c r="K6026" s="237"/>
      <c r="L6026" s="237"/>
      <c r="M6026" s="241">
        <v>0</v>
      </c>
      <c r="N6026" s="237"/>
      <c r="O6026" s="237" t="s">
        <v>200</v>
      </c>
      <c r="P6026" s="238">
        <v>0</v>
      </c>
      <c r="Q6026" s="243" t="s">
        <v>713</v>
      </c>
    </row>
    <row r="6027" spans="1:17" ht="30" x14ac:dyDescent="0.2">
      <c r="A6027" s="237" t="s">
        <v>49</v>
      </c>
      <c r="B6027" s="238">
        <v>10</v>
      </c>
      <c r="C6027" s="237" t="s">
        <v>276</v>
      </c>
      <c r="D6027" s="237">
        <v>36</v>
      </c>
      <c r="E6027" s="239">
        <v>41975</v>
      </c>
      <c r="F6027" s="240">
        <v>0.86944444444444446</v>
      </c>
      <c r="G6027" s="239">
        <v>41975</v>
      </c>
      <c r="H6027" s="240">
        <v>0.86944444444444446</v>
      </c>
      <c r="I6027" s="241">
        <v>0</v>
      </c>
      <c r="J6027" s="239" t="s">
        <v>485</v>
      </c>
      <c r="K6027" s="237"/>
      <c r="L6027" s="237"/>
      <c r="M6027" s="241">
        <v>0</v>
      </c>
      <c r="N6027" s="237"/>
      <c r="O6027" s="237" t="s">
        <v>200</v>
      </c>
      <c r="P6027" s="238">
        <v>0</v>
      </c>
      <c r="Q6027" s="243" t="s">
        <v>713</v>
      </c>
    </row>
    <row r="6028" spans="1:17" ht="30" x14ac:dyDescent="0.2">
      <c r="A6028" s="237" t="s">
        <v>49</v>
      </c>
      <c r="B6028" s="238">
        <v>10</v>
      </c>
      <c r="C6028" s="237" t="s">
        <v>284</v>
      </c>
      <c r="D6028" s="237">
        <v>16</v>
      </c>
      <c r="E6028" s="239">
        <v>41975</v>
      </c>
      <c r="F6028" s="240">
        <v>0.875</v>
      </c>
      <c r="G6028" s="239">
        <v>41976</v>
      </c>
      <c r="H6028" s="240">
        <v>2.5694444444444447E-2</v>
      </c>
      <c r="I6028" s="241">
        <v>0.15069444444088731</v>
      </c>
      <c r="J6028" s="239" t="s">
        <v>471</v>
      </c>
      <c r="K6028" s="237"/>
      <c r="L6028" s="237"/>
      <c r="M6028" s="241">
        <v>0.15069444444088731</v>
      </c>
      <c r="N6028" s="237"/>
      <c r="O6028" s="237" t="s">
        <v>11746</v>
      </c>
      <c r="P6028" s="238">
        <v>800</v>
      </c>
      <c r="Q6028" s="243" t="s">
        <v>713</v>
      </c>
    </row>
    <row r="6029" spans="1:17" ht="45" x14ac:dyDescent="0.2">
      <c r="A6029" s="237" t="s">
        <v>49</v>
      </c>
      <c r="B6029" s="238">
        <v>10</v>
      </c>
      <c r="C6029" s="237" t="s">
        <v>3019</v>
      </c>
      <c r="D6029" s="237">
        <v>15</v>
      </c>
      <c r="E6029" s="239">
        <v>41975</v>
      </c>
      <c r="F6029" s="240">
        <v>0.875</v>
      </c>
      <c r="G6029" s="239">
        <v>41975</v>
      </c>
      <c r="H6029" s="240">
        <v>0.8847222222222223</v>
      </c>
      <c r="I6029" s="241">
        <v>9.7222222248092294E-3</v>
      </c>
      <c r="J6029" s="239" t="s">
        <v>476</v>
      </c>
      <c r="K6029" s="237"/>
      <c r="L6029" s="237"/>
      <c r="M6029" s="241">
        <v>9.7222222248092294E-3</v>
      </c>
      <c r="N6029" s="237"/>
      <c r="O6029" s="237" t="s">
        <v>11986</v>
      </c>
      <c r="P6029" s="238">
        <v>40</v>
      </c>
      <c r="Q6029" s="243" t="s">
        <v>713</v>
      </c>
    </row>
    <row r="6030" spans="1:17" ht="30" x14ac:dyDescent="0.2">
      <c r="A6030" s="237" t="s">
        <v>49</v>
      </c>
      <c r="B6030" s="238">
        <v>10</v>
      </c>
      <c r="C6030" s="237" t="s">
        <v>284</v>
      </c>
      <c r="D6030" s="237">
        <v>11</v>
      </c>
      <c r="E6030" s="239">
        <v>41975</v>
      </c>
      <c r="F6030" s="240">
        <v>0.89236111111111116</v>
      </c>
      <c r="G6030" s="239">
        <v>41976</v>
      </c>
      <c r="H6030" s="240">
        <v>2.361111111111111E-2</v>
      </c>
      <c r="I6030" s="241">
        <v>0.13124999999692788</v>
      </c>
      <c r="J6030" s="239" t="s">
        <v>471</v>
      </c>
      <c r="K6030" s="237"/>
      <c r="L6030" s="237"/>
      <c r="M6030" s="241">
        <v>0.13124999999692788</v>
      </c>
      <c r="N6030" s="237"/>
      <c r="O6030" s="237" t="s">
        <v>11987</v>
      </c>
      <c r="P6030" s="238">
        <v>800</v>
      </c>
      <c r="Q6030" s="243" t="s">
        <v>713</v>
      </c>
    </row>
    <row r="6031" spans="1:17" ht="45" x14ac:dyDescent="0.2">
      <c r="A6031" s="237" t="s">
        <v>49</v>
      </c>
      <c r="B6031" s="238">
        <v>10</v>
      </c>
      <c r="C6031" s="237" t="s">
        <v>3019</v>
      </c>
      <c r="D6031" s="237">
        <v>3</v>
      </c>
      <c r="E6031" s="239">
        <v>41975</v>
      </c>
      <c r="F6031" s="240">
        <v>0.89583333333333337</v>
      </c>
      <c r="G6031" s="239">
        <v>41975</v>
      </c>
      <c r="H6031" s="240">
        <v>0.93888888888888899</v>
      </c>
      <c r="I6031" s="241">
        <v>4.3055555552806823E-2</v>
      </c>
      <c r="J6031" s="239" t="s">
        <v>475</v>
      </c>
      <c r="K6031" s="237"/>
      <c r="L6031" s="237"/>
      <c r="M6031" s="241">
        <v>4.3055555552806823E-2</v>
      </c>
      <c r="N6031" s="237"/>
      <c r="O6031" s="237" t="s">
        <v>11988</v>
      </c>
      <c r="P6031" s="238">
        <v>800</v>
      </c>
      <c r="Q6031" s="243" t="s">
        <v>713</v>
      </c>
    </row>
    <row r="6032" spans="1:17" ht="45" x14ac:dyDescent="0.2">
      <c r="A6032" s="237" t="s">
        <v>49</v>
      </c>
      <c r="B6032" s="238">
        <v>10</v>
      </c>
      <c r="C6032" s="237" t="s">
        <v>284</v>
      </c>
      <c r="D6032" s="237">
        <v>4</v>
      </c>
      <c r="E6032" s="239">
        <v>41975</v>
      </c>
      <c r="F6032" s="240">
        <v>0.91527777777777775</v>
      </c>
      <c r="G6032" s="239">
        <v>41976</v>
      </c>
      <c r="H6032" s="240">
        <v>0.54027777777777775</v>
      </c>
      <c r="I6032" s="241">
        <v>0.62500000000032341</v>
      </c>
      <c r="J6032" s="239" t="s">
        <v>478</v>
      </c>
      <c r="K6032" s="237" t="s">
        <v>11990</v>
      </c>
      <c r="L6032" s="237"/>
      <c r="M6032" s="241">
        <v>0.62500000000032341</v>
      </c>
      <c r="N6032" s="237"/>
      <c r="O6032" s="237" t="s">
        <v>11991</v>
      </c>
      <c r="P6032" s="238">
        <v>150</v>
      </c>
      <c r="Q6032" s="243" t="s">
        <v>713</v>
      </c>
    </row>
    <row r="6033" spans="1:17" ht="30" x14ac:dyDescent="0.2">
      <c r="A6033" s="237" t="s">
        <v>49</v>
      </c>
      <c r="B6033" s="238">
        <v>10</v>
      </c>
      <c r="C6033" s="237" t="s">
        <v>284</v>
      </c>
      <c r="D6033" s="237">
        <v>56</v>
      </c>
      <c r="E6033" s="239">
        <v>41975</v>
      </c>
      <c r="F6033" s="240">
        <v>0.9194444444444444</v>
      </c>
      <c r="G6033" s="239">
        <v>41976</v>
      </c>
      <c r="H6033" s="240">
        <v>3.1944444444444449E-2</v>
      </c>
      <c r="I6033" s="241">
        <v>0.11250000000226368</v>
      </c>
      <c r="J6033" s="239" t="s">
        <v>2788</v>
      </c>
      <c r="K6033" s="237"/>
      <c r="L6033" s="237"/>
      <c r="M6033" s="241">
        <v>0.11250000000226368</v>
      </c>
      <c r="N6033" s="237"/>
      <c r="O6033" s="237" t="s">
        <v>11992</v>
      </c>
      <c r="P6033" s="238">
        <v>600</v>
      </c>
      <c r="Q6033" s="243" t="s">
        <v>713</v>
      </c>
    </row>
    <row r="6034" spans="1:17" ht="45" x14ac:dyDescent="0.2">
      <c r="A6034" s="237" t="s">
        <v>54</v>
      </c>
      <c r="B6034" s="238">
        <v>35</v>
      </c>
      <c r="C6034" s="237" t="s">
        <v>11945</v>
      </c>
      <c r="D6034" s="237" t="s">
        <v>3280</v>
      </c>
      <c r="E6034" s="239">
        <v>41975</v>
      </c>
      <c r="F6034" s="240">
        <v>0.9243055555555556</v>
      </c>
      <c r="G6034" s="239">
        <v>41975</v>
      </c>
      <c r="H6034" s="240">
        <v>0.93194444444444446</v>
      </c>
      <c r="I6034" s="241">
        <v>7.6388888853317072E-3</v>
      </c>
      <c r="J6034" s="239" t="s">
        <v>11934</v>
      </c>
      <c r="K6034" s="237"/>
      <c r="L6034" s="237"/>
      <c r="M6034" s="241">
        <v>7.6388888853317072E-3</v>
      </c>
      <c r="N6034" s="237"/>
      <c r="O6034" s="237" t="s">
        <v>11955</v>
      </c>
      <c r="P6034" s="238">
        <v>163</v>
      </c>
      <c r="Q6034" s="243" t="s">
        <v>11814</v>
      </c>
    </row>
    <row r="6035" spans="1:17" ht="45" x14ac:dyDescent="0.2">
      <c r="A6035" s="237" t="s">
        <v>49</v>
      </c>
      <c r="B6035" s="238">
        <v>10</v>
      </c>
      <c r="C6035" s="237" t="s">
        <v>3019</v>
      </c>
      <c r="D6035" s="237">
        <v>14</v>
      </c>
      <c r="E6035" s="239">
        <v>41975</v>
      </c>
      <c r="F6035" s="240">
        <v>0.93055555555555547</v>
      </c>
      <c r="G6035" s="239">
        <v>41976</v>
      </c>
      <c r="H6035" s="240">
        <v>0.67361111111111116</v>
      </c>
      <c r="I6035" s="241">
        <v>0.74305555555393876</v>
      </c>
      <c r="J6035" s="239" t="s">
        <v>7035</v>
      </c>
      <c r="K6035" s="279" t="s">
        <v>11993</v>
      </c>
      <c r="L6035" s="237"/>
      <c r="M6035" s="241">
        <v>0.74305555555393876</v>
      </c>
      <c r="N6035" s="237"/>
      <c r="O6035" s="237" t="s">
        <v>11994</v>
      </c>
      <c r="P6035" s="238">
        <v>1150</v>
      </c>
      <c r="Q6035" s="243" t="s">
        <v>713</v>
      </c>
    </row>
    <row r="6036" spans="1:17" ht="30" x14ac:dyDescent="0.2">
      <c r="A6036" s="237" t="s">
        <v>54</v>
      </c>
      <c r="B6036" s="238">
        <v>35</v>
      </c>
      <c r="C6036" s="237" t="s">
        <v>376</v>
      </c>
      <c r="D6036" s="237" t="s">
        <v>11995</v>
      </c>
      <c r="E6036" s="239">
        <v>41975</v>
      </c>
      <c r="F6036" s="240">
        <v>0.93125000000000002</v>
      </c>
      <c r="G6036" s="239">
        <v>41975</v>
      </c>
      <c r="H6036" s="240">
        <v>0.9375</v>
      </c>
      <c r="I6036" s="241">
        <v>6.2499999999999778E-3</v>
      </c>
      <c r="J6036" s="239" t="s">
        <v>11885</v>
      </c>
      <c r="K6036" s="237" t="s">
        <v>11996</v>
      </c>
      <c r="L6036" s="237" t="s">
        <v>11997</v>
      </c>
      <c r="M6036" s="241">
        <v>0</v>
      </c>
      <c r="N6036" s="237"/>
      <c r="O6036" s="237" t="s">
        <v>200</v>
      </c>
      <c r="P6036" s="238">
        <v>0</v>
      </c>
      <c r="Q6036" s="243" t="s">
        <v>11814</v>
      </c>
    </row>
    <row r="6037" spans="1:17" ht="30" x14ac:dyDescent="0.2">
      <c r="A6037" s="237" t="s">
        <v>54</v>
      </c>
      <c r="B6037" s="238">
        <v>6</v>
      </c>
      <c r="C6037" s="237" t="s">
        <v>11989</v>
      </c>
      <c r="D6037" s="237">
        <v>20</v>
      </c>
      <c r="E6037" s="239">
        <v>41975</v>
      </c>
      <c r="F6037" s="240">
        <v>0.9375</v>
      </c>
      <c r="G6037" s="239">
        <v>41975</v>
      </c>
      <c r="H6037" s="240">
        <v>0.94305555555555554</v>
      </c>
      <c r="I6037" s="241">
        <v>5.5555555591126904E-3</v>
      </c>
      <c r="J6037" s="239" t="s">
        <v>4089</v>
      </c>
      <c r="K6037" s="237"/>
      <c r="L6037" s="237"/>
      <c r="M6037" s="241">
        <v>5.5555555591126904E-3</v>
      </c>
      <c r="N6037" s="237"/>
      <c r="O6037" s="237" t="s">
        <v>200</v>
      </c>
      <c r="P6037" s="238">
        <v>9</v>
      </c>
      <c r="Q6037" s="243" t="s">
        <v>11814</v>
      </c>
    </row>
    <row r="6038" spans="1:17" ht="45" x14ac:dyDescent="0.2">
      <c r="A6038" s="237" t="s">
        <v>49</v>
      </c>
      <c r="B6038" s="238">
        <v>10</v>
      </c>
      <c r="C6038" s="237" t="s">
        <v>276</v>
      </c>
      <c r="D6038" s="237">
        <v>7</v>
      </c>
      <c r="E6038" s="239">
        <v>41975</v>
      </c>
      <c r="F6038" s="240">
        <v>0.94652777777777775</v>
      </c>
      <c r="G6038" s="239">
        <v>41975</v>
      </c>
      <c r="H6038" s="240">
        <v>0.9784722222222223</v>
      </c>
      <c r="I6038" s="241">
        <v>3.1944444447031484E-2</v>
      </c>
      <c r="J6038" s="239" t="s">
        <v>11257</v>
      </c>
      <c r="K6038" s="237" t="s">
        <v>11998</v>
      </c>
      <c r="L6038" s="237"/>
      <c r="M6038" s="241">
        <v>3.1944444447031484E-2</v>
      </c>
      <c r="N6038" s="237"/>
      <c r="O6038" s="237" t="s">
        <v>11999</v>
      </c>
      <c r="P6038" s="238">
        <v>56</v>
      </c>
      <c r="Q6038" s="243" t="s">
        <v>713</v>
      </c>
    </row>
    <row r="6039" spans="1:17" ht="30" x14ac:dyDescent="0.2">
      <c r="A6039" s="237" t="s">
        <v>54</v>
      </c>
      <c r="B6039" s="238">
        <v>6</v>
      </c>
      <c r="C6039" s="237" t="s">
        <v>268</v>
      </c>
      <c r="D6039" s="237">
        <v>23</v>
      </c>
      <c r="E6039" s="239">
        <v>41975</v>
      </c>
      <c r="F6039" s="240">
        <v>0.95833333333333337</v>
      </c>
      <c r="G6039" s="239">
        <v>41976</v>
      </c>
      <c r="H6039" s="240">
        <v>0.11388888888888889</v>
      </c>
      <c r="I6039" s="241">
        <v>0.15555555555571721</v>
      </c>
      <c r="J6039" s="239" t="s">
        <v>512</v>
      </c>
      <c r="K6039" s="237"/>
      <c r="L6039" s="237" t="s">
        <v>11569</v>
      </c>
      <c r="M6039" s="241">
        <v>0.15555555555571721</v>
      </c>
      <c r="N6039" s="237"/>
      <c r="O6039" s="237" t="s">
        <v>12000</v>
      </c>
      <c r="P6039" s="238">
        <v>2613</v>
      </c>
      <c r="Q6039" s="243" t="s">
        <v>713</v>
      </c>
    </row>
    <row r="6040" spans="1:17" ht="45" x14ac:dyDescent="0.2">
      <c r="A6040" s="237" t="s">
        <v>54</v>
      </c>
      <c r="B6040" s="238">
        <v>35</v>
      </c>
      <c r="C6040" s="237" t="s">
        <v>11945</v>
      </c>
      <c r="D6040" s="237" t="s">
        <v>3280</v>
      </c>
      <c r="E6040" s="239">
        <v>41975</v>
      </c>
      <c r="F6040" s="240">
        <v>0.98750000000000004</v>
      </c>
      <c r="G6040" s="239">
        <v>41975</v>
      </c>
      <c r="H6040" s="240">
        <v>0.99583333333333324</v>
      </c>
      <c r="I6040" s="241">
        <v>8.3333333343034166E-3</v>
      </c>
      <c r="J6040" s="239" t="s">
        <v>11934</v>
      </c>
      <c r="K6040" s="237"/>
      <c r="L6040" s="237"/>
      <c r="M6040" s="241">
        <v>8.3333333343034166E-3</v>
      </c>
      <c r="N6040" s="237"/>
      <c r="O6040" s="237" t="s">
        <v>12001</v>
      </c>
      <c r="P6040" s="238">
        <v>118</v>
      </c>
      <c r="Q6040" s="243" t="s">
        <v>11814</v>
      </c>
    </row>
    <row r="6041" spans="1:17" ht="30" x14ac:dyDescent="0.2">
      <c r="A6041" s="237" t="s">
        <v>51</v>
      </c>
      <c r="B6041" s="238">
        <v>10</v>
      </c>
      <c r="C6041" s="237" t="s">
        <v>321</v>
      </c>
      <c r="D6041" s="237">
        <v>11</v>
      </c>
      <c r="E6041" s="239">
        <v>41975</v>
      </c>
      <c r="F6041" s="240">
        <v>0.98958333333333337</v>
      </c>
      <c r="G6041" s="239">
        <v>41976</v>
      </c>
      <c r="H6041" s="240">
        <v>1.8749999999999999E-2</v>
      </c>
      <c r="I6041" s="241">
        <v>2.9166666669577013E-2</v>
      </c>
      <c r="J6041" s="239" t="s">
        <v>501</v>
      </c>
      <c r="K6041" s="237"/>
      <c r="L6041" s="237"/>
      <c r="M6041" s="241">
        <v>2.9166666669577013E-2</v>
      </c>
      <c r="N6041" s="237"/>
      <c r="O6041" s="237" t="s">
        <v>12002</v>
      </c>
      <c r="P6041" s="238">
        <v>100</v>
      </c>
      <c r="Q6041" s="243" t="s">
        <v>713</v>
      </c>
    </row>
    <row r="6042" spans="1:17" ht="60" x14ac:dyDescent="0.2">
      <c r="A6042" s="237" t="s">
        <v>53</v>
      </c>
      <c r="B6042" s="238">
        <v>10</v>
      </c>
      <c r="C6042" s="237" t="s">
        <v>270</v>
      </c>
      <c r="D6042" s="237" t="s">
        <v>11809</v>
      </c>
      <c r="E6042" s="239">
        <v>41975</v>
      </c>
      <c r="F6042" s="240">
        <v>0.99305555555555547</v>
      </c>
      <c r="G6042" s="239">
        <v>41975</v>
      </c>
      <c r="H6042" s="240">
        <v>0.99444444444444446</v>
      </c>
      <c r="I6042" s="241">
        <v>1.3888888853318404E-3</v>
      </c>
      <c r="J6042" s="239" t="s">
        <v>12003</v>
      </c>
      <c r="K6042" s="237"/>
      <c r="L6042" s="237"/>
      <c r="M6042" s="241">
        <v>1.3888888853318404E-3</v>
      </c>
      <c r="N6042" s="237"/>
      <c r="O6042" s="237" t="s">
        <v>12004</v>
      </c>
      <c r="P6042" s="238">
        <v>20</v>
      </c>
      <c r="Q6042" s="243" t="s">
        <v>890</v>
      </c>
    </row>
    <row r="6043" spans="1:17" ht="30" x14ac:dyDescent="0.2">
      <c r="A6043" s="237" t="s">
        <v>55</v>
      </c>
      <c r="B6043" s="238">
        <v>10</v>
      </c>
      <c r="C6043" s="237" t="s">
        <v>273</v>
      </c>
      <c r="D6043" s="237">
        <v>160</v>
      </c>
      <c r="E6043" s="239">
        <v>41975</v>
      </c>
      <c r="F6043" s="240">
        <v>0.99652777777777779</v>
      </c>
      <c r="G6043" s="239">
        <v>41975</v>
      </c>
      <c r="H6043" s="240">
        <v>0.99652777777777779</v>
      </c>
      <c r="I6043" s="241">
        <v>0</v>
      </c>
      <c r="J6043" s="239" t="s">
        <v>485</v>
      </c>
      <c r="K6043" s="237"/>
      <c r="L6043" s="237"/>
      <c r="M6043" s="241">
        <v>0</v>
      </c>
      <c r="N6043" s="237"/>
      <c r="O6043" s="237" t="s">
        <v>200</v>
      </c>
      <c r="P6043" s="238">
        <v>0</v>
      </c>
      <c r="Q6043" s="243" t="s">
        <v>892</v>
      </c>
    </row>
    <row r="6044" spans="1:17" ht="60" x14ac:dyDescent="0.2">
      <c r="A6044" s="237" t="s">
        <v>53</v>
      </c>
      <c r="B6044" s="238">
        <v>10</v>
      </c>
      <c r="C6044" s="237" t="s">
        <v>303</v>
      </c>
      <c r="D6044" s="237">
        <v>6</v>
      </c>
      <c r="E6044" s="239">
        <v>41976</v>
      </c>
      <c r="F6044" s="240">
        <v>5.5555555555555558E-3</v>
      </c>
      <c r="G6044" s="239">
        <v>41976</v>
      </c>
      <c r="H6044" s="240">
        <v>8.3333333333333332E-3</v>
      </c>
      <c r="I6044" s="241">
        <v>2.7777777758375222E-3</v>
      </c>
      <c r="J6044" s="239" t="s">
        <v>473</v>
      </c>
      <c r="K6044" s="237"/>
      <c r="L6044" s="237"/>
      <c r="M6044" s="241">
        <v>2.7777777758375222E-3</v>
      </c>
      <c r="N6044" s="237"/>
      <c r="O6044" s="237" t="s">
        <v>12005</v>
      </c>
      <c r="P6044" s="238">
        <v>40</v>
      </c>
      <c r="Q6044" s="243" t="s">
        <v>12006</v>
      </c>
    </row>
    <row r="6045" spans="1:17" ht="30" x14ac:dyDescent="0.2">
      <c r="A6045" s="237" t="s">
        <v>54</v>
      </c>
      <c r="B6045" s="238">
        <v>10</v>
      </c>
      <c r="C6045" s="237" t="s">
        <v>338</v>
      </c>
      <c r="D6045" s="237">
        <v>7</v>
      </c>
      <c r="E6045" s="239">
        <v>41976</v>
      </c>
      <c r="F6045" s="240">
        <v>5.5555555555555558E-3</v>
      </c>
      <c r="G6045" s="239">
        <v>41976</v>
      </c>
      <c r="H6045" s="240">
        <v>9.375E-2</v>
      </c>
      <c r="I6045" s="241">
        <v>8.819444444444445E-2</v>
      </c>
      <c r="J6045" s="239" t="s">
        <v>456</v>
      </c>
      <c r="K6045" s="237" t="s">
        <v>11731</v>
      </c>
      <c r="L6045" s="237"/>
      <c r="M6045" s="241">
        <v>8.819444444444445E-2</v>
      </c>
      <c r="N6045" s="237"/>
      <c r="O6045" s="237" t="s">
        <v>12007</v>
      </c>
      <c r="P6045" s="238">
        <v>953</v>
      </c>
      <c r="Q6045" s="243" t="s">
        <v>665</v>
      </c>
    </row>
    <row r="6046" spans="1:17" ht="30" x14ac:dyDescent="0.2">
      <c r="A6046" s="237" t="s">
        <v>54</v>
      </c>
      <c r="B6046" s="238">
        <v>6</v>
      </c>
      <c r="C6046" s="237" t="s">
        <v>368</v>
      </c>
      <c r="D6046" s="237">
        <v>13</v>
      </c>
      <c r="E6046" s="239">
        <v>41976</v>
      </c>
      <c r="F6046" s="240">
        <v>1.1111111111111112E-2</v>
      </c>
      <c r="G6046" s="239">
        <v>41976</v>
      </c>
      <c r="H6046" s="240">
        <v>1.7361111111111112E-2</v>
      </c>
      <c r="I6046" s="241">
        <v>6.2499999983831201E-3</v>
      </c>
      <c r="J6046" s="239" t="s">
        <v>447</v>
      </c>
      <c r="K6046" s="237"/>
      <c r="L6046" s="237"/>
      <c r="M6046" s="241">
        <v>6.2499999983831201E-3</v>
      </c>
      <c r="N6046" s="237"/>
      <c r="O6046" s="237" t="s">
        <v>200</v>
      </c>
      <c r="P6046" s="238">
        <v>15</v>
      </c>
      <c r="Q6046" s="243" t="s">
        <v>11814</v>
      </c>
    </row>
    <row r="6047" spans="1:17" ht="30" x14ac:dyDescent="0.2">
      <c r="A6047" s="237" t="s">
        <v>54</v>
      </c>
      <c r="B6047" s="238">
        <v>10</v>
      </c>
      <c r="C6047" s="237" t="s">
        <v>130</v>
      </c>
      <c r="D6047" s="237">
        <v>9</v>
      </c>
      <c r="E6047" s="239">
        <v>41976</v>
      </c>
      <c r="F6047" s="240">
        <v>2.361111111111111E-2</v>
      </c>
      <c r="G6047" s="239">
        <v>41977</v>
      </c>
      <c r="H6047" s="240">
        <v>0.77569444444444446</v>
      </c>
      <c r="I6047" s="241">
        <v>1.7520833333297763</v>
      </c>
      <c r="J6047" s="239" t="s">
        <v>482</v>
      </c>
      <c r="K6047" s="279" t="s">
        <v>12008</v>
      </c>
      <c r="L6047" s="237"/>
      <c r="M6047" s="241">
        <v>1.7520833333297763</v>
      </c>
      <c r="N6047" s="237"/>
      <c r="O6047" s="237" t="s">
        <v>12009</v>
      </c>
      <c r="P6047" s="238">
        <v>3610</v>
      </c>
      <c r="Q6047" s="243" t="s">
        <v>665</v>
      </c>
    </row>
    <row r="6048" spans="1:17" ht="30" x14ac:dyDescent="0.2">
      <c r="A6048" s="237" t="s">
        <v>54</v>
      </c>
      <c r="B6048" s="238">
        <v>10</v>
      </c>
      <c r="C6048" s="237" t="s">
        <v>130</v>
      </c>
      <c r="D6048" s="237">
        <v>15</v>
      </c>
      <c r="E6048" s="239">
        <v>41976</v>
      </c>
      <c r="F6048" s="240">
        <v>2.4999999999999998E-2</v>
      </c>
      <c r="G6048" s="239">
        <v>41977</v>
      </c>
      <c r="H6048" s="240">
        <v>0.77847222222222223</v>
      </c>
      <c r="I6048" s="241">
        <v>1.7534722222204437</v>
      </c>
      <c r="J6048" s="239" t="s">
        <v>455</v>
      </c>
      <c r="K6048" s="279" t="s">
        <v>12008</v>
      </c>
      <c r="L6048" s="237"/>
      <c r="M6048" s="241">
        <v>1.7534722222204437</v>
      </c>
      <c r="N6048" s="237"/>
      <c r="O6048" s="237" t="s">
        <v>12010</v>
      </c>
      <c r="P6048" s="238">
        <v>362</v>
      </c>
      <c r="Q6048" s="243" t="s">
        <v>665</v>
      </c>
    </row>
    <row r="6049" spans="1:17" ht="30" x14ac:dyDescent="0.2">
      <c r="A6049" s="237" t="s">
        <v>51</v>
      </c>
      <c r="B6049" s="238">
        <v>10</v>
      </c>
      <c r="C6049" s="237" t="s">
        <v>321</v>
      </c>
      <c r="D6049" s="237">
        <v>11</v>
      </c>
      <c r="E6049" s="239">
        <v>41976</v>
      </c>
      <c r="F6049" s="240">
        <v>2.5694444444444447E-2</v>
      </c>
      <c r="G6049" s="239">
        <v>41976</v>
      </c>
      <c r="H6049" s="240">
        <v>0.12152777777777778</v>
      </c>
      <c r="I6049" s="241">
        <v>9.5833333336567086E-2</v>
      </c>
      <c r="J6049" s="239" t="s">
        <v>522</v>
      </c>
      <c r="K6049" s="279" t="s">
        <v>12011</v>
      </c>
      <c r="L6049" s="237"/>
      <c r="M6049" s="241">
        <v>9.5833333336567086E-2</v>
      </c>
      <c r="N6049" s="237"/>
      <c r="O6049" s="237" t="s">
        <v>12002</v>
      </c>
      <c r="P6049" s="238">
        <v>500</v>
      </c>
      <c r="Q6049" s="243" t="s">
        <v>713</v>
      </c>
    </row>
    <row r="6050" spans="1:17" ht="45" x14ac:dyDescent="0.2">
      <c r="A6050" s="237" t="s">
        <v>54</v>
      </c>
      <c r="B6050" s="238">
        <v>110</v>
      </c>
      <c r="C6050" s="237" t="s">
        <v>12012</v>
      </c>
      <c r="D6050" s="237" t="s">
        <v>11672</v>
      </c>
      <c r="E6050" s="239">
        <v>41976</v>
      </c>
      <c r="F6050" s="240">
        <v>3.2638888888888891E-2</v>
      </c>
      <c r="G6050" s="239">
        <v>41976</v>
      </c>
      <c r="H6050" s="240">
        <v>0.75763888888888886</v>
      </c>
      <c r="I6050" s="241">
        <v>0.72500000000307208</v>
      </c>
      <c r="J6050" s="239" t="s">
        <v>12013</v>
      </c>
      <c r="K6050" s="237" t="s">
        <v>12014</v>
      </c>
      <c r="L6050" s="237"/>
      <c r="M6050" s="241">
        <v>0</v>
      </c>
      <c r="N6050" s="237"/>
      <c r="O6050" s="237" t="s">
        <v>200</v>
      </c>
      <c r="P6050" s="238">
        <v>0</v>
      </c>
      <c r="Q6050" s="243" t="s">
        <v>11598</v>
      </c>
    </row>
    <row r="6051" spans="1:17" ht="45" x14ac:dyDescent="0.2">
      <c r="A6051" s="237" t="s">
        <v>49</v>
      </c>
      <c r="B6051" s="238">
        <v>10</v>
      </c>
      <c r="C6051" s="237" t="s">
        <v>284</v>
      </c>
      <c r="D6051" s="237">
        <v>11</v>
      </c>
      <c r="E6051" s="239">
        <v>41976</v>
      </c>
      <c r="F6051" s="240">
        <v>4.9305555555555554E-2</v>
      </c>
      <c r="G6051" s="239">
        <v>41976</v>
      </c>
      <c r="H6051" s="240">
        <v>0.44861111111111113</v>
      </c>
      <c r="I6051" s="241">
        <v>0.39930555555539388</v>
      </c>
      <c r="J6051" s="239" t="s">
        <v>12015</v>
      </c>
      <c r="K6051" s="237" t="s">
        <v>12016</v>
      </c>
      <c r="L6051" s="237"/>
      <c r="M6051" s="241">
        <v>0.39930555555539388</v>
      </c>
      <c r="N6051" s="237"/>
      <c r="O6051" s="237" t="s">
        <v>11987</v>
      </c>
      <c r="P6051" s="238">
        <v>960</v>
      </c>
      <c r="Q6051" s="243" t="s">
        <v>713</v>
      </c>
    </row>
    <row r="6052" spans="1:17" ht="45" x14ac:dyDescent="0.2">
      <c r="A6052" s="237" t="s">
        <v>54</v>
      </c>
      <c r="B6052" s="238">
        <v>10</v>
      </c>
      <c r="C6052" s="237" t="s">
        <v>274</v>
      </c>
      <c r="D6052" s="237">
        <v>18</v>
      </c>
      <c r="E6052" s="239">
        <v>41976</v>
      </c>
      <c r="F6052" s="240">
        <v>5.5555555555555552E-2</v>
      </c>
      <c r="G6052" s="239">
        <v>41976</v>
      </c>
      <c r="H6052" s="240">
        <v>6.6666666666666666E-2</v>
      </c>
      <c r="I6052" s="241">
        <v>1.1111111110140987E-2</v>
      </c>
      <c r="J6052" s="239" t="s">
        <v>12017</v>
      </c>
      <c r="K6052" s="279" t="s">
        <v>3400</v>
      </c>
      <c r="L6052" s="237"/>
      <c r="M6052" s="241">
        <v>1.1111111110140987E-2</v>
      </c>
      <c r="N6052" s="237"/>
      <c r="O6052" s="237" t="s">
        <v>11968</v>
      </c>
      <c r="P6052" s="238">
        <v>149</v>
      </c>
      <c r="Q6052" s="243" t="s">
        <v>11598</v>
      </c>
    </row>
    <row r="6053" spans="1:17" ht="45" x14ac:dyDescent="0.2">
      <c r="A6053" s="237" t="s">
        <v>49</v>
      </c>
      <c r="B6053" s="238">
        <v>10</v>
      </c>
      <c r="C6053" s="237" t="s">
        <v>284</v>
      </c>
      <c r="D6053" s="237">
        <v>16</v>
      </c>
      <c r="E6053" s="239">
        <v>41976</v>
      </c>
      <c r="F6053" s="240">
        <v>6.25E-2</v>
      </c>
      <c r="G6053" s="239">
        <v>41976</v>
      </c>
      <c r="H6053" s="240">
        <v>0.54027777777777775</v>
      </c>
      <c r="I6053" s="241">
        <v>0.47777777777810115</v>
      </c>
      <c r="J6053" s="239" t="s">
        <v>12015</v>
      </c>
      <c r="K6053" s="279" t="s">
        <v>1257</v>
      </c>
      <c r="L6053" s="237"/>
      <c r="M6053" s="241">
        <v>0.47777777777810115</v>
      </c>
      <c r="N6053" s="237"/>
      <c r="O6053" s="237" t="s">
        <v>11746</v>
      </c>
      <c r="P6053" s="238">
        <v>480</v>
      </c>
      <c r="Q6053" s="243" t="s">
        <v>713</v>
      </c>
    </row>
    <row r="6054" spans="1:17" ht="45" x14ac:dyDescent="0.2">
      <c r="A6054" s="237" t="s">
        <v>49</v>
      </c>
      <c r="B6054" s="238">
        <v>35</v>
      </c>
      <c r="C6054" s="237" t="s">
        <v>186</v>
      </c>
      <c r="D6054" s="237" t="s">
        <v>563</v>
      </c>
      <c r="E6054" s="239">
        <v>41976</v>
      </c>
      <c r="F6054" s="240">
        <v>6.5972222222222224E-2</v>
      </c>
      <c r="G6054" s="239">
        <v>41976</v>
      </c>
      <c r="H6054" s="240">
        <v>0.10069444444444443</v>
      </c>
      <c r="I6054" s="241">
        <v>3.472222222303066E-2</v>
      </c>
      <c r="J6054" s="239" t="s">
        <v>12018</v>
      </c>
      <c r="K6054" s="237" t="s">
        <v>12019</v>
      </c>
      <c r="L6054" s="237"/>
      <c r="M6054" s="241">
        <v>3.472222222303066E-2</v>
      </c>
      <c r="N6054" s="237"/>
      <c r="O6054" s="237" t="s">
        <v>12020</v>
      </c>
      <c r="P6054" s="238">
        <v>870</v>
      </c>
      <c r="Q6054" s="243" t="s">
        <v>713</v>
      </c>
    </row>
    <row r="6055" spans="1:17" ht="30" x14ac:dyDescent="0.2">
      <c r="A6055" s="237" t="s">
        <v>54</v>
      </c>
      <c r="B6055" s="238">
        <v>6</v>
      </c>
      <c r="C6055" s="237" t="s">
        <v>19</v>
      </c>
      <c r="D6055" s="237">
        <v>11</v>
      </c>
      <c r="E6055" s="239">
        <v>41976</v>
      </c>
      <c r="F6055" s="240">
        <v>0.10416666666666667</v>
      </c>
      <c r="G6055" s="239">
        <v>41976</v>
      </c>
      <c r="H6055" s="240">
        <v>0.21111111111111111</v>
      </c>
      <c r="I6055" s="241">
        <v>0.10694444444137237</v>
      </c>
      <c r="J6055" s="239" t="s">
        <v>12017</v>
      </c>
      <c r="K6055" s="237" t="s">
        <v>12021</v>
      </c>
      <c r="L6055" s="237"/>
      <c r="M6055" s="241">
        <v>0.10694444444137237</v>
      </c>
      <c r="N6055" s="237"/>
      <c r="O6055" s="237" t="s">
        <v>12022</v>
      </c>
      <c r="P6055" s="238" t="s">
        <v>12023</v>
      </c>
      <c r="Q6055" s="243" t="s">
        <v>713</v>
      </c>
    </row>
    <row r="6056" spans="1:17" ht="30" x14ac:dyDescent="0.2">
      <c r="A6056" s="237" t="s">
        <v>49</v>
      </c>
      <c r="B6056" s="238">
        <v>10</v>
      </c>
      <c r="C6056" s="237" t="s">
        <v>276</v>
      </c>
      <c r="D6056" s="237">
        <v>36</v>
      </c>
      <c r="E6056" s="239">
        <v>41976</v>
      </c>
      <c r="F6056" s="240">
        <v>0.12847222222222224</v>
      </c>
      <c r="G6056" s="239">
        <v>41976</v>
      </c>
      <c r="H6056" s="240">
        <v>0.12847222222222224</v>
      </c>
      <c r="I6056" s="241">
        <v>0</v>
      </c>
      <c r="J6056" s="239" t="s">
        <v>485</v>
      </c>
      <c r="K6056" s="237"/>
      <c r="L6056" s="237"/>
      <c r="M6056" s="241">
        <v>0</v>
      </c>
      <c r="N6056" s="237"/>
      <c r="O6056" s="237" t="s">
        <v>200</v>
      </c>
      <c r="P6056" s="238">
        <v>0</v>
      </c>
      <c r="Q6056" s="243" t="s">
        <v>713</v>
      </c>
    </row>
    <row r="6057" spans="1:17" ht="30" x14ac:dyDescent="0.2">
      <c r="A6057" s="237" t="s">
        <v>49</v>
      </c>
      <c r="B6057" s="238">
        <v>10</v>
      </c>
      <c r="C6057" s="237" t="s">
        <v>276</v>
      </c>
      <c r="D6057" s="237">
        <v>10</v>
      </c>
      <c r="E6057" s="239">
        <v>41976</v>
      </c>
      <c r="F6057" s="240">
        <v>0.13194444444444445</v>
      </c>
      <c r="G6057" s="239">
        <v>41976</v>
      </c>
      <c r="H6057" s="240">
        <v>0.13194444444444445</v>
      </c>
      <c r="I6057" s="241">
        <v>0</v>
      </c>
      <c r="J6057" s="239" t="s">
        <v>485</v>
      </c>
      <c r="K6057" s="237"/>
      <c r="L6057" s="237"/>
      <c r="M6057" s="241">
        <v>0</v>
      </c>
      <c r="N6057" s="237"/>
      <c r="O6057" s="237" t="s">
        <v>200</v>
      </c>
      <c r="P6057" s="238">
        <v>0</v>
      </c>
      <c r="Q6057" s="243" t="s">
        <v>713</v>
      </c>
    </row>
    <row r="6058" spans="1:17" ht="60" x14ac:dyDescent="0.2">
      <c r="A6058" s="237" t="s">
        <v>49</v>
      </c>
      <c r="B6058" s="238">
        <v>110</v>
      </c>
      <c r="C6058" s="237" t="s">
        <v>6215</v>
      </c>
      <c r="D6058" s="237" t="s">
        <v>148</v>
      </c>
      <c r="E6058" s="239">
        <v>41976</v>
      </c>
      <c r="F6058" s="240">
        <v>0.15277777777777776</v>
      </c>
      <c r="G6058" s="239">
        <v>41976</v>
      </c>
      <c r="H6058" s="240">
        <v>0.54513888888888895</v>
      </c>
      <c r="I6058" s="241">
        <v>0.39236111111272798</v>
      </c>
      <c r="J6058" s="239" t="s">
        <v>12025</v>
      </c>
      <c r="K6058" s="279" t="s">
        <v>12026</v>
      </c>
      <c r="L6058" s="237"/>
      <c r="M6058" s="241">
        <v>0</v>
      </c>
      <c r="N6058" s="237"/>
      <c r="O6058" s="237" t="s">
        <v>200</v>
      </c>
      <c r="P6058" s="238">
        <v>0</v>
      </c>
      <c r="Q6058" s="243" t="s">
        <v>713</v>
      </c>
    </row>
    <row r="6059" spans="1:17" ht="45" x14ac:dyDescent="0.2">
      <c r="A6059" s="237" t="s">
        <v>49</v>
      </c>
      <c r="B6059" s="238">
        <v>110</v>
      </c>
      <c r="C6059" s="237" t="s">
        <v>6215</v>
      </c>
      <c r="D6059" s="237" t="s">
        <v>140</v>
      </c>
      <c r="E6059" s="239">
        <v>41976</v>
      </c>
      <c r="F6059" s="240">
        <v>0.16319444444444445</v>
      </c>
      <c r="G6059" s="239">
        <v>41976</v>
      </c>
      <c r="H6059" s="240">
        <v>0.20625000000000002</v>
      </c>
      <c r="I6059" s="241">
        <v>4.3055555558465936E-2</v>
      </c>
      <c r="J6059" s="239" t="s">
        <v>12027</v>
      </c>
      <c r="K6059" s="237" t="s">
        <v>12028</v>
      </c>
      <c r="L6059" s="237"/>
      <c r="M6059" s="241">
        <v>4.3055555558465936E-2</v>
      </c>
      <c r="N6059" s="237"/>
      <c r="O6059" s="237" t="s">
        <v>12029</v>
      </c>
      <c r="P6059" s="238">
        <v>2173</v>
      </c>
      <c r="Q6059" s="243" t="s">
        <v>713</v>
      </c>
    </row>
    <row r="6060" spans="1:17" ht="45" x14ac:dyDescent="0.2">
      <c r="A6060" s="237" t="s">
        <v>49</v>
      </c>
      <c r="B6060" s="238">
        <v>10</v>
      </c>
      <c r="C6060" s="237" t="s">
        <v>276</v>
      </c>
      <c r="D6060" s="237">
        <v>36</v>
      </c>
      <c r="E6060" s="239">
        <v>41976</v>
      </c>
      <c r="F6060" s="240">
        <v>0.18402777777777779</v>
      </c>
      <c r="G6060" s="239">
        <v>41976</v>
      </c>
      <c r="H6060" s="240">
        <v>0.34583333333333338</v>
      </c>
      <c r="I6060" s="241">
        <v>0.16180555555507048</v>
      </c>
      <c r="J6060" s="239" t="s">
        <v>501</v>
      </c>
      <c r="K6060" s="237"/>
      <c r="L6060" s="237"/>
      <c r="M6060" s="241">
        <v>0.16180555555507048</v>
      </c>
      <c r="N6060" s="237"/>
      <c r="O6060" s="237" t="s">
        <v>12030</v>
      </c>
      <c r="P6060" s="238">
        <v>350</v>
      </c>
      <c r="Q6060" s="243" t="s">
        <v>713</v>
      </c>
    </row>
    <row r="6061" spans="1:17" ht="45" x14ac:dyDescent="0.2">
      <c r="A6061" s="237" t="s">
        <v>49</v>
      </c>
      <c r="B6061" s="238">
        <v>10</v>
      </c>
      <c r="C6061" s="237" t="s">
        <v>284</v>
      </c>
      <c r="D6061" s="237">
        <v>9</v>
      </c>
      <c r="E6061" s="239">
        <v>41976</v>
      </c>
      <c r="F6061" s="240">
        <v>0.19097222222222221</v>
      </c>
      <c r="G6061" s="239">
        <v>41976</v>
      </c>
      <c r="H6061" s="240">
        <v>0.55694444444444446</v>
      </c>
      <c r="I6061" s="241">
        <v>0.3659722222186651</v>
      </c>
      <c r="J6061" s="239" t="s">
        <v>2082</v>
      </c>
      <c r="K6061" s="279" t="s">
        <v>12031</v>
      </c>
      <c r="L6061" s="237"/>
      <c r="M6061" s="241">
        <v>0.3659722222186651</v>
      </c>
      <c r="N6061" s="237"/>
      <c r="O6061" s="237" t="s">
        <v>12032</v>
      </c>
      <c r="P6061" s="238">
        <v>900</v>
      </c>
      <c r="Q6061" s="243" t="s">
        <v>713</v>
      </c>
    </row>
    <row r="6062" spans="1:17" ht="45" x14ac:dyDescent="0.2">
      <c r="A6062" s="237" t="s">
        <v>49</v>
      </c>
      <c r="B6062" s="238">
        <v>35</v>
      </c>
      <c r="C6062" s="237" t="s">
        <v>186</v>
      </c>
      <c r="D6062" s="237" t="s">
        <v>563</v>
      </c>
      <c r="E6062" s="239">
        <v>41976</v>
      </c>
      <c r="F6062" s="240">
        <v>0.24305555555555555</v>
      </c>
      <c r="G6062" s="239">
        <v>41976</v>
      </c>
      <c r="H6062" s="240">
        <v>0.34791666666666665</v>
      </c>
      <c r="I6062" s="241">
        <v>0.10486111111014099</v>
      </c>
      <c r="J6062" s="239" t="s">
        <v>436</v>
      </c>
      <c r="K6062" s="237" t="s">
        <v>12033</v>
      </c>
      <c r="L6062" s="237"/>
      <c r="M6062" s="241">
        <v>0.10486111111014099</v>
      </c>
      <c r="N6062" s="237"/>
      <c r="O6062" s="237" t="s">
        <v>12020</v>
      </c>
      <c r="P6062" s="238">
        <v>1700</v>
      </c>
      <c r="Q6062" s="243" t="s">
        <v>713</v>
      </c>
    </row>
    <row r="6063" spans="1:17" ht="45" x14ac:dyDescent="0.2">
      <c r="A6063" s="237" t="s">
        <v>49</v>
      </c>
      <c r="B6063" s="238">
        <v>10</v>
      </c>
      <c r="C6063" s="237" t="s">
        <v>284</v>
      </c>
      <c r="D6063" s="237">
        <v>514</v>
      </c>
      <c r="E6063" s="239">
        <v>41976</v>
      </c>
      <c r="F6063" s="240">
        <v>0.25208333333333333</v>
      </c>
      <c r="G6063" s="239">
        <v>41976</v>
      </c>
      <c r="H6063" s="240">
        <v>0.75694444444444453</v>
      </c>
      <c r="I6063" s="241">
        <v>0.50486111111191956</v>
      </c>
      <c r="J6063" s="239" t="s">
        <v>482</v>
      </c>
      <c r="K6063" s="279" t="s">
        <v>12034</v>
      </c>
      <c r="L6063" s="237"/>
      <c r="M6063" s="241">
        <v>0.50486111111191956</v>
      </c>
      <c r="N6063" s="237"/>
      <c r="O6063" s="237" t="s">
        <v>12035</v>
      </c>
      <c r="P6063" s="238">
        <v>360</v>
      </c>
      <c r="Q6063" s="243" t="s">
        <v>713</v>
      </c>
    </row>
    <row r="6064" spans="1:17" ht="45" x14ac:dyDescent="0.2">
      <c r="A6064" s="214" t="s">
        <v>49</v>
      </c>
      <c r="B6064" s="215">
        <v>10</v>
      </c>
      <c r="C6064" s="214" t="s">
        <v>3019</v>
      </c>
      <c r="D6064" s="214">
        <v>3</v>
      </c>
      <c r="E6064" s="216">
        <v>41976</v>
      </c>
      <c r="F6064" s="217">
        <v>0.33333333333333331</v>
      </c>
      <c r="G6064" s="216">
        <v>41976</v>
      </c>
      <c r="H6064" s="217">
        <v>0.37291666666666662</v>
      </c>
      <c r="I6064" s="218">
        <v>3.9583333333818416E-2</v>
      </c>
      <c r="J6064" s="216" t="s">
        <v>5213</v>
      </c>
      <c r="K6064" s="214" t="s">
        <v>2169</v>
      </c>
      <c r="L6064" s="214"/>
      <c r="M6064" s="218">
        <v>3.9583333333818416E-2</v>
      </c>
      <c r="N6064" s="214"/>
      <c r="O6064" s="214" t="s">
        <v>287</v>
      </c>
      <c r="P6064" s="215">
        <v>713</v>
      </c>
      <c r="Q6064" s="220" t="s">
        <v>713</v>
      </c>
    </row>
    <row r="6065" spans="1:17" ht="45" x14ac:dyDescent="0.2">
      <c r="A6065" s="214" t="s">
        <v>49</v>
      </c>
      <c r="B6065" s="215">
        <v>10</v>
      </c>
      <c r="C6065" s="214" t="s">
        <v>3019</v>
      </c>
      <c r="D6065" s="214">
        <v>15</v>
      </c>
      <c r="E6065" s="216">
        <v>41976</v>
      </c>
      <c r="F6065" s="217">
        <v>0.33333333333333331</v>
      </c>
      <c r="G6065" s="216">
        <v>41976</v>
      </c>
      <c r="H6065" s="217">
        <v>0.64722222222222225</v>
      </c>
      <c r="I6065" s="218">
        <v>0.31388888888856553</v>
      </c>
      <c r="J6065" s="216" t="s">
        <v>5213</v>
      </c>
      <c r="K6065" s="214" t="s">
        <v>2169</v>
      </c>
      <c r="L6065" s="214"/>
      <c r="M6065" s="218">
        <v>0.31388888888856553</v>
      </c>
      <c r="N6065" s="214"/>
      <c r="O6065" s="214" t="s">
        <v>287</v>
      </c>
      <c r="P6065" s="215">
        <v>1200</v>
      </c>
      <c r="Q6065" s="220" t="s">
        <v>713</v>
      </c>
    </row>
    <row r="6066" spans="1:17" ht="30" x14ac:dyDescent="0.2">
      <c r="A6066" s="214" t="s">
        <v>55</v>
      </c>
      <c r="B6066" s="215">
        <v>10</v>
      </c>
      <c r="C6066" s="214" t="s">
        <v>38</v>
      </c>
      <c r="D6066" s="214">
        <v>4</v>
      </c>
      <c r="E6066" s="216">
        <v>41976</v>
      </c>
      <c r="F6066" s="217">
        <v>0.3430555555555555</v>
      </c>
      <c r="G6066" s="216">
        <v>41976</v>
      </c>
      <c r="H6066" s="217">
        <v>0.48958333333333331</v>
      </c>
      <c r="I6066" s="218">
        <v>0.14652777778020315</v>
      </c>
      <c r="J6066" s="216" t="s">
        <v>1601</v>
      </c>
      <c r="K6066" s="219" t="s">
        <v>12036</v>
      </c>
      <c r="L6066" s="214"/>
      <c r="M6066" s="218">
        <v>0.14652777778020315</v>
      </c>
      <c r="N6066" s="214"/>
      <c r="O6066" s="214" t="s">
        <v>12037</v>
      </c>
      <c r="P6066" s="215">
        <v>1148</v>
      </c>
      <c r="Q6066" s="220" t="s">
        <v>713</v>
      </c>
    </row>
    <row r="6067" spans="1:17" ht="90" x14ac:dyDescent="0.2">
      <c r="A6067" s="214" t="s">
        <v>53</v>
      </c>
      <c r="B6067" s="215">
        <v>10</v>
      </c>
      <c r="C6067" s="214" t="s">
        <v>400</v>
      </c>
      <c r="D6067" s="214" t="s">
        <v>12038</v>
      </c>
      <c r="E6067" s="216">
        <v>41976</v>
      </c>
      <c r="F6067" s="217">
        <v>0.34722222222222227</v>
      </c>
      <c r="G6067" s="216">
        <v>41976</v>
      </c>
      <c r="H6067" s="217">
        <v>0.64722222222222225</v>
      </c>
      <c r="I6067" s="218">
        <v>0.29999999999967658</v>
      </c>
      <c r="J6067" s="216" t="s">
        <v>436</v>
      </c>
      <c r="K6067" s="214" t="s">
        <v>12039</v>
      </c>
      <c r="L6067" s="214"/>
      <c r="M6067" s="218">
        <v>0.29999999999967658</v>
      </c>
      <c r="N6067" s="214"/>
      <c r="O6067" s="214" t="s">
        <v>12040</v>
      </c>
      <c r="P6067" s="215">
        <v>560</v>
      </c>
      <c r="Q6067" s="220" t="s">
        <v>621</v>
      </c>
    </row>
    <row r="6068" spans="1:17" ht="45" x14ac:dyDescent="0.2">
      <c r="A6068" s="214" t="s">
        <v>49</v>
      </c>
      <c r="B6068" s="215">
        <v>10</v>
      </c>
      <c r="C6068" s="214" t="s">
        <v>276</v>
      </c>
      <c r="D6068" s="214">
        <v>36</v>
      </c>
      <c r="E6068" s="216">
        <v>41976</v>
      </c>
      <c r="F6068" s="217">
        <v>0.35416666666666669</v>
      </c>
      <c r="G6068" s="216">
        <v>41976</v>
      </c>
      <c r="H6068" s="217">
        <v>0.47916666666666669</v>
      </c>
      <c r="I6068" s="218">
        <v>0.12499999999757466</v>
      </c>
      <c r="J6068" s="216" t="s">
        <v>12041</v>
      </c>
      <c r="K6068" s="214" t="s">
        <v>12042</v>
      </c>
      <c r="L6068" s="214"/>
      <c r="M6068" s="218">
        <v>0.12499999999757466</v>
      </c>
      <c r="N6068" s="214"/>
      <c r="O6068" s="214" t="s">
        <v>12043</v>
      </c>
      <c r="P6068" s="215">
        <v>300</v>
      </c>
      <c r="Q6068" s="220" t="s">
        <v>924</v>
      </c>
    </row>
    <row r="6069" spans="1:17" ht="15" x14ac:dyDescent="0.2">
      <c r="A6069" s="214" t="s">
        <v>52</v>
      </c>
      <c r="B6069" s="215">
        <v>10</v>
      </c>
      <c r="C6069" s="214" t="s">
        <v>43</v>
      </c>
      <c r="D6069" s="214">
        <v>2</v>
      </c>
      <c r="E6069" s="216">
        <v>41976</v>
      </c>
      <c r="F6069" s="217">
        <v>0.41180555555555554</v>
      </c>
      <c r="G6069" s="216">
        <v>41976</v>
      </c>
      <c r="H6069" s="217">
        <v>0.41180555555555554</v>
      </c>
      <c r="I6069" s="218">
        <v>0</v>
      </c>
      <c r="J6069" s="216" t="s">
        <v>440</v>
      </c>
      <c r="K6069" s="320"/>
      <c r="L6069" s="214"/>
      <c r="M6069" s="218">
        <v>0</v>
      </c>
      <c r="N6069" s="214"/>
      <c r="O6069" s="214" t="s">
        <v>200</v>
      </c>
      <c r="P6069" s="215">
        <v>0</v>
      </c>
      <c r="Q6069" s="220" t="s">
        <v>713</v>
      </c>
    </row>
    <row r="6070" spans="1:17" ht="30" x14ac:dyDescent="0.2">
      <c r="A6070" s="214" t="s">
        <v>52</v>
      </c>
      <c r="B6070" s="215">
        <v>10</v>
      </c>
      <c r="C6070" s="214" t="s">
        <v>43</v>
      </c>
      <c r="D6070" s="214">
        <v>10</v>
      </c>
      <c r="E6070" s="216">
        <v>41976</v>
      </c>
      <c r="F6070" s="217">
        <v>0.41597222222222219</v>
      </c>
      <c r="G6070" s="216">
        <v>41976</v>
      </c>
      <c r="H6070" s="217">
        <v>0.46527777777777773</v>
      </c>
      <c r="I6070" s="218">
        <v>4.9305555558789349E-2</v>
      </c>
      <c r="J6070" s="216" t="s">
        <v>1601</v>
      </c>
      <c r="K6070" s="219" t="s">
        <v>12045</v>
      </c>
      <c r="L6070" s="214"/>
      <c r="M6070" s="218">
        <v>4.9305555558789349E-2</v>
      </c>
      <c r="N6070" s="214"/>
      <c r="O6070" s="214" t="s">
        <v>200</v>
      </c>
      <c r="P6070" s="215">
        <v>156</v>
      </c>
      <c r="Q6070" s="220" t="s">
        <v>713</v>
      </c>
    </row>
    <row r="6071" spans="1:17" ht="45" x14ac:dyDescent="0.2">
      <c r="A6071" s="214" t="s">
        <v>54</v>
      </c>
      <c r="B6071" s="215">
        <v>10</v>
      </c>
      <c r="C6071" s="214" t="s">
        <v>411</v>
      </c>
      <c r="D6071" s="214">
        <v>4</v>
      </c>
      <c r="E6071" s="216">
        <v>41976</v>
      </c>
      <c r="F6071" s="217">
        <v>0.41666666666666669</v>
      </c>
      <c r="G6071" s="216">
        <v>41977</v>
      </c>
      <c r="H6071" s="217">
        <v>0.4236111111111111</v>
      </c>
      <c r="I6071" s="218">
        <v>1.0069444444428275</v>
      </c>
      <c r="J6071" s="216" t="s">
        <v>1814</v>
      </c>
      <c r="K6071" s="219" t="s">
        <v>12046</v>
      </c>
      <c r="L6071" s="214"/>
      <c r="M6071" s="218">
        <v>1.0069444444428275</v>
      </c>
      <c r="N6071" s="214"/>
      <c r="O6071" s="214" t="s">
        <v>12047</v>
      </c>
      <c r="P6071" s="215">
        <v>817</v>
      </c>
      <c r="Q6071" s="220" t="s">
        <v>12044</v>
      </c>
    </row>
    <row r="6072" spans="1:17" ht="30" x14ac:dyDescent="0.2">
      <c r="A6072" s="214" t="s">
        <v>49</v>
      </c>
      <c r="B6072" s="215">
        <v>10</v>
      </c>
      <c r="C6072" s="214" t="s">
        <v>284</v>
      </c>
      <c r="D6072" s="214">
        <v>56</v>
      </c>
      <c r="E6072" s="216">
        <v>41976</v>
      </c>
      <c r="F6072" s="217">
        <v>0.42083333333333334</v>
      </c>
      <c r="G6072" s="216">
        <v>41976</v>
      </c>
      <c r="H6072" s="217">
        <v>0.43194444444444446</v>
      </c>
      <c r="I6072" s="218">
        <v>1.1111111107553973E-2</v>
      </c>
      <c r="J6072" s="216" t="s">
        <v>1290</v>
      </c>
      <c r="K6072" s="214"/>
      <c r="L6072" s="214"/>
      <c r="M6072" s="218">
        <v>1.1111111107553973E-2</v>
      </c>
      <c r="N6072" s="214"/>
      <c r="O6072" s="214" t="s">
        <v>200</v>
      </c>
      <c r="P6072" s="215">
        <v>125</v>
      </c>
      <c r="Q6072" s="220" t="s">
        <v>924</v>
      </c>
    </row>
    <row r="6073" spans="1:17" ht="45" x14ac:dyDescent="0.2">
      <c r="A6073" s="214" t="s">
        <v>49</v>
      </c>
      <c r="B6073" s="215">
        <v>10</v>
      </c>
      <c r="C6073" s="214" t="s">
        <v>284</v>
      </c>
      <c r="D6073" s="214">
        <v>11</v>
      </c>
      <c r="E6073" s="216">
        <v>41976</v>
      </c>
      <c r="F6073" s="217">
        <v>0.4548611111111111</v>
      </c>
      <c r="G6073" s="216">
        <v>41976</v>
      </c>
      <c r="H6073" s="217">
        <v>0.58472222222222225</v>
      </c>
      <c r="I6073" s="218">
        <v>0.12986111111078774</v>
      </c>
      <c r="J6073" s="216" t="s">
        <v>12015</v>
      </c>
      <c r="K6073" s="219" t="s">
        <v>12048</v>
      </c>
      <c r="L6073" s="214"/>
      <c r="M6073" s="218">
        <v>0.12986111111078774</v>
      </c>
      <c r="N6073" s="214"/>
      <c r="O6073" s="214" t="s">
        <v>11987</v>
      </c>
      <c r="P6073" s="215">
        <v>380</v>
      </c>
      <c r="Q6073" s="220" t="s">
        <v>713</v>
      </c>
    </row>
    <row r="6074" spans="1:17" ht="45" x14ac:dyDescent="0.2">
      <c r="A6074" s="214" t="s">
        <v>49</v>
      </c>
      <c r="B6074" s="215">
        <v>10</v>
      </c>
      <c r="C6074" s="214" t="s">
        <v>3019</v>
      </c>
      <c r="D6074" s="214">
        <v>3</v>
      </c>
      <c r="E6074" s="216">
        <v>41976</v>
      </c>
      <c r="F6074" s="217">
        <v>0.47361111111111115</v>
      </c>
      <c r="G6074" s="216">
        <v>41976</v>
      </c>
      <c r="H6074" s="217">
        <v>0.61319444444444449</v>
      </c>
      <c r="I6074" s="218">
        <v>0.13958333333123135</v>
      </c>
      <c r="J6074" s="216" t="s">
        <v>7287</v>
      </c>
      <c r="K6074" s="214" t="s">
        <v>10678</v>
      </c>
      <c r="L6074" s="214"/>
      <c r="M6074" s="218">
        <v>0.13958333333123135</v>
      </c>
      <c r="N6074" s="214"/>
      <c r="O6074" s="214" t="s">
        <v>200</v>
      </c>
      <c r="P6074" s="215">
        <v>930</v>
      </c>
      <c r="Q6074" s="220" t="s">
        <v>713</v>
      </c>
    </row>
    <row r="6075" spans="1:17" ht="75" x14ac:dyDescent="0.2">
      <c r="A6075" s="214" t="s">
        <v>54</v>
      </c>
      <c r="B6075" s="215">
        <v>6</v>
      </c>
      <c r="C6075" s="214" t="s">
        <v>292</v>
      </c>
      <c r="D6075" s="214" t="s">
        <v>12050</v>
      </c>
      <c r="E6075" s="216">
        <v>41976</v>
      </c>
      <c r="F6075" s="217">
        <v>0.48472222222222222</v>
      </c>
      <c r="G6075" s="216">
        <v>41976</v>
      </c>
      <c r="H6075" s="217">
        <v>0.48680555555555555</v>
      </c>
      <c r="I6075" s="218">
        <v>2.0833333339800864E-3</v>
      </c>
      <c r="J6075" s="216" t="s">
        <v>12051</v>
      </c>
      <c r="K6075" s="214" t="s">
        <v>12052</v>
      </c>
      <c r="L6075" s="214"/>
      <c r="M6075" s="218">
        <v>2.0833333339800864E-3</v>
      </c>
      <c r="N6075" s="214"/>
      <c r="O6075" s="214" t="s">
        <v>12053</v>
      </c>
      <c r="P6075" s="215">
        <v>288</v>
      </c>
      <c r="Q6075" s="220" t="s">
        <v>665</v>
      </c>
    </row>
    <row r="6076" spans="1:17" ht="45" x14ac:dyDescent="0.2">
      <c r="A6076" s="214" t="s">
        <v>54</v>
      </c>
      <c r="B6076" s="215">
        <v>6</v>
      </c>
      <c r="C6076" s="214" t="s">
        <v>292</v>
      </c>
      <c r="D6076" s="214" t="s">
        <v>12054</v>
      </c>
      <c r="E6076" s="216">
        <v>41976</v>
      </c>
      <c r="F6076" s="217">
        <v>0.49444444444444446</v>
      </c>
      <c r="G6076" s="216">
        <v>41976</v>
      </c>
      <c r="H6076" s="217">
        <v>0.49513888888888885</v>
      </c>
      <c r="I6076" s="218">
        <v>6.9444444315092113E-4</v>
      </c>
      <c r="J6076" s="216" t="s">
        <v>12055</v>
      </c>
      <c r="K6076" s="214" t="s">
        <v>12056</v>
      </c>
      <c r="L6076" s="214"/>
      <c r="M6076" s="218">
        <v>6.9444444315092113E-4</v>
      </c>
      <c r="N6076" s="214"/>
      <c r="O6076" s="214" t="s">
        <v>12057</v>
      </c>
      <c r="P6076" s="215">
        <v>121</v>
      </c>
      <c r="Q6076" s="220" t="s">
        <v>665</v>
      </c>
    </row>
    <row r="6077" spans="1:17" ht="45" x14ac:dyDescent="0.2">
      <c r="A6077" s="214" t="s">
        <v>53</v>
      </c>
      <c r="B6077" s="215">
        <v>10</v>
      </c>
      <c r="C6077" s="214" t="s">
        <v>115</v>
      </c>
      <c r="D6077" s="214">
        <v>4</v>
      </c>
      <c r="E6077" s="216">
        <v>41976</v>
      </c>
      <c r="F6077" s="217">
        <v>0.5229166666666667</v>
      </c>
      <c r="G6077" s="216">
        <v>41976</v>
      </c>
      <c r="H6077" s="217">
        <v>0.52708333333333335</v>
      </c>
      <c r="I6077" s="218">
        <v>4.1666666676367647E-3</v>
      </c>
      <c r="J6077" s="216" t="s">
        <v>1600</v>
      </c>
      <c r="K6077" s="214"/>
      <c r="L6077" s="214"/>
      <c r="M6077" s="218">
        <v>4.1666666676367647E-3</v>
      </c>
      <c r="N6077" s="214"/>
      <c r="O6077" s="214" t="s">
        <v>12058</v>
      </c>
      <c r="P6077" s="215">
        <v>26</v>
      </c>
      <c r="Q6077" s="220" t="s">
        <v>12059</v>
      </c>
    </row>
    <row r="6078" spans="1:17" ht="45" x14ac:dyDescent="0.2">
      <c r="A6078" s="214" t="s">
        <v>54</v>
      </c>
      <c r="B6078" s="215">
        <v>10</v>
      </c>
      <c r="C6078" s="214" t="s">
        <v>214</v>
      </c>
      <c r="D6078" s="214">
        <v>18</v>
      </c>
      <c r="E6078" s="216">
        <v>41976</v>
      </c>
      <c r="F6078" s="217">
        <v>0.55486111111111114</v>
      </c>
      <c r="G6078" s="216">
        <v>41978</v>
      </c>
      <c r="H6078" s="217">
        <v>0.54652777777777783</v>
      </c>
      <c r="I6078" s="218">
        <v>1.9916666666655347</v>
      </c>
      <c r="J6078" s="216" t="s">
        <v>3602</v>
      </c>
      <c r="K6078" s="214" t="s">
        <v>12060</v>
      </c>
      <c r="L6078" s="214" t="s">
        <v>578</v>
      </c>
      <c r="M6078" s="218">
        <v>9.0277777777939439E-2</v>
      </c>
      <c r="N6078" s="221">
        <v>41976.645138888889</v>
      </c>
      <c r="O6078" s="214" t="s">
        <v>12061</v>
      </c>
      <c r="P6078" s="215">
        <v>975</v>
      </c>
      <c r="Q6078" s="220" t="s">
        <v>668</v>
      </c>
    </row>
    <row r="6079" spans="1:17" ht="45" x14ac:dyDescent="0.2">
      <c r="A6079" s="214" t="s">
        <v>51</v>
      </c>
      <c r="B6079" s="215">
        <v>110</v>
      </c>
      <c r="C6079" s="214" t="s">
        <v>4583</v>
      </c>
      <c r="D6079" s="214" t="s">
        <v>12062</v>
      </c>
      <c r="E6079" s="216">
        <v>41976</v>
      </c>
      <c r="F6079" s="217">
        <v>0.56736111111111109</v>
      </c>
      <c r="G6079" s="216">
        <v>41976</v>
      </c>
      <c r="H6079" s="217">
        <v>0.60138888888888886</v>
      </c>
      <c r="I6079" s="218">
        <v>3.4027777780849866E-2</v>
      </c>
      <c r="J6079" s="216" t="s">
        <v>12063</v>
      </c>
      <c r="K6079" s="214" t="s">
        <v>12064</v>
      </c>
      <c r="L6079" s="214"/>
      <c r="M6079" s="218">
        <v>3.4027777780849866E-2</v>
      </c>
      <c r="N6079" s="214"/>
      <c r="O6079" s="214" t="s">
        <v>12065</v>
      </c>
      <c r="P6079" s="215">
        <v>890</v>
      </c>
      <c r="Q6079" s="220" t="s">
        <v>780</v>
      </c>
    </row>
    <row r="6080" spans="1:17" ht="30" x14ac:dyDescent="0.2">
      <c r="A6080" s="214" t="s">
        <v>49</v>
      </c>
      <c r="B6080" s="215">
        <v>10</v>
      </c>
      <c r="C6080" s="214" t="s">
        <v>284</v>
      </c>
      <c r="D6080" s="214">
        <v>16</v>
      </c>
      <c r="E6080" s="216">
        <v>41976</v>
      </c>
      <c r="F6080" s="217">
        <v>0.57916666666666672</v>
      </c>
      <c r="G6080" s="216">
        <v>41976</v>
      </c>
      <c r="H6080" s="217">
        <v>0.6479166666666667</v>
      </c>
      <c r="I6080" s="218">
        <v>6.8750000001940204E-2</v>
      </c>
      <c r="J6080" s="216" t="s">
        <v>1362</v>
      </c>
      <c r="K6080" s="214" t="s">
        <v>10678</v>
      </c>
      <c r="L6080" s="214"/>
      <c r="M6080" s="218">
        <v>6.8750000001940204E-2</v>
      </c>
      <c r="N6080" s="214"/>
      <c r="O6080" s="214"/>
      <c r="P6080" s="215">
        <v>120</v>
      </c>
      <c r="Q6080" s="220" t="s">
        <v>780</v>
      </c>
    </row>
    <row r="6081" spans="1:17" ht="45" x14ac:dyDescent="0.2">
      <c r="A6081" s="214" t="s">
        <v>53</v>
      </c>
      <c r="B6081" s="215">
        <v>10</v>
      </c>
      <c r="C6081" s="214" t="s">
        <v>303</v>
      </c>
      <c r="D6081" s="214">
        <v>6</v>
      </c>
      <c r="E6081" s="216">
        <v>41976</v>
      </c>
      <c r="F6081" s="217">
        <v>0.58124999999999993</v>
      </c>
      <c r="G6081" s="216">
        <v>41976</v>
      </c>
      <c r="H6081" s="217">
        <v>0.58888888888888891</v>
      </c>
      <c r="I6081" s="218">
        <v>7.6388888875954519E-3</v>
      </c>
      <c r="J6081" s="216" t="s">
        <v>12066</v>
      </c>
      <c r="K6081" s="255"/>
      <c r="L6081" s="214"/>
      <c r="M6081" s="218">
        <v>7.6388888875954519E-3</v>
      </c>
      <c r="N6081" s="214"/>
      <c r="O6081" s="214" t="s">
        <v>12067</v>
      </c>
      <c r="P6081" s="215">
        <v>108</v>
      </c>
      <c r="Q6081" s="220" t="s">
        <v>621</v>
      </c>
    </row>
    <row r="6082" spans="1:17" ht="30" x14ac:dyDescent="0.2">
      <c r="A6082" s="214" t="s">
        <v>55</v>
      </c>
      <c r="B6082" s="215">
        <v>10</v>
      </c>
      <c r="C6082" s="214" t="s">
        <v>120</v>
      </c>
      <c r="D6082" s="214">
        <v>204</v>
      </c>
      <c r="E6082" s="216">
        <v>41976</v>
      </c>
      <c r="F6082" s="217">
        <v>0.59444444444444444</v>
      </c>
      <c r="G6082" s="216">
        <v>41976</v>
      </c>
      <c r="H6082" s="217">
        <v>0.87152777777777779</v>
      </c>
      <c r="I6082" s="218">
        <v>0.27708333333656709</v>
      </c>
      <c r="J6082" s="216" t="s">
        <v>12068</v>
      </c>
      <c r="K6082" s="219" t="s">
        <v>12069</v>
      </c>
      <c r="L6082" s="214"/>
      <c r="M6082" s="218">
        <v>0.27708333333656709</v>
      </c>
      <c r="N6082" s="214"/>
      <c r="O6082" s="214" t="s">
        <v>12070</v>
      </c>
      <c r="P6082" s="215">
        <v>337</v>
      </c>
      <c r="Q6082" s="220" t="s">
        <v>892</v>
      </c>
    </row>
    <row r="6083" spans="1:17" ht="60" x14ac:dyDescent="0.2">
      <c r="A6083" s="214" t="s">
        <v>53</v>
      </c>
      <c r="B6083" s="215">
        <v>10</v>
      </c>
      <c r="C6083" s="214" t="s">
        <v>303</v>
      </c>
      <c r="D6083" s="214">
        <v>6</v>
      </c>
      <c r="E6083" s="216">
        <v>41976</v>
      </c>
      <c r="F6083" s="217">
        <v>0.60069444444444442</v>
      </c>
      <c r="G6083" s="216">
        <v>41976</v>
      </c>
      <c r="H6083" s="217">
        <v>0.62083333333333335</v>
      </c>
      <c r="I6083" s="218">
        <v>2.0138888889859041E-2</v>
      </c>
      <c r="J6083" s="216" t="s">
        <v>1812</v>
      </c>
      <c r="K6083" s="214" t="s">
        <v>12071</v>
      </c>
      <c r="L6083" s="214"/>
      <c r="M6083" s="218">
        <v>2.0138888889859041E-2</v>
      </c>
      <c r="N6083" s="214"/>
      <c r="O6083" s="214" t="s">
        <v>12067</v>
      </c>
      <c r="P6083" s="215">
        <v>420</v>
      </c>
      <c r="Q6083" s="220" t="s">
        <v>621</v>
      </c>
    </row>
    <row r="6084" spans="1:17" ht="45" x14ac:dyDescent="0.2">
      <c r="A6084" s="214" t="s">
        <v>53</v>
      </c>
      <c r="B6084" s="215">
        <v>10</v>
      </c>
      <c r="C6084" s="214" t="s">
        <v>115</v>
      </c>
      <c r="D6084" s="214">
        <v>4</v>
      </c>
      <c r="E6084" s="216">
        <v>41976</v>
      </c>
      <c r="F6084" s="217">
        <v>0.67013888888888884</v>
      </c>
      <c r="G6084" s="216">
        <v>41976</v>
      </c>
      <c r="H6084" s="217">
        <v>0.71111111111111114</v>
      </c>
      <c r="I6084" s="218">
        <v>4.0972222219150201E-2</v>
      </c>
      <c r="J6084" s="216" t="s">
        <v>499</v>
      </c>
      <c r="K6084" s="219" t="s">
        <v>12072</v>
      </c>
      <c r="L6084" s="214" t="s">
        <v>12073</v>
      </c>
      <c r="M6084" s="218">
        <v>4.0972222219150201E-2</v>
      </c>
      <c r="N6084" s="214"/>
      <c r="O6084" s="214" t="s">
        <v>12058</v>
      </c>
      <c r="P6084" s="215">
        <v>780</v>
      </c>
      <c r="Q6084" s="220" t="s">
        <v>1203</v>
      </c>
    </row>
    <row r="6085" spans="1:17" ht="15" x14ac:dyDescent="0.2">
      <c r="A6085" s="214" t="s">
        <v>55</v>
      </c>
      <c r="B6085" s="215">
        <v>10</v>
      </c>
      <c r="C6085" s="214" t="s">
        <v>39</v>
      </c>
      <c r="D6085" s="214">
        <v>117</v>
      </c>
      <c r="E6085" s="216">
        <v>41976</v>
      </c>
      <c r="F6085" s="217">
        <v>0.67013888888888884</v>
      </c>
      <c r="G6085" s="216">
        <v>41976</v>
      </c>
      <c r="H6085" s="217">
        <v>0.72430555555555554</v>
      </c>
      <c r="I6085" s="218">
        <v>5.4166666670223851E-2</v>
      </c>
      <c r="J6085" s="216" t="s">
        <v>1601</v>
      </c>
      <c r="K6085" s="214" t="s">
        <v>7187</v>
      </c>
      <c r="L6085" s="214"/>
      <c r="M6085" s="218">
        <v>5.4166666670223851E-2</v>
      </c>
      <c r="N6085" s="214"/>
      <c r="O6085" s="214" t="s">
        <v>12074</v>
      </c>
      <c r="P6085" s="215">
        <v>211</v>
      </c>
      <c r="Q6085" s="220" t="s">
        <v>892</v>
      </c>
    </row>
    <row r="6086" spans="1:17" ht="45" x14ac:dyDescent="0.2">
      <c r="A6086" s="214" t="s">
        <v>49</v>
      </c>
      <c r="B6086" s="215">
        <v>10</v>
      </c>
      <c r="C6086" s="214" t="s">
        <v>284</v>
      </c>
      <c r="D6086" s="214">
        <v>16</v>
      </c>
      <c r="E6086" s="216">
        <v>41976</v>
      </c>
      <c r="F6086" s="217">
        <v>0.67361111111111116</v>
      </c>
      <c r="G6086" s="216">
        <v>41976</v>
      </c>
      <c r="H6086" s="217">
        <v>0.75069444444444444</v>
      </c>
      <c r="I6086" s="218">
        <v>7.7083333335596915E-2</v>
      </c>
      <c r="J6086" s="216" t="s">
        <v>1311</v>
      </c>
      <c r="K6086" s="214" t="s">
        <v>10678</v>
      </c>
      <c r="L6086" s="214"/>
      <c r="M6086" s="218">
        <v>7.7083333335596915E-2</v>
      </c>
      <c r="N6086" s="214"/>
      <c r="O6086" s="214" t="s">
        <v>200</v>
      </c>
      <c r="P6086" s="215">
        <v>160</v>
      </c>
      <c r="Q6086" s="220" t="s">
        <v>780</v>
      </c>
    </row>
    <row r="6087" spans="1:17" ht="60" x14ac:dyDescent="0.2">
      <c r="A6087" s="214" t="s">
        <v>54</v>
      </c>
      <c r="B6087" s="215">
        <v>10</v>
      </c>
      <c r="C6087" s="214" t="s">
        <v>486</v>
      </c>
      <c r="D6087" s="214">
        <v>3</v>
      </c>
      <c r="E6087" s="216">
        <v>41976</v>
      </c>
      <c r="F6087" s="217">
        <v>0.75347222222222221</v>
      </c>
      <c r="G6087" s="285">
        <v>41978</v>
      </c>
      <c r="H6087" s="217">
        <v>0.66666666666666663</v>
      </c>
      <c r="I6087" s="218">
        <v>1.913194444442019</v>
      </c>
      <c r="J6087" s="216" t="s">
        <v>11497</v>
      </c>
      <c r="K6087" s="321" t="s">
        <v>12075</v>
      </c>
      <c r="L6087" s="283"/>
      <c r="M6087" s="287">
        <v>1.913194444442019</v>
      </c>
      <c r="N6087" s="283"/>
      <c r="O6087" s="283" t="s">
        <v>12076</v>
      </c>
      <c r="P6087" s="284">
        <v>15560</v>
      </c>
      <c r="Q6087" s="220" t="s">
        <v>780</v>
      </c>
    </row>
    <row r="6088" spans="1:17" ht="45" x14ac:dyDescent="0.2">
      <c r="A6088" s="26" t="s">
        <v>53</v>
      </c>
      <c r="B6088" s="28">
        <v>10</v>
      </c>
      <c r="C6088" s="26" t="s">
        <v>6490</v>
      </c>
      <c r="D6088" s="26">
        <v>4</v>
      </c>
      <c r="E6088" s="34">
        <v>41976</v>
      </c>
      <c r="F6088" s="30">
        <v>0.875</v>
      </c>
      <c r="G6088" s="34">
        <v>41976</v>
      </c>
      <c r="H6088" s="30">
        <v>0.88055555555555554</v>
      </c>
      <c r="I6088" s="32">
        <v>5.5555555591126904E-3</v>
      </c>
      <c r="J6088" s="34" t="s">
        <v>448</v>
      </c>
      <c r="K6088" s="26" t="s">
        <v>12077</v>
      </c>
      <c r="L6088" s="26"/>
      <c r="M6088" s="32">
        <v>5.5555555591126904E-3</v>
      </c>
      <c r="N6088" s="26"/>
      <c r="O6088" s="26" t="s">
        <v>12078</v>
      </c>
      <c r="P6088" s="28">
        <v>25</v>
      </c>
      <c r="Q6088" s="29" t="s">
        <v>1203</v>
      </c>
    </row>
    <row r="6089" spans="1:17" ht="45" x14ac:dyDescent="0.2">
      <c r="A6089" s="26" t="s">
        <v>53</v>
      </c>
      <c r="B6089" s="28">
        <v>6</v>
      </c>
      <c r="C6089" s="26" t="s">
        <v>303</v>
      </c>
      <c r="D6089" s="26">
        <v>6</v>
      </c>
      <c r="E6089" s="34">
        <v>41976</v>
      </c>
      <c r="F6089" s="30">
        <v>0.9555555555555556</v>
      </c>
      <c r="G6089" s="34">
        <v>41976</v>
      </c>
      <c r="H6089" s="30">
        <v>0.95972222222222225</v>
      </c>
      <c r="I6089" s="32">
        <v>4.1666666663432439E-3</v>
      </c>
      <c r="J6089" s="34" t="s">
        <v>501</v>
      </c>
      <c r="K6089" s="26" t="s">
        <v>12079</v>
      </c>
      <c r="L6089" s="26"/>
      <c r="M6089" s="32">
        <v>4.1666666663432439E-3</v>
      </c>
      <c r="N6089" s="26"/>
      <c r="O6089" s="26" t="s">
        <v>12080</v>
      </c>
      <c r="P6089" s="28">
        <v>70</v>
      </c>
      <c r="Q6089" s="29" t="s">
        <v>1203</v>
      </c>
    </row>
    <row r="6090" spans="1:17" ht="45" x14ac:dyDescent="0.2">
      <c r="A6090" s="26" t="s">
        <v>53</v>
      </c>
      <c r="B6090" s="28">
        <v>6</v>
      </c>
      <c r="C6090" s="26" t="s">
        <v>303</v>
      </c>
      <c r="D6090" s="26">
        <v>6</v>
      </c>
      <c r="E6090" s="34">
        <v>41976</v>
      </c>
      <c r="F6090" s="30">
        <v>0.97013888888888899</v>
      </c>
      <c r="G6090" s="34">
        <v>41977</v>
      </c>
      <c r="H6090" s="30">
        <v>2.013888888888889E-2</v>
      </c>
      <c r="I6090" s="32">
        <v>5.0000000000161582E-2</v>
      </c>
      <c r="J6090" s="34" t="s">
        <v>522</v>
      </c>
      <c r="K6090" s="26" t="s">
        <v>12081</v>
      </c>
      <c r="L6090" s="26"/>
      <c r="M6090" s="32">
        <v>5.0000000000161582E-2</v>
      </c>
      <c r="N6090" s="26"/>
      <c r="O6090" s="26" t="s">
        <v>12082</v>
      </c>
      <c r="P6090" s="28">
        <v>1029</v>
      </c>
      <c r="Q6090" s="29" t="s">
        <v>1203</v>
      </c>
    </row>
    <row r="6091" spans="1:17" ht="45" x14ac:dyDescent="0.2">
      <c r="A6091" s="26" t="s">
        <v>53</v>
      </c>
      <c r="B6091" s="28">
        <v>6</v>
      </c>
      <c r="C6091" s="26" t="s">
        <v>303</v>
      </c>
      <c r="D6091" s="26">
        <v>6</v>
      </c>
      <c r="E6091" s="34">
        <v>41977</v>
      </c>
      <c r="F6091" s="30">
        <v>0.11527777777777777</v>
      </c>
      <c r="G6091" s="34">
        <v>41977</v>
      </c>
      <c r="H6091" s="30">
        <v>0.19791666666666666</v>
      </c>
      <c r="I6091" s="32">
        <v>8.2638888886463577E-2</v>
      </c>
      <c r="J6091" s="34" t="s">
        <v>2073</v>
      </c>
      <c r="K6091" s="26" t="s">
        <v>12083</v>
      </c>
      <c r="L6091" s="26"/>
      <c r="M6091" s="32">
        <v>8.2638888886463577E-2</v>
      </c>
      <c r="N6091" s="26"/>
      <c r="O6091" s="26" t="s">
        <v>12084</v>
      </c>
      <c r="P6091" s="28">
        <v>1400</v>
      </c>
      <c r="Q6091" s="29" t="s">
        <v>635</v>
      </c>
    </row>
    <row r="6092" spans="1:17" ht="45" x14ac:dyDescent="0.2">
      <c r="A6092" s="26" t="s">
        <v>53</v>
      </c>
      <c r="B6092" s="28">
        <v>10</v>
      </c>
      <c r="C6092" s="26" t="s">
        <v>107</v>
      </c>
      <c r="D6092" s="26">
        <v>8</v>
      </c>
      <c r="E6092" s="34">
        <v>41977</v>
      </c>
      <c r="F6092" s="30">
        <v>0.24305555555555555</v>
      </c>
      <c r="G6092" s="34">
        <v>41977</v>
      </c>
      <c r="H6092" s="30">
        <v>0.24652777777777779</v>
      </c>
      <c r="I6092" s="32">
        <v>3.4722222254559842E-3</v>
      </c>
      <c r="J6092" s="34" t="s">
        <v>452</v>
      </c>
      <c r="K6092" s="26" t="s">
        <v>7735</v>
      </c>
      <c r="L6092" s="26"/>
      <c r="M6092" s="32">
        <v>3.4722222254559842E-3</v>
      </c>
      <c r="N6092" s="26"/>
      <c r="O6092" s="26" t="s">
        <v>12085</v>
      </c>
      <c r="P6092" s="28">
        <v>15</v>
      </c>
      <c r="Q6092" s="29" t="s">
        <v>604</v>
      </c>
    </row>
    <row r="6093" spans="1:17" ht="60" x14ac:dyDescent="0.2">
      <c r="A6093" s="26" t="s">
        <v>53</v>
      </c>
      <c r="B6093" s="28">
        <v>6</v>
      </c>
      <c r="C6093" s="26" t="s">
        <v>401</v>
      </c>
      <c r="D6093" s="26">
        <v>28</v>
      </c>
      <c r="E6093" s="34">
        <v>41977</v>
      </c>
      <c r="F6093" s="30">
        <v>0.2673611111111111</v>
      </c>
      <c r="G6093" s="34">
        <v>41977</v>
      </c>
      <c r="H6093" s="30">
        <v>0.3576388888888889</v>
      </c>
      <c r="I6093" s="32">
        <v>9.0277777779394663E-2</v>
      </c>
      <c r="J6093" s="34" t="s">
        <v>467</v>
      </c>
      <c r="K6093" s="65" t="s">
        <v>12086</v>
      </c>
      <c r="L6093" s="26"/>
      <c r="M6093" s="32">
        <v>9.0277777779394663E-2</v>
      </c>
      <c r="N6093" s="26"/>
      <c r="O6093" s="26" t="s">
        <v>12087</v>
      </c>
      <c r="P6093" s="28">
        <v>450</v>
      </c>
      <c r="Q6093" s="29" t="s">
        <v>12024</v>
      </c>
    </row>
    <row r="6094" spans="1:17" ht="45" x14ac:dyDescent="0.2">
      <c r="A6094" s="26" t="s">
        <v>53</v>
      </c>
      <c r="B6094" s="28">
        <v>10</v>
      </c>
      <c r="C6094" s="26" t="s">
        <v>107</v>
      </c>
      <c r="D6094" s="26">
        <v>8</v>
      </c>
      <c r="E6094" s="34">
        <v>41977</v>
      </c>
      <c r="F6094" s="30">
        <v>0.29166666666666669</v>
      </c>
      <c r="G6094" s="34">
        <v>41977</v>
      </c>
      <c r="H6094" s="30">
        <v>0.2986111111111111</v>
      </c>
      <c r="I6094" s="32">
        <v>6.9444444428275465E-3</v>
      </c>
      <c r="J6094" s="34" t="s">
        <v>452</v>
      </c>
      <c r="K6094" s="26" t="s">
        <v>12088</v>
      </c>
      <c r="L6094" s="26"/>
      <c r="M6094" s="32">
        <v>6.9444444428275465E-3</v>
      </c>
      <c r="N6094" s="26"/>
      <c r="O6094" s="26" t="s">
        <v>12085</v>
      </c>
      <c r="P6094" s="28">
        <v>45</v>
      </c>
      <c r="Q6094" s="29" t="s">
        <v>604</v>
      </c>
    </row>
    <row r="6095" spans="1:17" ht="90" x14ac:dyDescent="0.2">
      <c r="A6095" s="35" t="s">
        <v>54</v>
      </c>
      <c r="B6095" s="36">
        <v>6</v>
      </c>
      <c r="C6095" s="35" t="s">
        <v>7786</v>
      </c>
      <c r="D6095" s="35">
        <v>16</v>
      </c>
      <c r="E6095" s="37">
        <v>41977</v>
      </c>
      <c r="F6095" s="63">
        <v>0.40625</v>
      </c>
      <c r="G6095" s="37">
        <v>41978</v>
      </c>
      <c r="H6095" s="63">
        <v>0.46527777777777773</v>
      </c>
      <c r="I6095" s="23">
        <v>1.0590277777810115</v>
      </c>
      <c r="J6095" s="37" t="s">
        <v>1731</v>
      </c>
      <c r="K6095" s="10" t="s">
        <v>12089</v>
      </c>
      <c r="L6095" s="35" t="s">
        <v>12090</v>
      </c>
      <c r="M6095" s="23">
        <v>7.2222222224809229E-2</v>
      </c>
      <c r="N6095" s="224">
        <v>41977.478472222225</v>
      </c>
      <c r="O6095" s="35" t="s">
        <v>12091</v>
      </c>
      <c r="P6095" s="16">
        <v>1127</v>
      </c>
      <c r="Q6095" s="38" t="s">
        <v>601</v>
      </c>
    </row>
    <row r="6096" spans="1:17" ht="60.75" thickBot="1" x14ac:dyDescent="0.25">
      <c r="A6096" s="35" t="s">
        <v>55</v>
      </c>
      <c r="B6096" s="36">
        <v>10</v>
      </c>
      <c r="C6096" s="35" t="s">
        <v>12092</v>
      </c>
      <c r="D6096" s="35" t="s">
        <v>12093</v>
      </c>
      <c r="E6096" s="37">
        <v>41977</v>
      </c>
      <c r="F6096" s="63">
        <v>0.47222222222222227</v>
      </c>
      <c r="G6096" s="196"/>
      <c r="H6096" s="63"/>
      <c r="I6096" s="23" t="s">
        <v>337</v>
      </c>
      <c r="J6096" s="37" t="s">
        <v>524</v>
      </c>
      <c r="K6096" s="248" t="s">
        <v>12094</v>
      </c>
      <c r="L6096" s="10" t="s">
        <v>12095</v>
      </c>
      <c r="M6096" s="24">
        <v>1.0486111111135363</v>
      </c>
      <c r="N6096" s="152">
        <v>41978.520833333336</v>
      </c>
      <c r="O6096" s="10" t="s">
        <v>12096</v>
      </c>
      <c r="P6096" s="16">
        <v>817</v>
      </c>
      <c r="Q6096" s="38" t="s">
        <v>629</v>
      </c>
    </row>
    <row r="6097" spans="1:17" ht="60" x14ac:dyDescent="0.2">
      <c r="A6097" s="35" t="s">
        <v>53</v>
      </c>
      <c r="B6097" s="36">
        <v>10</v>
      </c>
      <c r="C6097" s="35" t="s">
        <v>1593</v>
      </c>
      <c r="D6097" s="35">
        <v>3</v>
      </c>
      <c r="E6097" s="37">
        <v>41977</v>
      </c>
      <c r="F6097" s="63">
        <v>0.48125000000000001</v>
      </c>
      <c r="G6097" s="37">
        <v>41977</v>
      </c>
      <c r="H6097" s="63">
        <v>0.4861111111111111</v>
      </c>
      <c r="I6097" s="23">
        <v>4.8611111094942205E-3</v>
      </c>
      <c r="J6097" s="37" t="s">
        <v>12097</v>
      </c>
      <c r="K6097" s="35" t="s">
        <v>12098</v>
      </c>
      <c r="L6097" s="35"/>
      <c r="M6097" s="23">
        <v>4.8611111094942205E-3</v>
      </c>
      <c r="N6097" s="35"/>
      <c r="O6097" s="35" t="s">
        <v>12099</v>
      </c>
      <c r="P6097" s="36">
        <v>60</v>
      </c>
      <c r="Q6097" s="38" t="s">
        <v>635</v>
      </c>
    </row>
    <row r="6098" spans="1:17" ht="45" x14ac:dyDescent="0.2">
      <c r="A6098" s="35" t="s">
        <v>53</v>
      </c>
      <c r="B6098" s="36">
        <v>10</v>
      </c>
      <c r="C6098" s="35" t="s">
        <v>10326</v>
      </c>
      <c r="D6098" s="35">
        <v>6</v>
      </c>
      <c r="E6098" s="37">
        <v>41977</v>
      </c>
      <c r="F6098" s="63">
        <v>0.48402777777777778</v>
      </c>
      <c r="G6098" s="37">
        <v>41977</v>
      </c>
      <c r="H6098" s="63">
        <v>0.49027777777777781</v>
      </c>
      <c r="I6098" s="23">
        <v>6.2499999974129916E-3</v>
      </c>
      <c r="J6098" s="37" t="s">
        <v>459</v>
      </c>
      <c r="K6098" s="35" t="s">
        <v>12100</v>
      </c>
      <c r="L6098" s="35"/>
      <c r="M6098" s="23">
        <v>6.2499999974129916E-3</v>
      </c>
      <c r="N6098" s="35"/>
      <c r="O6098" s="35" t="s">
        <v>12101</v>
      </c>
      <c r="P6098" s="36">
        <v>113</v>
      </c>
      <c r="Q6098" s="38" t="s">
        <v>635</v>
      </c>
    </row>
    <row r="6099" spans="1:17" ht="45" x14ac:dyDescent="0.2">
      <c r="A6099" s="35" t="s">
        <v>53</v>
      </c>
      <c r="B6099" s="36">
        <v>10</v>
      </c>
      <c r="C6099" s="35" t="s">
        <v>177</v>
      </c>
      <c r="D6099" s="35">
        <v>4</v>
      </c>
      <c r="E6099" s="37">
        <v>41977</v>
      </c>
      <c r="F6099" s="63">
        <v>0.54999999999999993</v>
      </c>
      <c r="G6099" s="37">
        <v>41977</v>
      </c>
      <c r="H6099" s="63">
        <v>0.58888888888888891</v>
      </c>
      <c r="I6099" s="23">
        <v>3.8888888887595452E-2</v>
      </c>
      <c r="J6099" s="37" t="s">
        <v>483</v>
      </c>
      <c r="K6099" s="210" t="s">
        <v>12102</v>
      </c>
      <c r="L6099" s="35"/>
      <c r="M6099" s="23">
        <v>3.8888888887595452E-2</v>
      </c>
      <c r="N6099" s="35"/>
      <c r="O6099" s="35" t="s">
        <v>1008</v>
      </c>
      <c r="P6099" s="16">
        <v>280</v>
      </c>
      <c r="Q6099" s="38" t="s">
        <v>635</v>
      </c>
    </row>
    <row r="6100" spans="1:17" ht="15" x14ac:dyDescent="0.2">
      <c r="A6100" s="35" t="s">
        <v>50</v>
      </c>
      <c r="B6100" s="36">
        <v>10</v>
      </c>
      <c r="C6100" s="35" t="s">
        <v>22</v>
      </c>
      <c r="D6100" s="35">
        <v>10</v>
      </c>
      <c r="E6100" s="37">
        <v>41977</v>
      </c>
      <c r="F6100" s="63">
        <v>0.60833333333333328</v>
      </c>
      <c r="G6100" s="37">
        <v>41977</v>
      </c>
      <c r="H6100" s="63">
        <v>0.60833333333333328</v>
      </c>
      <c r="I6100" s="23">
        <v>0</v>
      </c>
      <c r="J6100" s="37" t="s">
        <v>468</v>
      </c>
      <c r="K6100" s="35"/>
      <c r="L6100" s="35"/>
      <c r="M6100" s="23">
        <v>0</v>
      </c>
      <c r="N6100" s="35"/>
      <c r="O6100" s="35" t="s">
        <v>200</v>
      </c>
      <c r="P6100" s="36">
        <v>0</v>
      </c>
      <c r="Q6100" s="38" t="s">
        <v>635</v>
      </c>
    </row>
    <row r="6101" spans="1:17" ht="45" x14ac:dyDescent="0.2">
      <c r="A6101" s="35" t="s">
        <v>55</v>
      </c>
      <c r="B6101" s="36">
        <v>10</v>
      </c>
      <c r="C6101" s="35" t="s">
        <v>233</v>
      </c>
      <c r="D6101" s="35">
        <v>123</v>
      </c>
      <c r="E6101" s="37">
        <v>41977</v>
      </c>
      <c r="F6101" s="63">
        <v>0.61249999999999993</v>
      </c>
      <c r="G6101" s="37">
        <v>41977</v>
      </c>
      <c r="H6101" s="63">
        <v>0.75763888888888886</v>
      </c>
      <c r="I6101" s="23">
        <v>0.14513888889196103</v>
      </c>
      <c r="J6101" s="37" t="s">
        <v>483</v>
      </c>
      <c r="K6101" s="35" t="s">
        <v>12104</v>
      </c>
      <c r="L6101" s="35" t="s">
        <v>12105</v>
      </c>
      <c r="M6101" s="23">
        <v>9.8611111108039107E-2</v>
      </c>
      <c r="N6101" s="224">
        <v>41977.711111111108</v>
      </c>
      <c r="O6101" s="35" t="s">
        <v>12106</v>
      </c>
      <c r="P6101" s="36">
        <v>78</v>
      </c>
      <c r="Q6101" s="38" t="s">
        <v>629</v>
      </c>
    </row>
    <row r="6102" spans="1:17" ht="30" x14ac:dyDescent="0.2">
      <c r="A6102" s="35" t="s">
        <v>53</v>
      </c>
      <c r="B6102" s="36">
        <v>10</v>
      </c>
      <c r="C6102" s="35" t="s">
        <v>5055</v>
      </c>
      <c r="D6102" s="35">
        <v>7</v>
      </c>
      <c r="E6102" s="37">
        <v>41977</v>
      </c>
      <c r="F6102" s="63">
        <v>0.79375000000000007</v>
      </c>
      <c r="G6102" s="37">
        <v>41977</v>
      </c>
      <c r="H6102" s="63">
        <v>0.7944444444444444</v>
      </c>
      <c r="I6102" s="23">
        <v>6.9444444379762604E-4</v>
      </c>
      <c r="J6102" s="37" t="s">
        <v>600</v>
      </c>
      <c r="K6102" s="35" t="s">
        <v>12107</v>
      </c>
      <c r="L6102" s="35"/>
      <c r="M6102" s="23">
        <v>6.9444444379762604E-4</v>
      </c>
      <c r="N6102" s="35"/>
      <c r="O6102" s="35" t="s">
        <v>12108</v>
      </c>
      <c r="P6102" s="36">
        <v>3</v>
      </c>
      <c r="Q6102" s="38" t="s">
        <v>12109</v>
      </c>
    </row>
    <row r="6103" spans="1:17" ht="30" x14ac:dyDescent="0.2">
      <c r="A6103" s="26" t="s">
        <v>49</v>
      </c>
      <c r="B6103" s="28">
        <v>10</v>
      </c>
      <c r="C6103" s="26" t="s">
        <v>3019</v>
      </c>
      <c r="D6103" s="26">
        <v>15</v>
      </c>
      <c r="E6103" s="34">
        <v>41977</v>
      </c>
      <c r="F6103" s="30">
        <v>0.84722222222222221</v>
      </c>
      <c r="G6103" s="34">
        <v>41977</v>
      </c>
      <c r="H6103" s="30">
        <v>0.86041666666666661</v>
      </c>
      <c r="I6103" s="32">
        <v>1.3194444447839904E-2</v>
      </c>
      <c r="J6103" s="34" t="s">
        <v>476</v>
      </c>
      <c r="K6103" s="26"/>
      <c r="L6103" s="26"/>
      <c r="M6103" s="32">
        <v>1.3194444447839904E-2</v>
      </c>
      <c r="N6103" s="26"/>
      <c r="O6103" s="26" t="s">
        <v>9152</v>
      </c>
      <c r="P6103" s="28">
        <v>350</v>
      </c>
      <c r="Q6103" s="29" t="s">
        <v>713</v>
      </c>
    </row>
    <row r="6104" spans="1:17" ht="30" x14ac:dyDescent="0.2">
      <c r="A6104" s="26" t="s">
        <v>49</v>
      </c>
      <c r="B6104" s="28">
        <v>10</v>
      </c>
      <c r="C6104" s="26" t="s">
        <v>3019</v>
      </c>
      <c r="D6104" s="26">
        <v>14</v>
      </c>
      <c r="E6104" s="34">
        <v>41977</v>
      </c>
      <c r="F6104" s="30">
        <v>0.875</v>
      </c>
      <c r="G6104" s="34">
        <v>41977</v>
      </c>
      <c r="H6104" s="30">
        <v>0.89930555555555547</v>
      </c>
      <c r="I6104" s="32">
        <v>2.4305555554747116E-2</v>
      </c>
      <c r="J6104" s="34" t="s">
        <v>476</v>
      </c>
      <c r="K6104" s="26"/>
      <c r="L6104" s="26"/>
      <c r="M6104" s="32">
        <v>2.4305555554747116E-2</v>
      </c>
      <c r="N6104" s="26"/>
      <c r="O6104" s="26" t="s">
        <v>12110</v>
      </c>
      <c r="P6104" s="28">
        <v>360</v>
      </c>
      <c r="Q6104" s="29" t="s">
        <v>713</v>
      </c>
    </row>
    <row r="6105" spans="1:17" ht="30" x14ac:dyDescent="0.2">
      <c r="A6105" s="26" t="s">
        <v>49</v>
      </c>
      <c r="B6105" s="28">
        <v>10</v>
      </c>
      <c r="C6105" s="26" t="s">
        <v>3019</v>
      </c>
      <c r="D6105" s="26">
        <v>3</v>
      </c>
      <c r="E6105" s="34">
        <v>41977</v>
      </c>
      <c r="F6105" s="30">
        <v>0.875</v>
      </c>
      <c r="G6105" s="34">
        <v>41977</v>
      </c>
      <c r="H6105" s="30">
        <v>0.90069444444444446</v>
      </c>
      <c r="I6105" s="32">
        <v>2.569444444088731E-2</v>
      </c>
      <c r="J6105" s="34" t="s">
        <v>476</v>
      </c>
      <c r="K6105" s="26"/>
      <c r="L6105" s="26"/>
      <c r="M6105" s="32">
        <v>2.569444444088731E-2</v>
      </c>
      <c r="N6105" s="26"/>
      <c r="O6105" s="26" t="s">
        <v>12111</v>
      </c>
      <c r="P6105" s="28">
        <v>800</v>
      </c>
      <c r="Q6105" s="29" t="s">
        <v>713</v>
      </c>
    </row>
    <row r="6106" spans="1:17" ht="30" x14ac:dyDescent="0.2">
      <c r="A6106" s="26" t="s">
        <v>49</v>
      </c>
      <c r="B6106" s="28">
        <v>10</v>
      </c>
      <c r="C6106" s="26" t="s">
        <v>3019</v>
      </c>
      <c r="D6106" s="26">
        <v>15</v>
      </c>
      <c r="E6106" s="34">
        <v>41977</v>
      </c>
      <c r="F6106" s="30">
        <v>0.87847222222222221</v>
      </c>
      <c r="G6106" s="34">
        <v>41977</v>
      </c>
      <c r="H6106" s="30">
        <v>0.96319444444444446</v>
      </c>
      <c r="I6106" s="32">
        <v>8.47222222186651E-2</v>
      </c>
      <c r="J6106" s="34" t="s">
        <v>7035</v>
      </c>
      <c r="K6106" s="26" t="s">
        <v>12112</v>
      </c>
      <c r="L6106" s="26"/>
      <c r="M6106" s="32">
        <v>8.47222222186651E-2</v>
      </c>
      <c r="N6106" s="26"/>
      <c r="O6106" s="26" t="s">
        <v>9152</v>
      </c>
      <c r="P6106" s="28">
        <v>910</v>
      </c>
      <c r="Q6106" s="29" t="s">
        <v>713</v>
      </c>
    </row>
    <row r="6107" spans="1:17" ht="60" x14ac:dyDescent="0.2">
      <c r="A6107" s="26" t="s">
        <v>53</v>
      </c>
      <c r="B6107" s="28">
        <v>6</v>
      </c>
      <c r="C6107" s="26" t="s">
        <v>1</v>
      </c>
      <c r="D6107" s="26">
        <v>15</v>
      </c>
      <c r="E6107" s="34">
        <v>41978</v>
      </c>
      <c r="F6107" s="30">
        <v>0.29166666666666669</v>
      </c>
      <c r="G6107" s="34">
        <v>41978</v>
      </c>
      <c r="H6107" s="30">
        <v>0.30833333333333335</v>
      </c>
      <c r="I6107" s="32">
        <v>1.6666666667636776E-2</v>
      </c>
      <c r="J6107" s="34" t="s">
        <v>4089</v>
      </c>
      <c r="K6107" s="26" t="s">
        <v>12113</v>
      </c>
      <c r="L6107" s="26"/>
      <c r="M6107" s="32">
        <v>1.6666666667636776E-2</v>
      </c>
      <c r="N6107" s="26"/>
      <c r="O6107" s="26" t="s">
        <v>12114</v>
      </c>
      <c r="P6107" s="28">
        <v>170</v>
      </c>
      <c r="Q6107" s="29" t="s">
        <v>1363</v>
      </c>
    </row>
    <row r="6108" spans="1:17" ht="30" x14ac:dyDescent="0.2">
      <c r="A6108" s="35" t="s">
        <v>53</v>
      </c>
      <c r="B6108" s="36">
        <v>6</v>
      </c>
      <c r="C6108" s="35" t="s">
        <v>109</v>
      </c>
      <c r="D6108" s="35">
        <v>19</v>
      </c>
      <c r="E6108" s="37">
        <v>41978</v>
      </c>
      <c r="F6108" s="63">
        <v>0.33888888888888885</v>
      </c>
      <c r="G6108" s="37">
        <v>41978</v>
      </c>
      <c r="H6108" s="63">
        <v>0.66666666666666663</v>
      </c>
      <c r="I6108" s="23">
        <v>0.3277777777753525</v>
      </c>
      <c r="J6108" s="37" t="s">
        <v>448</v>
      </c>
      <c r="K6108" s="35" t="s">
        <v>12115</v>
      </c>
      <c r="L6108" s="35"/>
      <c r="M6108" s="23">
        <v>0.3277777777753525</v>
      </c>
      <c r="N6108" s="35"/>
      <c r="O6108" s="35" t="s">
        <v>12116</v>
      </c>
      <c r="P6108" s="16">
        <v>2000</v>
      </c>
      <c r="Q6108" s="38" t="s">
        <v>664</v>
      </c>
    </row>
    <row r="6109" spans="1:17" ht="60" x14ac:dyDescent="0.2">
      <c r="A6109" s="35" t="s">
        <v>53</v>
      </c>
      <c r="B6109" s="36">
        <v>10</v>
      </c>
      <c r="C6109" s="35" t="s">
        <v>523</v>
      </c>
      <c r="D6109" s="35">
        <v>5</v>
      </c>
      <c r="E6109" s="37">
        <v>41978</v>
      </c>
      <c r="F6109" s="63">
        <v>0.35347222222222219</v>
      </c>
      <c r="G6109" s="37">
        <v>41978</v>
      </c>
      <c r="H6109" s="63">
        <v>0.35486111111111113</v>
      </c>
      <c r="I6109" s="23">
        <v>1.3888888887272355E-3</v>
      </c>
      <c r="J6109" s="37" t="s">
        <v>448</v>
      </c>
      <c r="K6109" s="35" t="s">
        <v>12117</v>
      </c>
      <c r="L6109" s="35"/>
      <c r="M6109" s="23">
        <v>1.3888888887272355E-3</v>
      </c>
      <c r="N6109" s="35"/>
      <c r="O6109" s="35" t="s">
        <v>12118</v>
      </c>
      <c r="P6109" s="16">
        <v>10</v>
      </c>
      <c r="Q6109" s="38" t="s">
        <v>860</v>
      </c>
    </row>
    <row r="6110" spans="1:17" ht="60" x14ac:dyDescent="0.2">
      <c r="A6110" s="35" t="s">
        <v>53</v>
      </c>
      <c r="B6110" s="36">
        <v>10</v>
      </c>
      <c r="C6110" s="35" t="s">
        <v>529</v>
      </c>
      <c r="D6110" s="35">
        <v>4</v>
      </c>
      <c r="E6110" s="37">
        <v>41978</v>
      </c>
      <c r="F6110" s="63">
        <v>0.46319444444444446</v>
      </c>
      <c r="G6110" s="37">
        <v>41978</v>
      </c>
      <c r="H6110" s="63">
        <v>0.56666666666666665</v>
      </c>
      <c r="I6110" s="23">
        <v>0.10347222222125207</v>
      </c>
      <c r="J6110" s="37" t="s">
        <v>448</v>
      </c>
      <c r="K6110" s="35" t="s">
        <v>12119</v>
      </c>
      <c r="L6110" s="35"/>
      <c r="M6110" s="23">
        <v>0.10347222222125207</v>
      </c>
      <c r="N6110" s="35"/>
      <c r="O6110" s="35" t="s">
        <v>12120</v>
      </c>
      <c r="P6110" s="16">
        <v>450</v>
      </c>
      <c r="Q6110" s="38" t="s">
        <v>860</v>
      </c>
    </row>
    <row r="6111" spans="1:17" ht="60" x14ac:dyDescent="0.2">
      <c r="A6111" s="35" t="s">
        <v>54</v>
      </c>
      <c r="B6111" s="36">
        <v>10</v>
      </c>
      <c r="C6111" s="35" t="s">
        <v>214</v>
      </c>
      <c r="D6111" s="35">
        <v>7</v>
      </c>
      <c r="E6111" s="37">
        <v>41978</v>
      </c>
      <c r="F6111" s="63">
        <v>0.56597222222222221</v>
      </c>
      <c r="G6111" s="37">
        <v>41978</v>
      </c>
      <c r="H6111" s="63">
        <v>0.75694444444444453</v>
      </c>
      <c r="I6111" s="23">
        <v>0.19097222222303067</v>
      </c>
      <c r="J6111" s="37" t="s">
        <v>3331</v>
      </c>
      <c r="K6111" s="10" t="s">
        <v>12121</v>
      </c>
      <c r="L6111" s="35" t="s">
        <v>3898</v>
      </c>
      <c r="M6111" s="23">
        <v>0</v>
      </c>
      <c r="N6111" s="35"/>
      <c r="O6111" s="35" t="s">
        <v>200</v>
      </c>
      <c r="P6111" s="36">
        <v>0</v>
      </c>
      <c r="Q6111" s="38" t="s">
        <v>635</v>
      </c>
    </row>
    <row r="6112" spans="1:17" ht="45" x14ac:dyDescent="0.2">
      <c r="A6112" s="35" t="s">
        <v>53</v>
      </c>
      <c r="B6112" s="36">
        <v>10</v>
      </c>
      <c r="C6112" s="35" t="s">
        <v>4989</v>
      </c>
      <c r="D6112" s="35">
        <v>4</v>
      </c>
      <c r="E6112" s="37">
        <v>41978</v>
      </c>
      <c r="F6112" s="63">
        <v>0.5805555555555556</v>
      </c>
      <c r="G6112" s="37">
        <v>41978</v>
      </c>
      <c r="H6112" s="63">
        <v>0.72986111111111107</v>
      </c>
      <c r="I6112" s="23">
        <v>0.14930555555539382</v>
      </c>
      <c r="J6112" s="14" t="s">
        <v>12122</v>
      </c>
      <c r="K6112" s="210" t="s">
        <v>12123</v>
      </c>
      <c r="L6112" s="35"/>
      <c r="M6112" s="23">
        <v>0.14930555555539382</v>
      </c>
      <c r="N6112" s="35"/>
      <c r="O6112" s="35" t="s">
        <v>12124</v>
      </c>
      <c r="P6112" s="16">
        <v>700</v>
      </c>
      <c r="Q6112" s="38" t="s">
        <v>666</v>
      </c>
    </row>
    <row r="6113" spans="1:17" ht="45" x14ac:dyDescent="0.2">
      <c r="A6113" s="35" t="s">
        <v>53</v>
      </c>
      <c r="B6113" s="36">
        <v>10</v>
      </c>
      <c r="C6113" s="35" t="s">
        <v>212</v>
      </c>
      <c r="D6113" s="35">
        <v>7</v>
      </c>
      <c r="E6113" s="37">
        <v>41978</v>
      </c>
      <c r="F6113" s="63">
        <v>0.59027777777777779</v>
      </c>
      <c r="G6113" s="37">
        <v>41978</v>
      </c>
      <c r="H6113" s="63">
        <v>0.59305555555555556</v>
      </c>
      <c r="I6113" s="23">
        <v>2.7777777755141342E-3</v>
      </c>
      <c r="J6113" s="37" t="s">
        <v>459</v>
      </c>
      <c r="K6113" s="35"/>
      <c r="L6113" s="35"/>
      <c r="M6113" s="23">
        <v>2.7777777755141342E-3</v>
      </c>
      <c r="N6113" s="35"/>
      <c r="O6113" s="35" t="s">
        <v>12125</v>
      </c>
      <c r="P6113" s="16">
        <v>10</v>
      </c>
      <c r="Q6113" s="38" t="s">
        <v>671</v>
      </c>
    </row>
    <row r="6114" spans="1:17" ht="45" x14ac:dyDescent="0.2">
      <c r="A6114" s="35" t="s">
        <v>53</v>
      </c>
      <c r="B6114" s="36">
        <v>6</v>
      </c>
      <c r="C6114" s="35" t="s">
        <v>275</v>
      </c>
      <c r="D6114" s="35">
        <v>6</v>
      </c>
      <c r="E6114" s="37">
        <v>41978</v>
      </c>
      <c r="F6114" s="63">
        <v>0.67361111111111116</v>
      </c>
      <c r="G6114" s="37">
        <v>41978</v>
      </c>
      <c r="H6114" s="63">
        <v>0.75</v>
      </c>
      <c r="I6114" s="23">
        <v>7.638888888888884E-2</v>
      </c>
      <c r="J6114" s="37" t="s">
        <v>1891</v>
      </c>
      <c r="K6114" s="35" t="s">
        <v>12126</v>
      </c>
      <c r="L6114" s="35" t="s">
        <v>12127</v>
      </c>
      <c r="M6114" s="23">
        <v>3.6111111110787686E-2</v>
      </c>
      <c r="N6114" s="224">
        <v>41978.709722222222</v>
      </c>
      <c r="O6114" s="35" t="s">
        <v>12128</v>
      </c>
      <c r="P6114" s="16">
        <v>1300</v>
      </c>
      <c r="Q6114" s="38" t="s">
        <v>635</v>
      </c>
    </row>
    <row r="6115" spans="1:17" ht="45" x14ac:dyDescent="0.2">
      <c r="A6115" s="35" t="s">
        <v>53</v>
      </c>
      <c r="B6115" s="36">
        <v>10</v>
      </c>
      <c r="C6115" s="35" t="s">
        <v>1995</v>
      </c>
      <c r="D6115" s="35">
        <v>1</v>
      </c>
      <c r="E6115" s="37">
        <v>41978</v>
      </c>
      <c r="F6115" s="63">
        <v>0.70833333333333337</v>
      </c>
      <c r="G6115" s="37">
        <v>41979</v>
      </c>
      <c r="H6115" s="63">
        <v>1.4583333333333332E-2</v>
      </c>
      <c r="I6115" s="23">
        <v>0.30624999999660452</v>
      </c>
      <c r="J6115" s="37" t="s">
        <v>524</v>
      </c>
      <c r="K6115" s="210" t="s">
        <v>12129</v>
      </c>
      <c r="L6115" s="35" t="s">
        <v>12130</v>
      </c>
      <c r="M6115" s="23">
        <v>3.4722222214137455E-3</v>
      </c>
      <c r="N6115" s="224">
        <v>41978.711805555555</v>
      </c>
      <c r="O6115" s="35" t="s">
        <v>12131</v>
      </c>
      <c r="P6115" s="36">
        <v>2</v>
      </c>
      <c r="Q6115" s="38" t="s">
        <v>12132</v>
      </c>
    </row>
    <row r="6116" spans="1:17" ht="60" x14ac:dyDescent="0.2">
      <c r="A6116" s="214" t="s">
        <v>53</v>
      </c>
      <c r="B6116" s="215">
        <v>10</v>
      </c>
      <c r="C6116" s="214" t="s">
        <v>23</v>
      </c>
      <c r="D6116" s="214" t="s">
        <v>12133</v>
      </c>
      <c r="E6116" s="216">
        <v>41978</v>
      </c>
      <c r="F6116" s="217">
        <v>0.85138888888888886</v>
      </c>
      <c r="G6116" s="216">
        <v>41978</v>
      </c>
      <c r="H6116" s="217">
        <v>0.85277777777777775</v>
      </c>
      <c r="I6116" s="218">
        <v>1.3888888892122919E-3</v>
      </c>
      <c r="J6116" s="216" t="s">
        <v>490</v>
      </c>
      <c r="K6116" s="214"/>
      <c r="L6116" s="214"/>
      <c r="M6116" s="218">
        <v>1.3888888892122919E-3</v>
      </c>
      <c r="N6116" s="214"/>
      <c r="O6116" s="214" t="s">
        <v>12134</v>
      </c>
      <c r="P6116" s="215">
        <v>1</v>
      </c>
      <c r="Q6116" s="220" t="s">
        <v>635</v>
      </c>
    </row>
    <row r="6117" spans="1:17" ht="90" x14ac:dyDescent="0.2">
      <c r="A6117" s="214" t="s">
        <v>54</v>
      </c>
      <c r="B6117" s="215">
        <v>10</v>
      </c>
      <c r="C6117" s="214" t="s">
        <v>2235</v>
      </c>
      <c r="D6117" s="214" t="s">
        <v>12135</v>
      </c>
      <c r="E6117" s="216">
        <v>41978</v>
      </c>
      <c r="F6117" s="217">
        <v>0.85833333333333339</v>
      </c>
      <c r="G6117" s="216">
        <v>41978</v>
      </c>
      <c r="H6117" s="217">
        <v>0.87430555555555556</v>
      </c>
      <c r="I6117" s="218">
        <v>1.5972222219958532E-2</v>
      </c>
      <c r="J6117" s="216" t="s">
        <v>493</v>
      </c>
      <c r="K6117" s="214" t="s">
        <v>12136</v>
      </c>
      <c r="L6117" s="214"/>
      <c r="M6117" s="218">
        <v>1.5972222219958532E-2</v>
      </c>
      <c r="N6117" s="214"/>
      <c r="O6117" s="214" t="s">
        <v>12137</v>
      </c>
      <c r="P6117" s="215">
        <v>575</v>
      </c>
      <c r="Q6117" s="220" t="s">
        <v>1336</v>
      </c>
    </row>
    <row r="6118" spans="1:17" ht="30" x14ac:dyDescent="0.2">
      <c r="A6118" s="214" t="s">
        <v>54</v>
      </c>
      <c r="B6118" s="215">
        <v>10</v>
      </c>
      <c r="C6118" s="214" t="s">
        <v>579</v>
      </c>
      <c r="D6118" s="214">
        <v>13</v>
      </c>
      <c r="E6118" s="216">
        <v>41979</v>
      </c>
      <c r="F6118" s="217">
        <v>9.1666666666666674E-2</v>
      </c>
      <c r="G6118" s="216">
        <v>41979</v>
      </c>
      <c r="H6118" s="217">
        <v>0.19999999999999998</v>
      </c>
      <c r="I6118" s="218">
        <v>0.10833333333042294</v>
      </c>
      <c r="J6118" s="216" t="s">
        <v>561</v>
      </c>
      <c r="K6118" s="214" t="s">
        <v>12138</v>
      </c>
      <c r="L6118" s="214"/>
      <c r="M6118" s="218">
        <v>0.10833333333042294</v>
      </c>
      <c r="N6118" s="214"/>
      <c r="O6118" s="214" t="s">
        <v>12139</v>
      </c>
      <c r="P6118" s="215">
        <v>2860</v>
      </c>
      <c r="Q6118" s="220" t="s">
        <v>747</v>
      </c>
    </row>
    <row r="6119" spans="1:17" ht="60" x14ac:dyDescent="0.2">
      <c r="A6119" s="35" t="s">
        <v>49</v>
      </c>
      <c r="B6119" s="36">
        <v>10</v>
      </c>
      <c r="C6119" s="35" t="s">
        <v>186</v>
      </c>
      <c r="D6119" s="35">
        <v>7</v>
      </c>
      <c r="E6119" s="37">
        <v>41979</v>
      </c>
      <c r="F6119" s="63">
        <v>0.45624999999999999</v>
      </c>
      <c r="G6119" s="37">
        <v>41979</v>
      </c>
      <c r="H6119" s="63">
        <v>0.49236111111111108</v>
      </c>
      <c r="I6119" s="23">
        <v>3.6111111108039051E-2</v>
      </c>
      <c r="J6119" s="37" t="s">
        <v>12140</v>
      </c>
      <c r="K6119" s="35" t="s">
        <v>12141</v>
      </c>
      <c r="L6119" s="35"/>
      <c r="M6119" s="23">
        <v>3.6111111108039051E-2</v>
      </c>
      <c r="N6119" s="35"/>
      <c r="O6119" s="35" t="s">
        <v>12142</v>
      </c>
      <c r="P6119" s="16">
        <v>412</v>
      </c>
      <c r="Q6119" s="38" t="s">
        <v>666</v>
      </c>
    </row>
    <row r="6120" spans="1:17" ht="45" x14ac:dyDescent="0.2">
      <c r="A6120" s="35" t="s">
        <v>53</v>
      </c>
      <c r="B6120" s="36">
        <v>6</v>
      </c>
      <c r="C6120" s="35" t="s">
        <v>304</v>
      </c>
      <c r="D6120" s="35">
        <v>7</v>
      </c>
      <c r="E6120" s="37">
        <v>41979</v>
      </c>
      <c r="F6120" s="63">
        <v>0.51597222222222217</v>
      </c>
      <c r="G6120" s="37">
        <v>41979</v>
      </c>
      <c r="H6120" s="63">
        <v>0.65486111111111112</v>
      </c>
      <c r="I6120" s="23">
        <v>0.13888888889163764</v>
      </c>
      <c r="J6120" s="37" t="s">
        <v>592</v>
      </c>
      <c r="K6120" s="251" t="s">
        <v>12143</v>
      </c>
      <c r="L6120" s="35"/>
      <c r="M6120" s="23">
        <v>0.13888888889163764</v>
      </c>
      <c r="N6120" s="35"/>
      <c r="O6120" s="35" t="s">
        <v>12144</v>
      </c>
      <c r="P6120" s="16">
        <v>600</v>
      </c>
      <c r="Q6120" s="38" t="s">
        <v>12103</v>
      </c>
    </row>
    <row r="6121" spans="1:17" ht="60" x14ac:dyDescent="0.2">
      <c r="A6121" s="35" t="s">
        <v>53</v>
      </c>
      <c r="B6121" s="36">
        <v>10</v>
      </c>
      <c r="C6121" s="35" t="s">
        <v>529</v>
      </c>
      <c r="D6121" s="35">
        <v>4</v>
      </c>
      <c r="E6121" s="37">
        <v>41979</v>
      </c>
      <c r="F6121" s="63">
        <v>0.51736111111111105</v>
      </c>
      <c r="G6121" s="37">
        <v>41979</v>
      </c>
      <c r="H6121" s="63">
        <v>0.61111111111111105</v>
      </c>
      <c r="I6121" s="23">
        <v>9.3749999998383182E-2</v>
      </c>
      <c r="J6121" s="37" t="s">
        <v>597</v>
      </c>
      <c r="K6121" s="251" t="s">
        <v>12145</v>
      </c>
      <c r="L6121" s="35"/>
      <c r="M6121" s="23">
        <v>9.3749999998383182E-2</v>
      </c>
      <c r="N6121" s="35"/>
      <c r="O6121" s="35" t="s">
        <v>12146</v>
      </c>
      <c r="P6121" s="16">
        <v>150</v>
      </c>
      <c r="Q6121" s="38" t="s">
        <v>635</v>
      </c>
    </row>
    <row r="6122" spans="1:17" ht="45" x14ac:dyDescent="0.2">
      <c r="A6122" s="198" t="s">
        <v>53</v>
      </c>
      <c r="B6122" s="199">
        <v>10</v>
      </c>
      <c r="C6122" s="322" t="s">
        <v>11366</v>
      </c>
      <c r="D6122" s="198">
        <v>13</v>
      </c>
      <c r="E6122" s="200">
        <v>41979</v>
      </c>
      <c r="F6122" s="201">
        <v>0.62152777777777779</v>
      </c>
      <c r="G6122" s="200">
        <v>41979</v>
      </c>
      <c r="H6122" s="201">
        <v>0.63541666666666663</v>
      </c>
      <c r="I6122" s="202">
        <v>1.3888888886463557E-2</v>
      </c>
      <c r="J6122" s="200" t="s">
        <v>448</v>
      </c>
      <c r="K6122" s="212" t="s">
        <v>12147</v>
      </c>
      <c r="L6122" s="198" t="s">
        <v>6556</v>
      </c>
      <c r="M6122" s="202">
        <v>3.472222222222221E-2</v>
      </c>
      <c r="N6122" s="204">
        <v>41979.65625</v>
      </c>
      <c r="O6122" s="198" t="s">
        <v>12148</v>
      </c>
      <c r="P6122" s="199">
        <v>360</v>
      </c>
      <c r="Q6122" s="203" t="s">
        <v>634</v>
      </c>
    </row>
    <row r="6123" spans="1:17" ht="150" x14ac:dyDescent="0.2">
      <c r="A6123" s="214" t="s">
        <v>53</v>
      </c>
      <c r="B6123" s="215">
        <v>110</v>
      </c>
      <c r="C6123" s="214" t="s">
        <v>319</v>
      </c>
      <c r="D6123" s="214" t="s">
        <v>462</v>
      </c>
      <c r="E6123" s="216">
        <v>41980</v>
      </c>
      <c r="F6123" s="217">
        <v>5.5555555555555552E-2</v>
      </c>
      <c r="G6123" s="216">
        <v>41981</v>
      </c>
      <c r="H6123" s="217">
        <v>4.0972222222222222E-2</v>
      </c>
      <c r="I6123" s="218">
        <v>0.98541666666925365</v>
      </c>
      <c r="J6123" s="216" t="s">
        <v>111</v>
      </c>
      <c r="K6123" s="214" t="s">
        <v>12149</v>
      </c>
      <c r="L6123" s="214" t="s">
        <v>12150</v>
      </c>
      <c r="M6123" s="218">
        <v>4.1666666663432911E-2</v>
      </c>
      <c r="N6123" s="221">
        <v>41980.097222222219</v>
      </c>
      <c r="O6123" s="214" t="s">
        <v>12151</v>
      </c>
      <c r="P6123" s="215">
        <v>13730</v>
      </c>
      <c r="Q6123" s="220" t="s">
        <v>747</v>
      </c>
    </row>
    <row r="6124" spans="1:17" ht="60" x14ac:dyDescent="0.2">
      <c r="A6124" s="214" t="s">
        <v>53</v>
      </c>
      <c r="B6124" s="215">
        <v>10</v>
      </c>
      <c r="C6124" s="214" t="s">
        <v>198</v>
      </c>
      <c r="D6124" s="214">
        <v>2</v>
      </c>
      <c r="E6124" s="216">
        <v>41980</v>
      </c>
      <c r="F6124" s="217">
        <v>0.14583333333333334</v>
      </c>
      <c r="G6124" s="216">
        <v>41980</v>
      </c>
      <c r="H6124" s="217">
        <v>0.3972222222222222</v>
      </c>
      <c r="I6124" s="218">
        <v>0.25138888888856548</v>
      </c>
      <c r="J6124" s="216" t="s">
        <v>448</v>
      </c>
      <c r="K6124" s="305" t="s">
        <v>12152</v>
      </c>
      <c r="L6124" s="214"/>
      <c r="M6124" s="218">
        <v>0.25138888888856548</v>
      </c>
      <c r="N6124" s="214"/>
      <c r="O6124" s="214" t="s">
        <v>12153</v>
      </c>
      <c r="P6124" s="215">
        <v>320</v>
      </c>
      <c r="Q6124" s="220" t="s">
        <v>629</v>
      </c>
    </row>
    <row r="6125" spans="1:17" ht="30" x14ac:dyDescent="0.2">
      <c r="A6125" s="214" t="s">
        <v>53</v>
      </c>
      <c r="B6125" s="215">
        <v>10</v>
      </c>
      <c r="C6125" s="214" t="s">
        <v>12154</v>
      </c>
      <c r="D6125" s="214">
        <v>2</v>
      </c>
      <c r="E6125" s="216">
        <v>41980</v>
      </c>
      <c r="F6125" s="217">
        <v>0.3444444444444445</v>
      </c>
      <c r="G6125" s="216">
        <v>41980</v>
      </c>
      <c r="H6125" s="217">
        <v>0.43055555555555558</v>
      </c>
      <c r="I6125" s="218">
        <v>8.6111111110302618E-2</v>
      </c>
      <c r="J6125" s="216" t="s">
        <v>473</v>
      </c>
      <c r="K6125" s="214"/>
      <c r="L6125" s="214"/>
      <c r="M6125" s="218">
        <v>8.6111111110302618E-2</v>
      </c>
      <c r="N6125" s="214"/>
      <c r="O6125" s="214" t="s">
        <v>12155</v>
      </c>
      <c r="P6125" s="215">
        <v>103</v>
      </c>
      <c r="Q6125" s="220" t="s">
        <v>629</v>
      </c>
    </row>
    <row r="6126" spans="1:17" ht="45" x14ac:dyDescent="0.2">
      <c r="A6126" s="35" t="s">
        <v>53</v>
      </c>
      <c r="B6126" s="36">
        <v>10</v>
      </c>
      <c r="C6126" s="207" t="s">
        <v>82</v>
      </c>
      <c r="D6126" s="207">
        <v>2</v>
      </c>
      <c r="E6126" s="208">
        <v>41980</v>
      </c>
      <c r="F6126" s="209">
        <v>0.41319444444444442</v>
      </c>
      <c r="G6126" s="37">
        <v>41980</v>
      </c>
      <c r="H6126" s="63">
        <v>0.51527777777777783</v>
      </c>
      <c r="I6126" s="23">
        <v>0.10208333333220154</v>
      </c>
      <c r="J6126" s="37" t="s">
        <v>448</v>
      </c>
      <c r="K6126" s="222" t="s">
        <v>12156</v>
      </c>
      <c r="L6126" s="35"/>
      <c r="M6126" s="23">
        <v>0.10208333333220154</v>
      </c>
      <c r="N6126" s="35"/>
      <c r="O6126" s="35" t="s">
        <v>12157</v>
      </c>
      <c r="P6126" s="36">
        <v>200</v>
      </c>
      <c r="Q6126" s="38" t="s">
        <v>730</v>
      </c>
    </row>
    <row r="6127" spans="1:17" ht="90" x14ac:dyDescent="0.2">
      <c r="A6127" s="35" t="s">
        <v>53</v>
      </c>
      <c r="B6127" s="36">
        <v>35</v>
      </c>
      <c r="C6127" s="207" t="s">
        <v>12158</v>
      </c>
      <c r="D6127" s="207"/>
      <c r="E6127" s="208">
        <v>41980</v>
      </c>
      <c r="F6127" s="209">
        <v>0.44236111111111115</v>
      </c>
      <c r="G6127" s="37">
        <v>41980</v>
      </c>
      <c r="H6127" s="63">
        <v>0.78819444444444453</v>
      </c>
      <c r="I6127" s="23">
        <v>0.34583333333414173</v>
      </c>
      <c r="J6127" s="37" t="s">
        <v>448</v>
      </c>
      <c r="K6127" s="35" t="s">
        <v>12159</v>
      </c>
      <c r="L6127" s="35" t="s">
        <v>12160</v>
      </c>
      <c r="M6127" s="23">
        <v>6.0416666666666667E-2</v>
      </c>
      <c r="N6127" s="224">
        <v>41980.50277777778</v>
      </c>
      <c r="O6127" s="35" t="s">
        <v>12161</v>
      </c>
      <c r="P6127" s="36">
        <v>1432</v>
      </c>
      <c r="Q6127" s="38" t="s">
        <v>730</v>
      </c>
    </row>
    <row r="6128" spans="1:17" ht="30" x14ac:dyDescent="0.2">
      <c r="A6128" s="35" t="s">
        <v>53</v>
      </c>
      <c r="B6128" s="36">
        <v>10</v>
      </c>
      <c r="C6128" s="207" t="s">
        <v>212</v>
      </c>
      <c r="D6128" s="207">
        <v>7</v>
      </c>
      <c r="E6128" s="208">
        <v>41980</v>
      </c>
      <c r="F6128" s="209">
        <v>0.54027777777777775</v>
      </c>
      <c r="G6128" s="37">
        <v>41980</v>
      </c>
      <c r="H6128" s="63">
        <v>0.54166666666666663</v>
      </c>
      <c r="I6128" s="23">
        <v>1.3888888864636018E-3</v>
      </c>
      <c r="J6128" s="37" t="s">
        <v>473</v>
      </c>
      <c r="K6128" s="35"/>
      <c r="L6128" s="35"/>
      <c r="M6128" s="23">
        <v>1.3888888864636018E-3</v>
      </c>
      <c r="N6128" s="35"/>
      <c r="O6128" s="35" t="s">
        <v>12162</v>
      </c>
      <c r="P6128" s="36">
        <v>2</v>
      </c>
      <c r="Q6128" s="38" t="s">
        <v>632</v>
      </c>
    </row>
    <row r="6129" spans="1:17" ht="30" x14ac:dyDescent="0.2">
      <c r="A6129" s="35" t="s">
        <v>53</v>
      </c>
      <c r="B6129" s="36">
        <v>6</v>
      </c>
      <c r="C6129" s="207" t="s">
        <v>1</v>
      </c>
      <c r="D6129" s="207">
        <v>16</v>
      </c>
      <c r="E6129" s="208">
        <v>41980</v>
      </c>
      <c r="F6129" s="209">
        <v>0.58750000000000002</v>
      </c>
      <c r="G6129" s="37">
        <v>41980</v>
      </c>
      <c r="H6129" s="63">
        <v>0.58888888888888891</v>
      </c>
      <c r="I6129" s="23">
        <v>1.3888888875953631E-3</v>
      </c>
      <c r="J6129" s="37" t="s">
        <v>500</v>
      </c>
      <c r="K6129" s="210" t="s">
        <v>12163</v>
      </c>
      <c r="L6129" s="35"/>
      <c r="M6129" s="23">
        <v>1.3888888875953631E-3</v>
      </c>
      <c r="N6129" s="35"/>
      <c r="O6129" s="35" t="s">
        <v>12164</v>
      </c>
      <c r="P6129" s="36">
        <v>2</v>
      </c>
      <c r="Q6129" s="38" t="s">
        <v>632</v>
      </c>
    </row>
    <row r="6130" spans="1:17" ht="30" x14ac:dyDescent="0.2">
      <c r="A6130" s="35" t="s">
        <v>53</v>
      </c>
      <c r="B6130" s="36">
        <v>6</v>
      </c>
      <c r="C6130" s="207" t="s">
        <v>1</v>
      </c>
      <c r="D6130" s="207">
        <v>16</v>
      </c>
      <c r="E6130" s="208">
        <v>41980</v>
      </c>
      <c r="F6130" s="209">
        <v>0.67847222222222225</v>
      </c>
      <c r="G6130" s="37">
        <v>41980</v>
      </c>
      <c r="H6130" s="63">
        <v>0.68055555555555547</v>
      </c>
      <c r="I6130" s="23">
        <v>2.0833333325248615E-3</v>
      </c>
      <c r="J6130" s="37" t="s">
        <v>500</v>
      </c>
      <c r="K6130" s="35"/>
      <c r="L6130" s="35"/>
      <c r="M6130" s="23">
        <v>2.0833333325248615E-3</v>
      </c>
      <c r="N6130" s="35"/>
      <c r="O6130" s="35" t="s">
        <v>12164</v>
      </c>
      <c r="P6130" s="36">
        <v>3</v>
      </c>
      <c r="Q6130" s="38" t="s">
        <v>632</v>
      </c>
    </row>
    <row r="6131" spans="1:17" ht="45" x14ac:dyDescent="0.2">
      <c r="A6131" s="237" t="s">
        <v>53</v>
      </c>
      <c r="B6131" s="238">
        <v>6</v>
      </c>
      <c r="C6131" s="237" t="s">
        <v>289</v>
      </c>
      <c r="D6131" s="237">
        <v>20</v>
      </c>
      <c r="E6131" s="239">
        <v>41980</v>
      </c>
      <c r="F6131" s="240">
        <v>0.83680555555555547</v>
      </c>
      <c r="G6131" s="239">
        <v>41980</v>
      </c>
      <c r="H6131" s="240">
        <v>0.89930555555555547</v>
      </c>
      <c r="I6131" s="241">
        <v>6.2499999999191647E-2</v>
      </c>
      <c r="J6131" s="239" t="s">
        <v>455</v>
      </c>
      <c r="K6131" s="237" t="s">
        <v>12165</v>
      </c>
      <c r="L6131" s="237"/>
      <c r="M6131" s="241">
        <v>6.2499999999191647E-2</v>
      </c>
      <c r="N6131" s="237"/>
      <c r="O6131" s="237" t="s">
        <v>12166</v>
      </c>
      <c r="P6131" s="238">
        <v>2900</v>
      </c>
      <c r="Q6131" s="243" t="s">
        <v>658</v>
      </c>
    </row>
    <row r="6132" spans="1:17" ht="45" x14ac:dyDescent="0.2">
      <c r="A6132" s="237" t="s">
        <v>53</v>
      </c>
      <c r="B6132" s="238">
        <v>10</v>
      </c>
      <c r="C6132" s="237" t="s">
        <v>103</v>
      </c>
      <c r="D6132" s="237">
        <v>1</v>
      </c>
      <c r="E6132" s="239">
        <v>41980</v>
      </c>
      <c r="F6132" s="240">
        <v>0.95763888888888893</v>
      </c>
      <c r="G6132" s="239">
        <v>41980</v>
      </c>
      <c r="H6132" s="240">
        <v>0.96180555555555547</v>
      </c>
      <c r="I6132" s="241">
        <v>4.1666666658581875E-3</v>
      </c>
      <c r="J6132" s="239" t="s">
        <v>448</v>
      </c>
      <c r="K6132" s="237" t="s">
        <v>12167</v>
      </c>
      <c r="L6132" s="237"/>
      <c r="M6132" s="241">
        <v>4.1666666658581875E-3</v>
      </c>
      <c r="N6132" s="237"/>
      <c r="O6132" s="237" t="s">
        <v>12168</v>
      </c>
      <c r="P6132" s="238">
        <v>6</v>
      </c>
      <c r="Q6132" s="243" t="s">
        <v>658</v>
      </c>
    </row>
    <row r="6133" spans="1:17" ht="45" x14ac:dyDescent="0.2">
      <c r="A6133" s="237" t="s">
        <v>53</v>
      </c>
      <c r="B6133" s="238">
        <v>6</v>
      </c>
      <c r="C6133" s="237" t="s">
        <v>289</v>
      </c>
      <c r="D6133" s="237">
        <v>20</v>
      </c>
      <c r="E6133" s="239">
        <v>41981</v>
      </c>
      <c r="F6133" s="240">
        <v>5.2083333333333336E-2</v>
      </c>
      <c r="G6133" s="239">
        <v>41981</v>
      </c>
      <c r="H6133" s="240">
        <v>9.8611111111111108E-2</v>
      </c>
      <c r="I6133" s="241">
        <v>4.6527777779071279E-2</v>
      </c>
      <c r="J6133" s="239" t="s">
        <v>455</v>
      </c>
      <c r="K6133" s="279" t="s">
        <v>12169</v>
      </c>
      <c r="L6133" s="237"/>
      <c r="M6133" s="241">
        <v>4.6527777779071279E-2</v>
      </c>
      <c r="N6133" s="237"/>
      <c r="O6133" s="237" t="s">
        <v>12166</v>
      </c>
      <c r="P6133" s="238">
        <v>670</v>
      </c>
      <c r="Q6133" s="243" t="s">
        <v>658</v>
      </c>
    </row>
    <row r="6134" spans="1:17" ht="60" x14ac:dyDescent="0.2">
      <c r="A6134" s="237" t="s">
        <v>53</v>
      </c>
      <c r="B6134" s="238">
        <v>10</v>
      </c>
      <c r="C6134" s="237" t="s">
        <v>303</v>
      </c>
      <c r="D6134" s="237">
        <v>6</v>
      </c>
      <c r="E6134" s="239">
        <v>41981</v>
      </c>
      <c r="F6134" s="240">
        <v>0.12361111111111112</v>
      </c>
      <c r="G6134" s="239">
        <v>41981</v>
      </c>
      <c r="H6134" s="240">
        <v>0.12916666666666668</v>
      </c>
      <c r="I6134" s="241">
        <v>5.5555555545854229E-3</v>
      </c>
      <c r="J6134" s="239" t="s">
        <v>448</v>
      </c>
      <c r="K6134" s="237" t="s">
        <v>12170</v>
      </c>
      <c r="L6134" s="237"/>
      <c r="M6134" s="241">
        <v>5.5555555545854229E-3</v>
      </c>
      <c r="N6134" s="237"/>
      <c r="O6134" s="237" t="s">
        <v>12171</v>
      </c>
      <c r="P6134" s="238">
        <v>240</v>
      </c>
      <c r="Q6134" s="243" t="s">
        <v>658</v>
      </c>
    </row>
    <row r="6135" spans="1:17" ht="30" x14ac:dyDescent="0.2">
      <c r="A6135" s="35" t="s">
        <v>51</v>
      </c>
      <c r="B6135" s="36">
        <v>110</v>
      </c>
      <c r="C6135" s="207" t="s">
        <v>3276</v>
      </c>
      <c r="D6135" s="207"/>
      <c r="E6135" s="208">
        <v>41981</v>
      </c>
      <c r="F6135" s="209">
        <v>0.32291666666666669</v>
      </c>
      <c r="G6135" s="37">
        <v>41981</v>
      </c>
      <c r="H6135" s="63">
        <v>0.32291666666666669</v>
      </c>
      <c r="I6135" s="23">
        <v>0</v>
      </c>
      <c r="J6135" s="37" t="s">
        <v>12172</v>
      </c>
      <c r="K6135" s="35" t="s">
        <v>12173</v>
      </c>
      <c r="L6135" s="35"/>
      <c r="M6135" s="23">
        <v>0</v>
      </c>
      <c r="N6135" s="35"/>
      <c r="O6135" s="35" t="s">
        <v>200</v>
      </c>
      <c r="P6135" s="36">
        <v>0</v>
      </c>
      <c r="Q6135" s="38" t="s">
        <v>664</v>
      </c>
    </row>
    <row r="6136" spans="1:17" ht="15" x14ac:dyDescent="0.2">
      <c r="A6136" s="35" t="s">
        <v>50</v>
      </c>
      <c r="B6136" s="36">
        <v>10</v>
      </c>
      <c r="C6136" s="207" t="s">
        <v>70</v>
      </c>
      <c r="D6136" s="207">
        <v>12</v>
      </c>
      <c r="E6136" s="208">
        <v>41981</v>
      </c>
      <c r="F6136" s="209">
        <v>0.43472222222222223</v>
      </c>
      <c r="G6136" s="37">
        <v>41981</v>
      </c>
      <c r="H6136" s="63">
        <v>0.43472222222222223</v>
      </c>
      <c r="I6136" s="23">
        <v>0</v>
      </c>
      <c r="J6136" s="37" t="s">
        <v>4905</v>
      </c>
      <c r="K6136" s="35"/>
      <c r="L6136" s="35"/>
      <c r="M6136" s="23">
        <v>0</v>
      </c>
      <c r="N6136" s="35"/>
      <c r="O6136" s="35" t="s">
        <v>200</v>
      </c>
      <c r="P6136" s="36">
        <v>0</v>
      </c>
      <c r="Q6136" s="38" t="s">
        <v>662</v>
      </c>
    </row>
    <row r="6137" spans="1:17" ht="30" x14ac:dyDescent="0.2">
      <c r="A6137" s="35" t="s">
        <v>53</v>
      </c>
      <c r="B6137" s="36">
        <v>35</v>
      </c>
      <c r="C6137" s="207" t="s">
        <v>12174</v>
      </c>
      <c r="D6137" s="207" t="s">
        <v>140</v>
      </c>
      <c r="E6137" s="208">
        <v>41981</v>
      </c>
      <c r="F6137" s="209">
        <v>0.58333333333333337</v>
      </c>
      <c r="G6137" s="37">
        <v>41981</v>
      </c>
      <c r="H6137" s="63">
        <v>0.58333333333333337</v>
      </c>
      <c r="I6137" s="23">
        <v>0</v>
      </c>
      <c r="J6137" s="37" t="s">
        <v>485</v>
      </c>
      <c r="K6137" s="210" t="s">
        <v>1585</v>
      </c>
      <c r="L6137" s="35"/>
      <c r="M6137" s="23">
        <v>0</v>
      </c>
      <c r="N6137" s="35"/>
      <c r="O6137" s="35" t="s">
        <v>200</v>
      </c>
      <c r="P6137" s="36">
        <v>0</v>
      </c>
      <c r="Q6137" s="38" t="s">
        <v>633</v>
      </c>
    </row>
    <row r="6138" spans="1:17" ht="30" x14ac:dyDescent="0.2">
      <c r="A6138" s="237" t="s">
        <v>53</v>
      </c>
      <c r="B6138" s="238">
        <v>10</v>
      </c>
      <c r="C6138" s="237" t="s">
        <v>458</v>
      </c>
      <c r="D6138" s="237">
        <v>19</v>
      </c>
      <c r="E6138" s="239">
        <v>41981</v>
      </c>
      <c r="F6138" s="240">
        <v>0.59375</v>
      </c>
      <c r="G6138" s="239">
        <v>41981</v>
      </c>
      <c r="H6138" s="240">
        <v>0.59722222222222221</v>
      </c>
      <c r="I6138" s="241">
        <v>3.4722222189884633E-3</v>
      </c>
      <c r="J6138" s="239" t="s">
        <v>4089</v>
      </c>
      <c r="K6138" s="237" t="s">
        <v>12175</v>
      </c>
      <c r="L6138" s="237"/>
      <c r="M6138" s="241">
        <v>0</v>
      </c>
      <c r="N6138" s="237"/>
      <c r="O6138" s="237" t="s">
        <v>200</v>
      </c>
      <c r="P6138" s="238">
        <v>0</v>
      </c>
      <c r="Q6138" s="243" t="s">
        <v>629</v>
      </c>
    </row>
    <row r="6139" spans="1:17" ht="60" x14ac:dyDescent="0.2">
      <c r="A6139" s="35" t="s">
        <v>53</v>
      </c>
      <c r="B6139" s="36">
        <v>10</v>
      </c>
      <c r="C6139" s="207" t="s">
        <v>4329</v>
      </c>
      <c r="D6139" s="207">
        <v>4</v>
      </c>
      <c r="E6139" s="208">
        <v>41981</v>
      </c>
      <c r="F6139" s="209">
        <v>0.63472222222222219</v>
      </c>
      <c r="G6139" s="37">
        <v>41981</v>
      </c>
      <c r="H6139" s="63">
        <v>0.66875000000000007</v>
      </c>
      <c r="I6139" s="23">
        <v>3.4027777774867429E-2</v>
      </c>
      <c r="J6139" s="37" t="s">
        <v>490</v>
      </c>
      <c r="K6139" s="35"/>
      <c r="L6139" s="35"/>
      <c r="M6139" s="23">
        <v>3.4027777774867429E-2</v>
      </c>
      <c r="N6139" s="35"/>
      <c r="O6139" s="35" t="s">
        <v>12176</v>
      </c>
      <c r="P6139" s="36">
        <v>400</v>
      </c>
      <c r="Q6139" s="38" t="s">
        <v>633</v>
      </c>
    </row>
    <row r="6140" spans="1:17" ht="120" x14ac:dyDescent="0.2">
      <c r="A6140" s="35" t="s">
        <v>54</v>
      </c>
      <c r="B6140" s="36">
        <v>35</v>
      </c>
      <c r="C6140" s="207" t="s">
        <v>7445</v>
      </c>
      <c r="D6140" s="207" t="s">
        <v>9625</v>
      </c>
      <c r="E6140" s="208">
        <v>41981</v>
      </c>
      <c r="F6140" s="209">
        <v>0.65625</v>
      </c>
      <c r="G6140" s="37">
        <v>41981</v>
      </c>
      <c r="H6140" s="63">
        <v>0.68055555555555547</v>
      </c>
      <c r="I6140" s="23">
        <v>2.4305555554747116E-2</v>
      </c>
      <c r="J6140" s="37" t="s">
        <v>12177</v>
      </c>
      <c r="K6140" s="35" t="s">
        <v>12178</v>
      </c>
      <c r="L6140" s="35"/>
      <c r="M6140" s="23">
        <v>2.4305555554747116E-2</v>
      </c>
      <c r="N6140" s="35"/>
      <c r="O6140" s="35" t="s">
        <v>12179</v>
      </c>
      <c r="P6140" s="36">
        <v>275</v>
      </c>
      <c r="Q6140" s="38" t="s">
        <v>633</v>
      </c>
    </row>
    <row r="6141" spans="1:17" ht="60" x14ac:dyDescent="0.2">
      <c r="A6141" s="35" t="s">
        <v>53</v>
      </c>
      <c r="B6141" s="36">
        <v>10</v>
      </c>
      <c r="C6141" s="207" t="s">
        <v>4329</v>
      </c>
      <c r="D6141" s="207">
        <v>4</v>
      </c>
      <c r="E6141" s="208">
        <v>41981</v>
      </c>
      <c r="F6141" s="209">
        <v>0.70138888888888884</v>
      </c>
      <c r="G6141" s="37">
        <v>41981</v>
      </c>
      <c r="H6141" s="63">
        <v>0.72916666666666663</v>
      </c>
      <c r="I6141" s="23">
        <v>2.7777777775352508E-2</v>
      </c>
      <c r="J6141" s="37" t="s">
        <v>456</v>
      </c>
      <c r="K6141" s="210" t="s">
        <v>12180</v>
      </c>
      <c r="L6141" s="35"/>
      <c r="M6141" s="23">
        <v>2.7777777775352508E-2</v>
      </c>
      <c r="N6141" s="35"/>
      <c r="O6141" s="35" t="s">
        <v>12176</v>
      </c>
      <c r="P6141" s="36">
        <v>300</v>
      </c>
      <c r="Q6141" s="38" t="s">
        <v>633</v>
      </c>
    </row>
    <row r="6142" spans="1:17" ht="30" x14ac:dyDescent="0.2">
      <c r="A6142" s="35" t="s">
        <v>52</v>
      </c>
      <c r="B6142" s="36">
        <v>6</v>
      </c>
      <c r="C6142" s="207" t="s">
        <v>207</v>
      </c>
      <c r="D6142" s="207">
        <v>22</v>
      </c>
      <c r="E6142" s="208">
        <v>41981</v>
      </c>
      <c r="F6142" s="209">
        <v>0.72916666666666663</v>
      </c>
      <c r="G6142" s="37">
        <v>41981</v>
      </c>
      <c r="H6142" s="63">
        <v>0.73055555555555562</v>
      </c>
      <c r="I6142" s="23">
        <v>1.3888888909908692E-3</v>
      </c>
      <c r="J6142" s="37" t="s">
        <v>473</v>
      </c>
      <c r="K6142" s="35"/>
      <c r="L6142" s="35"/>
      <c r="M6142" s="23">
        <v>1.3888888909908692E-3</v>
      </c>
      <c r="N6142" s="35"/>
      <c r="O6142" s="35" t="s">
        <v>12181</v>
      </c>
      <c r="P6142" s="16">
        <v>10</v>
      </c>
      <c r="Q6142" s="38" t="s">
        <v>662</v>
      </c>
    </row>
    <row r="6143" spans="1:17" ht="30" x14ac:dyDescent="0.2">
      <c r="A6143" s="35" t="s">
        <v>54</v>
      </c>
      <c r="B6143" s="36">
        <v>10</v>
      </c>
      <c r="C6143" s="207" t="s">
        <v>1229</v>
      </c>
      <c r="D6143" s="207">
        <v>9</v>
      </c>
      <c r="E6143" s="208">
        <v>41981</v>
      </c>
      <c r="F6143" s="209">
        <v>0.81180555555555556</v>
      </c>
      <c r="G6143" s="37">
        <v>41981</v>
      </c>
      <c r="H6143" s="63">
        <v>0.81527777777777777</v>
      </c>
      <c r="I6143" s="23">
        <v>3.4722222240007872E-3</v>
      </c>
      <c r="J6143" s="37" t="s">
        <v>510</v>
      </c>
      <c r="K6143" s="35"/>
      <c r="L6143" s="35"/>
      <c r="M6143" s="23">
        <v>3.4722222240007872E-3</v>
      </c>
      <c r="N6143" s="35"/>
      <c r="O6143" s="323" t="s">
        <v>12182</v>
      </c>
      <c r="P6143" s="36">
        <v>10</v>
      </c>
      <c r="Q6143" s="38" t="s">
        <v>675</v>
      </c>
    </row>
    <row r="6144" spans="1:17" ht="30" x14ac:dyDescent="0.2">
      <c r="A6144" s="35" t="s">
        <v>53</v>
      </c>
      <c r="B6144" s="36">
        <v>10</v>
      </c>
      <c r="C6144" s="207" t="s">
        <v>177</v>
      </c>
      <c r="D6144" s="207">
        <v>4</v>
      </c>
      <c r="E6144" s="208">
        <v>41981</v>
      </c>
      <c r="F6144" s="209">
        <v>0.82638888888888884</v>
      </c>
      <c r="G6144" s="37">
        <v>41981</v>
      </c>
      <c r="H6144" s="63">
        <v>0.83263888888888893</v>
      </c>
      <c r="I6144" s="23">
        <v>6.2500000001617373E-3</v>
      </c>
      <c r="J6144" s="37" t="s">
        <v>11257</v>
      </c>
      <c r="K6144" s="10" t="s">
        <v>12183</v>
      </c>
      <c r="L6144" s="35"/>
      <c r="M6144" s="23">
        <v>6.2500000001617373E-3</v>
      </c>
      <c r="N6144" s="35"/>
      <c r="O6144" s="35" t="s">
        <v>12184</v>
      </c>
      <c r="P6144" s="36">
        <v>390</v>
      </c>
      <c r="Q6144" s="38" t="s">
        <v>12185</v>
      </c>
    </row>
    <row r="6145" spans="1:17" ht="75" x14ac:dyDescent="0.2">
      <c r="A6145" s="237" t="s">
        <v>54</v>
      </c>
      <c r="B6145" s="238">
        <v>10</v>
      </c>
      <c r="C6145" s="237" t="s">
        <v>520</v>
      </c>
      <c r="D6145" s="237">
        <v>13</v>
      </c>
      <c r="E6145" s="239">
        <v>41981</v>
      </c>
      <c r="F6145" s="240">
        <v>0.9472222222222223</v>
      </c>
      <c r="G6145" s="239">
        <v>41982</v>
      </c>
      <c r="H6145" s="240">
        <v>0.61319444444444449</v>
      </c>
      <c r="I6145" s="241">
        <v>0.6659722222201202</v>
      </c>
      <c r="J6145" s="239" t="s">
        <v>561</v>
      </c>
      <c r="K6145" s="237" t="s">
        <v>12186</v>
      </c>
      <c r="L6145" s="237"/>
      <c r="M6145" s="241">
        <v>0.6659722222201202</v>
      </c>
      <c r="N6145" s="237"/>
      <c r="O6145" s="237" t="s">
        <v>12187</v>
      </c>
      <c r="P6145" s="238">
        <v>643</v>
      </c>
      <c r="Q6145" s="243" t="s">
        <v>629</v>
      </c>
    </row>
    <row r="6146" spans="1:17" ht="30" x14ac:dyDescent="0.2">
      <c r="A6146" s="237" t="s">
        <v>51</v>
      </c>
      <c r="B6146" s="238">
        <v>10</v>
      </c>
      <c r="C6146" s="237" t="s">
        <v>1033</v>
      </c>
      <c r="D6146" s="237">
        <v>4</v>
      </c>
      <c r="E6146" s="239">
        <v>41982</v>
      </c>
      <c r="F6146" s="240">
        <v>4.1666666666666664E-2</v>
      </c>
      <c r="G6146" s="239">
        <v>41982</v>
      </c>
      <c r="H6146" s="240">
        <v>0.24722222222222223</v>
      </c>
      <c r="I6146" s="241">
        <v>0.205555555553777</v>
      </c>
      <c r="J6146" s="239" t="s">
        <v>456</v>
      </c>
      <c r="K6146" s="279" t="s">
        <v>12188</v>
      </c>
      <c r="L6146" s="237"/>
      <c r="M6146" s="241">
        <v>0.205555555553777</v>
      </c>
      <c r="N6146" s="237"/>
      <c r="O6146" s="237" t="s">
        <v>12189</v>
      </c>
      <c r="P6146" s="238">
        <v>308</v>
      </c>
      <c r="Q6146" s="243" t="s">
        <v>796</v>
      </c>
    </row>
    <row r="6147" spans="1:17" ht="15" x14ac:dyDescent="0.2">
      <c r="A6147" s="237" t="s">
        <v>51</v>
      </c>
      <c r="B6147" s="238">
        <v>10</v>
      </c>
      <c r="C6147" s="237" t="s">
        <v>32</v>
      </c>
      <c r="D6147" s="237">
        <v>6</v>
      </c>
      <c r="E6147" s="239">
        <v>41982</v>
      </c>
      <c r="F6147" s="240">
        <v>0.14097222222222222</v>
      </c>
      <c r="G6147" s="239">
        <v>41982</v>
      </c>
      <c r="H6147" s="240">
        <v>0.14097222222222222</v>
      </c>
      <c r="I6147" s="241">
        <v>0</v>
      </c>
      <c r="J6147" s="239" t="s">
        <v>472</v>
      </c>
      <c r="K6147" s="237"/>
      <c r="L6147" s="237"/>
      <c r="M6147" s="241">
        <v>0</v>
      </c>
      <c r="N6147" s="237"/>
      <c r="O6147" s="237" t="s">
        <v>200</v>
      </c>
      <c r="P6147" s="238">
        <v>0</v>
      </c>
      <c r="Q6147" s="243" t="s">
        <v>796</v>
      </c>
    </row>
    <row r="6148" spans="1:17" ht="30" x14ac:dyDescent="0.2">
      <c r="A6148" s="26" t="s">
        <v>53</v>
      </c>
      <c r="B6148" s="28">
        <v>10</v>
      </c>
      <c r="C6148" s="26" t="s">
        <v>1593</v>
      </c>
      <c r="D6148" s="26">
        <v>2</v>
      </c>
      <c r="E6148" s="34">
        <v>41982</v>
      </c>
      <c r="F6148" s="30">
        <v>0.45694444444444443</v>
      </c>
      <c r="G6148" s="34">
        <v>41982</v>
      </c>
      <c r="H6148" s="30">
        <v>0.48958333333333331</v>
      </c>
      <c r="I6148" s="32">
        <v>3.2638888891314222E-2</v>
      </c>
      <c r="J6148" s="34" t="s">
        <v>12544</v>
      </c>
      <c r="K6148" s="65" t="s">
        <v>6631</v>
      </c>
      <c r="L6148" s="26"/>
      <c r="M6148" s="32">
        <v>3.2638888891314222E-2</v>
      </c>
      <c r="N6148" s="26"/>
      <c r="O6148" s="26" t="s">
        <v>12190</v>
      </c>
      <c r="P6148" s="28">
        <v>30</v>
      </c>
      <c r="Q6148" s="29" t="s">
        <v>664</v>
      </c>
    </row>
    <row r="6149" spans="1:17" ht="15" x14ac:dyDescent="0.2">
      <c r="A6149" s="26" t="s">
        <v>56</v>
      </c>
      <c r="B6149" s="28">
        <v>6</v>
      </c>
      <c r="C6149" s="26" t="s">
        <v>356</v>
      </c>
      <c r="D6149" s="26" t="s">
        <v>165</v>
      </c>
      <c r="E6149" s="34">
        <v>41982</v>
      </c>
      <c r="F6149" s="30">
        <v>0.59791666666666665</v>
      </c>
      <c r="G6149" s="34">
        <v>41982</v>
      </c>
      <c r="H6149" s="30">
        <v>0.59791666666666665</v>
      </c>
      <c r="I6149" s="32">
        <v>0</v>
      </c>
      <c r="J6149" s="34" t="s">
        <v>440</v>
      </c>
      <c r="K6149" s="26"/>
      <c r="L6149" s="26"/>
      <c r="M6149" s="32">
        <v>0</v>
      </c>
      <c r="N6149" s="26"/>
      <c r="O6149" s="26" t="s">
        <v>200</v>
      </c>
      <c r="P6149" s="28">
        <v>0</v>
      </c>
      <c r="Q6149" s="29" t="s">
        <v>1054</v>
      </c>
    </row>
    <row r="6150" spans="1:17" ht="30" x14ac:dyDescent="0.2">
      <c r="A6150" s="26" t="s">
        <v>53</v>
      </c>
      <c r="B6150" s="28">
        <v>10</v>
      </c>
      <c r="C6150" s="26" t="s">
        <v>371</v>
      </c>
      <c r="D6150" s="26">
        <v>14</v>
      </c>
      <c r="E6150" s="34">
        <v>41983</v>
      </c>
      <c r="F6150" s="30">
        <v>0.45069444444444445</v>
      </c>
      <c r="G6150" s="34">
        <v>41983</v>
      </c>
      <c r="H6150" s="30">
        <v>0.45555555555555555</v>
      </c>
      <c r="I6150" s="32">
        <v>4.8611111117578543E-3</v>
      </c>
      <c r="J6150" s="34" t="s">
        <v>490</v>
      </c>
      <c r="K6150" s="26"/>
      <c r="L6150" s="26"/>
      <c r="M6150" s="32">
        <v>4.8611111117578543E-3</v>
      </c>
      <c r="N6150" s="26"/>
      <c r="O6150" s="26" t="s">
        <v>200</v>
      </c>
      <c r="P6150" s="28">
        <v>9</v>
      </c>
      <c r="Q6150" s="29" t="s">
        <v>670</v>
      </c>
    </row>
    <row r="6151" spans="1:17" ht="60" x14ac:dyDescent="0.2">
      <c r="A6151" s="26" t="s">
        <v>53</v>
      </c>
      <c r="B6151" s="28">
        <v>10</v>
      </c>
      <c r="C6151" s="26" t="s">
        <v>400</v>
      </c>
      <c r="D6151" s="26" t="s">
        <v>12191</v>
      </c>
      <c r="E6151" s="34">
        <v>41983</v>
      </c>
      <c r="F6151" s="30">
        <v>0.8125</v>
      </c>
      <c r="G6151" s="34">
        <v>41983</v>
      </c>
      <c r="H6151" s="30">
        <v>0.8125</v>
      </c>
      <c r="I6151" s="32">
        <v>0</v>
      </c>
      <c r="J6151" s="34" t="s">
        <v>440</v>
      </c>
      <c r="K6151" s="26" t="s">
        <v>12192</v>
      </c>
      <c r="L6151" s="26"/>
      <c r="M6151" s="32">
        <v>0</v>
      </c>
      <c r="N6151" s="26"/>
      <c r="O6151" s="26" t="s">
        <v>200</v>
      </c>
      <c r="P6151" s="28">
        <v>0</v>
      </c>
      <c r="Q6151" s="29" t="s">
        <v>632</v>
      </c>
    </row>
    <row r="6152" spans="1:17" ht="30" x14ac:dyDescent="0.2">
      <c r="A6152" s="35" t="s">
        <v>55</v>
      </c>
      <c r="B6152" s="36">
        <v>10</v>
      </c>
      <c r="C6152" s="207" t="s">
        <v>158</v>
      </c>
      <c r="D6152" s="207">
        <v>58</v>
      </c>
      <c r="E6152" s="208">
        <v>41983</v>
      </c>
      <c r="F6152" s="209">
        <v>0.87708333333333333</v>
      </c>
      <c r="G6152" s="37">
        <v>41983</v>
      </c>
      <c r="H6152" s="63">
        <v>0.87916666666666676</v>
      </c>
      <c r="I6152" s="23">
        <v>2.0833333323632131E-3</v>
      </c>
      <c r="J6152" s="37" t="s">
        <v>2639</v>
      </c>
      <c r="K6152" s="35" t="s">
        <v>12193</v>
      </c>
      <c r="L6152" s="35"/>
      <c r="M6152" s="23">
        <v>2.0833333323632131E-3</v>
      </c>
      <c r="N6152" s="35"/>
      <c r="O6152" s="35" t="s">
        <v>12194</v>
      </c>
      <c r="P6152" s="36">
        <v>453</v>
      </c>
      <c r="Q6152" s="38" t="s">
        <v>890</v>
      </c>
    </row>
    <row r="6153" spans="1:17" ht="45" x14ac:dyDescent="0.2">
      <c r="A6153" s="35" t="s">
        <v>53</v>
      </c>
      <c r="B6153" s="36">
        <v>10</v>
      </c>
      <c r="C6153" s="207" t="s">
        <v>529</v>
      </c>
      <c r="D6153" s="207">
        <v>4</v>
      </c>
      <c r="E6153" s="208">
        <v>41983</v>
      </c>
      <c r="F6153" s="209">
        <v>0.90972222222222221</v>
      </c>
      <c r="G6153" s="37">
        <v>41983</v>
      </c>
      <c r="H6153" s="63">
        <v>0.91041666666666676</v>
      </c>
      <c r="I6153" s="23">
        <v>6.944444434743291E-4</v>
      </c>
      <c r="J6153" s="37" t="s">
        <v>2639</v>
      </c>
      <c r="K6153" s="35"/>
      <c r="L6153" s="35"/>
      <c r="M6153" s="23">
        <v>6.944444434743291E-4</v>
      </c>
      <c r="N6153" s="35"/>
      <c r="O6153" s="35" t="s">
        <v>12195</v>
      </c>
      <c r="P6153" s="36">
        <v>20</v>
      </c>
      <c r="Q6153" s="38" t="s">
        <v>12196</v>
      </c>
    </row>
    <row r="6154" spans="1:17" ht="45" x14ac:dyDescent="0.2">
      <c r="A6154" s="35" t="s">
        <v>53</v>
      </c>
      <c r="B6154" s="36">
        <v>10</v>
      </c>
      <c r="C6154" s="207" t="s">
        <v>529</v>
      </c>
      <c r="D6154" s="207">
        <v>4</v>
      </c>
      <c r="E6154" s="208">
        <v>41984</v>
      </c>
      <c r="F6154" s="209">
        <v>7.8472222222222221E-2</v>
      </c>
      <c r="G6154" s="37">
        <v>41984</v>
      </c>
      <c r="H6154" s="63">
        <v>0.22638888888888889</v>
      </c>
      <c r="I6154" s="23">
        <v>0.14791666666973874</v>
      </c>
      <c r="J6154" s="37" t="s">
        <v>2581</v>
      </c>
      <c r="K6154" s="210" t="s">
        <v>12197</v>
      </c>
      <c r="L6154" s="35"/>
      <c r="M6154" s="23">
        <v>0.14791666666973874</v>
      </c>
      <c r="N6154" s="35"/>
      <c r="O6154" s="35" t="s">
        <v>12195</v>
      </c>
      <c r="P6154" s="36">
        <v>345</v>
      </c>
      <c r="Q6154" s="38" t="s">
        <v>12198</v>
      </c>
    </row>
    <row r="6155" spans="1:17" ht="45" x14ac:dyDescent="0.2">
      <c r="A6155" s="35" t="s">
        <v>53</v>
      </c>
      <c r="B6155" s="36">
        <v>6</v>
      </c>
      <c r="C6155" s="207" t="s">
        <v>400</v>
      </c>
      <c r="D6155" s="207">
        <v>24</v>
      </c>
      <c r="E6155" s="208">
        <v>41984</v>
      </c>
      <c r="F6155" s="209">
        <v>0.25694444444444448</v>
      </c>
      <c r="G6155" s="37">
        <v>41984</v>
      </c>
      <c r="H6155" s="63">
        <v>0.26041666666666669</v>
      </c>
      <c r="I6155" s="23">
        <v>3.4722222197968722E-3</v>
      </c>
      <c r="J6155" s="37" t="s">
        <v>471</v>
      </c>
      <c r="K6155" s="35"/>
      <c r="L6155" s="35"/>
      <c r="M6155" s="23">
        <v>3.4722222197968722E-3</v>
      </c>
      <c r="N6155" s="35"/>
      <c r="O6155" s="35" t="s">
        <v>12199</v>
      </c>
      <c r="P6155" s="36">
        <v>80</v>
      </c>
      <c r="Q6155" s="38" t="s">
        <v>12200</v>
      </c>
    </row>
    <row r="6156" spans="1:17" ht="45" x14ac:dyDescent="0.2">
      <c r="A6156" s="214" t="s">
        <v>53</v>
      </c>
      <c r="B6156" s="215">
        <v>10</v>
      </c>
      <c r="C6156" s="214" t="s">
        <v>293</v>
      </c>
      <c r="D6156" s="214">
        <v>5</v>
      </c>
      <c r="E6156" s="216">
        <v>41984</v>
      </c>
      <c r="F6156" s="217">
        <v>0.4201388888888889</v>
      </c>
      <c r="G6156" s="216">
        <v>41984</v>
      </c>
      <c r="H6156" s="217">
        <v>0.4236111111111111</v>
      </c>
      <c r="I6156" s="218">
        <v>3.4722222206053366E-3</v>
      </c>
      <c r="J6156" s="216" t="s">
        <v>1600</v>
      </c>
      <c r="K6156" s="214"/>
      <c r="L6156" s="214"/>
      <c r="M6156" s="218">
        <v>3.4722222206053366E-3</v>
      </c>
      <c r="N6156" s="214"/>
      <c r="O6156" s="214" t="s">
        <v>12201</v>
      </c>
      <c r="P6156" s="215">
        <v>40</v>
      </c>
      <c r="Q6156" s="220" t="s">
        <v>12202</v>
      </c>
    </row>
    <row r="6157" spans="1:17" ht="75" x14ac:dyDescent="0.2">
      <c r="A6157" s="214" t="s">
        <v>53</v>
      </c>
      <c r="B6157" s="215">
        <v>110</v>
      </c>
      <c r="C6157" s="214" t="s">
        <v>12203</v>
      </c>
      <c r="D6157" s="214"/>
      <c r="E6157" s="216">
        <v>41984</v>
      </c>
      <c r="F6157" s="217">
        <v>0.64722222222222225</v>
      </c>
      <c r="G6157" s="216">
        <v>41984</v>
      </c>
      <c r="H6157" s="217">
        <v>0.71319444444444446</v>
      </c>
      <c r="I6157" s="218">
        <v>6.5972222218665055E-2</v>
      </c>
      <c r="J6157" s="216" t="s">
        <v>12204</v>
      </c>
      <c r="K6157" s="214" t="s">
        <v>12205</v>
      </c>
      <c r="L6157" s="217"/>
      <c r="M6157" s="218">
        <v>6.5972222218665055E-2</v>
      </c>
      <c r="N6157" s="221"/>
      <c r="O6157" s="214" t="s">
        <v>12206</v>
      </c>
      <c r="P6157" s="215">
        <v>14250</v>
      </c>
      <c r="Q6157" s="220" t="s">
        <v>12207</v>
      </c>
    </row>
    <row r="6158" spans="1:17" ht="30" x14ac:dyDescent="0.2">
      <c r="A6158" s="214" t="s">
        <v>53</v>
      </c>
      <c r="B6158" s="215">
        <v>10</v>
      </c>
      <c r="C6158" s="214" t="s">
        <v>5049</v>
      </c>
      <c r="D6158" s="214">
        <v>1</v>
      </c>
      <c r="E6158" s="216">
        <v>41984</v>
      </c>
      <c r="F6158" s="217">
        <v>0.62291666666666667</v>
      </c>
      <c r="G6158" s="216">
        <v>41984</v>
      </c>
      <c r="H6158" s="217">
        <v>0.67499999999999993</v>
      </c>
      <c r="I6158" s="218">
        <v>5.2083333336243709E-2</v>
      </c>
      <c r="J6158" s="216" t="s">
        <v>1601</v>
      </c>
      <c r="K6158" s="219" t="s">
        <v>12208</v>
      </c>
      <c r="L6158" s="214"/>
      <c r="M6158" s="218">
        <v>5.2083333336243709E-2</v>
      </c>
      <c r="N6158" s="214"/>
      <c r="O6158" s="214" t="s">
        <v>12209</v>
      </c>
      <c r="P6158" s="215">
        <v>438</v>
      </c>
      <c r="Q6158" s="220" t="s">
        <v>12210</v>
      </c>
    </row>
    <row r="6159" spans="1:17" ht="120" x14ac:dyDescent="0.2">
      <c r="A6159" s="214" t="s">
        <v>54</v>
      </c>
      <c r="B6159" s="215">
        <v>35</v>
      </c>
      <c r="C6159" s="214" t="s">
        <v>12211</v>
      </c>
      <c r="D6159" s="214"/>
      <c r="E6159" s="216">
        <v>41984</v>
      </c>
      <c r="F6159" s="217">
        <v>0.66388888888888886</v>
      </c>
      <c r="G6159" s="216">
        <v>41985</v>
      </c>
      <c r="H6159" s="217">
        <v>0.80902777777777779</v>
      </c>
      <c r="I6159" s="218">
        <v>1.1451388888921228</v>
      </c>
      <c r="J6159" s="216" t="s">
        <v>1812</v>
      </c>
      <c r="K6159" s="214" t="s">
        <v>12212</v>
      </c>
      <c r="L6159" s="214" t="s">
        <v>12213</v>
      </c>
      <c r="M6159" s="218">
        <v>4.0277777781173252E-2</v>
      </c>
      <c r="N6159" s="221">
        <v>41984.70416666667</v>
      </c>
      <c r="O6159" s="214" t="s">
        <v>12214</v>
      </c>
      <c r="P6159" s="215">
        <v>5413</v>
      </c>
      <c r="Q6159" s="220" t="s">
        <v>663</v>
      </c>
    </row>
    <row r="6160" spans="1:17" ht="30" x14ac:dyDescent="0.2">
      <c r="A6160" s="26" t="s">
        <v>53</v>
      </c>
      <c r="B6160" s="28">
        <v>6</v>
      </c>
      <c r="C6160" s="26" t="s">
        <v>69</v>
      </c>
      <c r="D6160" s="26">
        <v>25</v>
      </c>
      <c r="E6160" s="34">
        <v>41984</v>
      </c>
      <c r="F6160" s="30">
        <v>0.89236111111111116</v>
      </c>
      <c r="G6160" s="34">
        <v>41984</v>
      </c>
      <c r="H6160" s="30">
        <v>0.89722222222222225</v>
      </c>
      <c r="I6160" s="32">
        <v>4.8611111107876859E-3</v>
      </c>
      <c r="J6160" s="34" t="s">
        <v>452</v>
      </c>
      <c r="K6160" s="26" t="s">
        <v>12215</v>
      </c>
      <c r="L6160" s="26"/>
      <c r="M6160" s="32">
        <v>4.8611111107876859E-3</v>
      </c>
      <c r="N6160" s="26"/>
      <c r="O6160" s="26" t="s">
        <v>12216</v>
      </c>
      <c r="P6160" s="28">
        <v>150</v>
      </c>
      <c r="Q6160" s="29" t="s">
        <v>604</v>
      </c>
    </row>
    <row r="6161" spans="1:17" ht="165" x14ac:dyDescent="0.2">
      <c r="A6161" s="26" t="s">
        <v>53</v>
      </c>
      <c r="B6161" s="28">
        <v>110</v>
      </c>
      <c r="C6161" s="26" t="s">
        <v>83</v>
      </c>
      <c r="D6161" s="26" t="s">
        <v>12217</v>
      </c>
      <c r="E6161" s="34">
        <v>41985</v>
      </c>
      <c r="F6161" s="30">
        <v>0.1111111111111111</v>
      </c>
      <c r="G6161" s="34">
        <v>41985</v>
      </c>
      <c r="H6161" s="30">
        <v>0.28680555555555554</v>
      </c>
      <c r="I6161" s="32">
        <v>0.17569444444800159</v>
      </c>
      <c r="J6161" s="34" t="s">
        <v>111</v>
      </c>
      <c r="K6161" s="26" t="s">
        <v>12218</v>
      </c>
      <c r="L6161" s="26" t="s">
        <v>460</v>
      </c>
      <c r="M6161" s="32">
        <v>5.2083333334141779E-2</v>
      </c>
      <c r="N6161" s="100">
        <v>41985.163194444445</v>
      </c>
      <c r="O6161" s="26" t="s">
        <v>12219</v>
      </c>
      <c r="P6161" s="28">
        <v>26333</v>
      </c>
      <c r="Q6161" s="29" t="s">
        <v>632</v>
      </c>
    </row>
    <row r="6162" spans="1:17" ht="60" x14ac:dyDescent="0.2">
      <c r="A6162" s="26" t="s">
        <v>53</v>
      </c>
      <c r="B6162" s="28">
        <v>10</v>
      </c>
      <c r="C6162" s="26" t="s">
        <v>4823</v>
      </c>
      <c r="D6162" s="26">
        <v>3</v>
      </c>
      <c r="E6162" s="34">
        <v>41985</v>
      </c>
      <c r="F6162" s="30">
        <v>0.29166666666666669</v>
      </c>
      <c r="G6162" s="34">
        <v>41985</v>
      </c>
      <c r="H6162" s="30">
        <v>0.29166666666666669</v>
      </c>
      <c r="I6162" s="32">
        <v>0</v>
      </c>
      <c r="J6162" s="34" t="s">
        <v>440</v>
      </c>
      <c r="K6162" s="26" t="s">
        <v>12220</v>
      </c>
      <c r="L6162" s="26"/>
      <c r="M6162" s="32">
        <v>0</v>
      </c>
      <c r="N6162" s="26"/>
      <c r="O6162" s="26" t="s">
        <v>200</v>
      </c>
      <c r="P6162" s="28">
        <v>0</v>
      </c>
      <c r="Q6162" s="29" t="s">
        <v>1035</v>
      </c>
    </row>
    <row r="6163" spans="1:17" ht="15" x14ac:dyDescent="0.2">
      <c r="A6163" s="26" t="s">
        <v>55</v>
      </c>
      <c r="B6163" s="28">
        <v>10</v>
      </c>
      <c r="C6163" s="26" t="s">
        <v>381</v>
      </c>
      <c r="D6163" s="26">
        <v>255</v>
      </c>
      <c r="E6163" s="34">
        <v>41985</v>
      </c>
      <c r="F6163" s="30">
        <v>0.17291666666666669</v>
      </c>
      <c r="G6163" s="34">
        <v>41985</v>
      </c>
      <c r="H6163" s="30">
        <v>0.17291666666666669</v>
      </c>
      <c r="I6163" s="32">
        <v>0</v>
      </c>
      <c r="J6163" s="34" t="s">
        <v>440</v>
      </c>
      <c r="K6163" s="26"/>
      <c r="L6163" s="26"/>
      <c r="M6163" s="32">
        <v>0</v>
      </c>
      <c r="N6163" s="26"/>
      <c r="O6163" s="26" t="s">
        <v>200</v>
      </c>
      <c r="P6163" s="28">
        <v>0</v>
      </c>
      <c r="Q6163" s="29" t="s">
        <v>682</v>
      </c>
    </row>
    <row r="6164" spans="1:17" ht="15" x14ac:dyDescent="0.2">
      <c r="A6164" s="214" t="s">
        <v>53</v>
      </c>
      <c r="B6164" s="215">
        <v>10</v>
      </c>
      <c r="C6164" s="214" t="s">
        <v>1995</v>
      </c>
      <c r="D6164" s="214">
        <v>1</v>
      </c>
      <c r="E6164" s="216">
        <v>41985</v>
      </c>
      <c r="F6164" s="217">
        <v>0.34930555555555554</v>
      </c>
      <c r="G6164" s="216">
        <v>41985</v>
      </c>
      <c r="H6164" s="217">
        <v>0.44166666666666665</v>
      </c>
      <c r="I6164" s="218">
        <v>9.2361111110141003E-2</v>
      </c>
      <c r="J6164" s="216" t="s">
        <v>448</v>
      </c>
      <c r="K6164" s="214" t="s">
        <v>9211</v>
      </c>
      <c r="L6164" s="214" t="s">
        <v>12221</v>
      </c>
      <c r="M6164" s="218">
        <v>0</v>
      </c>
      <c r="N6164" s="214"/>
      <c r="O6164" s="214" t="s">
        <v>200</v>
      </c>
      <c r="P6164" s="215">
        <v>0</v>
      </c>
      <c r="Q6164" s="220" t="s">
        <v>12222</v>
      </c>
    </row>
    <row r="6165" spans="1:17" ht="15" x14ac:dyDescent="0.2">
      <c r="A6165" s="214" t="s">
        <v>51</v>
      </c>
      <c r="B6165" s="215">
        <v>10</v>
      </c>
      <c r="C6165" s="214" t="s">
        <v>182</v>
      </c>
      <c r="D6165" s="214">
        <v>12</v>
      </c>
      <c r="E6165" s="216">
        <v>41985</v>
      </c>
      <c r="F6165" s="217">
        <v>0.48819444444444443</v>
      </c>
      <c r="G6165" s="216">
        <v>41985</v>
      </c>
      <c r="H6165" s="217">
        <v>0.48819444444444443</v>
      </c>
      <c r="I6165" s="218">
        <v>0</v>
      </c>
      <c r="J6165" s="216" t="s">
        <v>440</v>
      </c>
      <c r="K6165" s="214"/>
      <c r="L6165" s="214"/>
      <c r="M6165" s="218">
        <v>0</v>
      </c>
      <c r="N6165" s="214"/>
      <c r="O6165" s="214" t="s">
        <v>200</v>
      </c>
      <c r="P6165" s="215">
        <v>0</v>
      </c>
      <c r="Q6165" s="220" t="s">
        <v>737</v>
      </c>
    </row>
    <row r="6166" spans="1:17" ht="45" x14ac:dyDescent="0.2">
      <c r="A6166" s="214" t="s">
        <v>53</v>
      </c>
      <c r="B6166" s="215">
        <v>10</v>
      </c>
      <c r="C6166" s="214" t="s">
        <v>401</v>
      </c>
      <c r="D6166" s="214">
        <v>28</v>
      </c>
      <c r="E6166" s="216">
        <v>41985</v>
      </c>
      <c r="F6166" s="217">
        <v>0.66041666666666665</v>
      </c>
      <c r="G6166" s="216">
        <v>41985</v>
      </c>
      <c r="H6166" s="217">
        <v>0.66527777777777775</v>
      </c>
      <c r="I6166" s="218">
        <v>4.8611111114345018E-3</v>
      </c>
      <c r="J6166" s="216" t="s">
        <v>12223</v>
      </c>
      <c r="K6166" s="214"/>
      <c r="L6166" s="214"/>
      <c r="M6166" s="218">
        <v>4.8611111114345018E-3</v>
      </c>
      <c r="N6166" s="214"/>
      <c r="O6166" s="214" t="s">
        <v>12224</v>
      </c>
      <c r="P6166" s="215">
        <v>40</v>
      </c>
      <c r="Q6166" s="220" t="s">
        <v>627</v>
      </c>
    </row>
    <row r="6167" spans="1:17" ht="30" x14ac:dyDescent="0.2">
      <c r="A6167" s="214" t="s">
        <v>53</v>
      </c>
      <c r="B6167" s="215">
        <v>10</v>
      </c>
      <c r="C6167" s="214" t="s">
        <v>12225</v>
      </c>
      <c r="D6167" s="214">
        <v>6</v>
      </c>
      <c r="E6167" s="216">
        <v>41985</v>
      </c>
      <c r="F6167" s="217">
        <v>0.44027777777777777</v>
      </c>
      <c r="G6167" s="216">
        <v>41985</v>
      </c>
      <c r="H6167" s="217">
        <v>0.44375000000000003</v>
      </c>
      <c r="I6167" s="218">
        <v>3.4722222207670406E-3</v>
      </c>
      <c r="J6167" s="216" t="s">
        <v>490</v>
      </c>
      <c r="K6167" s="214"/>
      <c r="L6167" s="214"/>
      <c r="M6167" s="218">
        <v>3.4722222207670406E-3</v>
      </c>
      <c r="N6167" s="214"/>
      <c r="O6167" s="214" t="s">
        <v>12226</v>
      </c>
      <c r="P6167" s="215">
        <v>63</v>
      </c>
      <c r="Q6167" s="220" t="s">
        <v>1012</v>
      </c>
    </row>
    <row r="6168" spans="1:17" ht="30" x14ac:dyDescent="0.2">
      <c r="A6168" s="214" t="s">
        <v>51</v>
      </c>
      <c r="B6168" s="215">
        <v>10</v>
      </c>
      <c r="C6168" s="214" t="s">
        <v>173</v>
      </c>
      <c r="D6168" s="214">
        <v>22</v>
      </c>
      <c r="E6168" s="216">
        <v>41985</v>
      </c>
      <c r="F6168" s="217">
        <v>0.77222222222222225</v>
      </c>
      <c r="G6168" s="216">
        <v>41985</v>
      </c>
      <c r="H6168" s="217">
        <v>0.79722222222222217</v>
      </c>
      <c r="I6168" s="218">
        <v>2.5000000001131784E-2</v>
      </c>
      <c r="J6168" s="216" t="s">
        <v>2910</v>
      </c>
      <c r="K6168" s="214" t="s">
        <v>12228</v>
      </c>
      <c r="L6168" s="214"/>
      <c r="M6168" s="218">
        <v>2.5000000001131784E-2</v>
      </c>
      <c r="N6168" s="214"/>
      <c r="O6168" s="214" t="s">
        <v>12229</v>
      </c>
      <c r="P6168" s="215">
        <v>309</v>
      </c>
      <c r="Q6168" s="220" t="s">
        <v>12227</v>
      </c>
    </row>
    <row r="6169" spans="1:17" ht="45" x14ac:dyDescent="0.2">
      <c r="A6169" s="237" t="s">
        <v>53</v>
      </c>
      <c r="B6169" s="238">
        <v>10</v>
      </c>
      <c r="C6169" s="237" t="s">
        <v>529</v>
      </c>
      <c r="D6169" s="237" t="s">
        <v>11550</v>
      </c>
      <c r="E6169" s="239">
        <v>41986</v>
      </c>
      <c r="F6169" s="240">
        <v>0.54305555555555551</v>
      </c>
      <c r="G6169" s="239">
        <v>41986</v>
      </c>
      <c r="H6169" s="240">
        <v>0.54375000000000007</v>
      </c>
      <c r="I6169" s="241">
        <v>6.9444444153410334E-4</v>
      </c>
      <c r="J6169" s="239" t="s">
        <v>9706</v>
      </c>
      <c r="K6169" s="237"/>
      <c r="L6169" s="237"/>
      <c r="M6169" s="241">
        <v>6.9444444153410334E-4</v>
      </c>
      <c r="N6169" s="237"/>
      <c r="O6169" s="237" t="s">
        <v>12230</v>
      </c>
      <c r="P6169" s="238">
        <v>10</v>
      </c>
      <c r="Q6169" s="243" t="s">
        <v>737</v>
      </c>
    </row>
    <row r="6170" spans="1:17" ht="45" x14ac:dyDescent="0.2">
      <c r="A6170" s="237" t="s">
        <v>53</v>
      </c>
      <c r="B6170" s="238">
        <v>10</v>
      </c>
      <c r="C6170" s="237" t="s">
        <v>529</v>
      </c>
      <c r="D6170" s="237" t="s">
        <v>11550</v>
      </c>
      <c r="E6170" s="239">
        <v>41986</v>
      </c>
      <c r="F6170" s="240">
        <v>0.59513888888888888</v>
      </c>
      <c r="G6170" s="239">
        <v>41986</v>
      </c>
      <c r="H6170" s="240">
        <v>0.59791666666666665</v>
      </c>
      <c r="I6170" s="241">
        <v>2.777777776807655E-3</v>
      </c>
      <c r="J6170" s="239" t="s">
        <v>9706</v>
      </c>
      <c r="K6170" s="237"/>
      <c r="L6170" s="237"/>
      <c r="M6170" s="241">
        <v>2.777777776807655E-3</v>
      </c>
      <c r="N6170" s="237"/>
      <c r="O6170" s="237" t="s">
        <v>12230</v>
      </c>
      <c r="P6170" s="238">
        <v>60</v>
      </c>
      <c r="Q6170" s="243" t="s">
        <v>737</v>
      </c>
    </row>
    <row r="6171" spans="1:17" ht="45" x14ac:dyDescent="0.2">
      <c r="A6171" s="237" t="s">
        <v>53</v>
      </c>
      <c r="B6171" s="238">
        <v>10</v>
      </c>
      <c r="C6171" s="237" t="s">
        <v>529</v>
      </c>
      <c r="D6171" s="237" t="s">
        <v>11550</v>
      </c>
      <c r="E6171" s="239">
        <v>41986</v>
      </c>
      <c r="F6171" s="240">
        <v>0.67013888888888884</v>
      </c>
      <c r="G6171" s="239">
        <v>41986</v>
      </c>
      <c r="H6171" s="240">
        <v>0.67083333333333339</v>
      </c>
      <c r="I6171" s="241">
        <v>6.944444410490469E-4</v>
      </c>
      <c r="J6171" s="239" t="s">
        <v>9706</v>
      </c>
      <c r="K6171" s="237" t="s">
        <v>12231</v>
      </c>
      <c r="L6171" s="237"/>
      <c r="M6171" s="241">
        <v>6.944444410490469E-4</v>
      </c>
      <c r="N6171" s="237"/>
      <c r="O6171" s="237" t="s">
        <v>12230</v>
      </c>
      <c r="P6171" s="238">
        <v>10</v>
      </c>
      <c r="Q6171" s="243" t="s">
        <v>737</v>
      </c>
    </row>
    <row r="6172" spans="1:17" ht="90" x14ac:dyDescent="0.2">
      <c r="A6172" s="237" t="s">
        <v>53</v>
      </c>
      <c r="B6172" s="238">
        <v>110</v>
      </c>
      <c r="C6172" s="237" t="s">
        <v>4518</v>
      </c>
      <c r="D6172" s="237"/>
      <c r="E6172" s="239">
        <v>41986</v>
      </c>
      <c r="F6172" s="240">
        <v>0.72013888888888899</v>
      </c>
      <c r="G6172" s="239">
        <v>41987</v>
      </c>
      <c r="H6172" s="240">
        <v>0.27499999999999997</v>
      </c>
      <c r="I6172" s="241">
        <v>0.5548611111125662</v>
      </c>
      <c r="J6172" s="239" t="s">
        <v>12232</v>
      </c>
      <c r="K6172" s="279" t="s">
        <v>12233</v>
      </c>
      <c r="L6172" s="237"/>
      <c r="M6172" s="241">
        <v>0</v>
      </c>
      <c r="N6172" s="237"/>
      <c r="O6172" s="237" t="s">
        <v>200</v>
      </c>
      <c r="P6172" s="238">
        <v>0</v>
      </c>
      <c r="Q6172" s="243" t="s">
        <v>664</v>
      </c>
    </row>
    <row r="6173" spans="1:17" ht="75" x14ac:dyDescent="0.2">
      <c r="A6173" s="237" t="s">
        <v>55</v>
      </c>
      <c r="B6173" s="238">
        <v>6</v>
      </c>
      <c r="C6173" s="237" t="s">
        <v>30</v>
      </c>
      <c r="D6173" s="237">
        <v>1</v>
      </c>
      <c r="E6173" s="239">
        <v>41986</v>
      </c>
      <c r="F6173" s="240">
        <v>0.80069444444444438</v>
      </c>
      <c r="G6173" s="239">
        <v>41992</v>
      </c>
      <c r="H6173" s="240">
        <v>0.63124999999999998</v>
      </c>
      <c r="I6173" s="241">
        <v>5.8305555555541009</v>
      </c>
      <c r="J6173" s="239" t="s">
        <v>507</v>
      </c>
      <c r="K6173" s="237" t="s">
        <v>12234</v>
      </c>
      <c r="L6173" s="237" t="s">
        <v>12235</v>
      </c>
      <c r="M6173" s="241">
        <v>2.0138888886948703E-2</v>
      </c>
      <c r="N6173" s="244">
        <v>41986.820833333331</v>
      </c>
      <c r="O6173" s="237" t="s">
        <v>12236</v>
      </c>
      <c r="P6173" s="238">
        <v>655</v>
      </c>
      <c r="Q6173" s="243" t="s">
        <v>672</v>
      </c>
    </row>
    <row r="6174" spans="1:17" ht="30" x14ac:dyDescent="0.2">
      <c r="A6174" s="214" t="s">
        <v>50</v>
      </c>
      <c r="B6174" s="215">
        <v>10</v>
      </c>
      <c r="C6174" s="214" t="s">
        <v>147</v>
      </c>
      <c r="D6174" s="214">
        <v>7</v>
      </c>
      <c r="E6174" s="216">
        <v>41987</v>
      </c>
      <c r="F6174" s="217">
        <v>9.7222222222222224E-3</v>
      </c>
      <c r="G6174" s="216">
        <v>41987</v>
      </c>
      <c r="H6174" s="217">
        <v>9.7222222222222224E-3</v>
      </c>
      <c r="I6174" s="218">
        <v>0</v>
      </c>
      <c r="J6174" s="216" t="s">
        <v>485</v>
      </c>
      <c r="K6174" s="214"/>
      <c r="L6174" s="214"/>
      <c r="M6174" s="218">
        <v>0</v>
      </c>
      <c r="N6174" s="214"/>
      <c r="O6174" s="214" t="s">
        <v>200</v>
      </c>
      <c r="P6174" s="215">
        <v>0</v>
      </c>
      <c r="Q6174" s="220" t="s">
        <v>12237</v>
      </c>
    </row>
    <row r="6175" spans="1:17" ht="45" x14ac:dyDescent="0.2">
      <c r="A6175" s="214" t="s">
        <v>53</v>
      </c>
      <c r="B6175" s="215">
        <v>10</v>
      </c>
      <c r="C6175" s="214" t="s">
        <v>221</v>
      </c>
      <c r="D6175" s="214">
        <v>9</v>
      </c>
      <c r="E6175" s="216">
        <v>41987</v>
      </c>
      <c r="F6175" s="217">
        <v>5.5555555555555552E-2</v>
      </c>
      <c r="G6175" s="216">
        <v>41987</v>
      </c>
      <c r="H6175" s="217">
        <v>9.5833333333333326E-2</v>
      </c>
      <c r="I6175" s="218">
        <v>4.0277777777292717E-2</v>
      </c>
      <c r="J6175" s="216" t="s">
        <v>448</v>
      </c>
      <c r="K6175" s="214" t="s">
        <v>12238</v>
      </c>
      <c r="L6175" s="214"/>
      <c r="M6175" s="218">
        <v>4.0277777777292717E-2</v>
      </c>
      <c r="N6175" s="214"/>
      <c r="O6175" s="214" t="s">
        <v>12239</v>
      </c>
      <c r="P6175" s="215">
        <v>242</v>
      </c>
      <c r="Q6175" s="220" t="s">
        <v>810</v>
      </c>
    </row>
    <row r="6176" spans="1:17" ht="165" x14ac:dyDescent="0.2">
      <c r="A6176" s="237" t="s">
        <v>53</v>
      </c>
      <c r="B6176" s="238">
        <v>110</v>
      </c>
      <c r="C6176" s="237" t="s">
        <v>315</v>
      </c>
      <c r="D6176" s="237" t="s">
        <v>462</v>
      </c>
      <c r="E6176" s="239">
        <v>41987</v>
      </c>
      <c r="F6176" s="240">
        <v>0.375</v>
      </c>
      <c r="G6176" s="239">
        <v>41987</v>
      </c>
      <c r="H6176" s="240">
        <v>0.4375</v>
      </c>
      <c r="I6176" s="241">
        <v>6.25E-2</v>
      </c>
      <c r="J6176" s="239" t="s">
        <v>12240</v>
      </c>
      <c r="K6176" s="237" t="s">
        <v>12241</v>
      </c>
      <c r="L6176" s="237" t="s">
        <v>460</v>
      </c>
      <c r="M6176" s="241">
        <v>1.3888888861401938E-3</v>
      </c>
      <c r="N6176" s="244">
        <v>41987.376388888886</v>
      </c>
      <c r="O6176" s="237" t="s">
        <v>12242</v>
      </c>
      <c r="P6176" s="238">
        <v>420</v>
      </c>
      <c r="Q6176" s="243" t="s">
        <v>664</v>
      </c>
    </row>
    <row r="6177" spans="1:17" ht="45" x14ac:dyDescent="0.2">
      <c r="A6177" s="237" t="s">
        <v>53</v>
      </c>
      <c r="B6177" s="238">
        <v>6</v>
      </c>
      <c r="C6177" s="237" t="s">
        <v>378</v>
      </c>
      <c r="D6177" s="237">
        <v>7</v>
      </c>
      <c r="E6177" s="239">
        <v>41987</v>
      </c>
      <c r="F6177" s="240">
        <v>0.47083333333333338</v>
      </c>
      <c r="G6177" s="239">
        <v>41987</v>
      </c>
      <c r="H6177" s="240">
        <v>0.47916666666666669</v>
      </c>
      <c r="I6177" s="241">
        <v>8.333333330907966E-3</v>
      </c>
      <c r="J6177" s="239" t="s">
        <v>12243</v>
      </c>
      <c r="K6177" s="237"/>
      <c r="L6177" s="237"/>
      <c r="M6177" s="241">
        <v>8.333333330907966E-3</v>
      </c>
      <c r="N6177" s="237"/>
      <c r="O6177" s="237" t="s">
        <v>12244</v>
      </c>
      <c r="P6177" s="238">
        <v>500</v>
      </c>
      <c r="Q6177" s="243" t="s">
        <v>629</v>
      </c>
    </row>
    <row r="6178" spans="1:17" ht="75" x14ac:dyDescent="0.2">
      <c r="A6178" s="237" t="s">
        <v>53</v>
      </c>
      <c r="B6178" s="238">
        <v>10</v>
      </c>
      <c r="C6178" s="237" t="s">
        <v>1801</v>
      </c>
      <c r="D6178" s="237">
        <v>3</v>
      </c>
      <c r="E6178" s="239">
        <v>41987</v>
      </c>
      <c r="F6178" s="240">
        <v>0.50208333333333333</v>
      </c>
      <c r="G6178" s="239">
        <v>41987</v>
      </c>
      <c r="H6178" s="240">
        <v>0.59652777777777777</v>
      </c>
      <c r="I6178" s="241">
        <v>9.4444444446223019E-2</v>
      </c>
      <c r="J6178" s="239" t="s">
        <v>448</v>
      </c>
      <c r="K6178" s="237" t="s">
        <v>12245</v>
      </c>
      <c r="L6178" s="237" t="s">
        <v>6623</v>
      </c>
      <c r="M6178" s="241">
        <v>4.5138888890020712E-2</v>
      </c>
      <c r="N6178" s="244">
        <v>41987.547222222223</v>
      </c>
      <c r="O6178" s="237" t="s">
        <v>12246</v>
      </c>
      <c r="P6178" s="238">
        <v>107</v>
      </c>
      <c r="Q6178" s="243" t="s">
        <v>672</v>
      </c>
    </row>
    <row r="6179" spans="1:17" ht="30" x14ac:dyDescent="0.2">
      <c r="A6179" s="237" t="s">
        <v>53</v>
      </c>
      <c r="B6179" s="238">
        <v>10</v>
      </c>
      <c r="C6179" s="237" t="s">
        <v>432</v>
      </c>
      <c r="D6179" s="237" t="s">
        <v>12247</v>
      </c>
      <c r="E6179" s="239">
        <v>41987</v>
      </c>
      <c r="F6179" s="240">
        <v>0.4826388888888889</v>
      </c>
      <c r="G6179" s="239">
        <v>41987</v>
      </c>
      <c r="H6179" s="240">
        <v>0.69652777777777775</v>
      </c>
      <c r="I6179" s="241">
        <v>0.21388888888921226</v>
      </c>
      <c r="J6179" s="239" t="s">
        <v>1891</v>
      </c>
      <c r="K6179" s="279" t="s">
        <v>12248</v>
      </c>
      <c r="L6179" s="237"/>
      <c r="M6179" s="241">
        <v>0.21388888888921226</v>
      </c>
      <c r="N6179" s="237"/>
      <c r="O6179" s="237" t="s">
        <v>12249</v>
      </c>
      <c r="P6179" s="238">
        <v>344</v>
      </c>
      <c r="Q6179" s="243" t="s">
        <v>747</v>
      </c>
    </row>
    <row r="6180" spans="1:17" ht="60" x14ac:dyDescent="0.2">
      <c r="A6180" s="237" t="s">
        <v>54</v>
      </c>
      <c r="B6180" s="238">
        <v>10</v>
      </c>
      <c r="C6180" s="237" t="s">
        <v>338</v>
      </c>
      <c r="D6180" s="237">
        <v>4</v>
      </c>
      <c r="E6180" s="239">
        <v>41987</v>
      </c>
      <c r="F6180" s="240">
        <v>0.66319444444444442</v>
      </c>
      <c r="G6180" s="239">
        <v>41987</v>
      </c>
      <c r="H6180" s="240">
        <v>0.66736111111111107</v>
      </c>
      <c r="I6180" s="241">
        <v>4.1666666665050034E-3</v>
      </c>
      <c r="J6180" s="239" t="s">
        <v>4089</v>
      </c>
      <c r="K6180" s="237" t="s">
        <v>1384</v>
      </c>
      <c r="L6180" s="237"/>
      <c r="M6180" s="241">
        <v>4.1666666665050034E-3</v>
      </c>
      <c r="N6180" s="237"/>
      <c r="O6180" s="237" t="s">
        <v>12250</v>
      </c>
      <c r="P6180" s="238">
        <v>96</v>
      </c>
      <c r="Q6180" s="243" t="s">
        <v>629</v>
      </c>
    </row>
    <row r="6181" spans="1:17" ht="30" x14ac:dyDescent="0.2">
      <c r="A6181" s="237" t="s">
        <v>53</v>
      </c>
      <c r="B6181" s="238">
        <v>6</v>
      </c>
      <c r="C6181" s="237" t="s">
        <v>378</v>
      </c>
      <c r="D6181" s="237">
        <v>9</v>
      </c>
      <c r="E6181" s="239">
        <v>41987</v>
      </c>
      <c r="F6181" s="240">
        <v>0.76736111111111116</v>
      </c>
      <c r="G6181" s="239">
        <v>41988</v>
      </c>
      <c r="H6181" s="240">
        <v>0.39027777777777778</v>
      </c>
      <c r="I6181" s="241">
        <v>0.6229166666655348</v>
      </c>
      <c r="J6181" s="239" t="s">
        <v>1891</v>
      </c>
      <c r="K6181" s="279" t="s">
        <v>12251</v>
      </c>
      <c r="L6181" s="237"/>
      <c r="M6181" s="241">
        <v>0.6229166666655348</v>
      </c>
      <c r="N6181" s="237"/>
      <c r="O6181" s="237" t="s">
        <v>12252</v>
      </c>
      <c r="P6181" s="238">
        <v>14000</v>
      </c>
      <c r="Q6181" s="243" t="s">
        <v>629</v>
      </c>
    </row>
    <row r="6182" spans="1:17" ht="75" x14ac:dyDescent="0.2">
      <c r="A6182" s="237" t="s">
        <v>54</v>
      </c>
      <c r="B6182" s="238">
        <v>6</v>
      </c>
      <c r="C6182" s="237" t="s">
        <v>1719</v>
      </c>
      <c r="D6182" s="237">
        <v>5</v>
      </c>
      <c r="E6182" s="239">
        <v>41987</v>
      </c>
      <c r="F6182" s="240">
        <v>0.7583333333333333</v>
      </c>
      <c r="G6182" s="239">
        <v>41987</v>
      </c>
      <c r="H6182" s="240">
        <v>0.77777777777777779</v>
      </c>
      <c r="I6182" s="241">
        <v>1.9444444447678233E-2</v>
      </c>
      <c r="J6182" s="239" t="s">
        <v>448</v>
      </c>
      <c r="K6182" s="237" t="s">
        <v>12253</v>
      </c>
      <c r="L6182" s="237" t="s">
        <v>12254</v>
      </c>
      <c r="M6182" s="241">
        <v>2.2916666666666696E-2</v>
      </c>
      <c r="N6182" s="244">
        <v>41987.78125</v>
      </c>
      <c r="O6182" s="237" t="s">
        <v>12255</v>
      </c>
      <c r="P6182" s="238">
        <v>400</v>
      </c>
      <c r="Q6182" s="243" t="s">
        <v>664</v>
      </c>
    </row>
    <row r="6183" spans="1:17" ht="45" x14ac:dyDescent="0.2">
      <c r="A6183" s="237" t="s">
        <v>53</v>
      </c>
      <c r="B6183" s="238">
        <v>10</v>
      </c>
      <c r="C6183" s="237" t="s">
        <v>82</v>
      </c>
      <c r="D6183" s="237">
        <v>8</v>
      </c>
      <c r="E6183" s="239">
        <v>41987</v>
      </c>
      <c r="F6183" s="240">
        <v>0.86319444444444438</v>
      </c>
      <c r="G6183" s="239">
        <v>41987</v>
      </c>
      <c r="H6183" s="240">
        <v>0.90972222222222221</v>
      </c>
      <c r="I6183" s="241">
        <v>4.6527777774544088E-2</v>
      </c>
      <c r="J6183" s="239" t="s">
        <v>455</v>
      </c>
      <c r="K6183" s="237" t="s">
        <v>12256</v>
      </c>
      <c r="L6183" s="237"/>
      <c r="M6183" s="241">
        <v>4.6527777774544088E-2</v>
      </c>
      <c r="N6183" s="237"/>
      <c r="O6183" s="237" t="s">
        <v>12257</v>
      </c>
      <c r="P6183" s="238">
        <v>478</v>
      </c>
      <c r="Q6183" s="243" t="s">
        <v>860</v>
      </c>
    </row>
    <row r="6184" spans="1:17" ht="30" x14ac:dyDescent="0.2">
      <c r="A6184" s="214" t="s">
        <v>53</v>
      </c>
      <c r="B6184" s="215">
        <v>35</v>
      </c>
      <c r="C6184" s="214" t="s">
        <v>12258</v>
      </c>
      <c r="D6184" s="214"/>
      <c r="E6184" s="216">
        <v>41987</v>
      </c>
      <c r="F6184" s="217">
        <v>0.99791666666666667</v>
      </c>
      <c r="G6184" s="216">
        <v>41987</v>
      </c>
      <c r="H6184" s="217">
        <v>0.99791666666666667</v>
      </c>
      <c r="I6184" s="218">
        <v>0</v>
      </c>
      <c r="J6184" s="216" t="s">
        <v>2545</v>
      </c>
      <c r="K6184" s="214"/>
      <c r="L6184" s="214"/>
      <c r="M6184" s="218">
        <v>0</v>
      </c>
      <c r="N6184" s="214"/>
      <c r="O6184" s="214" t="s">
        <v>200</v>
      </c>
      <c r="P6184" s="215">
        <v>0</v>
      </c>
      <c r="Q6184" s="220" t="s">
        <v>675</v>
      </c>
    </row>
    <row r="6185" spans="1:17" ht="45" x14ac:dyDescent="0.2">
      <c r="A6185" s="214" t="s">
        <v>53</v>
      </c>
      <c r="B6185" s="215">
        <v>35</v>
      </c>
      <c r="C6185" s="214" t="s">
        <v>378</v>
      </c>
      <c r="D6185" s="214" t="s">
        <v>12259</v>
      </c>
      <c r="E6185" s="216">
        <v>41987</v>
      </c>
      <c r="F6185" s="217">
        <v>0.99791666666666667</v>
      </c>
      <c r="G6185" s="216">
        <v>41988</v>
      </c>
      <c r="H6185" s="217">
        <v>0.11944444444444445</v>
      </c>
      <c r="I6185" s="218">
        <v>0.12152777777422064</v>
      </c>
      <c r="J6185" s="216" t="s">
        <v>436</v>
      </c>
      <c r="K6185" s="214" t="s">
        <v>12260</v>
      </c>
      <c r="L6185" s="214" t="s">
        <v>8895</v>
      </c>
      <c r="M6185" s="218">
        <v>2.0833333333333259E-3</v>
      </c>
      <c r="N6185" s="221">
        <v>41988</v>
      </c>
      <c r="O6185" s="214" t="s">
        <v>12261</v>
      </c>
      <c r="P6185" s="215">
        <v>400</v>
      </c>
      <c r="Q6185" s="220" t="s">
        <v>675</v>
      </c>
    </row>
    <row r="6186" spans="1:17" ht="60.75" thickBot="1" x14ac:dyDescent="0.25">
      <c r="A6186" s="214" t="s">
        <v>53</v>
      </c>
      <c r="B6186" s="215">
        <v>6</v>
      </c>
      <c r="C6186" s="214" t="s">
        <v>378</v>
      </c>
      <c r="D6186" s="214">
        <v>20</v>
      </c>
      <c r="E6186" s="216">
        <v>41988</v>
      </c>
      <c r="F6186" s="217">
        <v>0.10416666666666667</v>
      </c>
      <c r="G6186" s="216">
        <v>41988</v>
      </c>
      <c r="H6186" s="217">
        <v>0.33333333333333331</v>
      </c>
      <c r="I6186" s="218">
        <v>0.22916666666909197</v>
      </c>
      <c r="J6186" s="216" t="s">
        <v>12262</v>
      </c>
      <c r="K6186" s="214" t="s">
        <v>12263</v>
      </c>
      <c r="L6186" s="214"/>
      <c r="M6186" s="218">
        <v>0.22916666666909197</v>
      </c>
      <c r="N6186" s="214"/>
      <c r="O6186" s="214" t="s">
        <v>12264</v>
      </c>
      <c r="P6186" s="215">
        <v>1100</v>
      </c>
      <c r="Q6186" s="220" t="s">
        <v>675</v>
      </c>
    </row>
    <row r="6187" spans="1:17" ht="90" x14ac:dyDescent="0.2">
      <c r="A6187" s="35" t="s">
        <v>53</v>
      </c>
      <c r="B6187" s="36">
        <v>35</v>
      </c>
      <c r="C6187" s="35" t="s">
        <v>564</v>
      </c>
      <c r="D6187" s="35" t="s">
        <v>1477</v>
      </c>
      <c r="E6187" s="37">
        <v>41987</v>
      </c>
      <c r="F6187" s="63">
        <v>0.13819444444444443</v>
      </c>
      <c r="G6187" s="37">
        <v>41990</v>
      </c>
      <c r="H6187" s="63">
        <v>0.74375000000000002</v>
      </c>
      <c r="I6187" s="23">
        <v>3.6055555555570109</v>
      </c>
      <c r="J6187" s="37" t="s">
        <v>12265</v>
      </c>
      <c r="K6187" s="324" t="s">
        <v>12266</v>
      </c>
      <c r="L6187" s="35" t="s">
        <v>12267</v>
      </c>
      <c r="M6187" s="23">
        <v>8.9583333333656728E-2</v>
      </c>
      <c r="N6187" s="224">
        <v>41987.227777777778</v>
      </c>
      <c r="O6187" s="35" t="s">
        <v>12268</v>
      </c>
      <c r="P6187" s="35">
        <v>4300</v>
      </c>
      <c r="Q6187" s="38" t="s">
        <v>664</v>
      </c>
    </row>
    <row r="6188" spans="1:17" ht="30" x14ac:dyDescent="0.2">
      <c r="A6188" s="35" t="s">
        <v>53</v>
      </c>
      <c r="B6188" s="36">
        <v>6</v>
      </c>
      <c r="C6188" s="207" t="s">
        <v>378</v>
      </c>
      <c r="D6188" s="207">
        <v>8</v>
      </c>
      <c r="E6188" s="208">
        <v>41988</v>
      </c>
      <c r="F6188" s="209">
        <v>0.36805555555555558</v>
      </c>
      <c r="G6188" s="37">
        <v>41988</v>
      </c>
      <c r="H6188" s="63">
        <v>0.3972222222222222</v>
      </c>
      <c r="I6188" s="23">
        <v>2.9166666666343266E-2</v>
      </c>
      <c r="J6188" s="37" t="s">
        <v>455</v>
      </c>
      <c r="K6188" s="35" t="s">
        <v>12269</v>
      </c>
      <c r="L6188" s="35" t="s">
        <v>2415</v>
      </c>
      <c r="M6188" s="23">
        <v>3.1249999999191536E-2</v>
      </c>
      <c r="N6188" s="224">
        <v>41988.399305555555</v>
      </c>
      <c r="O6188" s="35" t="s">
        <v>12270</v>
      </c>
      <c r="P6188" s="36">
        <v>1645</v>
      </c>
      <c r="Q6188" s="38" t="s">
        <v>730</v>
      </c>
    </row>
    <row r="6189" spans="1:17" ht="60" x14ac:dyDescent="0.2">
      <c r="A6189" s="35" t="s">
        <v>54</v>
      </c>
      <c r="B6189" s="36">
        <v>6</v>
      </c>
      <c r="C6189" s="207" t="s">
        <v>292</v>
      </c>
      <c r="D6189" s="207">
        <v>18</v>
      </c>
      <c r="E6189" s="208">
        <v>41988</v>
      </c>
      <c r="F6189" s="209">
        <v>0.42708333333333331</v>
      </c>
      <c r="G6189" s="37">
        <v>41988</v>
      </c>
      <c r="H6189" s="63">
        <v>0.44791666666666669</v>
      </c>
      <c r="I6189" s="23">
        <v>2.0833333330908033E-2</v>
      </c>
      <c r="J6189" s="37" t="s">
        <v>4985</v>
      </c>
      <c r="K6189" s="35" t="s">
        <v>12271</v>
      </c>
      <c r="L6189" s="35"/>
      <c r="M6189" s="23">
        <v>2.0833333330908033E-2</v>
      </c>
      <c r="N6189" s="35"/>
      <c r="O6189" s="35" t="s">
        <v>12272</v>
      </c>
      <c r="P6189" s="36">
        <v>397</v>
      </c>
      <c r="Q6189" s="38" t="s">
        <v>738</v>
      </c>
    </row>
    <row r="6190" spans="1:17" ht="75" x14ac:dyDescent="0.2">
      <c r="A6190" s="35" t="s">
        <v>54</v>
      </c>
      <c r="B6190" s="36">
        <v>6</v>
      </c>
      <c r="C6190" s="207" t="s">
        <v>292</v>
      </c>
      <c r="D6190" s="207">
        <v>28</v>
      </c>
      <c r="E6190" s="208">
        <v>41988</v>
      </c>
      <c r="F6190" s="209">
        <v>0.42708333333333331</v>
      </c>
      <c r="G6190" s="37">
        <v>41992</v>
      </c>
      <c r="H6190" s="63">
        <v>0.67708333333333337</v>
      </c>
      <c r="I6190" s="23">
        <v>4.2500000000024256</v>
      </c>
      <c r="J6190" s="37" t="s">
        <v>4985</v>
      </c>
      <c r="K6190" s="210" t="s">
        <v>12273</v>
      </c>
      <c r="L6190" s="35" t="s">
        <v>12274</v>
      </c>
      <c r="M6190" s="23">
        <v>3.8194444447678222E-2</v>
      </c>
      <c r="N6190" s="224">
        <v>41988.465277777781</v>
      </c>
      <c r="O6190" s="35" t="s">
        <v>12275</v>
      </c>
      <c r="P6190" s="36">
        <v>1208</v>
      </c>
      <c r="Q6190" s="38" t="s">
        <v>738</v>
      </c>
    </row>
    <row r="6191" spans="1:17" ht="30" x14ac:dyDescent="0.2">
      <c r="A6191" s="35" t="s">
        <v>53</v>
      </c>
      <c r="B6191" s="36">
        <v>10</v>
      </c>
      <c r="C6191" s="207" t="s">
        <v>62</v>
      </c>
      <c r="D6191" s="207">
        <v>8</v>
      </c>
      <c r="E6191" s="208">
        <v>41988</v>
      </c>
      <c r="F6191" s="209">
        <v>0.50694444444444442</v>
      </c>
      <c r="G6191" s="37">
        <v>41988</v>
      </c>
      <c r="H6191" s="63">
        <v>0.55208333333333337</v>
      </c>
      <c r="I6191" s="23">
        <v>4.5138888891314233E-2</v>
      </c>
      <c r="J6191" s="37" t="s">
        <v>456</v>
      </c>
      <c r="K6191" s="35" t="s">
        <v>12276</v>
      </c>
      <c r="L6191" s="35"/>
      <c r="M6191" s="23">
        <v>4.5138888891314233E-2</v>
      </c>
      <c r="N6191" s="35"/>
      <c r="O6191" s="35" t="s">
        <v>12277</v>
      </c>
      <c r="P6191" s="36">
        <v>37</v>
      </c>
      <c r="Q6191" s="38" t="s">
        <v>810</v>
      </c>
    </row>
    <row r="6192" spans="1:17" ht="75" x14ac:dyDescent="0.2">
      <c r="A6192" s="35" t="s">
        <v>53</v>
      </c>
      <c r="B6192" s="36">
        <v>6</v>
      </c>
      <c r="C6192" s="207" t="s">
        <v>4792</v>
      </c>
      <c r="D6192" s="207" t="s">
        <v>1685</v>
      </c>
      <c r="E6192" s="208">
        <v>41988</v>
      </c>
      <c r="F6192" s="209">
        <v>0.53819444444444442</v>
      </c>
      <c r="G6192" s="37">
        <v>41988</v>
      </c>
      <c r="H6192" s="63">
        <v>0.55625000000000002</v>
      </c>
      <c r="I6192" s="23">
        <v>1.8055555557010772E-2</v>
      </c>
      <c r="J6192" s="37" t="s">
        <v>11136</v>
      </c>
      <c r="K6192" s="35" t="s">
        <v>12278</v>
      </c>
      <c r="L6192" s="35"/>
      <c r="M6192" s="23">
        <v>1.8055555557010772E-2</v>
      </c>
      <c r="N6192" s="35"/>
      <c r="O6192" s="35" t="s">
        <v>12279</v>
      </c>
      <c r="P6192" s="36">
        <v>533</v>
      </c>
      <c r="Q6192" s="38" t="s">
        <v>730</v>
      </c>
    </row>
    <row r="6193" spans="1:17" ht="75" x14ac:dyDescent="0.2">
      <c r="A6193" s="35" t="s">
        <v>53</v>
      </c>
      <c r="B6193" s="36">
        <v>10</v>
      </c>
      <c r="C6193" s="207" t="s">
        <v>101</v>
      </c>
      <c r="D6193" s="207" t="s">
        <v>4510</v>
      </c>
      <c r="E6193" s="208">
        <v>41988</v>
      </c>
      <c r="F6193" s="209">
        <v>0.57986111111111105</v>
      </c>
      <c r="G6193" s="37">
        <v>41988</v>
      </c>
      <c r="H6193" s="63">
        <v>0.68125000000000002</v>
      </c>
      <c r="I6193" s="23">
        <v>0.10138888889034414</v>
      </c>
      <c r="J6193" s="37" t="s">
        <v>474</v>
      </c>
      <c r="K6193" s="35" t="s">
        <v>12280</v>
      </c>
      <c r="L6193" s="35" t="s">
        <v>5786</v>
      </c>
      <c r="M6193" s="23">
        <v>2.9166666665534913E-2</v>
      </c>
      <c r="N6193" s="224">
        <v>41988.609027777777</v>
      </c>
      <c r="O6193" s="35" t="s">
        <v>12281</v>
      </c>
      <c r="P6193" s="36">
        <v>20</v>
      </c>
      <c r="Q6193" s="38" t="s">
        <v>810</v>
      </c>
    </row>
    <row r="6194" spans="1:17" ht="30" x14ac:dyDescent="0.2">
      <c r="A6194" s="35" t="s">
        <v>54</v>
      </c>
      <c r="B6194" s="36">
        <v>6</v>
      </c>
      <c r="C6194" s="207" t="s">
        <v>569</v>
      </c>
      <c r="D6194" s="207">
        <v>10</v>
      </c>
      <c r="E6194" s="208">
        <v>41988</v>
      </c>
      <c r="F6194" s="209">
        <v>0.61041666666666672</v>
      </c>
      <c r="G6194" s="37">
        <v>41988</v>
      </c>
      <c r="H6194" s="63">
        <v>0.625</v>
      </c>
      <c r="I6194" s="23">
        <v>1.4583333333333282E-2</v>
      </c>
      <c r="J6194" s="37" t="s">
        <v>512</v>
      </c>
      <c r="K6194" s="210" t="s">
        <v>1384</v>
      </c>
      <c r="L6194" s="35"/>
      <c r="M6194" s="23">
        <v>1.4583333333333282E-2</v>
      </c>
      <c r="N6194" s="35"/>
      <c r="O6194" s="35" t="s">
        <v>12282</v>
      </c>
      <c r="P6194" s="36">
        <v>88</v>
      </c>
      <c r="Q6194" s="38" t="s">
        <v>816</v>
      </c>
    </row>
    <row r="6195" spans="1:17" ht="30" x14ac:dyDescent="0.2">
      <c r="A6195" s="35" t="s">
        <v>54</v>
      </c>
      <c r="B6195" s="36">
        <v>10</v>
      </c>
      <c r="C6195" s="207" t="s">
        <v>274</v>
      </c>
      <c r="D6195" s="207">
        <v>17</v>
      </c>
      <c r="E6195" s="208">
        <v>41988</v>
      </c>
      <c r="F6195" s="209">
        <v>0.625</v>
      </c>
      <c r="G6195" s="37">
        <v>41988</v>
      </c>
      <c r="H6195" s="63">
        <v>0.82986111111111116</v>
      </c>
      <c r="I6195" s="23">
        <v>0.20486111110949423</v>
      </c>
      <c r="J6195" s="37" t="s">
        <v>6814</v>
      </c>
      <c r="K6195" s="210" t="s">
        <v>313</v>
      </c>
      <c r="L6195" s="35" t="s">
        <v>4062</v>
      </c>
      <c r="M6195" s="23">
        <v>3.125E-2</v>
      </c>
      <c r="N6195" s="224">
        <v>41988.65625</v>
      </c>
      <c r="O6195" s="35" t="s">
        <v>12283</v>
      </c>
      <c r="P6195" s="36">
        <v>667</v>
      </c>
      <c r="Q6195" s="38" t="s">
        <v>816</v>
      </c>
    </row>
    <row r="6196" spans="1:17" ht="195" x14ac:dyDescent="0.2">
      <c r="A6196" s="35" t="s">
        <v>54</v>
      </c>
      <c r="B6196" s="36">
        <v>10</v>
      </c>
      <c r="C6196" s="207" t="s">
        <v>274</v>
      </c>
      <c r="D6196" s="207" t="s">
        <v>8364</v>
      </c>
      <c r="E6196" s="208">
        <v>41988</v>
      </c>
      <c r="F6196" s="209">
        <v>0.63888888888888895</v>
      </c>
      <c r="G6196" s="37">
        <v>41989</v>
      </c>
      <c r="H6196" s="63">
        <v>0.59722222222222221</v>
      </c>
      <c r="I6196" s="23">
        <v>0.95833333333009951</v>
      </c>
      <c r="J6196" s="37" t="s">
        <v>436</v>
      </c>
      <c r="K6196" s="35" t="s">
        <v>12284</v>
      </c>
      <c r="L6196" s="35" t="s">
        <v>12285</v>
      </c>
      <c r="M6196" s="23">
        <v>0.19097222222060528</v>
      </c>
      <c r="N6196" s="224">
        <v>41988.829861111109</v>
      </c>
      <c r="O6196" s="35" t="s">
        <v>12286</v>
      </c>
      <c r="P6196" s="36">
        <v>9292</v>
      </c>
      <c r="Q6196" s="38" t="s">
        <v>730</v>
      </c>
    </row>
    <row r="6197" spans="1:17" ht="45" x14ac:dyDescent="0.2">
      <c r="A6197" s="35" t="s">
        <v>54</v>
      </c>
      <c r="B6197" s="36">
        <v>10</v>
      </c>
      <c r="C6197" s="207" t="s">
        <v>274</v>
      </c>
      <c r="D6197" s="207">
        <v>18</v>
      </c>
      <c r="E6197" s="208">
        <v>41988</v>
      </c>
      <c r="F6197" s="209">
        <v>0.63888888888888895</v>
      </c>
      <c r="G6197" s="37">
        <v>41988</v>
      </c>
      <c r="H6197" s="63">
        <v>0.90972222222222221</v>
      </c>
      <c r="I6197" s="23">
        <v>0.27083333333009951</v>
      </c>
      <c r="J6197" s="37" t="s">
        <v>12287</v>
      </c>
      <c r="K6197" s="35" t="s">
        <v>12288</v>
      </c>
      <c r="L6197" s="35" t="s">
        <v>1742</v>
      </c>
      <c r="M6197" s="23">
        <v>0.19097222222060528</v>
      </c>
      <c r="N6197" s="224">
        <v>41988.829861111109</v>
      </c>
      <c r="O6197" s="35" t="s">
        <v>12289</v>
      </c>
      <c r="P6197" s="36" t="s">
        <v>4947</v>
      </c>
      <c r="Q6197" s="38" t="s">
        <v>730</v>
      </c>
    </row>
    <row r="6198" spans="1:17" ht="30" x14ac:dyDescent="0.2">
      <c r="A6198" s="237" t="s">
        <v>53</v>
      </c>
      <c r="B6198" s="238">
        <v>10</v>
      </c>
      <c r="C6198" s="237" t="s">
        <v>99</v>
      </c>
      <c r="D6198" s="237">
        <v>4</v>
      </c>
      <c r="E6198" s="239">
        <v>41989</v>
      </c>
      <c r="F6198" s="240">
        <v>8.6805555555555566E-2</v>
      </c>
      <c r="G6198" s="239">
        <v>41989</v>
      </c>
      <c r="H6198" s="240">
        <v>9.0972222222222218E-2</v>
      </c>
      <c r="I6198" s="241">
        <v>4.1666666648880885E-3</v>
      </c>
      <c r="J6198" s="239" t="s">
        <v>473</v>
      </c>
      <c r="K6198" s="237" t="s">
        <v>1585</v>
      </c>
      <c r="L6198" s="237"/>
      <c r="M6198" s="241">
        <v>4.1666666648880885E-3</v>
      </c>
      <c r="N6198" s="237"/>
      <c r="O6198" s="237" t="s">
        <v>12290</v>
      </c>
      <c r="P6198" s="238">
        <v>60</v>
      </c>
      <c r="Q6198" s="243" t="s">
        <v>865</v>
      </c>
    </row>
    <row r="6199" spans="1:17" ht="75" x14ac:dyDescent="0.2">
      <c r="A6199" s="237" t="s">
        <v>53</v>
      </c>
      <c r="B6199" s="238">
        <v>10</v>
      </c>
      <c r="C6199" s="237" t="s">
        <v>264</v>
      </c>
      <c r="D6199" s="237">
        <v>3</v>
      </c>
      <c r="E6199" s="239">
        <v>41989</v>
      </c>
      <c r="F6199" s="240">
        <v>0.1875</v>
      </c>
      <c r="G6199" s="239">
        <v>41989</v>
      </c>
      <c r="H6199" s="240">
        <v>0.19305555555555554</v>
      </c>
      <c r="I6199" s="241">
        <v>5.5555555591126904E-3</v>
      </c>
      <c r="J6199" s="239" t="s">
        <v>456</v>
      </c>
      <c r="K6199" s="245" t="s">
        <v>12291</v>
      </c>
      <c r="L6199" s="237"/>
      <c r="M6199" s="241">
        <v>5.5555555591126904E-3</v>
      </c>
      <c r="N6199" s="237"/>
      <c r="O6199" s="237" t="s">
        <v>12292</v>
      </c>
      <c r="P6199" s="238">
        <v>130</v>
      </c>
      <c r="Q6199" s="243" t="s">
        <v>12293</v>
      </c>
    </row>
    <row r="6200" spans="1:17" ht="45" x14ac:dyDescent="0.2">
      <c r="A6200" s="35" t="s">
        <v>53</v>
      </c>
      <c r="B6200" s="36">
        <v>35</v>
      </c>
      <c r="C6200" s="207" t="s">
        <v>5395</v>
      </c>
      <c r="D6200" s="207" t="s">
        <v>148</v>
      </c>
      <c r="E6200" s="208">
        <v>41989</v>
      </c>
      <c r="F6200" s="209">
        <v>0.39374999999999999</v>
      </c>
      <c r="G6200" s="37">
        <v>41989</v>
      </c>
      <c r="H6200" s="63">
        <v>0.41319444444444442</v>
      </c>
      <c r="I6200" s="23">
        <v>1.9444444445252895E-2</v>
      </c>
      <c r="J6200" s="37" t="s">
        <v>12294</v>
      </c>
      <c r="K6200" s="35" t="s">
        <v>12295</v>
      </c>
      <c r="L6200" s="35"/>
      <c r="M6200" s="23">
        <v>1.9444444445252895E-2</v>
      </c>
      <c r="N6200" s="35"/>
      <c r="O6200" s="35" t="s">
        <v>12296</v>
      </c>
      <c r="P6200" s="36">
        <v>3220</v>
      </c>
      <c r="Q6200" s="38" t="s">
        <v>11355</v>
      </c>
    </row>
    <row r="6201" spans="1:17" ht="45" x14ac:dyDescent="0.2">
      <c r="A6201" s="35" t="s">
        <v>53</v>
      </c>
      <c r="B6201" s="36">
        <v>10</v>
      </c>
      <c r="C6201" s="207" t="s">
        <v>458</v>
      </c>
      <c r="D6201" s="207">
        <v>4</v>
      </c>
      <c r="E6201" s="208">
        <v>41989</v>
      </c>
      <c r="F6201" s="209">
        <v>0.56874999999999998</v>
      </c>
      <c r="G6201" s="37">
        <v>41989</v>
      </c>
      <c r="H6201" s="63">
        <v>0.57152777777777775</v>
      </c>
      <c r="I6201" s="23">
        <v>2.7777777781011759E-3</v>
      </c>
      <c r="J6201" s="37" t="s">
        <v>473</v>
      </c>
      <c r="K6201" s="35" t="s">
        <v>12297</v>
      </c>
      <c r="L6201" s="35"/>
      <c r="M6201" s="23">
        <v>2.7777777781011759E-3</v>
      </c>
      <c r="N6201" s="35"/>
      <c r="O6201" s="35" t="s">
        <v>12298</v>
      </c>
      <c r="P6201" s="36">
        <v>12</v>
      </c>
      <c r="Q6201" s="38" t="s">
        <v>11381</v>
      </c>
    </row>
    <row r="6202" spans="1:17" ht="15" x14ac:dyDescent="0.2">
      <c r="A6202" s="35" t="s">
        <v>50</v>
      </c>
      <c r="B6202" s="36">
        <v>35</v>
      </c>
      <c r="C6202" s="207" t="s">
        <v>8789</v>
      </c>
      <c r="D6202" s="207"/>
      <c r="E6202" s="208">
        <v>41989</v>
      </c>
      <c r="F6202" s="209">
        <v>0.57708333333333328</v>
      </c>
      <c r="G6202" s="37">
        <v>41989</v>
      </c>
      <c r="H6202" s="63">
        <v>0.57708333333333328</v>
      </c>
      <c r="I6202" s="23">
        <v>0</v>
      </c>
      <c r="J6202" s="37" t="s">
        <v>472</v>
      </c>
      <c r="K6202" s="35"/>
      <c r="L6202" s="35"/>
      <c r="M6202" s="23">
        <v>0</v>
      </c>
      <c r="N6202" s="35"/>
      <c r="O6202" s="35" t="s">
        <v>200</v>
      </c>
      <c r="P6202" s="36">
        <v>0</v>
      </c>
      <c r="Q6202" s="38" t="s">
        <v>816</v>
      </c>
    </row>
    <row r="6203" spans="1:17" ht="60" x14ac:dyDescent="0.2">
      <c r="A6203" s="35" t="s">
        <v>53</v>
      </c>
      <c r="B6203" s="36">
        <v>10</v>
      </c>
      <c r="C6203" s="207" t="s">
        <v>303</v>
      </c>
      <c r="D6203" s="207">
        <v>13</v>
      </c>
      <c r="E6203" s="208">
        <v>41989</v>
      </c>
      <c r="F6203" s="209">
        <v>0.60763888888888895</v>
      </c>
      <c r="G6203" s="37">
        <v>41989</v>
      </c>
      <c r="H6203" s="63">
        <v>0.62013888888888891</v>
      </c>
      <c r="I6203" s="23">
        <v>1.2499999998706435E-2</v>
      </c>
      <c r="J6203" s="37" t="s">
        <v>456</v>
      </c>
      <c r="K6203" s="35" t="s">
        <v>12299</v>
      </c>
      <c r="L6203" s="35"/>
      <c r="M6203" s="23">
        <v>1.2499999998706435E-2</v>
      </c>
      <c r="N6203" s="35"/>
      <c r="O6203" s="35" t="s">
        <v>12300</v>
      </c>
      <c r="P6203" s="36">
        <v>304</v>
      </c>
      <c r="Q6203" s="38" t="s">
        <v>665</v>
      </c>
    </row>
    <row r="6204" spans="1:17" ht="30" x14ac:dyDescent="0.2">
      <c r="A6204" s="35" t="s">
        <v>53</v>
      </c>
      <c r="B6204" s="36">
        <v>10</v>
      </c>
      <c r="C6204" s="207" t="s">
        <v>88</v>
      </c>
      <c r="D6204" s="207">
        <v>8</v>
      </c>
      <c r="E6204" s="208">
        <v>41989</v>
      </c>
      <c r="F6204" s="209">
        <v>0.63541666666666663</v>
      </c>
      <c r="G6204" s="37">
        <v>41989</v>
      </c>
      <c r="H6204" s="63">
        <v>0.64513888888888882</v>
      </c>
      <c r="I6204" s="23">
        <v>9.7222222223839472E-3</v>
      </c>
      <c r="J6204" s="37" t="s">
        <v>510</v>
      </c>
      <c r="K6204" s="35" t="s">
        <v>12297</v>
      </c>
      <c r="L6204" s="35"/>
      <c r="M6204" s="23">
        <v>9.7222222223839472E-3</v>
      </c>
      <c r="N6204" s="35"/>
      <c r="O6204" s="35" t="s">
        <v>12301</v>
      </c>
      <c r="P6204" s="36">
        <v>125</v>
      </c>
      <c r="Q6204" s="38" t="s">
        <v>669</v>
      </c>
    </row>
    <row r="6205" spans="1:17" ht="90" x14ac:dyDescent="0.2">
      <c r="A6205" s="35" t="s">
        <v>53</v>
      </c>
      <c r="B6205" s="36">
        <v>110</v>
      </c>
      <c r="C6205" s="207" t="s">
        <v>9476</v>
      </c>
      <c r="D6205" s="207" t="s">
        <v>148</v>
      </c>
      <c r="E6205" s="208">
        <v>41989</v>
      </c>
      <c r="F6205" s="209">
        <v>0.69930555555555562</v>
      </c>
      <c r="G6205" s="37">
        <v>41990</v>
      </c>
      <c r="H6205" s="63">
        <v>0.18333333333333335</v>
      </c>
      <c r="I6205" s="23">
        <v>0.48402777777874784</v>
      </c>
      <c r="J6205" s="37" t="s">
        <v>12302</v>
      </c>
      <c r="K6205" s="35" t="s">
        <v>12303</v>
      </c>
      <c r="L6205" s="35"/>
      <c r="M6205" s="23">
        <v>0</v>
      </c>
      <c r="N6205" s="35"/>
      <c r="O6205" s="35" t="s">
        <v>200</v>
      </c>
      <c r="P6205" s="36">
        <v>0</v>
      </c>
      <c r="Q6205" s="38" t="s">
        <v>1203</v>
      </c>
    </row>
    <row r="6206" spans="1:17" ht="150" x14ac:dyDescent="0.2">
      <c r="A6206" s="35" t="s">
        <v>53</v>
      </c>
      <c r="B6206" s="36">
        <v>6</v>
      </c>
      <c r="C6206" s="207" t="s">
        <v>229</v>
      </c>
      <c r="D6206" s="207" t="s">
        <v>12304</v>
      </c>
      <c r="E6206" s="208">
        <v>41989</v>
      </c>
      <c r="F6206" s="209">
        <v>0.69930555555555562</v>
      </c>
      <c r="G6206" s="37">
        <v>41989</v>
      </c>
      <c r="H6206" s="63">
        <v>0.79027777777777775</v>
      </c>
      <c r="I6206" s="23">
        <v>9.0972222222545529E-2</v>
      </c>
      <c r="J6206" s="37" t="s">
        <v>436</v>
      </c>
      <c r="K6206" s="222" t="s">
        <v>12305</v>
      </c>
      <c r="L6206" s="35"/>
      <c r="M6206" s="23">
        <v>0.11875000000355707</v>
      </c>
      <c r="N6206" s="224">
        <v>41989.818055555559</v>
      </c>
      <c r="O6206" s="35" t="s">
        <v>12306</v>
      </c>
      <c r="P6206" s="36">
        <v>3640</v>
      </c>
      <c r="Q6206" s="38" t="s">
        <v>1203</v>
      </c>
    </row>
    <row r="6207" spans="1:17" ht="165" x14ac:dyDescent="0.2">
      <c r="A6207" s="35" t="s">
        <v>53</v>
      </c>
      <c r="B6207" s="36">
        <v>6</v>
      </c>
      <c r="C6207" s="207" t="s">
        <v>229</v>
      </c>
      <c r="D6207" s="207">
        <v>12</v>
      </c>
      <c r="E6207" s="208">
        <v>41989</v>
      </c>
      <c r="F6207" s="209">
        <v>0.69930555555555562</v>
      </c>
      <c r="G6207" s="37">
        <v>41991</v>
      </c>
      <c r="H6207" s="63">
        <v>0.64166666666666672</v>
      </c>
      <c r="I6207" s="23">
        <v>1.9423611111145065</v>
      </c>
      <c r="J6207" s="37" t="s">
        <v>12307</v>
      </c>
      <c r="K6207" s="210" t="s">
        <v>12308</v>
      </c>
      <c r="L6207" s="35" t="s">
        <v>10918</v>
      </c>
      <c r="M6207" s="23">
        <v>0.1124999999977363</v>
      </c>
      <c r="N6207" s="224">
        <v>41989.811805555553</v>
      </c>
      <c r="O6207" s="35" t="s">
        <v>12309</v>
      </c>
      <c r="P6207" s="36">
        <v>1300</v>
      </c>
      <c r="Q6207" s="38" t="s">
        <v>1203</v>
      </c>
    </row>
    <row r="6208" spans="1:17" ht="45" x14ac:dyDescent="0.2">
      <c r="A6208" s="35" t="s">
        <v>52</v>
      </c>
      <c r="B6208" s="36">
        <v>10</v>
      </c>
      <c r="C6208" s="207" t="s">
        <v>386</v>
      </c>
      <c r="D6208" s="207">
        <v>14</v>
      </c>
      <c r="E6208" s="208">
        <v>41989</v>
      </c>
      <c r="F6208" s="209">
        <v>0.71180555555555547</v>
      </c>
      <c r="G6208" s="37">
        <v>41989</v>
      </c>
      <c r="H6208" s="63">
        <v>0.71666666666666667</v>
      </c>
      <c r="I6208" s="23">
        <v>4.8611111115962613E-3</v>
      </c>
      <c r="J6208" s="37" t="s">
        <v>473</v>
      </c>
      <c r="K6208" s="35"/>
      <c r="L6208" s="35"/>
      <c r="M6208" s="23">
        <v>4.8611111115962613E-3</v>
      </c>
      <c r="N6208" s="35"/>
      <c r="O6208" s="35" t="s">
        <v>12310</v>
      </c>
      <c r="P6208" s="36">
        <v>12</v>
      </c>
      <c r="Q6208" s="38" t="s">
        <v>816</v>
      </c>
    </row>
    <row r="6209" spans="1:17" ht="60" x14ac:dyDescent="0.2">
      <c r="A6209" s="237" t="s">
        <v>53</v>
      </c>
      <c r="B6209" s="238">
        <v>10</v>
      </c>
      <c r="C6209" s="237" t="s">
        <v>116</v>
      </c>
      <c r="D6209" s="237">
        <v>7</v>
      </c>
      <c r="E6209" s="239">
        <v>41989</v>
      </c>
      <c r="F6209" s="240">
        <v>0.85763888888888884</v>
      </c>
      <c r="G6209" s="239">
        <v>41989</v>
      </c>
      <c r="H6209" s="240">
        <v>0.92499999999999993</v>
      </c>
      <c r="I6209" s="241">
        <v>6.7361111114021544E-2</v>
      </c>
      <c r="J6209" s="239" t="s">
        <v>456</v>
      </c>
      <c r="K6209" s="237" t="s">
        <v>12311</v>
      </c>
      <c r="L6209" s="237"/>
      <c r="M6209" s="241">
        <v>6.7361111114021544E-2</v>
      </c>
      <c r="N6209" s="237"/>
      <c r="O6209" s="237" t="s">
        <v>12312</v>
      </c>
      <c r="P6209" s="238">
        <v>647</v>
      </c>
      <c r="Q6209" s="243" t="s">
        <v>713</v>
      </c>
    </row>
    <row r="6210" spans="1:17" ht="45" x14ac:dyDescent="0.2">
      <c r="A6210" s="237" t="s">
        <v>53</v>
      </c>
      <c r="B6210" s="238">
        <v>6</v>
      </c>
      <c r="C6210" s="237" t="s">
        <v>198</v>
      </c>
      <c r="D6210" s="237">
        <v>2</v>
      </c>
      <c r="E6210" s="239">
        <v>41989</v>
      </c>
      <c r="F6210" s="240">
        <v>0.96250000000000002</v>
      </c>
      <c r="G6210" s="239">
        <v>41989</v>
      </c>
      <c r="H6210" s="240">
        <v>0.96527777777777779</v>
      </c>
      <c r="I6210" s="241">
        <v>2.7777777810115145E-3</v>
      </c>
      <c r="J6210" s="239" t="s">
        <v>4089</v>
      </c>
      <c r="K6210" s="237"/>
      <c r="L6210" s="237"/>
      <c r="M6210" s="241">
        <v>2.7777777810115145E-3</v>
      </c>
      <c r="N6210" s="237"/>
      <c r="O6210" s="237" t="s">
        <v>12313</v>
      </c>
      <c r="P6210" s="238">
        <v>33</v>
      </c>
      <c r="Q6210" s="243" t="s">
        <v>713</v>
      </c>
    </row>
    <row r="6211" spans="1:17" ht="30" x14ac:dyDescent="0.2">
      <c r="A6211" s="237" t="s">
        <v>53</v>
      </c>
      <c r="B6211" s="238">
        <v>6</v>
      </c>
      <c r="C6211" s="237" t="s">
        <v>285</v>
      </c>
      <c r="D6211" s="237">
        <v>17</v>
      </c>
      <c r="E6211" s="239">
        <v>41990</v>
      </c>
      <c r="F6211" s="240">
        <v>0.15277777777777776</v>
      </c>
      <c r="G6211" s="239">
        <v>41990</v>
      </c>
      <c r="H6211" s="240">
        <v>0.15416666666666667</v>
      </c>
      <c r="I6211" s="241">
        <v>1.3888888893739681E-3</v>
      </c>
      <c r="J6211" s="239" t="s">
        <v>11136</v>
      </c>
      <c r="K6211" s="237"/>
      <c r="L6211" s="237"/>
      <c r="M6211" s="241">
        <v>1.3888888893739681E-3</v>
      </c>
      <c r="N6211" s="237"/>
      <c r="O6211" s="237" t="s">
        <v>12314</v>
      </c>
      <c r="P6211" s="238">
        <v>50</v>
      </c>
      <c r="Q6211" s="243" t="s">
        <v>713</v>
      </c>
    </row>
    <row r="6212" spans="1:17" ht="30" x14ac:dyDescent="0.2">
      <c r="A6212" s="237" t="s">
        <v>53</v>
      </c>
      <c r="B6212" s="238">
        <v>6</v>
      </c>
      <c r="C6212" s="237" t="s">
        <v>527</v>
      </c>
      <c r="D6212" s="237">
        <v>4</v>
      </c>
      <c r="E6212" s="239">
        <v>41990</v>
      </c>
      <c r="F6212" s="240">
        <v>0.17361111111111113</v>
      </c>
      <c r="G6212" s="239">
        <v>41990</v>
      </c>
      <c r="H6212" s="240">
        <v>0.17708333333333334</v>
      </c>
      <c r="I6212" s="241">
        <v>3.4722222246475198E-3</v>
      </c>
      <c r="J6212" s="239" t="s">
        <v>473</v>
      </c>
      <c r="K6212" s="237" t="s">
        <v>12315</v>
      </c>
      <c r="L6212" s="237"/>
      <c r="M6212" s="241">
        <v>3.4722222246475198E-3</v>
      </c>
      <c r="N6212" s="237"/>
      <c r="O6212" s="237" t="s">
        <v>12316</v>
      </c>
      <c r="P6212" s="238">
        <v>7</v>
      </c>
      <c r="Q6212" s="243" t="s">
        <v>713</v>
      </c>
    </row>
    <row r="6213" spans="1:17" ht="30" x14ac:dyDescent="0.2">
      <c r="A6213" s="237" t="s">
        <v>54</v>
      </c>
      <c r="B6213" s="238">
        <v>10</v>
      </c>
      <c r="C6213" s="237" t="s">
        <v>274</v>
      </c>
      <c r="D6213" s="237">
        <v>13</v>
      </c>
      <c r="E6213" s="239">
        <v>41990</v>
      </c>
      <c r="F6213" s="240">
        <v>0.18124999999999999</v>
      </c>
      <c r="G6213" s="239">
        <v>41990</v>
      </c>
      <c r="H6213" s="240">
        <v>0.20694444444444446</v>
      </c>
      <c r="I6213" s="241">
        <v>2.5694444442342507E-2</v>
      </c>
      <c r="J6213" s="239" t="s">
        <v>12317</v>
      </c>
      <c r="K6213" s="237"/>
      <c r="L6213" s="237"/>
      <c r="M6213" s="241">
        <v>2.5694444442342507E-2</v>
      </c>
      <c r="N6213" s="237"/>
      <c r="O6213" s="237" t="s">
        <v>12318</v>
      </c>
      <c r="P6213" s="238">
        <v>229</v>
      </c>
      <c r="Q6213" s="243" t="s">
        <v>713</v>
      </c>
    </row>
    <row r="6214" spans="1:17" ht="30" x14ac:dyDescent="0.2">
      <c r="A6214" s="237" t="s">
        <v>53</v>
      </c>
      <c r="B6214" s="238">
        <v>6</v>
      </c>
      <c r="C6214" s="237" t="s">
        <v>232</v>
      </c>
      <c r="D6214" s="237" t="s">
        <v>197</v>
      </c>
      <c r="E6214" s="239">
        <v>41990</v>
      </c>
      <c r="F6214" s="240">
        <v>0.18611111111111112</v>
      </c>
      <c r="G6214" s="239">
        <v>41990</v>
      </c>
      <c r="H6214" s="240">
        <v>0.18611111111111112</v>
      </c>
      <c r="I6214" s="241">
        <v>0</v>
      </c>
      <c r="J6214" s="239" t="s">
        <v>472</v>
      </c>
      <c r="K6214" s="237" t="s">
        <v>12319</v>
      </c>
      <c r="L6214" s="237"/>
      <c r="M6214" s="241">
        <v>0</v>
      </c>
      <c r="N6214" s="237"/>
      <c r="O6214" s="237" t="s">
        <v>200</v>
      </c>
      <c r="P6214" s="238">
        <v>0</v>
      </c>
      <c r="Q6214" s="243" t="s">
        <v>713</v>
      </c>
    </row>
    <row r="6215" spans="1:17" ht="15" x14ac:dyDescent="0.2">
      <c r="A6215" s="325" t="s">
        <v>53</v>
      </c>
      <c r="B6215" s="326">
        <v>10</v>
      </c>
      <c r="C6215" s="237" t="s">
        <v>180</v>
      </c>
      <c r="D6215" s="237">
        <v>6</v>
      </c>
      <c r="E6215" s="239">
        <v>41990</v>
      </c>
      <c r="F6215" s="240">
        <v>0.19999999999999998</v>
      </c>
      <c r="G6215" s="239">
        <v>41990</v>
      </c>
      <c r="H6215" s="240">
        <v>0.19999999999999998</v>
      </c>
      <c r="I6215" s="241">
        <v>0</v>
      </c>
      <c r="J6215" s="239" t="s">
        <v>436</v>
      </c>
      <c r="K6215" s="237" t="s">
        <v>609</v>
      </c>
      <c r="L6215" s="237"/>
      <c r="M6215" s="241">
        <v>0</v>
      </c>
      <c r="N6215" s="237"/>
      <c r="O6215" s="237" t="s">
        <v>200</v>
      </c>
      <c r="P6215" s="238">
        <v>0</v>
      </c>
      <c r="Q6215" s="243" t="s">
        <v>713</v>
      </c>
    </row>
    <row r="6216" spans="1:17" ht="30" x14ac:dyDescent="0.2">
      <c r="A6216" s="237" t="s">
        <v>53</v>
      </c>
      <c r="B6216" s="238">
        <v>35</v>
      </c>
      <c r="C6216" s="237" t="s">
        <v>12320</v>
      </c>
      <c r="D6216" s="237"/>
      <c r="E6216" s="239">
        <v>41990</v>
      </c>
      <c r="F6216" s="240">
        <v>0.24305555555555555</v>
      </c>
      <c r="G6216" s="239">
        <v>41990</v>
      </c>
      <c r="H6216" s="240">
        <v>0.24305555555555555</v>
      </c>
      <c r="I6216" s="241">
        <v>0</v>
      </c>
      <c r="J6216" s="239" t="s">
        <v>12321</v>
      </c>
      <c r="K6216" s="237"/>
      <c r="L6216" s="237"/>
      <c r="M6216" s="241">
        <v>0</v>
      </c>
      <c r="N6216" s="237"/>
      <c r="O6216" s="237" t="s">
        <v>200</v>
      </c>
      <c r="P6216" s="238">
        <v>0</v>
      </c>
      <c r="Q6216" s="243" t="s">
        <v>713</v>
      </c>
    </row>
    <row r="6217" spans="1:17" ht="45" x14ac:dyDescent="0.2">
      <c r="A6217" s="237" t="s">
        <v>53</v>
      </c>
      <c r="B6217" s="238">
        <v>10</v>
      </c>
      <c r="C6217" s="237" t="s">
        <v>198</v>
      </c>
      <c r="D6217" s="237">
        <v>2</v>
      </c>
      <c r="E6217" s="239">
        <v>41990</v>
      </c>
      <c r="F6217" s="240">
        <v>0.25208333333333333</v>
      </c>
      <c r="G6217" s="239">
        <v>41990</v>
      </c>
      <c r="H6217" s="240">
        <v>0.25555555555555559</v>
      </c>
      <c r="I6217" s="241">
        <v>3.4722222257793645E-3</v>
      </c>
      <c r="J6217" s="239" t="s">
        <v>4089</v>
      </c>
      <c r="K6217" s="237"/>
      <c r="L6217" s="237"/>
      <c r="M6217" s="241">
        <v>3.4722222257793645E-3</v>
      </c>
      <c r="N6217" s="237"/>
      <c r="O6217" s="237" t="s">
        <v>12313</v>
      </c>
      <c r="P6217" s="238">
        <v>33</v>
      </c>
      <c r="Q6217" s="243" t="s">
        <v>713</v>
      </c>
    </row>
    <row r="6218" spans="1:17" ht="45" x14ac:dyDescent="0.2">
      <c r="A6218" s="237" t="s">
        <v>53</v>
      </c>
      <c r="B6218" s="238">
        <v>10</v>
      </c>
      <c r="C6218" s="237" t="s">
        <v>201</v>
      </c>
      <c r="D6218" s="237">
        <v>26</v>
      </c>
      <c r="E6218" s="239">
        <v>41990</v>
      </c>
      <c r="F6218" s="240">
        <v>0.2673611111111111</v>
      </c>
      <c r="G6218" s="239">
        <v>41990</v>
      </c>
      <c r="H6218" s="240">
        <v>0.3263888888888889</v>
      </c>
      <c r="I6218" s="241">
        <v>5.9027777779394663E-2</v>
      </c>
      <c r="J6218" s="239" t="s">
        <v>448</v>
      </c>
      <c r="K6218" s="237" t="s">
        <v>7187</v>
      </c>
      <c r="L6218" s="237"/>
      <c r="M6218" s="241">
        <v>5.9027777779394663E-2</v>
      </c>
      <c r="N6218" s="237"/>
      <c r="O6218" s="237" t="s">
        <v>12322</v>
      </c>
      <c r="P6218" s="238">
        <v>130</v>
      </c>
      <c r="Q6218" s="243" t="s">
        <v>713</v>
      </c>
    </row>
    <row r="6219" spans="1:17" ht="60" x14ac:dyDescent="0.2">
      <c r="A6219" s="237" t="s">
        <v>53</v>
      </c>
      <c r="B6219" s="238">
        <v>10</v>
      </c>
      <c r="C6219" s="237" t="s">
        <v>1</v>
      </c>
      <c r="D6219" s="237">
        <v>16</v>
      </c>
      <c r="E6219" s="239">
        <v>41990</v>
      </c>
      <c r="F6219" s="240">
        <v>0.27430555555555552</v>
      </c>
      <c r="G6219" s="239">
        <v>41990</v>
      </c>
      <c r="H6219" s="240">
        <v>0.75</v>
      </c>
      <c r="I6219" s="241">
        <v>0.47569444444444448</v>
      </c>
      <c r="J6219" s="239" t="s">
        <v>6814</v>
      </c>
      <c r="K6219" s="237" t="s">
        <v>12323</v>
      </c>
      <c r="L6219" s="237"/>
      <c r="M6219" s="241">
        <v>0.47569444444444448</v>
      </c>
      <c r="N6219" s="237"/>
      <c r="O6219" s="237" t="s">
        <v>12324</v>
      </c>
      <c r="P6219" s="238">
        <v>345</v>
      </c>
      <c r="Q6219" s="243" t="s">
        <v>713</v>
      </c>
    </row>
    <row r="6220" spans="1:17" ht="30" x14ac:dyDescent="0.2">
      <c r="A6220" s="237" t="s">
        <v>54</v>
      </c>
      <c r="B6220" s="238">
        <v>10</v>
      </c>
      <c r="C6220" s="237" t="s">
        <v>274</v>
      </c>
      <c r="D6220" s="237">
        <v>18</v>
      </c>
      <c r="E6220" s="239">
        <v>41990</v>
      </c>
      <c r="F6220" s="240">
        <v>0.27777777777777779</v>
      </c>
      <c r="G6220" s="239">
        <v>41990</v>
      </c>
      <c r="H6220" s="240">
        <v>0.3298611111111111</v>
      </c>
      <c r="I6220" s="241">
        <v>5.2083333331716442E-2</v>
      </c>
      <c r="J6220" s="239" t="s">
        <v>499</v>
      </c>
      <c r="K6220" s="279" t="s">
        <v>3400</v>
      </c>
      <c r="L6220" s="237"/>
      <c r="M6220" s="241">
        <v>5.2083333331716442E-2</v>
      </c>
      <c r="N6220" s="244"/>
      <c r="O6220" s="237" t="s">
        <v>12289</v>
      </c>
      <c r="P6220" s="238">
        <v>580</v>
      </c>
      <c r="Q6220" s="243" t="s">
        <v>12325</v>
      </c>
    </row>
    <row r="6221" spans="1:17" ht="30" x14ac:dyDescent="0.2">
      <c r="A6221" s="237" t="s">
        <v>53</v>
      </c>
      <c r="B6221" s="238">
        <v>6</v>
      </c>
      <c r="C6221" s="237" t="s">
        <v>285</v>
      </c>
      <c r="D6221" s="237">
        <v>17</v>
      </c>
      <c r="E6221" s="239">
        <v>41990</v>
      </c>
      <c r="F6221" s="240">
        <v>0.28194444444444444</v>
      </c>
      <c r="G6221" s="239">
        <v>41990</v>
      </c>
      <c r="H6221" s="240">
        <v>0.28472222222222221</v>
      </c>
      <c r="I6221" s="241">
        <v>2.7777777745440213E-3</v>
      </c>
      <c r="J6221" s="239" t="s">
        <v>500</v>
      </c>
      <c r="K6221" s="237"/>
      <c r="L6221" s="237"/>
      <c r="M6221" s="241">
        <v>2.7777777745440213E-3</v>
      </c>
      <c r="N6221" s="237"/>
      <c r="O6221" s="237" t="s">
        <v>12314</v>
      </c>
      <c r="P6221" s="238">
        <v>50</v>
      </c>
      <c r="Q6221" s="243" t="s">
        <v>713</v>
      </c>
    </row>
    <row r="6222" spans="1:17" ht="45" x14ac:dyDescent="0.2">
      <c r="A6222" s="237" t="s">
        <v>53</v>
      </c>
      <c r="B6222" s="238">
        <v>10</v>
      </c>
      <c r="C6222" s="237" t="s">
        <v>198</v>
      </c>
      <c r="D6222" s="237">
        <v>6</v>
      </c>
      <c r="E6222" s="239">
        <v>41990</v>
      </c>
      <c r="F6222" s="240">
        <v>0.28888888888888892</v>
      </c>
      <c r="G6222" s="239">
        <v>41990</v>
      </c>
      <c r="H6222" s="240">
        <v>0.45208333333333334</v>
      </c>
      <c r="I6222" s="241">
        <v>0.16319444444104897</v>
      </c>
      <c r="J6222" s="239" t="s">
        <v>12326</v>
      </c>
      <c r="K6222" s="237" t="s">
        <v>12327</v>
      </c>
      <c r="L6222" s="237"/>
      <c r="M6222" s="241">
        <v>0.16319444444104897</v>
      </c>
      <c r="N6222" s="237"/>
      <c r="O6222" s="237" t="s">
        <v>12328</v>
      </c>
      <c r="P6222" s="238">
        <v>70</v>
      </c>
      <c r="Q6222" s="243" t="s">
        <v>713</v>
      </c>
    </row>
    <row r="6223" spans="1:17" ht="30" x14ac:dyDescent="0.2">
      <c r="A6223" s="237" t="s">
        <v>53</v>
      </c>
      <c r="B6223" s="238">
        <v>110</v>
      </c>
      <c r="C6223" s="237" t="s">
        <v>398</v>
      </c>
      <c r="D6223" s="237" t="s">
        <v>462</v>
      </c>
      <c r="E6223" s="239">
        <v>41990</v>
      </c>
      <c r="F6223" s="240">
        <v>0.28958333333333336</v>
      </c>
      <c r="G6223" s="239">
        <v>41990</v>
      </c>
      <c r="H6223" s="240">
        <v>0.30624999999999997</v>
      </c>
      <c r="I6223" s="241">
        <v>1.6666666668121832E-2</v>
      </c>
      <c r="J6223" s="239" t="s">
        <v>111</v>
      </c>
      <c r="K6223" s="237" t="s">
        <v>12329</v>
      </c>
      <c r="L6223" s="237"/>
      <c r="M6223" s="241">
        <v>1.6666666668121832E-2</v>
      </c>
      <c r="N6223" s="237"/>
      <c r="O6223" s="237" t="s">
        <v>12330</v>
      </c>
      <c r="P6223" s="238">
        <v>280</v>
      </c>
      <c r="Q6223" s="243" t="s">
        <v>713</v>
      </c>
    </row>
    <row r="6224" spans="1:17" ht="15" x14ac:dyDescent="0.2">
      <c r="A6224" s="325" t="s">
        <v>53</v>
      </c>
      <c r="B6224" s="326">
        <v>10</v>
      </c>
      <c r="C6224" s="325" t="s">
        <v>23</v>
      </c>
      <c r="D6224" s="237">
        <v>5</v>
      </c>
      <c r="E6224" s="239">
        <v>41990</v>
      </c>
      <c r="F6224" s="240">
        <v>0.29930555555555555</v>
      </c>
      <c r="G6224" s="239">
        <v>41990</v>
      </c>
      <c r="H6224" s="240">
        <v>0.29930555555555555</v>
      </c>
      <c r="I6224" s="241">
        <v>0</v>
      </c>
      <c r="J6224" s="239" t="s">
        <v>436</v>
      </c>
      <c r="K6224" s="237" t="s">
        <v>609</v>
      </c>
      <c r="L6224" s="237"/>
      <c r="M6224" s="241">
        <v>0</v>
      </c>
      <c r="N6224" s="237"/>
      <c r="O6224" s="237" t="s">
        <v>200</v>
      </c>
      <c r="P6224" s="238">
        <v>0</v>
      </c>
      <c r="Q6224" s="243" t="s">
        <v>713</v>
      </c>
    </row>
    <row r="6225" spans="1:17" ht="45" x14ac:dyDescent="0.2">
      <c r="A6225" s="237" t="s">
        <v>53</v>
      </c>
      <c r="B6225" s="238">
        <v>10</v>
      </c>
      <c r="C6225" s="237" t="s">
        <v>180</v>
      </c>
      <c r="D6225" s="237">
        <v>6</v>
      </c>
      <c r="E6225" s="239">
        <v>41990</v>
      </c>
      <c r="F6225" s="240">
        <v>0.30069444444444443</v>
      </c>
      <c r="G6225" s="239">
        <v>41990</v>
      </c>
      <c r="H6225" s="240">
        <v>0.41875000000000001</v>
      </c>
      <c r="I6225" s="241">
        <v>0.11805555555264519</v>
      </c>
      <c r="J6225" s="239" t="s">
        <v>482</v>
      </c>
      <c r="K6225" s="279" t="s">
        <v>12331</v>
      </c>
      <c r="L6225" s="237" t="s">
        <v>5786</v>
      </c>
      <c r="M6225" s="241">
        <v>5.5555555570107606E-3</v>
      </c>
      <c r="N6225" s="244">
        <v>41990.306250000001</v>
      </c>
      <c r="O6225" s="237" t="s">
        <v>12332</v>
      </c>
      <c r="P6225" s="238">
        <v>27</v>
      </c>
      <c r="Q6225" s="243" t="s">
        <v>713</v>
      </c>
    </row>
    <row r="6226" spans="1:17" ht="30" x14ac:dyDescent="0.2">
      <c r="A6226" s="26" t="s">
        <v>50</v>
      </c>
      <c r="B6226" s="28">
        <v>10</v>
      </c>
      <c r="C6226" s="26" t="s">
        <v>6465</v>
      </c>
      <c r="D6226" s="26">
        <v>5</v>
      </c>
      <c r="E6226" s="34">
        <v>41990</v>
      </c>
      <c r="F6226" s="30">
        <v>0.3215277777777778</v>
      </c>
      <c r="G6226" s="34">
        <v>41990</v>
      </c>
      <c r="H6226" s="30">
        <v>0.36249999999999999</v>
      </c>
      <c r="I6226" s="32">
        <v>4.0972222225132582E-2</v>
      </c>
      <c r="J6226" s="34" t="s">
        <v>451</v>
      </c>
      <c r="K6226" s="65" t="s">
        <v>536</v>
      </c>
      <c r="L6226" s="26"/>
      <c r="M6226" s="32">
        <v>4.0972222225132582E-2</v>
      </c>
      <c r="N6226" s="26"/>
      <c r="O6226" s="26" t="s">
        <v>12333</v>
      </c>
      <c r="P6226" s="28">
        <v>217</v>
      </c>
      <c r="Q6226" s="29" t="s">
        <v>1054</v>
      </c>
    </row>
    <row r="6227" spans="1:17" ht="75" x14ac:dyDescent="0.2">
      <c r="A6227" s="26" t="s">
        <v>53</v>
      </c>
      <c r="B6227" s="28">
        <v>10</v>
      </c>
      <c r="C6227" s="26" t="s">
        <v>252</v>
      </c>
      <c r="D6227" s="26">
        <v>1</v>
      </c>
      <c r="E6227" s="34">
        <v>41990</v>
      </c>
      <c r="F6227" s="30">
        <v>0.35416666666666669</v>
      </c>
      <c r="G6227" s="34">
        <v>41990</v>
      </c>
      <c r="H6227" s="30">
        <v>0.35486111111111113</v>
      </c>
      <c r="I6227" s="32">
        <v>6.9444444428273799E-4</v>
      </c>
      <c r="J6227" s="34" t="s">
        <v>473</v>
      </c>
      <c r="K6227" s="26"/>
      <c r="L6227" s="26"/>
      <c r="M6227" s="32">
        <v>6.9444444428273799E-4</v>
      </c>
      <c r="N6227" s="26"/>
      <c r="O6227" s="26" t="s">
        <v>12334</v>
      </c>
      <c r="P6227" s="28">
        <v>10</v>
      </c>
      <c r="Q6227" s="29" t="s">
        <v>12335</v>
      </c>
    </row>
    <row r="6228" spans="1:17" ht="30" x14ac:dyDescent="0.2">
      <c r="A6228" s="26" t="s">
        <v>53</v>
      </c>
      <c r="B6228" s="28">
        <v>6</v>
      </c>
      <c r="C6228" s="26" t="s">
        <v>293</v>
      </c>
      <c r="D6228" s="26">
        <v>5</v>
      </c>
      <c r="E6228" s="34">
        <v>41990</v>
      </c>
      <c r="F6228" s="30">
        <v>0.38541666666666669</v>
      </c>
      <c r="G6228" s="34">
        <v>41990</v>
      </c>
      <c r="H6228" s="30">
        <v>0.38750000000000001</v>
      </c>
      <c r="I6228" s="32">
        <v>2.0833333304229318E-3</v>
      </c>
      <c r="J6228" s="34" t="s">
        <v>452</v>
      </c>
      <c r="K6228" s="26" t="s">
        <v>8191</v>
      </c>
      <c r="L6228" s="26"/>
      <c r="M6228" s="32">
        <v>2.0833333304229318E-3</v>
      </c>
      <c r="N6228" s="26"/>
      <c r="O6228" s="26" t="s">
        <v>11950</v>
      </c>
      <c r="P6228" s="28">
        <v>20</v>
      </c>
      <c r="Q6228" s="29" t="s">
        <v>713</v>
      </c>
    </row>
    <row r="6229" spans="1:17" ht="15" x14ac:dyDescent="0.2">
      <c r="A6229" s="26" t="s">
        <v>53</v>
      </c>
      <c r="B6229" s="28">
        <v>10</v>
      </c>
      <c r="C6229" s="26" t="s">
        <v>141</v>
      </c>
      <c r="D6229" s="26">
        <v>10</v>
      </c>
      <c r="E6229" s="34">
        <v>41990</v>
      </c>
      <c r="F6229" s="30">
        <v>0.39097222222222222</v>
      </c>
      <c r="G6229" s="34">
        <v>41990</v>
      </c>
      <c r="H6229" s="30">
        <v>0.39097222222222222</v>
      </c>
      <c r="I6229" s="32">
        <v>0</v>
      </c>
      <c r="J6229" s="34" t="s">
        <v>440</v>
      </c>
      <c r="K6229" s="26"/>
      <c r="L6229" s="26"/>
      <c r="M6229" s="32">
        <v>0</v>
      </c>
      <c r="N6229" s="26"/>
      <c r="O6229" s="26" t="s">
        <v>200</v>
      </c>
      <c r="P6229" s="28">
        <v>0</v>
      </c>
      <c r="Q6229" s="29" t="s">
        <v>12336</v>
      </c>
    </row>
    <row r="6230" spans="1:17" ht="30" x14ac:dyDescent="0.2">
      <c r="A6230" s="26" t="s">
        <v>54</v>
      </c>
      <c r="B6230" s="28">
        <v>10</v>
      </c>
      <c r="C6230" s="26" t="s">
        <v>274</v>
      </c>
      <c r="D6230" s="26">
        <v>17</v>
      </c>
      <c r="E6230" s="34">
        <v>41990</v>
      </c>
      <c r="F6230" s="30">
        <v>0.3923611111111111</v>
      </c>
      <c r="G6230" s="34">
        <v>41990</v>
      </c>
      <c r="H6230" s="30">
        <v>0.40277777777777773</v>
      </c>
      <c r="I6230" s="32">
        <v>1.0416666669900432E-2</v>
      </c>
      <c r="J6230" s="34" t="s">
        <v>452</v>
      </c>
      <c r="K6230" s="26"/>
      <c r="L6230" s="26"/>
      <c r="M6230" s="32">
        <v>1.0416666669900432E-2</v>
      </c>
      <c r="N6230" s="26"/>
      <c r="O6230" s="26" t="s">
        <v>12337</v>
      </c>
      <c r="P6230" s="28">
        <v>300</v>
      </c>
      <c r="Q6230" s="29" t="s">
        <v>771</v>
      </c>
    </row>
    <row r="6231" spans="1:17" ht="30" x14ac:dyDescent="0.2">
      <c r="A6231" s="26" t="s">
        <v>53</v>
      </c>
      <c r="B6231" s="28">
        <v>6</v>
      </c>
      <c r="C6231" s="26" t="s">
        <v>293</v>
      </c>
      <c r="D6231" s="26">
        <v>5</v>
      </c>
      <c r="E6231" s="34">
        <v>41990</v>
      </c>
      <c r="F6231" s="30">
        <v>0.40138888888888885</v>
      </c>
      <c r="G6231" s="34">
        <v>41990</v>
      </c>
      <c r="H6231" s="30">
        <v>0.40625</v>
      </c>
      <c r="I6231" s="32">
        <v>4.8611111111111494E-3</v>
      </c>
      <c r="J6231" s="34" t="s">
        <v>452</v>
      </c>
      <c r="K6231" s="26" t="s">
        <v>8191</v>
      </c>
      <c r="L6231" s="26"/>
      <c r="M6231" s="32">
        <v>4.8611111111111494E-3</v>
      </c>
      <c r="N6231" s="26"/>
      <c r="O6231" s="26" t="s">
        <v>11950</v>
      </c>
      <c r="P6231" s="28">
        <v>30</v>
      </c>
      <c r="Q6231" s="29" t="s">
        <v>713</v>
      </c>
    </row>
    <row r="6232" spans="1:17" ht="60" x14ac:dyDescent="0.2">
      <c r="A6232" s="26" t="s">
        <v>53</v>
      </c>
      <c r="B6232" s="28">
        <v>10</v>
      </c>
      <c r="C6232" s="26" t="s">
        <v>198</v>
      </c>
      <c r="D6232" s="26">
        <v>2</v>
      </c>
      <c r="E6232" s="34">
        <v>41990</v>
      </c>
      <c r="F6232" s="30">
        <v>0.44444444444444442</v>
      </c>
      <c r="G6232" s="34">
        <v>41990</v>
      </c>
      <c r="H6232" s="30">
        <v>0.50763888888888886</v>
      </c>
      <c r="I6232" s="32">
        <v>6.319444444751654E-2</v>
      </c>
      <c r="J6232" s="34" t="s">
        <v>489</v>
      </c>
      <c r="K6232" s="26" t="s">
        <v>12338</v>
      </c>
      <c r="L6232" s="26"/>
      <c r="M6232" s="32">
        <v>6.319444444751654E-2</v>
      </c>
      <c r="N6232" s="26"/>
      <c r="O6232" s="26" t="s">
        <v>12339</v>
      </c>
      <c r="P6232" s="28">
        <v>130</v>
      </c>
      <c r="Q6232" s="29" t="s">
        <v>668</v>
      </c>
    </row>
    <row r="6233" spans="1:17" ht="45" x14ac:dyDescent="0.2">
      <c r="A6233" s="26" t="s">
        <v>53</v>
      </c>
      <c r="B6233" s="28">
        <v>6</v>
      </c>
      <c r="C6233" s="26" t="s">
        <v>11366</v>
      </c>
      <c r="D6233" s="26">
        <v>7</v>
      </c>
      <c r="E6233" s="34">
        <v>41990</v>
      </c>
      <c r="F6233" s="30">
        <v>0.4597222222222222</v>
      </c>
      <c r="G6233" s="34">
        <v>41990</v>
      </c>
      <c r="H6233" s="30">
        <v>0.51736111111111105</v>
      </c>
      <c r="I6233" s="32">
        <v>5.7638888887272033E-2</v>
      </c>
      <c r="J6233" s="34" t="s">
        <v>507</v>
      </c>
      <c r="K6233" s="26" t="s">
        <v>12340</v>
      </c>
      <c r="L6233" s="26"/>
      <c r="M6233" s="32">
        <v>5.7638888887272033E-2</v>
      </c>
      <c r="N6233" s="26"/>
      <c r="O6233" s="26" t="s">
        <v>12341</v>
      </c>
      <c r="P6233" s="28">
        <v>1100</v>
      </c>
      <c r="Q6233" s="29" t="s">
        <v>668</v>
      </c>
    </row>
    <row r="6234" spans="1:17" ht="30" x14ac:dyDescent="0.2">
      <c r="A6234" s="26" t="s">
        <v>53</v>
      </c>
      <c r="B6234" s="28">
        <v>6</v>
      </c>
      <c r="C6234" s="26" t="s">
        <v>226</v>
      </c>
      <c r="D6234" s="26">
        <v>12</v>
      </c>
      <c r="E6234" s="34">
        <v>41990</v>
      </c>
      <c r="F6234" s="30">
        <v>0.46111111111111108</v>
      </c>
      <c r="G6234" s="34">
        <v>41990</v>
      </c>
      <c r="H6234" s="30">
        <v>0.76666666666666661</v>
      </c>
      <c r="I6234" s="32">
        <v>0.30555555555895103</v>
      </c>
      <c r="J6234" s="34" t="s">
        <v>448</v>
      </c>
      <c r="K6234" s="26" t="s">
        <v>12342</v>
      </c>
      <c r="L6234" s="26"/>
      <c r="M6234" s="32">
        <v>0.30555555555895103</v>
      </c>
      <c r="N6234" s="26"/>
      <c r="O6234" s="26" t="s">
        <v>12343</v>
      </c>
      <c r="P6234" s="28">
        <v>300</v>
      </c>
      <c r="Q6234" s="29" t="s">
        <v>668</v>
      </c>
    </row>
    <row r="6235" spans="1:17" ht="30" x14ac:dyDescent="0.2">
      <c r="A6235" s="26" t="s">
        <v>53</v>
      </c>
      <c r="B6235" s="28">
        <v>6</v>
      </c>
      <c r="C6235" s="26" t="s">
        <v>285</v>
      </c>
      <c r="D6235" s="26">
        <v>7</v>
      </c>
      <c r="E6235" s="34">
        <v>41990</v>
      </c>
      <c r="F6235" s="30">
        <v>0.46875</v>
      </c>
      <c r="G6235" s="34">
        <v>41990</v>
      </c>
      <c r="H6235" s="30">
        <v>0.46875</v>
      </c>
      <c r="I6235" s="32">
        <v>0</v>
      </c>
      <c r="J6235" s="34" t="s">
        <v>452</v>
      </c>
      <c r="K6235" s="26" t="s">
        <v>12344</v>
      </c>
      <c r="L6235" s="26"/>
      <c r="M6235" s="32">
        <v>0</v>
      </c>
      <c r="N6235" s="26"/>
      <c r="O6235" s="26" t="s">
        <v>12345</v>
      </c>
      <c r="P6235" s="28">
        <v>0</v>
      </c>
      <c r="Q6235" s="29" t="s">
        <v>668</v>
      </c>
    </row>
    <row r="6236" spans="1:17" ht="30" x14ac:dyDescent="0.2">
      <c r="A6236" s="26" t="s">
        <v>53</v>
      </c>
      <c r="B6236" s="28">
        <v>6</v>
      </c>
      <c r="C6236" s="26" t="s">
        <v>285</v>
      </c>
      <c r="D6236" s="26">
        <v>17</v>
      </c>
      <c r="E6236" s="34">
        <v>41990</v>
      </c>
      <c r="F6236" s="30">
        <v>0.47916666666666669</v>
      </c>
      <c r="G6236" s="34">
        <v>41990</v>
      </c>
      <c r="H6236" s="30">
        <v>0.47916666666666669</v>
      </c>
      <c r="I6236" s="32">
        <v>0</v>
      </c>
      <c r="J6236" s="34" t="s">
        <v>452</v>
      </c>
      <c r="K6236" s="26" t="s">
        <v>12346</v>
      </c>
      <c r="L6236" s="26"/>
      <c r="M6236" s="32">
        <v>0</v>
      </c>
      <c r="N6236" s="26"/>
      <c r="O6236" s="26" t="s">
        <v>4558</v>
      </c>
      <c r="P6236" s="28">
        <v>0</v>
      </c>
      <c r="Q6236" s="29" t="s">
        <v>668</v>
      </c>
    </row>
    <row r="6237" spans="1:17" ht="30" x14ac:dyDescent="0.2">
      <c r="A6237" s="26" t="s">
        <v>53</v>
      </c>
      <c r="B6237" s="28">
        <v>35</v>
      </c>
      <c r="C6237" s="26" t="s">
        <v>12320</v>
      </c>
      <c r="D6237" s="26"/>
      <c r="E6237" s="34">
        <v>41990</v>
      </c>
      <c r="F6237" s="30">
        <v>0.51041666666666663</v>
      </c>
      <c r="G6237" s="34">
        <v>41990</v>
      </c>
      <c r="H6237" s="30">
        <v>0.51041666666666663</v>
      </c>
      <c r="I6237" s="32">
        <v>0</v>
      </c>
      <c r="J6237" s="34" t="s">
        <v>4954</v>
      </c>
      <c r="K6237" s="26" t="s">
        <v>12347</v>
      </c>
      <c r="L6237" s="26"/>
      <c r="M6237" s="32">
        <v>0</v>
      </c>
      <c r="N6237" s="26"/>
      <c r="O6237" s="26" t="s">
        <v>200</v>
      </c>
      <c r="P6237" s="28">
        <v>0</v>
      </c>
      <c r="Q6237" s="29" t="s">
        <v>668</v>
      </c>
    </row>
    <row r="6238" spans="1:17" ht="45" x14ac:dyDescent="0.2">
      <c r="A6238" s="26" t="s">
        <v>53</v>
      </c>
      <c r="B6238" s="28">
        <v>10</v>
      </c>
      <c r="C6238" s="26" t="s">
        <v>141</v>
      </c>
      <c r="D6238" s="26">
        <v>10</v>
      </c>
      <c r="E6238" s="34">
        <v>41990</v>
      </c>
      <c r="F6238" s="30">
        <v>0.51041666666666663</v>
      </c>
      <c r="G6238" s="34">
        <v>41990</v>
      </c>
      <c r="H6238" s="30">
        <v>0.57291666666666663</v>
      </c>
      <c r="I6238" s="32">
        <v>6.2499999997574718E-2</v>
      </c>
      <c r="J6238" s="34" t="s">
        <v>456</v>
      </c>
      <c r="K6238" s="77" t="s">
        <v>12348</v>
      </c>
      <c r="L6238" s="26" t="s">
        <v>4053</v>
      </c>
      <c r="M6238" s="32">
        <v>6.2499999997574718E-2</v>
      </c>
      <c r="N6238" s="26"/>
      <c r="O6238" s="26" t="s">
        <v>200</v>
      </c>
      <c r="P6238" s="28">
        <v>150</v>
      </c>
      <c r="Q6238" s="29" t="s">
        <v>665</v>
      </c>
    </row>
    <row r="6239" spans="1:17" ht="45" x14ac:dyDescent="0.2">
      <c r="A6239" s="26" t="s">
        <v>53</v>
      </c>
      <c r="B6239" s="28">
        <v>6</v>
      </c>
      <c r="C6239" s="26" t="s">
        <v>293</v>
      </c>
      <c r="D6239" s="26">
        <v>5</v>
      </c>
      <c r="E6239" s="34">
        <v>41990</v>
      </c>
      <c r="F6239" s="30">
        <v>0.51736111111111105</v>
      </c>
      <c r="G6239" s="34">
        <v>41990</v>
      </c>
      <c r="H6239" s="30">
        <v>0.59513888888888888</v>
      </c>
      <c r="I6239" s="32">
        <v>7.7777777775029144E-2</v>
      </c>
      <c r="J6239" s="34" t="s">
        <v>4985</v>
      </c>
      <c r="K6239" s="26" t="s">
        <v>12349</v>
      </c>
      <c r="L6239" s="26"/>
      <c r="M6239" s="32">
        <v>7.7777777775029144E-2</v>
      </c>
      <c r="N6239" s="26"/>
      <c r="O6239" s="26" t="s">
        <v>11950</v>
      </c>
      <c r="P6239" s="28">
        <v>900</v>
      </c>
      <c r="Q6239" s="29" t="s">
        <v>892</v>
      </c>
    </row>
    <row r="6240" spans="1:17" ht="60" x14ac:dyDescent="0.2">
      <c r="A6240" s="26" t="s">
        <v>53</v>
      </c>
      <c r="B6240" s="28">
        <v>10</v>
      </c>
      <c r="C6240" s="26" t="s">
        <v>400</v>
      </c>
      <c r="D6240" s="26" t="s">
        <v>12350</v>
      </c>
      <c r="E6240" s="34">
        <v>41990</v>
      </c>
      <c r="F6240" s="30">
        <v>0.53125</v>
      </c>
      <c r="G6240" s="34">
        <v>41990</v>
      </c>
      <c r="H6240" s="30">
        <v>0.65625</v>
      </c>
      <c r="I6240" s="32">
        <v>0.125</v>
      </c>
      <c r="J6240" s="34" t="s">
        <v>12351</v>
      </c>
      <c r="K6240" s="65" t="s">
        <v>12352</v>
      </c>
      <c r="L6240" s="26"/>
      <c r="M6240" s="32">
        <v>0.125</v>
      </c>
      <c r="N6240" s="26"/>
      <c r="O6240" s="26" t="s">
        <v>12353</v>
      </c>
      <c r="P6240" s="28">
        <v>50</v>
      </c>
      <c r="Q6240" s="29" t="s">
        <v>668</v>
      </c>
    </row>
    <row r="6241" spans="1:17" ht="45" x14ac:dyDescent="0.2">
      <c r="A6241" s="26" t="s">
        <v>53</v>
      </c>
      <c r="B6241" s="28">
        <v>6</v>
      </c>
      <c r="C6241" s="26" t="s">
        <v>232</v>
      </c>
      <c r="D6241" s="26" t="s">
        <v>197</v>
      </c>
      <c r="E6241" s="34">
        <v>41990</v>
      </c>
      <c r="F6241" s="30">
        <v>0.53333333333333333</v>
      </c>
      <c r="G6241" s="34">
        <v>41990</v>
      </c>
      <c r="H6241" s="30">
        <v>0.58333333333333337</v>
      </c>
      <c r="I6241" s="32">
        <v>5.0000000002425327E-2</v>
      </c>
      <c r="J6241" s="34" t="s">
        <v>1361</v>
      </c>
      <c r="K6241" s="26" t="s">
        <v>12354</v>
      </c>
      <c r="L6241" s="26"/>
      <c r="M6241" s="32">
        <v>5.0000000002425327E-2</v>
      </c>
      <c r="N6241" s="26"/>
      <c r="O6241" s="26" t="s">
        <v>12355</v>
      </c>
      <c r="P6241" s="28">
        <v>600</v>
      </c>
      <c r="Q6241" s="29" t="s">
        <v>892</v>
      </c>
    </row>
    <row r="6242" spans="1:17" ht="60" x14ac:dyDescent="0.2">
      <c r="A6242" s="26" t="s">
        <v>53</v>
      </c>
      <c r="B6242" s="28">
        <v>10</v>
      </c>
      <c r="C6242" s="26" t="s">
        <v>198</v>
      </c>
      <c r="D6242" s="26">
        <v>2</v>
      </c>
      <c r="E6242" s="34">
        <v>41990</v>
      </c>
      <c r="F6242" s="30">
        <v>0.54166666666666663</v>
      </c>
      <c r="G6242" s="34">
        <v>41990</v>
      </c>
      <c r="H6242" s="30">
        <v>0.55555555555555558</v>
      </c>
      <c r="I6242" s="32">
        <v>1.3888888888080486E-2</v>
      </c>
      <c r="J6242" s="34" t="s">
        <v>4089</v>
      </c>
      <c r="K6242" s="26" t="s">
        <v>12338</v>
      </c>
      <c r="L6242" s="26"/>
      <c r="M6242" s="32">
        <v>1.3888888888080486E-2</v>
      </c>
      <c r="N6242" s="26"/>
      <c r="O6242" s="26" t="s">
        <v>12339</v>
      </c>
      <c r="P6242" s="28">
        <v>200</v>
      </c>
      <c r="Q6242" s="29" t="s">
        <v>668</v>
      </c>
    </row>
    <row r="6243" spans="1:17" ht="45" x14ac:dyDescent="0.2">
      <c r="A6243" s="26" t="s">
        <v>53</v>
      </c>
      <c r="B6243" s="28">
        <v>6</v>
      </c>
      <c r="C6243" s="26" t="s">
        <v>15</v>
      </c>
      <c r="D6243" s="26">
        <v>21</v>
      </c>
      <c r="E6243" s="34">
        <v>41990</v>
      </c>
      <c r="F6243" s="30">
        <v>0.54583333333333328</v>
      </c>
      <c r="G6243" s="34">
        <v>41990</v>
      </c>
      <c r="H6243" s="30">
        <v>0.72222222222222221</v>
      </c>
      <c r="I6243" s="32">
        <v>0.17638888888565518</v>
      </c>
      <c r="J6243" s="34" t="s">
        <v>451</v>
      </c>
      <c r="K6243" s="26" t="s">
        <v>12356</v>
      </c>
      <c r="L6243" s="26"/>
      <c r="M6243" s="32">
        <v>0.17638888888565518</v>
      </c>
      <c r="N6243" s="26"/>
      <c r="O6243" s="26" t="s">
        <v>12357</v>
      </c>
      <c r="P6243" s="28">
        <v>302</v>
      </c>
      <c r="Q6243" s="29" t="s">
        <v>668</v>
      </c>
    </row>
    <row r="6244" spans="1:17" ht="45" x14ac:dyDescent="0.2">
      <c r="A6244" s="26" t="s">
        <v>53</v>
      </c>
      <c r="B6244" s="28">
        <v>6</v>
      </c>
      <c r="C6244" s="26" t="s">
        <v>380</v>
      </c>
      <c r="D6244" s="26">
        <v>8</v>
      </c>
      <c r="E6244" s="34">
        <v>41990</v>
      </c>
      <c r="F6244" s="30">
        <v>0.55555555555555558</v>
      </c>
      <c r="G6244" s="34">
        <v>41990</v>
      </c>
      <c r="H6244" s="30">
        <v>0.60555555555555551</v>
      </c>
      <c r="I6244" s="32">
        <v>5.0000000002101919E-2</v>
      </c>
      <c r="J6244" s="34" t="s">
        <v>447</v>
      </c>
      <c r="K6244" s="26" t="s">
        <v>12358</v>
      </c>
      <c r="L6244" s="26"/>
      <c r="M6244" s="32">
        <v>5.0000000002101919E-2</v>
      </c>
      <c r="N6244" s="26"/>
      <c r="O6244" s="26" t="s">
        <v>12359</v>
      </c>
      <c r="P6244" s="28">
        <v>1400</v>
      </c>
      <c r="Q6244" s="29" t="s">
        <v>668</v>
      </c>
    </row>
    <row r="6245" spans="1:17" ht="15" x14ac:dyDescent="0.2">
      <c r="A6245" s="26" t="s">
        <v>53</v>
      </c>
      <c r="B6245" s="28">
        <v>6</v>
      </c>
      <c r="C6245" s="26" t="s">
        <v>245</v>
      </c>
      <c r="D6245" s="26">
        <v>17</v>
      </c>
      <c r="E6245" s="34">
        <v>41990</v>
      </c>
      <c r="F6245" s="30">
        <v>0.58680555555555558</v>
      </c>
      <c r="G6245" s="34">
        <v>41990</v>
      </c>
      <c r="H6245" s="30">
        <v>0.58680555555555558</v>
      </c>
      <c r="I6245" s="32">
        <v>0</v>
      </c>
      <c r="J6245" s="34" t="s">
        <v>440</v>
      </c>
      <c r="K6245" s="26"/>
      <c r="L6245" s="26"/>
      <c r="M6245" s="32">
        <v>0</v>
      </c>
      <c r="N6245" s="26"/>
      <c r="O6245" s="26" t="s">
        <v>200</v>
      </c>
      <c r="P6245" s="28">
        <v>0</v>
      </c>
      <c r="Q6245" s="29" t="s">
        <v>668</v>
      </c>
    </row>
    <row r="6246" spans="1:17" ht="30" x14ac:dyDescent="0.2">
      <c r="A6246" s="26" t="s">
        <v>53</v>
      </c>
      <c r="B6246" s="28">
        <v>6</v>
      </c>
      <c r="C6246" s="26" t="s">
        <v>304</v>
      </c>
      <c r="D6246" s="26">
        <v>16</v>
      </c>
      <c r="E6246" s="34">
        <v>41990</v>
      </c>
      <c r="F6246" s="30">
        <v>0.62222222222222223</v>
      </c>
      <c r="G6246" s="34">
        <v>41990</v>
      </c>
      <c r="H6246" s="30">
        <v>0.63263888888888886</v>
      </c>
      <c r="I6246" s="32">
        <v>1.0416666669738728E-2</v>
      </c>
      <c r="J6246" s="34" t="s">
        <v>521</v>
      </c>
      <c r="K6246" s="65" t="s">
        <v>12360</v>
      </c>
      <c r="L6246" s="26"/>
      <c r="M6246" s="32">
        <v>1.0416666669738728E-2</v>
      </c>
      <c r="N6246" s="26"/>
      <c r="O6246" s="26" t="s">
        <v>12361</v>
      </c>
      <c r="P6246" s="28">
        <v>23</v>
      </c>
      <c r="Q6246" s="29" t="s">
        <v>668</v>
      </c>
    </row>
    <row r="6247" spans="1:17" ht="60" x14ac:dyDescent="0.2">
      <c r="A6247" s="26" t="s">
        <v>54</v>
      </c>
      <c r="B6247" s="28">
        <v>10</v>
      </c>
      <c r="C6247" s="26" t="s">
        <v>429</v>
      </c>
      <c r="D6247" s="26">
        <v>3</v>
      </c>
      <c r="E6247" s="34">
        <v>41990</v>
      </c>
      <c r="F6247" s="30">
        <v>0.625</v>
      </c>
      <c r="G6247" s="34">
        <v>41990</v>
      </c>
      <c r="H6247" s="30">
        <v>0.71319444444444446</v>
      </c>
      <c r="I6247" s="32">
        <v>8.819444444088731E-2</v>
      </c>
      <c r="J6247" s="34" t="s">
        <v>11257</v>
      </c>
      <c r="K6247" s="77" t="s">
        <v>12362</v>
      </c>
      <c r="L6247" s="26" t="s">
        <v>10056</v>
      </c>
      <c r="M6247" s="32">
        <v>8.819444444088731E-2</v>
      </c>
      <c r="N6247" s="26"/>
      <c r="O6247" s="26" t="s">
        <v>200</v>
      </c>
      <c r="P6247" s="28">
        <v>40</v>
      </c>
      <c r="Q6247" s="29" t="s">
        <v>1611</v>
      </c>
    </row>
    <row r="6248" spans="1:17" ht="45" x14ac:dyDescent="0.2">
      <c r="A6248" s="26" t="s">
        <v>54</v>
      </c>
      <c r="B6248" s="28">
        <v>6</v>
      </c>
      <c r="C6248" s="26" t="s">
        <v>12363</v>
      </c>
      <c r="D6248" s="26">
        <v>17</v>
      </c>
      <c r="E6248" s="34">
        <v>41990</v>
      </c>
      <c r="F6248" s="30">
        <v>0.64236111111111105</v>
      </c>
      <c r="G6248" s="34">
        <v>41990</v>
      </c>
      <c r="H6248" s="30">
        <v>0.70277777777777783</v>
      </c>
      <c r="I6248" s="32">
        <v>6.0416666665534913E-2</v>
      </c>
      <c r="J6248" s="34" t="s">
        <v>469</v>
      </c>
      <c r="K6248" s="26" t="s">
        <v>12364</v>
      </c>
      <c r="L6248" s="26"/>
      <c r="M6248" s="32">
        <v>6.0416666665534913E-2</v>
      </c>
      <c r="N6248" s="26"/>
      <c r="O6248" s="26" t="s">
        <v>12365</v>
      </c>
      <c r="P6248" s="28">
        <v>2200</v>
      </c>
      <c r="Q6248" s="29" t="s">
        <v>665</v>
      </c>
    </row>
    <row r="6249" spans="1:17" ht="30" x14ac:dyDescent="0.2">
      <c r="A6249" s="26" t="s">
        <v>53</v>
      </c>
      <c r="B6249" s="28">
        <v>10</v>
      </c>
      <c r="C6249" s="26" t="s">
        <v>201</v>
      </c>
      <c r="D6249" s="26">
        <v>4</v>
      </c>
      <c r="E6249" s="34">
        <v>41990</v>
      </c>
      <c r="F6249" s="30">
        <v>0.66319444444444442</v>
      </c>
      <c r="G6249" s="34">
        <v>41990</v>
      </c>
      <c r="H6249" s="30">
        <v>0.89236111111111116</v>
      </c>
      <c r="I6249" s="32">
        <v>0.22916666666504981</v>
      </c>
      <c r="J6249" s="34" t="s">
        <v>7035</v>
      </c>
      <c r="K6249" s="65" t="s">
        <v>591</v>
      </c>
      <c r="L6249" s="26"/>
      <c r="M6249" s="32">
        <v>0.22916666666504981</v>
      </c>
      <c r="N6249" s="26"/>
      <c r="O6249" s="26" t="s">
        <v>12366</v>
      </c>
      <c r="P6249" s="28">
        <v>1300</v>
      </c>
      <c r="Q6249" s="29" t="s">
        <v>668</v>
      </c>
    </row>
    <row r="6250" spans="1:17" ht="30" x14ac:dyDescent="0.2">
      <c r="A6250" s="26" t="s">
        <v>53</v>
      </c>
      <c r="B6250" s="28">
        <v>10</v>
      </c>
      <c r="C6250" s="26" t="s">
        <v>209</v>
      </c>
      <c r="D6250" s="26">
        <v>11</v>
      </c>
      <c r="E6250" s="34">
        <v>41990</v>
      </c>
      <c r="F6250" s="30">
        <v>0.66319444444444442</v>
      </c>
      <c r="G6250" s="34">
        <v>41990</v>
      </c>
      <c r="H6250" s="30">
        <v>0.66875000000000007</v>
      </c>
      <c r="I6250" s="32">
        <v>5.5555555526451972E-3</v>
      </c>
      <c r="J6250" s="34" t="s">
        <v>452</v>
      </c>
      <c r="K6250" s="26" t="s">
        <v>7001</v>
      </c>
      <c r="L6250" s="26"/>
      <c r="M6250" s="32">
        <v>5.5555555526451972E-3</v>
      </c>
      <c r="N6250" s="26"/>
      <c r="O6250" s="26" t="s">
        <v>12367</v>
      </c>
      <c r="P6250" s="28">
        <v>15</v>
      </c>
      <c r="Q6250" s="29" t="s">
        <v>668</v>
      </c>
    </row>
    <row r="6251" spans="1:17" ht="30" x14ac:dyDescent="0.2">
      <c r="A6251" s="26" t="s">
        <v>53</v>
      </c>
      <c r="B6251" s="28">
        <v>6</v>
      </c>
      <c r="C6251" s="26" t="s">
        <v>250</v>
      </c>
      <c r="D6251" s="26">
        <v>2</v>
      </c>
      <c r="E6251" s="34">
        <v>41990</v>
      </c>
      <c r="F6251" s="30">
        <v>0.67152777777777783</v>
      </c>
      <c r="G6251" s="34">
        <v>41990</v>
      </c>
      <c r="H6251" s="30">
        <v>0.67569444444444438</v>
      </c>
      <c r="I6251" s="32">
        <v>4.1666666645646666E-3</v>
      </c>
      <c r="J6251" s="34" t="s">
        <v>452</v>
      </c>
      <c r="K6251" s="26" t="s">
        <v>12368</v>
      </c>
      <c r="L6251" s="26"/>
      <c r="M6251" s="32">
        <v>4.1666666645646666E-3</v>
      </c>
      <c r="N6251" s="26"/>
      <c r="O6251" s="26" t="s">
        <v>12369</v>
      </c>
      <c r="P6251" s="28">
        <v>70</v>
      </c>
      <c r="Q6251" s="29" t="s">
        <v>668</v>
      </c>
    </row>
    <row r="6252" spans="1:17" ht="30" x14ac:dyDescent="0.2">
      <c r="A6252" s="26" t="s">
        <v>53</v>
      </c>
      <c r="B6252" s="28">
        <v>110</v>
      </c>
      <c r="C6252" s="26" t="s">
        <v>398</v>
      </c>
      <c r="D6252" s="26" t="s">
        <v>462</v>
      </c>
      <c r="E6252" s="34">
        <v>41990</v>
      </c>
      <c r="F6252" s="30">
        <v>0.6875</v>
      </c>
      <c r="G6252" s="34">
        <v>41990</v>
      </c>
      <c r="H6252" s="30">
        <v>0.69374999999999998</v>
      </c>
      <c r="I6252" s="32">
        <v>6.2499999985448085E-3</v>
      </c>
      <c r="J6252" s="34" t="s">
        <v>111</v>
      </c>
      <c r="K6252" s="26" t="s">
        <v>12370</v>
      </c>
      <c r="L6252" s="26"/>
      <c r="M6252" s="32">
        <v>6.2499999985448085E-3</v>
      </c>
      <c r="N6252" s="26"/>
      <c r="O6252" s="26" t="s">
        <v>12371</v>
      </c>
      <c r="P6252" s="28">
        <v>90</v>
      </c>
      <c r="Q6252" s="29" t="s">
        <v>668</v>
      </c>
    </row>
    <row r="6253" spans="1:17" ht="30" x14ac:dyDescent="0.2">
      <c r="A6253" s="26" t="s">
        <v>53</v>
      </c>
      <c r="B6253" s="28">
        <v>6</v>
      </c>
      <c r="C6253" s="26" t="s">
        <v>250</v>
      </c>
      <c r="D6253" s="26">
        <v>2</v>
      </c>
      <c r="E6253" s="34">
        <v>41990</v>
      </c>
      <c r="F6253" s="30">
        <v>0.79861111111111116</v>
      </c>
      <c r="G6253" s="34">
        <v>41990</v>
      </c>
      <c r="H6253" s="30">
        <v>0.81527777777777777</v>
      </c>
      <c r="I6253" s="32">
        <v>1.6666666668445185E-2</v>
      </c>
      <c r="J6253" s="34" t="s">
        <v>452</v>
      </c>
      <c r="K6253" s="26" t="s">
        <v>12368</v>
      </c>
      <c r="L6253" s="26"/>
      <c r="M6253" s="32">
        <v>1.6666666668445185E-2</v>
      </c>
      <c r="N6253" s="26"/>
      <c r="O6253" s="26" t="s">
        <v>12369</v>
      </c>
      <c r="P6253" s="28">
        <v>280</v>
      </c>
      <c r="Q6253" s="29" t="s">
        <v>668</v>
      </c>
    </row>
    <row r="6254" spans="1:17" ht="30" x14ac:dyDescent="0.2">
      <c r="A6254" s="26" t="s">
        <v>53</v>
      </c>
      <c r="B6254" s="28">
        <v>10</v>
      </c>
      <c r="C6254" s="26" t="s">
        <v>114</v>
      </c>
      <c r="D6254" s="26">
        <v>19</v>
      </c>
      <c r="E6254" s="34">
        <v>41990</v>
      </c>
      <c r="F6254" s="30">
        <v>0.81527777777777777</v>
      </c>
      <c r="G6254" s="34">
        <v>41990</v>
      </c>
      <c r="H6254" s="30">
        <v>0.82777777777777783</v>
      </c>
      <c r="I6254" s="32">
        <v>1.2499999998868194E-2</v>
      </c>
      <c r="J6254" s="34" t="s">
        <v>7499</v>
      </c>
      <c r="K6254" s="26" t="s">
        <v>12372</v>
      </c>
      <c r="L6254" s="26"/>
      <c r="M6254" s="32">
        <v>1.2499999998868194E-2</v>
      </c>
      <c r="N6254" s="26"/>
      <c r="O6254" s="26" t="s">
        <v>12373</v>
      </c>
      <c r="P6254" s="28">
        <v>50</v>
      </c>
      <c r="Q6254" s="29" t="s">
        <v>665</v>
      </c>
    </row>
    <row r="6255" spans="1:17" ht="30" x14ac:dyDescent="0.2">
      <c r="A6255" s="26" t="s">
        <v>53</v>
      </c>
      <c r="B6255" s="28">
        <v>10</v>
      </c>
      <c r="C6255" s="26" t="s">
        <v>114</v>
      </c>
      <c r="D6255" s="26">
        <v>19</v>
      </c>
      <c r="E6255" s="34">
        <v>41990</v>
      </c>
      <c r="F6255" s="30">
        <v>0.83611111111111114</v>
      </c>
      <c r="G6255" s="34">
        <v>41990</v>
      </c>
      <c r="H6255" s="30">
        <v>0.83611111111111114</v>
      </c>
      <c r="I6255" s="32">
        <v>0</v>
      </c>
      <c r="J6255" s="34" t="s">
        <v>2819</v>
      </c>
      <c r="K6255" s="78"/>
      <c r="L6255" s="26"/>
      <c r="M6255" s="32">
        <v>0</v>
      </c>
      <c r="N6255" s="26"/>
      <c r="O6255" s="26" t="s">
        <v>200</v>
      </c>
      <c r="P6255" s="28">
        <v>0</v>
      </c>
      <c r="Q6255" s="29" t="s">
        <v>665</v>
      </c>
    </row>
    <row r="6256" spans="1:17" ht="120" x14ac:dyDescent="0.2">
      <c r="A6256" s="35" t="s">
        <v>53</v>
      </c>
      <c r="B6256" s="36">
        <v>35</v>
      </c>
      <c r="C6256" s="207" t="s">
        <v>6753</v>
      </c>
      <c r="D6256" s="207"/>
      <c r="E6256" s="208">
        <v>41990</v>
      </c>
      <c r="F6256" s="209">
        <v>0.88958333333333339</v>
      </c>
      <c r="G6256" s="37">
        <v>41990</v>
      </c>
      <c r="H6256" s="63">
        <v>0.9194444444444444</v>
      </c>
      <c r="I6256" s="23">
        <v>2.98611111104643E-2</v>
      </c>
      <c r="J6256" s="37" t="s">
        <v>11257</v>
      </c>
      <c r="K6256" s="35" t="s">
        <v>12374</v>
      </c>
      <c r="L6256" s="35"/>
      <c r="M6256" s="23">
        <v>2.98611111104643E-2</v>
      </c>
      <c r="N6256" s="35"/>
      <c r="O6256" s="35" t="s">
        <v>12375</v>
      </c>
      <c r="P6256" s="36">
        <v>224</v>
      </c>
      <c r="Q6256" s="38" t="s">
        <v>665</v>
      </c>
    </row>
    <row r="6257" spans="1:17" ht="75" x14ac:dyDescent="0.2">
      <c r="A6257" s="35" t="s">
        <v>53</v>
      </c>
      <c r="B6257" s="36">
        <v>10</v>
      </c>
      <c r="C6257" s="207" t="s">
        <v>1863</v>
      </c>
      <c r="D6257" s="207" t="s">
        <v>1306</v>
      </c>
      <c r="E6257" s="208">
        <v>41990</v>
      </c>
      <c r="F6257" s="209">
        <v>0.89930555555555547</v>
      </c>
      <c r="G6257" s="37">
        <v>41990</v>
      </c>
      <c r="H6257" s="63">
        <v>0.90625</v>
      </c>
      <c r="I6257" s="23">
        <v>6.9444444444445308E-3</v>
      </c>
      <c r="J6257" s="37" t="s">
        <v>466</v>
      </c>
      <c r="K6257" s="35" t="s">
        <v>12376</v>
      </c>
      <c r="L6257" s="35"/>
      <c r="M6257" s="23">
        <v>6.9444444444445308E-3</v>
      </c>
      <c r="N6257" s="35"/>
      <c r="O6257" s="35" t="s">
        <v>12377</v>
      </c>
      <c r="P6257" s="36">
        <v>86</v>
      </c>
      <c r="Q6257" s="38" t="s">
        <v>665</v>
      </c>
    </row>
    <row r="6258" spans="1:17" ht="30" x14ac:dyDescent="0.2">
      <c r="A6258" s="35" t="s">
        <v>53</v>
      </c>
      <c r="B6258" s="36">
        <v>10</v>
      </c>
      <c r="C6258" s="207" t="s">
        <v>1863</v>
      </c>
      <c r="D6258" s="207">
        <v>4</v>
      </c>
      <c r="E6258" s="208">
        <v>41990</v>
      </c>
      <c r="F6258" s="209">
        <v>0.89930555555555547</v>
      </c>
      <c r="G6258" s="37">
        <v>41990</v>
      </c>
      <c r="H6258" s="63">
        <v>0.90902777777777777</v>
      </c>
      <c r="I6258" s="23">
        <v>9.722222224000876E-3</v>
      </c>
      <c r="J6258" s="37" t="s">
        <v>12378</v>
      </c>
      <c r="K6258" s="222"/>
      <c r="L6258" s="35"/>
      <c r="M6258" s="23">
        <v>9.722222224000876E-3</v>
      </c>
      <c r="N6258" s="35"/>
      <c r="O6258" s="35" t="s">
        <v>12379</v>
      </c>
      <c r="P6258" s="36">
        <v>240</v>
      </c>
      <c r="Q6258" s="38" t="s">
        <v>665</v>
      </c>
    </row>
    <row r="6259" spans="1:17" ht="45" x14ac:dyDescent="0.2">
      <c r="A6259" s="35" t="s">
        <v>53</v>
      </c>
      <c r="B6259" s="36">
        <v>6</v>
      </c>
      <c r="C6259" s="207" t="s">
        <v>209</v>
      </c>
      <c r="D6259" s="207">
        <v>4</v>
      </c>
      <c r="E6259" s="208">
        <v>41990</v>
      </c>
      <c r="F6259" s="209">
        <v>0.90625</v>
      </c>
      <c r="G6259" s="37">
        <v>41990</v>
      </c>
      <c r="H6259" s="63">
        <v>0.99791666666666667</v>
      </c>
      <c r="I6259" s="23">
        <v>9.1666666667151731E-2</v>
      </c>
      <c r="J6259" s="37" t="s">
        <v>11257</v>
      </c>
      <c r="K6259" s="35" t="s">
        <v>12380</v>
      </c>
      <c r="L6259" s="35"/>
      <c r="M6259" s="23">
        <v>9.1666666667151731E-2</v>
      </c>
      <c r="N6259" s="35"/>
      <c r="O6259" s="35" t="s">
        <v>12381</v>
      </c>
      <c r="P6259" s="36">
        <v>200</v>
      </c>
      <c r="Q6259" s="38" t="s">
        <v>12382</v>
      </c>
    </row>
    <row r="6260" spans="1:17" ht="30" x14ac:dyDescent="0.2">
      <c r="A6260" s="35" t="s">
        <v>53</v>
      </c>
      <c r="B6260" s="36">
        <v>6</v>
      </c>
      <c r="C6260" s="207" t="s">
        <v>226</v>
      </c>
      <c r="D6260" s="207">
        <v>6</v>
      </c>
      <c r="E6260" s="208">
        <v>41990</v>
      </c>
      <c r="F6260" s="209">
        <v>0.94097222222222221</v>
      </c>
      <c r="G6260" s="37">
        <v>41990</v>
      </c>
      <c r="H6260" s="63">
        <v>0.94166666666666676</v>
      </c>
      <c r="I6260" s="23">
        <v>6.944444434743291E-4</v>
      </c>
      <c r="J6260" s="37" t="s">
        <v>476</v>
      </c>
      <c r="K6260" s="35"/>
      <c r="L6260" s="35"/>
      <c r="M6260" s="23">
        <v>6.944444434743291E-4</v>
      </c>
      <c r="N6260" s="35"/>
      <c r="O6260" s="35" t="s">
        <v>12383</v>
      </c>
      <c r="P6260" s="36">
        <v>1</v>
      </c>
      <c r="Q6260" s="38" t="s">
        <v>665</v>
      </c>
    </row>
    <row r="6261" spans="1:17" ht="15" x14ac:dyDescent="0.2">
      <c r="A6261" s="35" t="s">
        <v>53</v>
      </c>
      <c r="B6261" s="36">
        <v>10</v>
      </c>
      <c r="C6261" s="207" t="s">
        <v>180</v>
      </c>
      <c r="D6261" s="207">
        <v>6</v>
      </c>
      <c r="E6261" s="208">
        <v>41991</v>
      </c>
      <c r="F6261" s="209">
        <v>6.3888888888888884E-2</v>
      </c>
      <c r="G6261" s="37">
        <v>41991</v>
      </c>
      <c r="H6261" s="63">
        <v>6.3888888888888884E-2</v>
      </c>
      <c r="I6261" s="23">
        <v>0</v>
      </c>
      <c r="J6261" s="37" t="s">
        <v>472</v>
      </c>
      <c r="K6261" s="35"/>
      <c r="L6261" s="35"/>
      <c r="M6261" s="23">
        <v>0</v>
      </c>
      <c r="N6261" s="35"/>
      <c r="O6261" s="35" t="s">
        <v>200</v>
      </c>
      <c r="P6261" s="36">
        <v>0</v>
      </c>
      <c r="Q6261" s="38" t="s">
        <v>665</v>
      </c>
    </row>
    <row r="6262" spans="1:17" ht="60" x14ac:dyDescent="0.2">
      <c r="A6262" s="35" t="s">
        <v>53</v>
      </c>
      <c r="B6262" s="36">
        <v>35</v>
      </c>
      <c r="C6262" s="207" t="s">
        <v>12384</v>
      </c>
      <c r="D6262" s="207"/>
      <c r="E6262" s="208">
        <v>41991</v>
      </c>
      <c r="F6262" s="209">
        <v>7.1527777777777787E-2</v>
      </c>
      <c r="G6262" s="37">
        <v>41991</v>
      </c>
      <c r="H6262" s="63">
        <v>0.66736111111111107</v>
      </c>
      <c r="I6262" s="23">
        <v>0.59583333333317168</v>
      </c>
      <c r="J6262" s="37" t="s">
        <v>11257</v>
      </c>
      <c r="K6262" s="35" t="s">
        <v>12385</v>
      </c>
      <c r="L6262" s="35" t="s">
        <v>12386</v>
      </c>
      <c r="M6262" s="23">
        <v>0</v>
      </c>
      <c r="N6262" s="35"/>
      <c r="O6262" s="35" t="s">
        <v>200</v>
      </c>
      <c r="P6262" s="36">
        <v>0</v>
      </c>
      <c r="Q6262" s="38" t="s">
        <v>665</v>
      </c>
    </row>
    <row r="6263" spans="1:17" ht="30" x14ac:dyDescent="0.2">
      <c r="A6263" s="35" t="s">
        <v>53</v>
      </c>
      <c r="B6263" s="36">
        <v>10</v>
      </c>
      <c r="C6263" s="207" t="s">
        <v>432</v>
      </c>
      <c r="D6263" s="207">
        <v>18</v>
      </c>
      <c r="E6263" s="208">
        <v>41991</v>
      </c>
      <c r="F6263" s="209">
        <v>0.30208333333333331</v>
      </c>
      <c r="G6263" s="37">
        <v>41991</v>
      </c>
      <c r="H6263" s="63">
        <v>0.5</v>
      </c>
      <c r="I6263" s="23">
        <v>0.19791666666666669</v>
      </c>
      <c r="J6263" s="37" t="s">
        <v>482</v>
      </c>
      <c r="K6263" s="35" t="s">
        <v>12387</v>
      </c>
      <c r="L6263" s="35"/>
      <c r="M6263" s="23">
        <v>0.19791666666666669</v>
      </c>
      <c r="N6263" s="35"/>
      <c r="O6263" s="35" t="s">
        <v>12388</v>
      </c>
      <c r="P6263" s="16">
        <v>665</v>
      </c>
      <c r="Q6263" s="38" t="s">
        <v>713</v>
      </c>
    </row>
    <row r="6264" spans="1:17" ht="30" x14ac:dyDescent="0.2">
      <c r="A6264" s="26" t="s">
        <v>53</v>
      </c>
      <c r="B6264" s="28">
        <v>6</v>
      </c>
      <c r="C6264" s="26" t="s">
        <v>226</v>
      </c>
      <c r="D6264" s="26">
        <v>12</v>
      </c>
      <c r="E6264" s="34">
        <v>41991</v>
      </c>
      <c r="F6264" s="30">
        <v>0.47569444444444442</v>
      </c>
      <c r="G6264" s="34">
        <v>41991</v>
      </c>
      <c r="H6264" s="30">
        <v>0.76388888888888884</v>
      </c>
      <c r="I6264" s="32">
        <v>0.28819444444606135</v>
      </c>
      <c r="J6264" s="34" t="s">
        <v>11257</v>
      </c>
      <c r="K6264" s="65" t="s">
        <v>12389</v>
      </c>
      <c r="L6264" s="26"/>
      <c r="M6264" s="32">
        <v>0.28819444444606135</v>
      </c>
      <c r="N6264" s="26"/>
      <c r="O6264" s="26" t="s">
        <v>12390</v>
      </c>
      <c r="P6264" s="28">
        <v>300</v>
      </c>
      <c r="Q6264" s="29" t="s">
        <v>668</v>
      </c>
    </row>
    <row r="6265" spans="1:17" ht="30" x14ac:dyDescent="0.2">
      <c r="A6265" s="26" t="s">
        <v>54</v>
      </c>
      <c r="B6265" s="28">
        <v>6</v>
      </c>
      <c r="C6265" s="26" t="s">
        <v>19</v>
      </c>
      <c r="D6265" s="26">
        <v>7</v>
      </c>
      <c r="E6265" s="34">
        <v>41991</v>
      </c>
      <c r="F6265" s="30">
        <v>0.48402777777777778</v>
      </c>
      <c r="G6265" s="34">
        <v>41991</v>
      </c>
      <c r="H6265" s="30">
        <v>0.49305555555555558</v>
      </c>
      <c r="I6265" s="32">
        <v>9.0277777769693368E-3</v>
      </c>
      <c r="J6265" s="34" t="s">
        <v>11257</v>
      </c>
      <c r="K6265" s="26" t="s">
        <v>12391</v>
      </c>
      <c r="L6265" s="26"/>
      <c r="M6265" s="32">
        <v>9.0277777769693368E-3</v>
      </c>
      <c r="N6265" s="26"/>
      <c r="O6265" s="26" t="s">
        <v>12392</v>
      </c>
      <c r="P6265" s="28">
        <v>580</v>
      </c>
      <c r="Q6265" s="29" t="s">
        <v>810</v>
      </c>
    </row>
    <row r="6266" spans="1:17" ht="60" x14ac:dyDescent="0.2">
      <c r="A6266" s="26" t="s">
        <v>53</v>
      </c>
      <c r="B6266" s="28">
        <v>10</v>
      </c>
      <c r="C6266" s="26" t="s">
        <v>177</v>
      </c>
      <c r="D6266" s="26">
        <v>4</v>
      </c>
      <c r="E6266" s="34">
        <v>41992</v>
      </c>
      <c r="F6266" s="30">
        <v>0.40972222222222227</v>
      </c>
      <c r="G6266" s="34">
        <v>41992</v>
      </c>
      <c r="H6266" s="30">
        <v>0.5395833333333333</v>
      </c>
      <c r="I6266" s="32">
        <v>0.12986111110917081</v>
      </c>
      <c r="J6266" s="34" t="s">
        <v>451</v>
      </c>
      <c r="K6266" s="26" t="s">
        <v>12393</v>
      </c>
      <c r="L6266" s="26"/>
      <c r="M6266" s="32">
        <v>0.12986111110917081</v>
      </c>
      <c r="N6266" s="26"/>
      <c r="O6266" s="26" t="s">
        <v>5888</v>
      </c>
      <c r="P6266" s="28">
        <v>557</v>
      </c>
      <c r="Q6266" s="29" t="s">
        <v>796</v>
      </c>
    </row>
    <row r="6267" spans="1:17" ht="45" x14ac:dyDescent="0.2">
      <c r="A6267" s="26" t="s">
        <v>53</v>
      </c>
      <c r="B6267" s="28">
        <v>10</v>
      </c>
      <c r="C6267" s="26" t="s">
        <v>177</v>
      </c>
      <c r="D6267" s="26">
        <v>3</v>
      </c>
      <c r="E6267" s="34">
        <v>41992</v>
      </c>
      <c r="F6267" s="30">
        <v>0.40972222222222227</v>
      </c>
      <c r="G6267" s="34">
        <v>41992</v>
      </c>
      <c r="H6267" s="30">
        <v>0.59861111111111109</v>
      </c>
      <c r="I6267" s="32">
        <v>0.18888888889018235</v>
      </c>
      <c r="J6267" s="34" t="s">
        <v>448</v>
      </c>
      <c r="K6267" s="26" t="s">
        <v>12394</v>
      </c>
      <c r="L6267" s="26" t="s">
        <v>5786</v>
      </c>
      <c r="M6267" s="32">
        <v>3.7500000002586964E-2</v>
      </c>
      <c r="N6267" s="100">
        <v>41992.447222222225</v>
      </c>
      <c r="O6267" s="26" t="s">
        <v>6090</v>
      </c>
      <c r="P6267" s="28">
        <v>149</v>
      </c>
      <c r="Q6267" s="29" t="s">
        <v>796</v>
      </c>
    </row>
    <row r="6268" spans="1:17" ht="60" x14ac:dyDescent="0.2">
      <c r="A6268" s="26" t="s">
        <v>53</v>
      </c>
      <c r="B6268" s="28">
        <v>10</v>
      </c>
      <c r="C6268" s="26" t="s">
        <v>10715</v>
      </c>
      <c r="D6268" s="26">
        <v>3</v>
      </c>
      <c r="E6268" s="34">
        <v>41992</v>
      </c>
      <c r="F6268" s="30">
        <v>0.54166666666666663</v>
      </c>
      <c r="G6268" s="34">
        <v>41993</v>
      </c>
      <c r="H6268" s="30">
        <v>0.13125000000000001</v>
      </c>
      <c r="I6268" s="32">
        <v>0.58958333333187818</v>
      </c>
      <c r="J6268" s="34" t="s">
        <v>1779</v>
      </c>
      <c r="K6268" s="26" t="s">
        <v>12395</v>
      </c>
      <c r="L6268" s="26" t="s">
        <v>12396</v>
      </c>
      <c r="M6268" s="32">
        <v>0.58958333333187818</v>
      </c>
      <c r="N6268" s="26"/>
      <c r="O6268" s="26" t="s">
        <v>12397</v>
      </c>
      <c r="P6268" s="28">
        <v>1700</v>
      </c>
      <c r="Q6268" s="29" t="s">
        <v>12207</v>
      </c>
    </row>
    <row r="6269" spans="1:17" ht="75" x14ac:dyDescent="0.2">
      <c r="A6269" s="26" t="s">
        <v>54</v>
      </c>
      <c r="B6269" s="28">
        <v>6</v>
      </c>
      <c r="C6269" s="26" t="s">
        <v>12398</v>
      </c>
      <c r="D6269" s="26">
        <v>31</v>
      </c>
      <c r="E6269" s="34">
        <v>41992</v>
      </c>
      <c r="F6269" s="30">
        <v>0.59722222222222221</v>
      </c>
      <c r="G6269" s="34">
        <v>41992</v>
      </c>
      <c r="H6269" s="30">
        <v>0.66875000000000007</v>
      </c>
      <c r="I6269" s="32">
        <v>7.1527777774867407E-2</v>
      </c>
      <c r="J6269" s="34" t="s">
        <v>5724</v>
      </c>
      <c r="K6269" s="26" t="s">
        <v>12399</v>
      </c>
      <c r="L6269" s="26"/>
      <c r="M6269" s="32">
        <v>7.1527777774867407E-2</v>
      </c>
      <c r="N6269" s="26"/>
      <c r="O6269" s="26" t="s">
        <v>12400</v>
      </c>
      <c r="P6269" s="28">
        <v>2500</v>
      </c>
      <c r="Q6269" s="29" t="s">
        <v>784</v>
      </c>
    </row>
    <row r="6270" spans="1:17" ht="60" x14ac:dyDescent="0.2">
      <c r="A6270" s="26" t="s">
        <v>53</v>
      </c>
      <c r="B6270" s="28">
        <v>10</v>
      </c>
      <c r="C6270" s="26" t="s">
        <v>1491</v>
      </c>
      <c r="D6270" s="26">
        <v>5</v>
      </c>
      <c r="E6270" s="34">
        <v>41992</v>
      </c>
      <c r="F6270" s="30">
        <v>0.68333333333333324</v>
      </c>
      <c r="G6270" s="34">
        <v>41992</v>
      </c>
      <c r="H6270" s="30">
        <v>0.73402777777777783</v>
      </c>
      <c r="I6270" s="32">
        <v>5.0694444443312725E-2</v>
      </c>
      <c r="J6270" s="34" t="s">
        <v>448</v>
      </c>
      <c r="K6270" s="26" t="s">
        <v>12401</v>
      </c>
      <c r="L6270" s="26"/>
      <c r="M6270" s="32">
        <v>5.0694444443312725E-2</v>
      </c>
      <c r="N6270" s="26"/>
      <c r="O6270" s="26" t="s">
        <v>12402</v>
      </c>
      <c r="P6270" s="28">
        <v>60</v>
      </c>
      <c r="Q6270" s="29" t="s">
        <v>670</v>
      </c>
    </row>
    <row r="6271" spans="1:17" ht="30" x14ac:dyDescent="0.2">
      <c r="A6271" s="26" t="s">
        <v>53</v>
      </c>
      <c r="B6271" s="28">
        <v>6</v>
      </c>
      <c r="C6271" s="26" t="s">
        <v>378</v>
      </c>
      <c r="D6271" s="26">
        <v>7</v>
      </c>
      <c r="E6271" s="34">
        <v>41992</v>
      </c>
      <c r="F6271" s="30">
        <v>0.82777777777777783</v>
      </c>
      <c r="G6271" s="34">
        <v>41992</v>
      </c>
      <c r="H6271" s="30">
        <v>0.82916666666666661</v>
      </c>
      <c r="I6271" s="32">
        <v>1.388888892284279E-3</v>
      </c>
      <c r="J6271" s="34" t="s">
        <v>6794</v>
      </c>
      <c r="K6271" s="26" t="s">
        <v>12403</v>
      </c>
      <c r="L6271" s="26"/>
      <c r="M6271" s="32">
        <v>1.388888892284279E-3</v>
      </c>
      <c r="N6271" s="26"/>
      <c r="O6271" s="26" t="s">
        <v>12404</v>
      </c>
      <c r="P6271" s="28">
        <v>50</v>
      </c>
      <c r="Q6271" s="29" t="s">
        <v>627</v>
      </c>
    </row>
    <row r="6272" spans="1:17" ht="45" x14ac:dyDescent="0.2">
      <c r="A6272" s="214" t="s">
        <v>53</v>
      </c>
      <c r="B6272" s="215">
        <v>10</v>
      </c>
      <c r="C6272" s="214" t="s">
        <v>132</v>
      </c>
      <c r="D6272" s="214">
        <v>14</v>
      </c>
      <c r="E6272" s="216">
        <v>41993</v>
      </c>
      <c r="F6272" s="217">
        <v>0.23472222222222219</v>
      </c>
      <c r="G6272" s="216">
        <v>41993</v>
      </c>
      <c r="H6272" s="217">
        <v>0.24027777777777778</v>
      </c>
      <c r="I6272" s="218">
        <v>5.5555555529685774E-3</v>
      </c>
      <c r="J6272" s="216" t="s">
        <v>1600</v>
      </c>
      <c r="K6272" s="214"/>
      <c r="L6272" s="214"/>
      <c r="M6272" s="218">
        <v>5.5555555529685774E-3</v>
      </c>
      <c r="N6272" s="214"/>
      <c r="O6272" s="214" t="s">
        <v>12405</v>
      </c>
      <c r="P6272" s="215">
        <v>33</v>
      </c>
      <c r="Q6272" s="220" t="s">
        <v>12210</v>
      </c>
    </row>
    <row r="6273" spans="1:17" ht="30" x14ac:dyDescent="0.2">
      <c r="A6273" s="214" t="s">
        <v>53</v>
      </c>
      <c r="B6273" s="215">
        <v>10</v>
      </c>
      <c r="C6273" s="214" t="s">
        <v>132</v>
      </c>
      <c r="D6273" s="214">
        <v>7</v>
      </c>
      <c r="E6273" s="216">
        <v>41993</v>
      </c>
      <c r="F6273" s="217">
        <v>0.25138888888888888</v>
      </c>
      <c r="G6273" s="216">
        <v>41993</v>
      </c>
      <c r="H6273" s="217">
        <v>0.47083333333333338</v>
      </c>
      <c r="I6273" s="218">
        <v>0.21944444444395939</v>
      </c>
      <c r="J6273" s="216" t="s">
        <v>1601</v>
      </c>
      <c r="K6273" s="219" t="s">
        <v>12406</v>
      </c>
      <c r="L6273" s="214" t="s">
        <v>4053</v>
      </c>
      <c r="M6273" s="218">
        <v>5.9027777778262847E-2</v>
      </c>
      <c r="N6273" s="221">
        <v>41993.310416666667</v>
      </c>
      <c r="O6273" s="214" t="s">
        <v>12407</v>
      </c>
      <c r="P6273" s="215">
        <v>754</v>
      </c>
      <c r="Q6273" s="220" t="s">
        <v>12210</v>
      </c>
    </row>
    <row r="6274" spans="1:17" ht="45" x14ac:dyDescent="0.2">
      <c r="A6274" s="214" t="s">
        <v>53</v>
      </c>
      <c r="B6274" s="215">
        <v>10</v>
      </c>
      <c r="C6274" s="214" t="s">
        <v>414</v>
      </c>
      <c r="D6274" s="214">
        <v>3</v>
      </c>
      <c r="E6274" s="216">
        <v>41993</v>
      </c>
      <c r="F6274" s="217">
        <v>0.3263888888888889</v>
      </c>
      <c r="G6274" s="216">
        <v>41993</v>
      </c>
      <c r="H6274" s="217">
        <v>0.33680555555555558</v>
      </c>
      <c r="I6274" s="218">
        <v>1.0416666665858221E-2</v>
      </c>
      <c r="J6274" s="216" t="s">
        <v>1600</v>
      </c>
      <c r="K6274" s="214" t="s">
        <v>12408</v>
      </c>
      <c r="L6274" s="214"/>
      <c r="M6274" s="218">
        <v>1.0416666665858221E-2</v>
      </c>
      <c r="N6274" s="214"/>
      <c r="O6274" s="214" t="s">
        <v>12409</v>
      </c>
      <c r="P6274" s="215">
        <v>65</v>
      </c>
      <c r="Q6274" s="220" t="s">
        <v>12410</v>
      </c>
    </row>
    <row r="6275" spans="1:17" ht="45" x14ac:dyDescent="0.2">
      <c r="A6275" s="35" t="s">
        <v>53</v>
      </c>
      <c r="B6275" s="36">
        <v>10</v>
      </c>
      <c r="C6275" s="35" t="s">
        <v>427</v>
      </c>
      <c r="D6275" s="35">
        <v>19</v>
      </c>
      <c r="E6275" s="37">
        <v>41993</v>
      </c>
      <c r="F6275" s="63">
        <v>0.37152777777777773</v>
      </c>
      <c r="G6275" s="37">
        <v>41993</v>
      </c>
      <c r="H6275" s="63">
        <v>0.46180555555555558</v>
      </c>
      <c r="I6275" s="23">
        <v>9.0277777776969381E-2</v>
      </c>
      <c r="J6275" s="37" t="s">
        <v>524</v>
      </c>
      <c r="K6275" s="35" t="s">
        <v>12411</v>
      </c>
      <c r="L6275" s="35"/>
      <c r="M6275" s="23">
        <v>9.0277777776969381E-2</v>
      </c>
      <c r="N6275" s="35"/>
      <c r="O6275" s="35" t="s">
        <v>12412</v>
      </c>
      <c r="P6275" s="16">
        <v>303</v>
      </c>
      <c r="Q6275" s="38" t="s">
        <v>12198</v>
      </c>
    </row>
    <row r="6276" spans="1:17" ht="30" x14ac:dyDescent="0.2">
      <c r="A6276" s="35" t="s">
        <v>53</v>
      </c>
      <c r="B6276" s="36">
        <v>6</v>
      </c>
      <c r="C6276" s="35" t="s">
        <v>304</v>
      </c>
      <c r="D6276" s="35">
        <v>16</v>
      </c>
      <c r="E6276" s="37">
        <v>41993</v>
      </c>
      <c r="F6276" s="63">
        <v>0.41319444444444442</v>
      </c>
      <c r="G6276" s="37">
        <v>41993</v>
      </c>
      <c r="H6276" s="63">
        <v>0.4375</v>
      </c>
      <c r="I6276" s="23">
        <v>2.430555555555558E-2</v>
      </c>
      <c r="J6276" s="14" t="s">
        <v>12413</v>
      </c>
      <c r="K6276" s="210" t="s">
        <v>12414</v>
      </c>
      <c r="L6276" s="35"/>
      <c r="M6276" s="23">
        <v>2.430555555555558E-2</v>
      </c>
      <c r="N6276" s="35"/>
      <c r="O6276" s="35" t="s">
        <v>12415</v>
      </c>
      <c r="P6276" s="16">
        <v>150</v>
      </c>
      <c r="Q6276" s="38" t="s">
        <v>12416</v>
      </c>
    </row>
    <row r="6277" spans="1:17" ht="30" x14ac:dyDescent="0.2">
      <c r="A6277" s="35" t="s">
        <v>53</v>
      </c>
      <c r="B6277" s="36">
        <v>10</v>
      </c>
      <c r="C6277" s="35" t="s">
        <v>458</v>
      </c>
      <c r="D6277" s="35">
        <v>4</v>
      </c>
      <c r="E6277" s="37">
        <v>41993</v>
      </c>
      <c r="F6277" s="63">
        <v>0.52500000000000002</v>
      </c>
      <c r="G6277" s="37">
        <v>41993</v>
      </c>
      <c r="H6277" s="63">
        <v>0.52986111111111112</v>
      </c>
      <c r="I6277" s="23">
        <v>4.861111113859784E-3</v>
      </c>
      <c r="J6277" s="37" t="s">
        <v>459</v>
      </c>
      <c r="K6277" s="35" t="s">
        <v>12417</v>
      </c>
      <c r="L6277" s="35"/>
      <c r="M6277" s="23">
        <v>4.861111113859784E-3</v>
      </c>
      <c r="N6277" s="35"/>
      <c r="O6277" s="35" t="s">
        <v>12418</v>
      </c>
      <c r="P6277" s="36">
        <v>19</v>
      </c>
      <c r="Q6277" s="38" t="s">
        <v>12200</v>
      </c>
    </row>
    <row r="6278" spans="1:17" ht="30" x14ac:dyDescent="0.2">
      <c r="A6278" s="26" t="s">
        <v>51</v>
      </c>
      <c r="B6278" s="28">
        <v>10</v>
      </c>
      <c r="C6278" s="26" t="s">
        <v>119</v>
      </c>
      <c r="D6278" s="26">
        <v>14</v>
      </c>
      <c r="E6278" s="34">
        <v>41993</v>
      </c>
      <c r="F6278" s="30">
        <v>0.87847222222222221</v>
      </c>
      <c r="G6278" s="34">
        <v>41993</v>
      </c>
      <c r="H6278" s="30">
        <v>0.87847222222222221</v>
      </c>
      <c r="I6278" s="32">
        <v>0</v>
      </c>
      <c r="J6278" s="34" t="s">
        <v>8696</v>
      </c>
      <c r="K6278" s="26"/>
      <c r="L6278" s="26"/>
      <c r="M6278" s="32">
        <v>0</v>
      </c>
      <c r="N6278" s="26"/>
      <c r="O6278" s="26" t="s">
        <v>200</v>
      </c>
      <c r="P6278" s="28">
        <v>0</v>
      </c>
      <c r="Q6278" s="29" t="s">
        <v>670</v>
      </c>
    </row>
    <row r="6279" spans="1:17" ht="45" x14ac:dyDescent="0.2">
      <c r="A6279" s="237" t="s">
        <v>53</v>
      </c>
      <c r="B6279" s="238">
        <v>10</v>
      </c>
      <c r="C6279" s="237" t="s">
        <v>222</v>
      </c>
      <c r="D6279" s="237">
        <v>7</v>
      </c>
      <c r="E6279" s="239">
        <v>41994</v>
      </c>
      <c r="F6279" s="240">
        <v>0.33333333333333331</v>
      </c>
      <c r="G6279" s="239">
        <v>41994</v>
      </c>
      <c r="H6279" s="240">
        <v>0.3354166666666667</v>
      </c>
      <c r="I6279" s="241">
        <v>2.0833333352736072E-3</v>
      </c>
      <c r="J6279" s="239" t="s">
        <v>490</v>
      </c>
      <c r="K6279" s="237" t="s">
        <v>1585</v>
      </c>
      <c r="L6279" s="237"/>
      <c r="M6279" s="241">
        <v>2.0833333352736072E-3</v>
      </c>
      <c r="N6279" s="237"/>
      <c r="O6279" s="237" t="s">
        <v>12419</v>
      </c>
      <c r="P6279" s="238">
        <v>25</v>
      </c>
      <c r="Q6279" s="243" t="s">
        <v>784</v>
      </c>
    </row>
    <row r="6280" spans="1:17" ht="30" x14ac:dyDescent="0.2">
      <c r="A6280" s="237" t="s">
        <v>51</v>
      </c>
      <c r="B6280" s="238">
        <v>10</v>
      </c>
      <c r="C6280" s="237" t="s">
        <v>32</v>
      </c>
      <c r="D6280" s="237">
        <v>7</v>
      </c>
      <c r="E6280" s="239">
        <v>41994</v>
      </c>
      <c r="F6280" s="240">
        <v>0.37152777777777773</v>
      </c>
      <c r="G6280" s="239">
        <v>41994</v>
      </c>
      <c r="H6280" s="240">
        <v>0.49027777777777781</v>
      </c>
      <c r="I6280" s="241">
        <v>0.11874999999741304</v>
      </c>
      <c r="J6280" s="239" t="s">
        <v>448</v>
      </c>
      <c r="K6280" s="237" t="s">
        <v>12420</v>
      </c>
      <c r="L6280" s="237"/>
      <c r="M6280" s="241">
        <v>0.11874999999741304</v>
      </c>
      <c r="N6280" s="237"/>
      <c r="O6280" s="237" t="s">
        <v>12421</v>
      </c>
      <c r="P6280" s="238">
        <v>60</v>
      </c>
      <c r="Q6280" s="243" t="s">
        <v>796</v>
      </c>
    </row>
    <row r="6281" spans="1:17" ht="45" x14ac:dyDescent="0.2">
      <c r="A6281" s="237" t="s">
        <v>51</v>
      </c>
      <c r="B6281" s="238">
        <v>10</v>
      </c>
      <c r="C6281" s="237" t="s">
        <v>150</v>
      </c>
      <c r="D6281" s="237">
        <v>24</v>
      </c>
      <c r="E6281" s="239">
        <v>41994</v>
      </c>
      <c r="F6281" s="240">
        <v>0.58750000000000002</v>
      </c>
      <c r="G6281" s="239">
        <v>41994</v>
      </c>
      <c r="H6281" s="240">
        <v>0.66041666666666665</v>
      </c>
      <c r="I6281" s="241">
        <v>7.2916666665696517E-2</v>
      </c>
      <c r="J6281" s="239" t="s">
        <v>456</v>
      </c>
      <c r="K6281" s="237" t="s">
        <v>12422</v>
      </c>
      <c r="L6281" s="237"/>
      <c r="M6281" s="241">
        <v>7.2916666665696517E-2</v>
      </c>
      <c r="N6281" s="237"/>
      <c r="O6281" s="237" t="s">
        <v>12423</v>
      </c>
      <c r="P6281" s="238">
        <v>427</v>
      </c>
      <c r="Q6281" s="243" t="s">
        <v>672</v>
      </c>
    </row>
    <row r="6282" spans="1:17" ht="30" x14ac:dyDescent="0.2">
      <c r="A6282" s="237" t="s">
        <v>53</v>
      </c>
      <c r="B6282" s="238">
        <v>6</v>
      </c>
      <c r="C6282" s="237" t="s">
        <v>378</v>
      </c>
      <c r="D6282" s="237">
        <v>15</v>
      </c>
      <c r="E6282" s="239">
        <v>41994</v>
      </c>
      <c r="F6282" s="240">
        <v>0.75</v>
      </c>
      <c r="G6282" s="239">
        <v>41994</v>
      </c>
      <c r="H6282" s="240">
        <v>0.75</v>
      </c>
      <c r="I6282" s="241">
        <v>0</v>
      </c>
      <c r="J6282" s="239" t="s">
        <v>2819</v>
      </c>
      <c r="K6282" s="237"/>
      <c r="L6282" s="237"/>
      <c r="M6282" s="241">
        <v>0</v>
      </c>
      <c r="N6282" s="237"/>
      <c r="O6282" s="237" t="s">
        <v>200</v>
      </c>
      <c r="P6282" s="238">
        <v>0</v>
      </c>
      <c r="Q6282" s="243" t="s">
        <v>664</v>
      </c>
    </row>
    <row r="6283" spans="1:17" ht="30" x14ac:dyDescent="0.2">
      <c r="A6283" s="237" t="s">
        <v>54</v>
      </c>
      <c r="B6283" s="238">
        <v>110</v>
      </c>
      <c r="C6283" s="237" t="s">
        <v>619</v>
      </c>
      <c r="D6283" s="237" t="s">
        <v>565</v>
      </c>
      <c r="E6283" s="239">
        <v>41994</v>
      </c>
      <c r="F6283" s="240">
        <v>0.77916666666666667</v>
      </c>
      <c r="G6283" s="239">
        <v>41994</v>
      </c>
      <c r="H6283" s="240">
        <v>0.77916666666666667</v>
      </c>
      <c r="I6283" s="241">
        <v>0</v>
      </c>
      <c r="J6283" s="239" t="s">
        <v>12424</v>
      </c>
      <c r="K6283" s="237" t="s">
        <v>12425</v>
      </c>
      <c r="L6283" s="237"/>
      <c r="M6283" s="241">
        <v>0</v>
      </c>
      <c r="N6283" s="237"/>
      <c r="O6283" s="237" t="s">
        <v>200</v>
      </c>
      <c r="P6283" s="238">
        <v>0</v>
      </c>
      <c r="Q6283" s="243" t="s">
        <v>12325</v>
      </c>
    </row>
    <row r="6284" spans="1:17" ht="120" x14ac:dyDescent="0.2">
      <c r="A6284" s="237" t="s">
        <v>54</v>
      </c>
      <c r="B6284" s="238">
        <v>110</v>
      </c>
      <c r="C6284" s="237" t="s">
        <v>619</v>
      </c>
      <c r="D6284" s="237" t="s">
        <v>565</v>
      </c>
      <c r="E6284" s="239">
        <v>41994</v>
      </c>
      <c r="F6284" s="240">
        <v>0.77986111111111101</v>
      </c>
      <c r="G6284" s="239">
        <v>41997</v>
      </c>
      <c r="H6284" s="240">
        <v>0.37083333333333335</v>
      </c>
      <c r="I6284" s="241">
        <v>2.5909722222231926</v>
      </c>
      <c r="J6284" s="239" t="s">
        <v>12426</v>
      </c>
      <c r="K6284" s="237" t="s">
        <v>12427</v>
      </c>
      <c r="L6284" s="237" t="s">
        <v>12428</v>
      </c>
      <c r="M6284" s="241">
        <v>0</v>
      </c>
      <c r="N6284" s="237"/>
      <c r="O6284" s="237" t="s">
        <v>200</v>
      </c>
      <c r="P6284" s="238">
        <v>0</v>
      </c>
      <c r="Q6284" s="243" t="s">
        <v>12325</v>
      </c>
    </row>
    <row r="6285" spans="1:17" ht="60" x14ac:dyDescent="0.2">
      <c r="A6285" s="237" t="s">
        <v>54</v>
      </c>
      <c r="B6285" s="238">
        <v>6</v>
      </c>
      <c r="C6285" s="237" t="s">
        <v>1719</v>
      </c>
      <c r="D6285" s="237">
        <v>9</v>
      </c>
      <c r="E6285" s="239">
        <v>41994</v>
      </c>
      <c r="F6285" s="240">
        <v>0.85069444444444453</v>
      </c>
      <c r="G6285" s="239">
        <v>41994</v>
      </c>
      <c r="H6285" s="240">
        <v>0.87847222222222221</v>
      </c>
      <c r="I6285" s="241">
        <v>2.7777777774543932E-2</v>
      </c>
      <c r="J6285" s="239" t="s">
        <v>561</v>
      </c>
      <c r="K6285" s="237" t="s">
        <v>12429</v>
      </c>
      <c r="L6285" s="237"/>
      <c r="M6285" s="241">
        <v>2.7777777774543932E-2</v>
      </c>
      <c r="N6285" s="237"/>
      <c r="O6285" s="237" t="s">
        <v>12430</v>
      </c>
      <c r="P6285" s="238">
        <v>3890</v>
      </c>
      <c r="Q6285" s="243" t="s">
        <v>12325</v>
      </c>
    </row>
    <row r="6286" spans="1:17" ht="75" x14ac:dyDescent="0.2">
      <c r="A6286" s="10" t="s">
        <v>54</v>
      </c>
      <c r="B6286" s="16">
        <v>6</v>
      </c>
      <c r="C6286" s="10" t="s">
        <v>1719</v>
      </c>
      <c r="D6286" s="35" t="s">
        <v>12431</v>
      </c>
      <c r="E6286" s="37">
        <v>41994</v>
      </c>
      <c r="F6286" s="63">
        <v>0.97916666666666663</v>
      </c>
      <c r="G6286" s="37">
        <v>41995</v>
      </c>
      <c r="H6286" s="63">
        <v>0.4201388888888889</v>
      </c>
      <c r="I6286" s="23">
        <v>0.44097222222383914</v>
      </c>
      <c r="J6286" s="14" t="s">
        <v>592</v>
      </c>
      <c r="K6286" s="35" t="s">
        <v>12432</v>
      </c>
      <c r="L6286" s="35"/>
      <c r="M6286" s="23">
        <v>0.44097222222383914</v>
      </c>
      <c r="N6286" s="35"/>
      <c r="O6286" s="35" t="s">
        <v>12433</v>
      </c>
      <c r="P6286" s="36">
        <v>8000</v>
      </c>
      <c r="Q6286" s="11" t="s">
        <v>12325</v>
      </c>
    </row>
    <row r="6287" spans="1:17" ht="60" x14ac:dyDescent="0.2">
      <c r="A6287" s="237" t="s">
        <v>55</v>
      </c>
      <c r="B6287" s="238">
        <v>10</v>
      </c>
      <c r="C6287" s="237" t="s">
        <v>199</v>
      </c>
      <c r="D6287" s="237">
        <v>75</v>
      </c>
      <c r="E6287" s="239">
        <v>41995</v>
      </c>
      <c r="F6287" s="240">
        <v>0.35416666666666669</v>
      </c>
      <c r="G6287" s="239">
        <v>41995</v>
      </c>
      <c r="H6287" s="240">
        <v>0.3979166666666667</v>
      </c>
      <c r="I6287" s="241">
        <v>4.3750000001940237E-2</v>
      </c>
      <c r="J6287" s="239" t="s">
        <v>448</v>
      </c>
      <c r="K6287" s="237" t="s">
        <v>12434</v>
      </c>
      <c r="L6287" s="237"/>
      <c r="M6287" s="241">
        <v>4.3750000001940237E-2</v>
      </c>
      <c r="N6287" s="237"/>
      <c r="O6287" s="237" t="s">
        <v>12435</v>
      </c>
      <c r="P6287" s="238">
        <v>337</v>
      </c>
      <c r="Q6287" s="243" t="s">
        <v>672</v>
      </c>
    </row>
    <row r="6288" spans="1:17" ht="60" x14ac:dyDescent="0.2">
      <c r="A6288" s="237" t="s">
        <v>53</v>
      </c>
      <c r="B6288" s="238">
        <v>35</v>
      </c>
      <c r="C6288" s="237" t="s">
        <v>12436</v>
      </c>
      <c r="D6288" s="237"/>
      <c r="E6288" s="239">
        <v>41995</v>
      </c>
      <c r="F6288" s="240">
        <v>0.4826388888888889</v>
      </c>
      <c r="G6288" s="239">
        <v>41995</v>
      </c>
      <c r="H6288" s="240">
        <v>0.52986111111111112</v>
      </c>
      <c r="I6288" s="241">
        <v>4.7222222224970911E-2</v>
      </c>
      <c r="J6288" s="239" t="s">
        <v>12437</v>
      </c>
      <c r="K6288" s="237" t="s">
        <v>12438</v>
      </c>
      <c r="L6288" s="237" t="s">
        <v>12439</v>
      </c>
      <c r="M6288" s="241">
        <v>3.5416666667313412E-2</v>
      </c>
      <c r="N6288" s="244">
        <v>41995.518055555556</v>
      </c>
      <c r="O6288" s="237" t="s">
        <v>12440</v>
      </c>
      <c r="P6288" s="238">
        <v>2890</v>
      </c>
      <c r="Q6288" s="243" t="s">
        <v>664</v>
      </c>
    </row>
    <row r="6289" spans="1:17" ht="75" x14ac:dyDescent="0.2">
      <c r="A6289" s="237" t="s">
        <v>53</v>
      </c>
      <c r="B6289" s="238">
        <v>10</v>
      </c>
      <c r="C6289" s="237" t="s">
        <v>222</v>
      </c>
      <c r="D6289" s="237">
        <v>7</v>
      </c>
      <c r="E6289" s="239">
        <v>41995</v>
      </c>
      <c r="F6289" s="240">
        <v>0.55208333333333337</v>
      </c>
      <c r="G6289" s="239">
        <v>41995</v>
      </c>
      <c r="H6289" s="240">
        <v>0.5708333333333333</v>
      </c>
      <c r="I6289" s="241">
        <v>1.8749999998059708E-2</v>
      </c>
      <c r="J6289" s="239" t="s">
        <v>456</v>
      </c>
      <c r="K6289" s="237" t="s">
        <v>12441</v>
      </c>
      <c r="L6289" s="237"/>
      <c r="M6289" s="241">
        <v>1.8749999998059708E-2</v>
      </c>
      <c r="N6289" s="237"/>
      <c r="O6289" s="237" t="s">
        <v>12442</v>
      </c>
      <c r="P6289" s="238">
        <v>255</v>
      </c>
      <c r="Q6289" s="243" t="s">
        <v>629</v>
      </c>
    </row>
    <row r="6290" spans="1:17" ht="45" x14ac:dyDescent="0.2">
      <c r="A6290" s="237" t="s">
        <v>55</v>
      </c>
      <c r="B6290" s="238">
        <v>10</v>
      </c>
      <c r="C6290" s="237" t="s">
        <v>38</v>
      </c>
      <c r="D6290" s="237">
        <v>4</v>
      </c>
      <c r="E6290" s="239">
        <v>41995</v>
      </c>
      <c r="F6290" s="240">
        <v>0.59027777777777779</v>
      </c>
      <c r="G6290" s="239">
        <v>41995</v>
      </c>
      <c r="H6290" s="240">
        <v>0.59930555555555554</v>
      </c>
      <c r="I6290" s="241">
        <v>9.0277777813349003E-3</v>
      </c>
      <c r="J6290" s="239" t="s">
        <v>473</v>
      </c>
      <c r="K6290" s="237"/>
      <c r="L6290" s="237"/>
      <c r="M6290" s="241">
        <v>9.0277777813349003E-3</v>
      </c>
      <c r="N6290" s="237"/>
      <c r="O6290" s="237" t="s">
        <v>12443</v>
      </c>
      <c r="P6290" s="238">
        <v>34</v>
      </c>
      <c r="Q6290" s="243" t="s">
        <v>672</v>
      </c>
    </row>
    <row r="6291" spans="1:17" ht="45" x14ac:dyDescent="0.2">
      <c r="A6291" s="237" t="s">
        <v>54</v>
      </c>
      <c r="B6291" s="238">
        <v>10</v>
      </c>
      <c r="C6291" s="237" t="s">
        <v>429</v>
      </c>
      <c r="D6291" s="237">
        <v>16</v>
      </c>
      <c r="E6291" s="239">
        <v>41995</v>
      </c>
      <c r="F6291" s="240">
        <v>0.6875</v>
      </c>
      <c r="G6291" s="239">
        <v>41995</v>
      </c>
      <c r="H6291" s="240">
        <v>0.71875</v>
      </c>
      <c r="I6291" s="241">
        <v>3.125E-2</v>
      </c>
      <c r="J6291" s="239" t="s">
        <v>456</v>
      </c>
      <c r="K6291" s="237" t="s">
        <v>12444</v>
      </c>
      <c r="L6291" s="237"/>
      <c r="M6291" s="241">
        <v>3.125E-2</v>
      </c>
      <c r="N6291" s="237"/>
      <c r="O6291" s="237" t="s">
        <v>12445</v>
      </c>
      <c r="P6291" s="238">
        <v>285</v>
      </c>
      <c r="Q6291" s="243" t="s">
        <v>672</v>
      </c>
    </row>
    <row r="6292" spans="1:17" ht="60" x14ac:dyDescent="0.2">
      <c r="A6292" s="237" t="s">
        <v>53</v>
      </c>
      <c r="B6292" s="238">
        <v>6</v>
      </c>
      <c r="C6292" s="237" t="s">
        <v>379</v>
      </c>
      <c r="D6292" s="237">
        <v>13</v>
      </c>
      <c r="E6292" s="239">
        <v>41995</v>
      </c>
      <c r="F6292" s="240">
        <v>0.71736111111111101</v>
      </c>
      <c r="G6292" s="239">
        <v>41996</v>
      </c>
      <c r="H6292" s="240">
        <v>0.10555555555555556</v>
      </c>
      <c r="I6292" s="241">
        <v>0.38819444444654649</v>
      </c>
      <c r="J6292" s="239" t="s">
        <v>12446</v>
      </c>
      <c r="K6292" s="237" t="s">
        <v>12447</v>
      </c>
      <c r="L6292" s="237"/>
      <c r="M6292" s="241">
        <v>0.38819444444654649</v>
      </c>
      <c r="N6292" s="237"/>
      <c r="O6292" s="237" t="s">
        <v>12448</v>
      </c>
      <c r="P6292" s="238">
        <v>2057</v>
      </c>
      <c r="Q6292" s="243" t="s">
        <v>12103</v>
      </c>
    </row>
    <row r="6293" spans="1:17" ht="60" x14ac:dyDescent="0.2">
      <c r="A6293" s="35" t="s">
        <v>54</v>
      </c>
      <c r="B6293" s="36">
        <v>10</v>
      </c>
      <c r="C6293" s="35" t="s">
        <v>486</v>
      </c>
      <c r="D6293" s="35">
        <v>6</v>
      </c>
      <c r="E6293" s="37">
        <v>41995</v>
      </c>
      <c r="F6293" s="63">
        <v>0.84027777777777779</v>
      </c>
      <c r="G6293" s="37">
        <v>41996</v>
      </c>
      <c r="H6293" s="63">
        <v>0.70833333333333337</v>
      </c>
      <c r="I6293" s="23">
        <v>0.86805555555798086</v>
      </c>
      <c r="J6293" s="37" t="s">
        <v>10891</v>
      </c>
      <c r="K6293" s="210" t="s">
        <v>12449</v>
      </c>
      <c r="L6293" s="35"/>
      <c r="M6293" s="23">
        <v>0.86805555555798086</v>
      </c>
      <c r="N6293" s="35"/>
      <c r="O6293" s="35" t="s">
        <v>12450</v>
      </c>
      <c r="P6293" s="36">
        <v>10563</v>
      </c>
      <c r="Q6293" s="38" t="s">
        <v>12451</v>
      </c>
    </row>
    <row r="6294" spans="1:17" ht="45" x14ac:dyDescent="0.2">
      <c r="A6294" s="10" t="s">
        <v>53</v>
      </c>
      <c r="B6294" s="16">
        <v>6</v>
      </c>
      <c r="C6294" s="10" t="s">
        <v>250</v>
      </c>
      <c r="D6294" s="10">
        <v>10</v>
      </c>
      <c r="E6294" s="14">
        <v>41995</v>
      </c>
      <c r="F6294" s="13">
        <v>0.84930555555555554</v>
      </c>
      <c r="G6294" s="14">
        <v>41995</v>
      </c>
      <c r="H6294" s="13">
        <v>0.87291666666666667</v>
      </c>
      <c r="I6294" s="24">
        <v>2.3611111111596195E-2</v>
      </c>
      <c r="J6294" s="14" t="s">
        <v>12452</v>
      </c>
      <c r="K6294" s="10" t="s">
        <v>12453</v>
      </c>
      <c r="L6294" s="10"/>
      <c r="M6294" s="24">
        <v>2.3611111111596195E-2</v>
      </c>
      <c r="N6294" s="10"/>
      <c r="O6294" s="10" t="s">
        <v>12454</v>
      </c>
      <c r="P6294" s="16">
        <v>170</v>
      </c>
      <c r="Q6294" s="11" t="s">
        <v>12185</v>
      </c>
    </row>
    <row r="6295" spans="1:17" ht="165" x14ac:dyDescent="0.2">
      <c r="A6295" s="35" t="s">
        <v>53</v>
      </c>
      <c r="B6295" s="36">
        <v>110</v>
      </c>
      <c r="C6295" s="35" t="s">
        <v>83</v>
      </c>
      <c r="D6295" s="10" t="s">
        <v>460</v>
      </c>
      <c r="E6295" s="14">
        <v>41996</v>
      </c>
      <c r="F6295" s="13">
        <v>6.9444444444444447E-4</v>
      </c>
      <c r="G6295" s="14">
        <v>41996</v>
      </c>
      <c r="H6295" s="13">
        <v>9.8611111111111108E-2</v>
      </c>
      <c r="I6295" s="24">
        <v>9.7916666667960173E-2</v>
      </c>
      <c r="J6295" s="14" t="s">
        <v>111</v>
      </c>
      <c r="K6295" s="35" t="s">
        <v>12455</v>
      </c>
      <c r="L6295" s="35" t="s">
        <v>462</v>
      </c>
      <c r="M6295" s="23">
        <v>2.4305555557010746E-2</v>
      </c>
      <c r="N6295" s="224">
        <v>41996.025000000001</v>
      </c>
      <c r="O6295" s="35" t="s">
        <v>12456</v>
      </c>
      <c r="P6295" s="16">
        <v>8167</v>
      </c>
      <c r="Q6295" s="38" t="s">
        <v>671</v>
      </c>
    </row>
    <row r="6296" spans="1:17" ht="30" x14ac:dyDescent="0.2">
      <c r="A6296" s="35" t="s">
        <v>53</v>
      </c>
      <c r="B6296" s="36">
        <v>10</v>
      </c>
      <c r="C6296" s="35" t="s">
        <v>374</v>
      </c>
      <c r="D6296" s="35">
        <v>2</v>
      </c>
      <c r="E6296" s="14">
        <v>41996</v>
      </c>
      <c r="F6296" s="63">
        <v>7.2916666666666671E-2</v>
      </c>
      <c r="G6296" s="37">
        <v>41996</v>
      </c>
      <c r="H6296" s="63">
        <v>0.12847222222222224</v>
      </c>
      <c r="I6296" s="23">
        <v>5.5555555552321792E-2</v>
      </c>
      <c r="J6296" s="37" t="s">
        <v>448</v>
      </c>
      <c r="K6296" s="35" t="s">
        <v>12457</v>
      </c>
      <c r="L6296" s="35"/>
      <c r="M6296" s="23">
        <v>5.5555555552321792E-2</v>
      </c>
      <c r="N6296" s="35"/>
      <c r="O6296" s="35" t="s">
        <v>12458</v>
      </c>
      <c r="P6296" s="16">
        <v>160</v>
      </c>
      <c r="Q6296" s="38" t="s">
        <v>1238</v>
      </c>
    </row>
    <row r="6297" spans="1:17" ht="15" x14ac:dyDescent="0.2">
      <c r="A6297" s="35" t="s">
        <v>53</v>
      </c>
      <c r="B6297" s="36">
        <v>10</v>
      </c>
      <c r="C6297" s="35" t="s">
        <v>45</v>
      </c>
      <c r="D6297" s="35">
        <v>6</v>
      </c>
      <c r="E6297" s="37">
        <v>41996</v>
      </c>
      <c r="F6297" s="63">
        <v>0.24166666666666667</v>
      </c>
      <c r="G6297" s="37">
        <v>41996</v>
      </c>
      <c r="H6297" s="63">
        <v>0.24166666666666667</v>
      </c>
      <c r="I6297" s="23">
        <v>0</v>
      </c>
      <c r="J6297" s="37" t="s">
        <v>468</v>
      </c>
      <c r="K6297" s="35" t="s">
        <v>12459</v>
      </c>
      <c r="L6297" s="35"/>
      <c r="M6297" s="23">
        <v>0</v>
      </c>
      <c r="N6297" s="35"/>
      <c r="O6297" s="35" t="s">
        <v>200</v>
      </c>
      <c r="P6297" s="36">
        <v>0</v>
      </c>
      <c r="Q6297" s="38" t="s">
        <v>12460</v>
      </c>
    </row>
    <row r="6298" spans="1:17" ht="75" x14ac:dyDescent="0.2">
      <c r="A6298" s="35" t="s">
        <v>53</v>
      </c>
      <c r="B6298" s="36">
        <v>110</v>
      </c>
      <c r="C6298" s="35" t="s">
        <v>83</v>
      </c>
      <c r="D6298" s="10" t="s">
        <v>12461</v>
      </c>
      <c r="E6298" s="14">
        <v>41996</v>
      </c>
      <c r="F6298" s="63">
        <v>0.28680555555555554</v>
      </c>
      <c r="G6298" s="37">
        <v>41996</v>
      </c>
      <c r="H6298" s="63">
        <v>0.58888888888888891</v>
      </c>
      <c r="I6298" s="23">
        <v>0.30208333333203985</v>
      </c>
      <c r="J6298" s="37" t="s">
        <v>111</v>
      </c>
      <c r="K6298" s="251" t="s">
        <v>12462</v>
      </c>
      <c r="L6298" s="35" t="s">
        <v>12463</v>
      </c>
      <c r="M6298" s="23">
        <v>1.3888888896973484E-3</v>
      </c>
      <c r="N6298" s="224">
        <v>41996.288194444445</v>
      </c>
      <c r="O6298" s="35" t="s">
        <v>12464</v>
      </c>
      <c r="P6298" s="16">
        <v>250</v>
      </c>
      <c r="Q6298" s="38" t="s">
        <v>635</v>
      </c>
    </row>
    <row r="6299" spans="1:17" ht="30" x14ac:dyDescent="0.2">
      <c r="A6299" s="35" t="s">
        <v>53</v>
      </c>
      <c r="B6299" s="36">
        <v>6</v>
      </c>
      <c r="C6299" s="207" t="s">
        <v>69</v>
      </c>
      <c r="D6299" s="207">
        <v>5</v>
      </c>
      <c r="E6299" s="208">
        <v>41996</v>
      </c>
      <c r="F6299" s="209">
        <v>0.43402777777777773</v>
      </c>
      <c r="G6299" s="37">
        <v>41996</v>
      </c>
      <c r="H6299" s="63">
        <v>0.55902777777777779</v>
      </c>
      <c r="I6299" s="23">
        <v>0.1250000000032338</v>
      </c>
      <c r="J6299" s="37" t="s">
        <v>448</v>
      </c>
      <c r="K6299" s="35" t="s">
        <v>12465</v>
      </c>
      <c r="L6299" s="35"/>
      <c r="M6299" s="23">
        <v>0.1250000000032338</v>
      </c>
      <c r="N6299" s="35"/>
      <c r="O6299" s="35" t="s">
        <v>12466</v>
      </c>
      <c r="P6299" s="36">
        <v>2260</v>
      </c>
      <c r="Q6299" s="38" t="s">
        <v>632</v>
      </c>
    </row>
    <row r="6300" spans="1:17" ht="75" x14ac:dyDescent="0.2">
      <c r="A6300" s="35" t="s">
        <v>55</v>
      </c>
      <c r="B6300" s="36">
        <v>10</v>
      </c>
      <c r="C6300" s="207" t="s">
        <v>286</v>
      </c>
      <c r="D6300" s="207">
        <v>65</v>
      </c>
      <c r="E6300" s="208">
        <v>41996</v>
      </c>
      <c r="F6300" s="209">
        <v>0.46736111111111112</v>
      </c>
      <c r="G6300" s="37">
        <v>41996</v>
      </c>
      <c r="H6300" s="63">
        <v>0.49236111111111108</v>
      </c>
      <c r="I6300" s="23">
        <v>2.4999999996927924E-2</v>
      </c>
      <c r="J6300" s="37" t="s">
        <v>455</v>
      </c>
      <c r="K6300" s="35" t="s">
        <v>12467</v>
      </c>
      <c r="L6300" s="35" t="s">
        <v>12468</v>
      </c>
      <c r="M6300" s="23">
        <v>4.722222221882677E-2</v>
      </c>
      <c r="N6300" s="224">
        <v>41996.51458333333</v>
      </c>
      <c r="O6300" s="35" t="s">
        <v>12469</v>
      </c>
      <c r="P6300" s="36">
        <v>1559</v>
      </c>
      <c r="Q6300" s="38" t="s">
        <v>663</v>
      </c>
    </row>
    <row r="6301" spans="1:17" ht="45" x14ac:dyDescent="0.2">
      <c r="A6301" s="35" t="s">
        <v>54</v>
      </c>
      <c r="B6301" s="36">
        <v>10</v>
      </c>
      <c r="C6301" s="207" t="s">
        <v>218</v>
      </c>
      <c r="D6301" s="207">
        <v>6</v>
      </c>
      <c r="E6301" s="208">
        <v>41996</v>
      </c>
      <c r="F6301" s="209">
        <v>0.4694444444444445</v>
      </c>
      <c r="G6301" s="37">
        <v>41996</v>
      </c>
      <c r="H6301" s="63">
        <v>0.60069444444444442</v>
      </c>
      <c r="I6301" s="23">
        <v>0.13125000000080839</v>
      </c>
      <c r="J6301" s="37" t="s">
        <v>456</v>
      </c>
      <c r="K6301" s="35" t="s">
        <v>12470</v>
      </c>
      <c r="L6301" s="35"/>
      <c r="M6301" s="23">
        <v>0.13125000000080839</v>
      </c>
      <c r="N6301" s="35"/>
      <c r="O6301" s="35" t="s">
        <v>12471</v>
      </c>
      <c r="P6301" s="36">
        <v>284</v>
      </c>
      <c r="Q6301" s="38" t="s">
        <v>730</v>
      </c>
    </row>
    <row r="6302" spans="1:17" ht="30" x14ac:dyDescent="0.2">
      <c r="A6302" s="35" t="s">
        <v>55</v>
      </c>
      <c r="B6302" s="36">
        <v>10</v>
      </c>
      <c r="C6302" s="207" t="s">
        <v>39</v>
      </c>
      <c r="D6302" s="207">
        <v>125</v>
      </c>
      <c r="E6302" s="208">
        <v>41996</v>
      </c>
      <c r="F6302" s="209">
        <v>0.61458333333333337</v>
      </c>
      <c r="G6302" s="37">
        <v>41996</v>
      </c>
      <c r="H6302" s="63">
        <v>0.69791666666666663</v>
      </c>
      <c r="I6302" s="23">
        <v>8.3333333330907977E-2</v>
      </c>
      <c r="J6302" s="37" t="s">
        <v>448</v>
      </c>
      <c r="K6302" s="257" t="s">
        <v>12472</v>
      </c>
      <c r="L6302" s="35"/>
      <c r="M6302" s="23">
        <v>8.3333333330907977E-2</v>
      </c>
      <c r="N6302" s="224"/>
      <c r="O6302" s="35" t="s">
        <v>12473</v>
      </c>
      <c r="P6302" s="36">
        <v>63</v>
      </c>
      <c r="Q6302" s="38" t="s">
        <v>730</v>
      </c>
    </row>
    <row r="6303" spans="1:17" ht="30" x14ac:dyDescent="0.2">
      <c r="A6303" s="35" t="s">
        <v>50</v>
      </c>
      <c r="B6303" s="36">
        <v>10</v>
      </c>
      <c r="C6303" s="207" t="s">
        <v>354</v>
      </c>
      <c r="D6303" s="207">
        <v>26</v>
      </c>
      <c r="E6303" s="208">
        <v>41996</v>
      </c>
      <c r="F6303" s="209">
        <v>0.68402777777777779</v>
      </c>
      <c r="G6303" s="37">
        <v>41996</v>
      </c>
      <c r="H6303" s="63">
        <v>0.68402777777777779</v>
      </c>
      <c r="I6303" s="23">
        <v>0</v>
      </c>
      <c r="J6303" s="37" t="s">
        <v>472</v>
      </c>
      <c r="K6303" s="35" t="s">
        <v>12474</v>
      </c>
      <c r="L6303" s="35"/>
      <c r="M6303" s="23">
        <v>0</v>
      </c>
      <c r="N6303" s="35"/>
      <c r="O6303" s="35" t="s">
        <v>200</v>
      </c>
      <c r="P6303" s="36">
        <v>0</v>
      </c>
      <c r="Q6303" s="38" t="s">
        <v>783</v>
      </c>
    </row>
    <row r="6304" spans="1:17" ht="30.75" thickBot="1" x14ac:dyDescent="0.25">
      <c r="A6304" s="237" t="s">
        <v>53</v>
      </c>
      <c r="B6304" s="238">
        <v>10</v>
      </c>
      <c r="C6304" s="237" t="s">
        <v>42</v>
      </c>
      <c r="D6304" s="237">
        <v>4</v>
      </c>
      <c r="E6304" s="239">
        <v>41997</v>
      </c>
      <c r="F6304" s="240">
        <v>0.32222222222222224</v>
      </c>
      <c r="G6304" s="239">
        <v>41997</v>
      </c>
      <c r="H6304" s="240">
        <v>0.32222222222222224</v>
      </c>
      <c r="I6304" s="241">
        <v>0</v>
      </c>
      <c r="J6304" s="239" t="s">
        <v>2819</v>
      </c>
      <c r="K6304" s="279" t="s">
        <v>1585</v>
      </c>
      <c r="L6304" s="237"/>
      <c r="M6304" s="241">
        <v>0</v>
      </c>
      <c r="N6304" s="237"/>
      <c r="O6304" s="237" t="s">
        <v>200</v>
      </c>
      <c r="P6304" s="238">
        <v>0</v>
      </c>
      <c r="Q6304" s="243" t="s">
        <v>666</v>
      </c>
    </row>
    <row r="6305" spans="1:17" ht="255" x14ac:dyDescent="0.2">
      <c r="A6305" s="237" t="s">
        <v>53</v>
      </c>
      <c r="B6305" s="238">
        <v>35</v>
      </c>
      <c r="C6305" s="237" t="s">
        <v>5395</v>
      </c>
      <c r="D6305" s="237" t="s">
        <v>140</v>
      </c>
      <c r="E6305" s="239">
        <v>41997</v>
      </c>
      <c r="F6305" s="240">
        <v>0.32361111111111113</v>
      </c>
      <c r="G6305" s="239">
        <v>41997</v>
      </c>
      <c r="H6305" s="240">
        <v>0.6791666666666667</v>
      </c>
      <c r="I6305" s="241">
        <v>0.35555555555749579</v>
      </c>
      <c r="J6305" s="239" t="s">
        <v>12475</v>
      </c>
      <c r="K6305" s="327" t="s">
        <v>12476</v>
      </c>
      <c r="L6305" s="237" t="s">
        <v>12477</v>
      </c>
      <c r="M6305" s="241">
        <v>2.6388888887433681E-2</v>
      </c>
      <c r="N6305" s="244">
        <v>41997.35</v>
      </c>
      <c r="O6305" s="237" t="s">
        <v>12478</v>
      </c>
      <c r="P6305" s="238">
        <v>4900</v>
      </c>
      <c r="Q6305" s="243" t="s">
        <v>604</v>
      </c>
    </row>
    <row r="6306" spans="1:17" ht="165" x14ac:dyDescent="0.2">
      <c r="A6306" s="35" t="s">
        <v>53</v>
      </c>
      <c r="B6306" s="36">
        <v>110</v>
      </c>
      <c r="C6306" s="207" t="s">
        <v>12479</v>
      </c>
      <c r="D6306" s="207"/>
      <c r="E6306" s="208">
        <v>41997</v>
      </c>
      <c r="F6306" s="209">
        <v>0.4284722222222222</v>
      </c>
      <c r="G6306" s="37">
        <v>41997</v>
      </c>
      <c r="H6306" s="63">
        <v>0.48333333333333334</v>
      </c>
      <c r="I6306" s="23">
        <v>5.4861111107715688E-2</v>
      </c>
      <c r="J6306" s="37" t="s">
        <v>12480</v>
      </c>
      <c r="K6306" s="35" t="s">
        <v>12481</v>
      </c>
      <c r="L6306" s="35" t="s">
        <v>12482</v>
      </c>
      <c r="M6306" s="23">
        <v>1.3888888858168413E-3</v>
      </c>
      <c r="N6306" s="224">
        <v>41997.429861111108</v>
      </c>
      <c r="O6306" s="35" t="s">
        <v>12483</v>
      </c>
      <c r="P6306" s="36">
        <v>2693</v>
      </c>
      <c r="Q6306" s="38" t="s">
        <v>12049</v>
      </c>
    </row>
    <row r="6307" spans="1:17" ht="45" x14ac:dyDescent="0.2">
      <c r="A6307" s="35" t="s">
        <v>52</v>
      </c>
      <c r="B6307" s="36">
        <v>10</v>
      </c>
      <c r="C6307" s="207" t="s">
        <v>336</v>
      </c>
      <c r="D6307" s="207">
        <v>1</v>
      </c>
      <c r="E6307" s="208">
        <v>41997</v>
      </c>
      <c r="F6307" s="209">
        <v>0.55625000000000002</v>
      </c>
      <c r="G6307" s="37">
        <v>41997</v>
      </c>
      <c r="H6307" s="63">
        <v>0.58958333333333335</v>
      </c>
      <c r="I6307" s="23">
        <v>3.3333333334303439E-2</v>
      </c>
      <c r="J6307" s="37" t="s">
        <v>2633</v>
      </c>
      <c r="K6307" s="35" t="s">
        <v>12484</v>
      </c>
      <c r="L6307" s="35"/>
      <c r="M6307" s="23">
        <v>3.3333333334303439E-2</v>
      </c>
      <c r="N6307" s="35"/>
      <c r="O6307" s="35" t="s">
        <v>12485</v>
      </c>
      <c r="P6307" s="36">
        <v>105</v>
      </c>
      <c r="Q6307" s="38" t="s">
        <v>663</v>
      </c>
    </row>
    <row r="6308" spans="1:17" ht="45" x14ac:dyDescent="0.2">
      <c r="A6308" s="35" t="s">
        <v>52</v>
      </c>
      <c r="B6308" s="36">
        <v>10</v>
      </c>
      <c r="C6308" s="207" t="s">
        <v>386</v>
      </c>
      <c r="D6308" s="207">
        <v>14</v>
      </c>
      <c r="E6308" s="208">
        <v>41997</v>
      </c>
      <c r="F6308" s="209">
        <v>0.59791666666666665</v>
      </c>
      <c r="G6308" s="37">
        <v>41997</v>
      </c>
      <c r="H6308" s="63">
        <v>0.65833333333333333</v>
      </c>
      <c r="I6308" s="23">
        <v>6.0416666666181618E-2</v>
      </c>
      <c r="J6308" s="37" t="s">
        <v>11257</v>
      </c>
      <c r="K6308" s="35" t="s">
        <v>12486</v>
      </c>
      <c r="L6308" s="35"/>
      <c r="M6308" s="23">
        <v>6.0416666666181618E-2</v>
      </c>
      <c r="N6308" s="35"/>
      <c r="O6308" s="35" t="s">
        <v>12487</v>
      </c>
      <c r="P6308" s="36">
        <v>300</v>
      </c>
      <c r="Q6308" s="38" t="s">
        <v>663</v>
      </c>
    </row>
    <row r="6309" spans="1:17" ht="45" x14ac:dyDescent="0.2">
      <c r="A6309" s="35" t="s">
        <v>55</v>
      </c>
      <c r="B6309" s="36">
        <v>10</v>
      </c>
      <c r="C6309" s="207" t="s">
        <v>204</v>
      </c>
      <c r="D6309" s="207">
        <v>33</v>
      </c>
      <c r="E6309" s="208">
        <v>41997</v>
      </c>
      <c r="F6309" s="209">
        <v>0.66527777777777775</v>
      </c>
      <c r="G6309" s="37">
        <v>41997</v>
      </c>
      <c r="H6309" s="63">
        <v>0.69652777777777775</v>
      </c>
      <c r="I6309" s="23">
        <v>3.1250000000323408E-2</v>
      </c>
      <c r="J6309" s="37" t="s">
        <v>11257</v>
      </c>
      <c r="K6309" s="35" t="s">
        <v>12488</v>
      </c>
      <c r="L6309" s="35" t="s">
        <v>4471</v>
      </c>
      <c r="M6309" s="23">
        <v>4.652777777696937E-2</v>
      </c>
      <c r="N6309" s="224">
        <v>41997.711805555555</v>
      </c>
      <c r="O6309" s="35" t="s">
        <v>12489</v>
      </c>
      <c r="P6309" s="36">
        <v>37</v>
      </c>
      <c r="Q6309" s="38" t="s">
        <v>646</v>
      </c>
    </row>
    <row r="6310" spans="1:17" ht="60" x14ac:dyDescent="0.2">
      <c r="A6310" s="237" t="s">
        <v>53</v>
      </c>
      <c r="B6310" s="238">
        <v>10</v>
      </c>
      <c r="C6310" s="237" t="s">
        <v>42</v>
      </c>
      <c r="D6310" s="237">
        <v>7</v>
      </c>
      <c r="E6310" s="239">
        <v>41997</v>
      </c>
      <c r="F6310" s="240">
        <v>0.94444444444444453</v>
      </c>
      <c r="G6310" s="239">
        <v>41998</v>
      </c>
      <c r="H6310" s="240">
        <v>1.5277777777777777E-2</v>
      </c>
      <c r="I6310" s="241">
        <v>7.0833333332201431E-2</v>
      </c>
      <c r="J6310" s="239" t="s">
        <v>482</v>
      </c>
      <c r="K6310" s="237" t="s">
        <v>12490</v>
      </c>
      <c r="L6310" s="237"/>
      <c r="M6310" s="241">
        <v>7.0833333332201431E-2</v>
      </c>
      <c r="N6310" s="237"/>
      <c r="O6310" s="237" t="s">
        <v>12491</v>
      </c>
      <c r="P6310" s="238">
        <v>700</v>
      </c>
      <c r="Q6310" s="243" t="s">
        <v>664</v>
      </c>
    </row>
    <row r="6311" spans="1:17" ht="15" x14ac:dyDescent="0.2">
      <c r="A6311" s="237" t="s">
        <v>53</v>
      </c>
      <c r="B6311" s="238">
        <v>10</v>
      </c>
      <c r="C6311" s="237" t="s">
        <v>303</v>
      </c>
      <c r="D6311" s="237">
        <v>7</v>
      </c>
      <c r="E6311" s="239">
        <v>41998</v>
      </c>
      <c r="F6311" s="240">
        <v>0.21527777777777779</v>
      </c>
      <c r="G6311" s="239">
        <v>41998</v>
      </c>
      <c r="H6311" s="240">
        <v>0.21527777777777779</v>
      </c>
      <c r="I6311" s="241">
        <v>0</v>
      </c>
      <c r="J6311" s="239" t="s">
        <v>472</v>
      </c>
      <c r="K6311" s="237"/>
      <c r="L6311" s="237"/>
      <c r="M6311" s="241">
        <v>0</v>
      </c>
      <c r="N6311" s="237"/>
      <c r="O6311" s="237" t="s">
        <v>200</v>
      </c>
      <c r="P6311" s="238">
        <v>0</v>
      </c>
      <c r="Q6311" s="243" t="s">
        <v>629</v>
      </c>
    </row>
    <row r="6312" spans="1:17" ht="15" x14ac:dyDescent="0.2">
      <c r="A6312" s="214" t="s">
        <v>51</v>
      </c>
      <c r="B6312" s="215">
        <v>10</v>
      </c>
      <c r="C6312" s="214" t="s">
        <v>144</v>
      </c>
      <c r="D6312" s="214">
        <v>3</v>
      </c>
      <c r="E6312" s="216">
        <v>41998</v>
      </c>
      <c r="F6312" s="217">
        <v>0.52083333333333337</v>
      </c>
      <c r="G6312" s="216">
        <v>41998</v>
      </c>
      <c r="H6312" s="217">
        <v>0.52083333333333337</v>
      </c>
      <c r="I6312" s="218">
        <v>0</v>
      </c>
      <c r="J6312" s="216" t="s">
        <v>440</v>
      </c>
      <c r="K6312" s="219" t="s">
        <v>1585</v>
      </c>
      <c r="L6312" s="214"/>
      <c r="M6312" s="218">
        <v>0</v>
      </c>
      <c r="N6312" s="214"/>
      <c r="O6312" s="214" t="s">
        <v>200</v>
      </c>
      <c r="P6312" s="215">
        <v>0</v>
      </c>
      <c r="Q6312" s="220" t="s">
        <v>672</v>
      </c>
    </row>
    <row r="6313" spans="1:17" ht="30" x14ac:dyDescent="0.2">
      <c r="A6313" s="214" t="s">
        <v>53</v>
      </c>
      <c r="B6313" s="215">
        <v>10</v>
      </c>
      <c r="C6313" s="214" t="s">
        <v>79</v>
      </c>
      <c r="D6313" s="214">
        <v>2</v>
      </c>
      <c r="E6313" s="216">
        <v>41998</v>
      </c>
      <c r="F6313" s="217">
        <v>0.68055555555555547</v>
      </c>
      <c r="G6313" s="216">
        <v>41998</v>
      </c>
      <c r="H6313" s="217">
        <v>0.73611111111111116</v>
      </c>
      <c r="I6313" s="218">
        <v>5.5555555553938762E-2</v>
      </c>
      <c r="J6313" s="216" t="s">
        <v>1812</v>
      </c>
      <c r="K6313" s="219" t="s">
        <v>9211</v>
      </c>
      <c r="L6313" s="214"/>
      <c r="M6313" s="218">
        <v>5.5555555553938762E-2</v>
      </c>
      <c r="N6313" s="214"/>
      <c r="O6313" s="214" t="s">
        <v>12492</v>
      </c>
      <c r="P6313" s="215">
        <v>533</v>
      </c>
      <c r="Q6313" s="220" t="s">
        <v>604</v>
      </c>
    </row>
    <row r="6314" spans="1:17" ht="45" x14ac:dyDescent="0.2">
      <c r="A6314" s="214" t="s">
        <v>53</v>
      </c>
      <c r="B6314" s="215">
        <v>10</v>
      </c>
      <c r="C6314" s="214" t="s">
        <v>378</v>
      </c>
      <c r="D6314" s="214">
        <v>15</v>
      </c>
      <c r="E6314" s="216">
        <v>41998</v>
      </c>
      <c r="F6314" s="217">
        <v>0.73472222222222217</v>
      </c>
      <c r="G6314" s="216">
        <v>41998</v>
      </c>
      <c r="H6314" s="217">
        <v>0.73749999999999993</v>
      </c>
      <c r="I6314" s="218">
        <v>2.7777777806882176E-3</v>
      </c>
      <c r="J6314" s="216" t="s">
        <v>1600</v>
      </c>
      <c r="K6314" s="214" t="s">
        <v>1013</v>
      </c>
      <c r="L6314" s="214"/>
      <c r="M6314" s="218">
        <v>2.7777777806882176E-3</v>
      </c>
      <c r="N6314" s="214"/>
      <c r="O6314" s="214" t="s">
        <v>12493</v>
      </c>
      <c r="P6314" s="215">
        <v>120</v>
      </c>
      <c r="Q6314" s="220" t="s">
        <v>604</v>
      </c>
    </row>
    <row r="6315" spans="1:17" ht="30" x14ac:dyDescent="0.2">
      <c r="A6315" s="35" t="s">
        <v>51</v>
      </c>
      <c r="B6315" s="36">
        <v>10</v>
      </c>
      <c r="C6315" s="207" t="s">
        <v>219</v>
      </c>
      <c r="D6315" s="207">
        <v>1</v>
      </c>
      <c r="E6315" s="208">
        <v>41998</v>
      </c>
      <c r="F6315" s="209">
        <v>0.92638888888888893</v>
      </c>
      <c r="G6315" s="37">
        <v>41998</v>
      </c>
      <c r="H6315" s="63">
        <v>0.96527777777777779</v>
      </c>
      <c r="I6315" s="23">
        <v>3.8888888892122608E-2</v>
      </c>
      <c r="J6315" s="37" t="s">
        <v>456</v>
      </c>
      <c r="K6315" s="210" t="s">
        <v>12494</v>
      </c>
      <c r="L6315" s="35" t="s">
        <v>12495</v>
      </c>
      <c r="M6315" s="23">
        <v>2.9166666667313379E-2</v>
      </c>
      <c r="N6315" s="224">
        <v>41998.955555555556</v>
      </c>
      <c r="O6315" s="35" t="s">
        <v>12496</v>
      </c>
      <c r="P6315" s="36">
        <v>130</v>
      </c>
      <c r="Q6315" s="38" t="s">
        <v>663</v>
      </c>
    </row>
    <row r="6316" spans="1:17" ht="45" x14ac:dyDescent="0.2">
      <c r="A6316" s="26" t="s">
        <v>53</v>
      </c>
      <c r="B6316" s="28">
        <v>6</v>
      </c>
      <c r="C6316" s="26" t="s">
        <v>18</v>
      </c>
      <c r="D6316" s="26" t="s">
        <v>1685</v>
      </c>
      <c r="E6316" s="34">
        <v>41999</v>
      </c>
      <c r="F6316" s="30">
        <v>0.56874999999999998</v>
      </c>
      <c r="G6316" s="34">
        <v>41999</v>
      </c>
      <c r="H6316" s="30">
        <v>0.57291666666666663</v>
      </c>
      <c r="I6316" s="32">
        <v>4.1666666642413697E-3</v>
      </c>
      <c r="J6316" s="34" t="s">
        <v>10548</v>
      </c>
      <c r="K6316" s="26" t="s">
        <v>12497</v>
      </c>
      <c r="L6316" s="26"/>
      <c r="M6316" s="32">
        <v>4.1666666642413697E-3</v>
      </c>
      <c r="N6316" s="26"/>
      <c r="O6316" s="26" t="s">
        <v>12498</v>
      </c>
      <c r="P6316" s="28">
        <v>654</v>
      </c>
      <c r="Q6316" s="29" t="s">
        <v>627</v>
      </c>
    </row>
    <row r="6317" spans="1:17" ht="30" x14ac:dyDescent="0.2">
      <c r="A6317" s="26" t="s">
        <v>53</v>
      </c>
      <c r="B6317" s="28">
        <v>10</v>
      </c>
      <c r="C6317" s="26" t="s">
        <v>458</v>
      </c>
      <c r="D6317" s="26">
        <v>4</v>
      </c>
      <c r="E6317" s="34">
        <v>41999</v>
      </c>
      <c r="F6317" s="30">
        <v>0.60138888888888886</v>
      </c>
      <c r="G6317" s="34">
        <v>41999</v>
      </c>
      <c r="H6317" s="30">
        <v>0.60347222222222219</v>
      </c>
      <c r="I6317" s="32">
        <v>2.0833333359203676E-3</v>
      </c>
      <c r="J6317" s="34" t="s">
        <v>452</v>
      </c>
      <c r="K6317" s="26" t="s">
        <v>1013</v>
      </c>
      <c r="L6317" s="26"/>
      <c r="M6317" s="32">
        <v>2.0833333359203676E-3</v>
      </c>
      <c r="N6317" s="26"/>
      <c r="O6317" s="26" t="s">
        <v>12499</v>
      </c>
      <c r="P6317" s="28">
        <v>10</v>
      </c>
      <c r="Q6317" s="29" t="s">
        <v>651</v>
      </c>
    </row>
    <row r="6318" spans="1:17" ht="30" x14ac:dyDescent="0.2">
      <c r="A6318" s="26" t="s">
        <v>53</v>
      </c>
      <c r="B6318" s="28">
        <v>6</v>
      </c>
      <c r="C6318" s="26" t="s">
        <v>523</v>
      </c>
      <c r="D6318" s="26">
        <v>2</v>
      </c>
      <c r="E6318" s="34">
        <v>41999</v>
      </c>
      <c r="F6318" s="30">
        <v>0.62569444444444444</v>
      </c>
      <c r="G6318" s="34">
        <v>41999</v>
      </c>
      <c r="H6318" s="30">
        <v>0.62847222222222221</v>
      </c>
      <c r="I6318" s="32">
        <v>2.7777777745440213E-3</v>
      </c>
      <c r="J6318" s="34" t="s">
        <v>490</v>
      </c>
      <c r="K6318" s="26" t="s">
        <v>1013</v>
      </c>
      <c r="L6318" s="26"/>
      <c r="M6318" s="32">
        <v>2.7777777745440213E-3</v>
      </c>
      <c r="N6318" s="26"/>
      <c r="O6318" s="26" t="s">
        <v>12500</v>
      </c>
      <c r="P6318" s="28">
        <v>67</v>
      </c>
      <c r="Q6318" s="29" t="s">
        <v>646</v>
      </c>
    </row>
    <row r="6319" spans="1:17" ht="30" x14ac:dyDescent="0.2">
      <c r="A6319" s="26" t="s">
        <v>55</v>
      </c>
      <c r="B6319" s="28">
        <v>6</v>
      </c>
      <c r="C6319" s="26" t="s">
        <v>20</v>
      </c>
      <c r="D6319" s="26">
        <v>133</v>
      </c>
      <c r="E6319" s="34">
        <v>41999</v>
      </c>
      <c r="F6319" s="30">
        <v>0.63194444444444442</v>
      </c>
      <c r="G6319" s="34">
        <v>41999</v>
      </c>
      <c r="H6319" s="30">
        <v>0.64236111111111105</v>
      </c>
      <c r="I6319" s="32">
        <v>1.0416666665049812E-2</v>
      </c>
      <c r="J6319" s="34" t="s">
        <v>501</v>
      </c>
      <c r="K6319" s="26" t="s">
        <v>1013</v>
      </c>
      <c r="L6319" s="26"/>
      <c r="M6319" s="32">
        <v>1.0416666665049812E-2</v>
      </c>
      <c r="N6319" s="26"/>
      <c r="O6319" s="26" t="s">
        <v>2433</v>
      </c>
      <c r="P6319" s="28">
        <v>6</v>
      </c>
      <c r="Q6319" s="29" t="s">
        <v>682</v>
      </c>
    </row>
    <row r="6320" spans="1:17" ht="45" x14ac:dyDescent="0.2">
      <c r="A6320" s="35" t="s">
        <v>53</v>
      </c>
      <c r="B6320" s="36">
        <v>10</v>
      </c>
      <c r="C6320" s="207" t="s">
        <v>2092</v>
      </c>
      <c r="D6320" s="207">
        <v>1</v>
      </c>
      <c r="E6320" s="208">
        <v>42000</v>
      </c>
      <c r="F6320" s="209">
        <v>0.22222222222222221</v>
      </c>
      <c r="G6320" s="37">
        <v>42000</v>
      </c>
      <c r="H6320" s="63">
        <v>0.50416666666666665</v>
      </c>
      <c r="I6320" s="23">
        <v>0.28194444444347433</v>
      </c>
      <c r="J6320" s="37" t="s">
        <v>455</v>
      </c>
      <c r="K6320" s="35" t="s">
        <v>12501</v>
      </c>
      <c r="L6320" s="35" t="s">
        <v>12502</v>
      </c>
      <c r="M6320" s="23">
        <v>0.23263888888727202</v>
      </c>
      <c r="N6320" s="224">
        <v>42000.454861111109</v>
      </c>
      <c r="O6320" s="35" t="s">
        <v>12503</v>
      </c>
      <c r="P6320" s="36">
        <v>1113</v>
      </c>
      <c r="Q6320" s="38" t="s">
        <v>663</v>
      </c>
    </row>
    <row r="6321" spans="1:17" ht="60" x14ac:dyDescent="0.2">
      <c r="A6321" s="35" t="s">
        <v>53</v>
      </c>
      <c r="B6321" s="36">
        <v>10</v>
      </c>
      <c r="C6321" s="207" t="s">
        <v>4989</v>
      </c>
      <c r="D6321" s="207">
        <v>4</v>
      </c>
      <c r="E6321" s="208">
        <v>42000</v>
      </c>
      <c r="F6321" s="209">
        <v>0.26180555555555557</v>
      </c>
      <c r="G6321" s="37">
        <v>42000</v>
      </c>
      <c r="H6321" s="63">
        <v>0.27638888888888885</v>
      </c>
      <c r="I6321" s="23">
        <v>1.4583333332039816E-2</v>
      </c>
      <c r="J6321" s="37" t="s">
        <v>456</v>
      </c>
      <c r="K6321" s="35" t="s">
        <v>12504</v>
      </c>
      <c r="L6321" s="35"/>
      <c r="M6321" s="23">
        <v>1.4583333332039816E-2</v>
      </c>
      <c r="N6321" s="35"/>
      <c r="O6321" s="35" t="s">
        <v>12505</v>
      </c>
      <c r="P6321" s="36">
        <v>400</v>
      </c>
      <c r="Q6321" s="38" t="s">
        <v>663</v>
      </c>
    </row>
    <row r="6322" spans="1:17" ht="15" x14ac:dyDescent="0.2">
      <c r="A6322" s="26" t="s">
        <v>51</v>
      </c>
      <c r="B6322" s="28">
        <v>10</v>
      </c>
      <c r="C6322" s="26" t="s">
        <v>390</v>
      </c>
      <c r="D6322" s="26">
        <v>19</v>
      </c>
      <c r="E6322" s="34">
        <v>42000</v>
      </c>
      <c r="F6322" s="30">
        <v>0.30763888888888891</v>
      </c>
      <c r="G6322" s="34">
        <v>42000</v>
      </c>
      <c r="H6322" s="30">
        <v>0.30763888888888891</v>
      </c>
      <c r="I6322" s="32">
        <v>0</v>
      </c>
      <c r="J6322" s="34" t="s">
        <v>440</v>
      </c>
      <c r="K6322" s="26"/>
      <c r="L6322" s="26"/>
      <c r="M6322" s="32">
        <v>0</v>
      </c>
      <c r="N6322" s="26"/>
      <c r="O6322" s="26" t="s">
        <v>200</v>
      </c>
      <c r="P6322" s="28">
        <v>0</v>
      </c>
      <c r="Q6322" s="29" t="s">
        <v>682</v>
      </c>
    </row>
    <row r="6323" spans="1:17" ht="75" x14ac:dyDescent="0.2">
      <c r="A6323" s="26" t="s">
        <v>53</v>
      </c>
      <c r="B6323" s="28">
        <v>10</v>
      </c>
      <c r="C6323" s="26" t="s">
        <v>62</v>
      </c>
      <c r="D6323" s="26">
        <v>6</v>
      </c>
      <c r="E6323" s="34">
        <v>42000</v>
      </c>
      <c r="F6323" s="30">
        <v>0.39930555555555558</v>
      </c>
      <c r="G6323" s="34">
        <v>42000</v>
      </c>
      <c r="H6323" s="30">
        <v>0.47916666666666669</v>
      </c>
      <c r="I6323" s="32">
        <v>7.9861111108685767E-2</v>
      </c>
      <c r="J6323" s="34" t="s">
        <v>451</v>
      </c>
      <c r="K6323" s="26" t="s">
        <v>12506</v>
      </c>
      <c r="L6323" s="26"/>
      <c r="M6323" s="32">
        <v>7.9861111108685767E-2</v>
      </c>
      <c r="N6323" s="26"/>
      <c r="O6323" s="26" t="s">
        <v>12507</v>
      </c>
      <c r="P6323" s="28">
        <v>998</v>
      </c>
      <c r="Q6323" s="29" t="s">
        <v>816</v>
      </c>
    </row>
    <row r="6324" spans="1:17" ht="30" x14ac:dyDescent="0.2">
      <c r="A6324" s="26" t="s">
        <v>53</v>
      </c>
      <c r="B6324" s="28">
        <v>10</v>
      </c>
      <c r="C6324" s="26" t="s">
        <v>180</v>
      </c>
      <c r="D6324" s="26">
        <v>6</v>
      </c>
      <c r="E6324" s="34">
        <v>42000</v>
      </c>
      <c r="F6324" s="30">
        <v>0.51736111111111105</v>
      </c>
      <c r="G6324" s="34">
        <v>42000</v>
      </c>
      <c r="H6324" s="30">
        <v>0.58402777777777781</v>
      </c>
      <c r="I6324" s="32">
        <v>6.6666666664079721E-2</v>
      </c>
      <c r="J6324" s="34" t="s">
        <v>448</v>
      </c>
      <c r="K6324" s="26" t="s">
        <v>12508</v>
      </c>
      <c r="L6324" s="26"/>
      <c r="M6324" s="32">
        <v>6.6666666664079721E-2</v>
      </c>
      <c r="N6324" s="26"/>
      <c r="O6324" s="26" t="s">
        <v>12509</v>
      </c>
      <c r="P6324" s="28">
        <v>196</v>
      </c>
      <c r="Q6324" s="29" t="s">
        <v>670</v>
      </c>
    </row>
    <row r="6325" spans="1:17" ht="30" x14ac:dyDescent="0.2">
      <c r="A6325" s="26" t="s">
        <v>53</v>
      </c>
      <c r="B6325" s="28">
        <v>10</v>
      </c>
      <c r="C6325" s="26" t="s">
        <v>427</v>
      </c>
      <c r="D6325" s="26">
        <v>19</v>
      </c>
      <c r="E6325" s="34">
        <v>42000</v>
      </c>
      <c r="F6325" s="30">
        <v>0.54861111111111105</v>
      </c>
      <c r="G6325" s="34">
        <v>42000</v>
      </c>
      <c r="H6325" s="30">
        <v>0.60555555555555551</v>
      </c>
      <c r="I6325" s="32">
        <v>5.6944444446546449E-2</v>
      </c>
      <c r="J6325" s="34" t="s">
        <v>445</v>
      </c>
      <c r="K6325" s="26" t="s">
        <v>12510</v>
      </c>
      <c r="L6325" s="26"/>
      <c r="M6325" s="32">
        <v>5.6944444446546449E-2</v>
      </c>
      <c r="N6325" s="26"/>
      <c r="O6325" s="26" t="s">
        <v>12511</v>
      </c>
      <c r="P6325" s="28">
        <v>191</v>
      </c>
      <c r="Q6325" s="29" t="s">
        <v>670</v>
      </c>
    </row>
    <row r="6326" spans="1:17" ht="90" x14ac:dyDescent="0.2">
      <c r="A6326" s="26" t="s">
        <v>53</v>
      </c>
      <c r="B6326" s="28">
        <v>10</v>
      </c>
      <c r="C6326" s="26" t="s">
        <v>306</v>
      </c>
      <c r="D6326" s="26">
        <v>2</v>
      </c>
      <c r="E6326" s="34">
        <v>42000</v>
      </c>
      <c r="F6326" s="30">
        <v>0.60069444444444442</v>
      </c>
      <c r="G6326" s="34">
        <v>42000</v>
      </c>
      <c r="H6326" s="30">
        <v>0.72430555555555554</v>
      </c>
      <c r="I6326" s="32">
        <v>0.12361111111466827</v>
      </c>
      <c r="J6326" s="34" t="s">
        <v>451</v>
      </c>
      <c r="K6326" s="26" t="s">
        <v>12512</v>
      </c>
      <c r="L6326" s="26"/>
      <c r="M6326" s="32">
        <v>0.12361111111466827</v>
      </c>
      <c r="N6326" s="26"/>
      <c r="O6326" s="26" t="s">
        <v>12513</v>
      </c>
      <c r="P6326" s="28">
        <v>950</v>
      </c>
      <c r="Q6326" s="29" t="s">
        <v>12185</v>
      </c>
    </row>
    <row r="6327" spans="1:17" ht="45" x14ac:dyDescent="0.2">
      <c r="A6327" s="26" t="s">
        <v>53</v>
      </c>
      <c r="B6327" s="28">
        <v>10</v>
      </c>
      <c r="C6327" s="26" t="s">
        <v>188</v>
      </c>
      <c r="D6327" s="26">
        <v>16</v>
      </c>
      <c r="E6327" s="34">
        <v>42000</v>
      </c>
      <c r="F6327" s="30">
        <v>0.67569444444444438</v>
      </c>
      <c r="G6327" s="34">
        <v>42000</v>
      </c>
      <c r="H6327" s="30">
        <v>0.7583333333333333</v>
      </c>
      <c r="I6327" s="32">
        <v>8.2638888886948703E-2</v>
      </c>
      <c r="J6327" s="34" t="s">
        <v>445</v>
      </c>
      <c r="K6327" s="26" t="s">
        <v>12514</v>
      </c>
      <c r="L6327" s="26"/>
      <c r="M6327" s="32">
        <v>8.2638888886948703E-2</v>
      </c>
      <c r="N6327" s="26"/>
      <c r="O6327" s="26" t="s">
        <v>12515</v>
      </c>
      <c r="P6327" s="28">
        <v>1289</v>
      </c>
      <c r="Q6327" s="29" t="s">
        <v>669</v>
      </c>
    </row>
    <row r="6328" spans="1:17" ht="30" x14ac:dyDescent="0.2">
      <c r="A6328" s="26" t="s">
        <v>53</v>
      </c>
      <c r="B6328" s="28">
        <v>10</v>
      </c>
      <c r="C6328" s="26" t="s">
        <v>98</v>
      </c>
      <c r="D6328" s="26">
        <v>10</v>
      </c>
      <c r="E6328" s="34">
        <v>42000</v>
      </c>
      <c r="F6328" s="30">
        <v>0.80208333333333337</v>
      </c>
      <c r="G6328" s="34">
        <v>42000</v>
      </c>
      <c r="H6328" s="30">
        <v>0.80763888888888891</v>
      </c>
      <c r="I6328" s="32">
        <v>5.555555554262015E-3</v>
      </c>
      <c r="J6328" s="34" t="s">
        <v>452</v>
      </c>
      <c r="K6328" s="26" t="s">
        <v>12516</v>
      </c>
      <c r="L6328" s="26"/>
      <c r="M6328" s="32">
        <v>5.555555554262015E-3</v>
      </c>
      <c r="N6328" s="26"/>
      <c r="O6328" s="26" t="s">
        <v>12517</v>
      </c>
      <c r="P6328" s="28">
        <v>90</v>
      </c>
      <c r="Q6328" s="29" t="s">
        <v>12185</v>
      </c>
    </row>
    <row r="6329" spans="1:17" ht="60" x14ac:dyDescent="0.2">
      <c r="A6329" s="214" t="s">
        <v>55</v>
      </c>
      <c r="B6329" s="215">
        <v>10</v>
      </c>
      <c r="C6329" s="214" t="s">
        <v>406</v>
      </c>
      <c r="D6329" s="214">
        <v>25</v>
      </c>
      <c r="E6329" s="216">
        <v>42001</v>
      </c>
      <c r="F6329" s="217">
        <v>1.3888888888888889E-3</v>
      </c>
      <c r="G6329" s="216">
        <v>42003</v>
      </c>
      <c r="H6329" s="217">
        <v>0.80486111111111114</v>
      </c>
      <c r="I6329" s="218">
        <v>2.8034722222191499</v>
      </c>
      <c r="J6329" s="216" t="s">
        <v>880</v>
      </c>
      <c r="K6329" s="214" t="s">
        <v>12518</v>
      </c>
      <c r="L6329" s="214" t="s">
        <v>2415</v>
      </c>
      <c r="M6329" s="218">
        <v>2.5694444445414574E-2</v>
      </c>
      <c r="N6329" s="221">
        <v>42001.027083333334</v>
      </c>
      <c r="O6329" s="214" t="s">
        <v>12519</v>
      </c>
      <c r="P6329" s="215">
        <v>545</v>
      </c>
      <c r="Q6329" s="220" t="s">
        <v>669</v>
      </c>
    </row>
    <row r="6330" spans="1:17" ht="30" x14ac:dyDescent="0.2">
      <c r="A6330" s="214" t="s">
        <v>52</v>
      </c>
      <c r="B6330" s="215">
        <v>10</v>
      </c>
      <c r="C6330" s="214" t="s">
        <v>12520</v>
      </c>
      <c r="D6330" s="214">
        <v>6</v>
      </c>
      <c r="E6330" s="216">
        <v>42000</v>
      </c>
      <c r="F6330" s="217">
        <v>0.96527777777777779</v>
      </c>
      <c r="G6330" s="216">
        <v>42000</v>
      </c>
      <c r="H6330" s="217">
        <v>0.96527777777777779</v>
      </c>
      <c r="I6330" s="218">
        <v>0</v>
      </c>
      <c r="J6330" s="216" t="s">
        <v>485</v>
      </c>
      <c r="K6330" s="214"/>
      <c r="L6330" s="214"/>
      <c r="M6330" s="218">
        <v>0</v>
      </c>
      <c r="N6330" s="214"/>
      <c r="O6330" s="214" t="s">
        <v>200</v>
      </c>
      <c r="P6330" s="215">
        <v>0</v>
      </c>
      <c r="Q6330" s="220" t="s">
        <v>860</v>
      </c>
    </row>
    <row r="6331" spans="1:17" ht="30" x14ac:dyDescent="0.2">
      <c r="A6331" s="214" t="s">
        <v>53</v>
      </c>
      <c r="B6331" s="215">
        <v>10</v>
      </c>
      <c r="C6331" s="214" t="s">
        <v>250</v>
      </c>
      <c r="D6331" s="214">
        <v>10</v>
      </c>
      <c r="E6331" s="216">
        <v>42001</v>
      </c>
      <c r="F6331" s="217">
        <v>0.16527777777777777</v>
      </c>
      <c r="G6331" s="216">
        <v>42001</v>
      </c>
      <c r="H6331" s="217">
        <v>0.24444444444444446</v>
      </c>
      <c r="I6331" s="218">
        <v>7.9166666663109536E-2</v>
      </c>
      <c r="J6331" s="216" t="s">
        <v>1812</v>
      </c>
      <c r="K6331" s="214" t="s">
        <v>12521</v>
      </c>
      <c r="L6331" s="214"/>
      <c r="M6331" s="218">
        <v>7.9166666663109536E-2</v>
      </c>
      <c r="N6331" s="214"/>
      <c r="O6331" s="214" t="s">
        <v>12522</v>
      </c>
      <c r="P6331" s="215">
        <v>950</v>
      </c>
      <c r="Q6331" s="220" t="s">
        <v>635</v>
      </c>
    </row>
    <row r="6332" spans="1:17" ht="75" x14ac:dyDescent="0.2">
      <c r="A6332" s="198" t="s">
        <v>54</v>
      </c>
      <c r="B6332" s="199">
        <v>10</v>
      </c>
      <c r="C6332" s="198" t="s">
        <v>1491</v>
      </c>
      <c r="D6332" s="198">
        <v>2</v>
      </c>
      <c r="E6332" s="200">
        <v>42001</v>
      </c>
      <c r="F6332" s="201">
        <v>0.69444444444444453</v>
      </c>
      <c r="G6332" s="200">
        <v>42001</v>
      </c>
      <c r="H6332" s="201">
        <v>0.79583333333333339</v>
      </c>
      <c r="I6332" s="202">
        <v>0.10138888888549336</v>
      </c>
      <c r="J6332" s="200" t="s">
        <v>499</v>
      </c>
      <c r="K6332" s="198" t="s">
        <v>12523</v>
      </c>
      <c r="L6332" s="198" t="s">
        <v>2446</v>
      </c>
      <c r="M6332" s="202">
        <v>4.1666666665049701E-2</v>
      </c>
      <c r="N6332" s="204">
        <v>42001.736111111109</v>
      </c>
      <c r="O6332" s="198" t="s">
        <v>67</v>
      </c>
      <c r="P6332" s="199">
        <v>150</v>
      </c>
      <c r="Q6332" s="203" t="s">
        <v>661</v>
      </c>
    </row>
    <row r="6333" spans="1:17" ht="30" x14ac:dyDescent="0.2">
      <c r="A6333" s="26" t="s">
        <v>50</v>
      </c>
      <c r="B6333" s="28">
        <v>35</v>
      </c>
      <c r="C6333" s="26" t="s">
        <v>8789</v>
      </c>
      <c r="D6333" s="26"/>
      <c r="E6333" s="34">
        <v>42002</v>
      </c>
      <c r="F6333" s="30">
        <v>7.6388888888888895E-2</v>
      </c>
      <c r="G6333" s="34">
        <v>42002</v>
      </c>
      <c r="H6333" s="30">
        <v>9.7222222222222224E-2</v>
      </c>
      <c r="I6333" s="32">
        <v>2.0833333330099568E-2</v>
      </c>
      <c r="J6333" s="34" t="s">
        <v>490</v>
      </c>
      <c r="K6333" s="206" t="s">
        <v>12524</v>
      </c>
      <c r="L6333" s="26"/>
      <c r="M6333" s="32">
        <v>2.0833333330099568E-2</v>
      </c>
      <c r="N6333" s="26"/>
      <c r="O6333" s="26" t="s">
        <v>12525</v>
      </c>
      <c r="P6333" s="28">
        <v>450</v>
      </c>
      <c r="Q6333" s="29" t="s">
        <v>832</v>
      </c>
    </row>
    <row r="6334" spans="1:17" ht="60" x14ac:dyDescent="0.2">
      <c r="A6334" s="35" t="s">
        <v>54</v>
      </c>
      <c r="B6334" s="36">
        <v>35</v>
      </c>
      <c r="C6334" s="35" t="s">
        <v>574</v>
      </c>
      <c r="D6334" s="35" t="s">
        <v>570</v>
      </c>
      <c r="E6334" s="37">
        <v>42003</v>
      </c>
      <c r="F6334" s="63">
        <v>0.57847222222222217</v>
      </c>
      <c r="G6334" s="37">
        <v>42003</v>
      </c>
      <c r="H6334" s="63">
        <v>0.92361111111111116</v>
      </c>
      <c r="I6334" s="23">
        <v>0.34513888888727207</v>
      </c>
      <c r="J6334" s="14" t="s">
        <v>111</v>
      </c>
      <c r="K6334" s="35" t="s">
        <v>12526</v>
      </c>
      <c r="L6334" s="35" t="s">
        <v>10199</v>
      </c>
      <c r="M6334" s="23">
        <v>1.3888888872720662E-3</v>
      </c>
      <c r="N6334" s="224">
        <v>42003.579861111109</v>
      </c>
      <c r="O6334" s="35" t="s">
        <v>12527</v>
      </c>
      <c r="P6334" s="16">
        <v>67</v>
      </c>
      <c r="Q6334" s="38" t="s">
        <v>629</v>
      </c>
    </row>
    <row r="6335" spans="1:17" ht="60" x14ac:dyDescent="0.2">
      <c r="A6335" s="198" t="s">
        <v>53</v>
      </c>
      <c r="B6335" s="199">
        <v>10</v>
      </c>
      <c r="C6335" s="198" t="s">
        <v>132</v>
      </c>
      <c r="D6335" s="198" t="s">
        <v>1306</v>
      </c>
      <c r="E6335" s="200">
        <v>42002</v>
      </c>
      <c r="F6335" s="201">
        <v>0.40833333333333338</v>
      </c>
      <c r="G6335" s="200">
        <v>42002</v>
      </c>
      <c r="H6335" s="201">
        <v>0.41180555555555554</v>
      </c>
      <c r="I6335" s="202">
        <v>3.4722222257793089E-3</v>
      </c>
      <c r="J6335" s="200" t="s">
        <v>466</v>
      </c>
      <c r="K6335" s="207" t="s">
        <v>12528</v>
      </c>
      <c r="L6335" s="198"/>
      <c r="M6335" s="202">
        <v>3.4722222257793089E-3</v>
      </c>
      <c r="N6335" s="198"/>
      <c r="O6335" s="198" t="s">
        <v>12529</v>
      </c>
      <c r="P6335" s="199">
        <v>138</v>
      </c>
      <c r="Q6335" s="203" t="s">
        <v>1513</v>
      </c>
    </row>
    <row r="6336" spans="1:17" ht="45" x14ac:dyDescent="0.2">
      <c r="A6336" s="198" t="s">
        <v>53</v>
      </c>
      <c r="B6336" s="199">
        <v>10</v>
      </c>
      <c r="C6336" s="198" t="s">
        <v>320</v>
      </c>
      <c r="D6336" s="198">
        <v>5</v>
      </c>
      <c r="E6336" s="200">
        <v>42002</v>
      </c>
      <c r="F6336" s="201">
        <v>0.52847222222222223</v>
      </c>
      <c r="G6336" s="200">
        <v>42002</v>
      </c>
      <c r="H6336" s="201">
        <v>0.65138888888888891</v>
      </c>
      <c r="I6336" s="202">
        <v>0.12291666666537315</v>
      </c>
      <c r="J6336" s="200" t="s">
        <v>311</v>
      </c>
      <c r="K6336" s="198" t="s">
        <v>12530</v>
      </c>
      <c r="L6336" s="198" t="s">
        <v>10833</v>
      </c>
      <c r="M6336" s="202">
        <v>1.805555555442373E-2</v>
      </c>
      <c r="N6336" s="204">
        <v>42002.546527777777</v>
      </c>
      <c r="O6336" s="198" t="s">
        <v>12531</v>
      </c>
      <c r="P6336" s="199">
        <v>32</v>
      </c>
      <c r="Q6336" s="203" t="s">
        <v>655</v>
      </c>
    </row>
    <row r="6337" spans="1:17" ht="30" x14ac:dyDescent="0.2">
      <c r="A6337" s="198" t="s">
        <v>53</v>
      </c>
      <c r="B6337" s="199">
        <v>10</v>
      </c>
      <c r="C6337" s="198" t="s">
        <v>383</v>
      </c>
      <c r="D6337" s="198">
        <v>29</v>
      </c>
      <c r="E6337" s="200">
        <v>42003</v>
      </c>
      <c r="F6337" s="201">
        <v>0.97083333333333333</v>
      </c>
      <c r="G6337" s="200">
        <v>42004</v>
      </c>
      <c r="H6337" s="201">
        <v>9.4444444444444442E-2</v>
      </c>
      <c r="I6337" s="202">
        <v>0.12361111111337475</v>
      </c>
      <c r="J6337" s="200" t="s">
        <v>499</v>
      </c>
      <c r="K6337" s="198" t="s">
        <v>12532</v>
      </c>
      <c r="L6337" s="198"/>
      <c r="M6337" s="202">
        <v>0.12361111111337475</v>
      </c>
      <c r="N6337" s="198"/>
      <c r="O6337" s="198" t="s">
        <v>12533</v>
      </c>
      <c r="P6337" s="199">
        <v>240</v>
      </c>
      <c r="Q6337" s="203" t="s">
        <v>12534</v>
      </c>
    </row>
    <row r="6338" spans="1:17" ht="90" x14ac:dyDescent="0.2">
      <c r="A6338" s="10" t="s">
        <v>49</v>
      </c>
      <c r="B6338" s="16">
        <v>10</v>
      </c>
      <c r="C6338" s="10" t="s">
        <v>284</v>
      </c>
      <c r="D6338" s="10">
        <v>16</v>
      </c>
      <c r="E6338" s="14">
        <v>42004</v>
      </c>
      <c r="F6338" s="13">
        <v>0.30208333333333331</v>
      </c>
      <c r="G6338" s="14">
        <v>42004</v>
      </c>
      <c r="H6338" s="13">
        <v>0.46111111111111108</v>
      </c>
      <c r="I6338" s="24">
        <v>0.15902777777470573</v>
      </c>
      <c r="J6338" s="14" t="s">
        <v>12535</v>
      </c>
      <c r="K6338" s="10" t="s">
        <v>12536</v>
      </c>
      <c r="L6338" s="10"/>
      <c r="M6338" s="24">
        <v>0.15902777777470573</v>
      </c>
      <c r="N6338" s="10"/>
      <c r="O6338" s="10" t="s">
        <v>12537</v>
      </c>
      <c r="P6338" s="16">
        <v>561</v>
      </c>
      <c r="Q6338" s="11" t="s">
        <v>653</v>
      </c>
    </row>
    <row r="6339" spans="1:17" ht="75" x14ac:dyDescent="0.2">
      <c r="A6339" s="35" t="s">
        <v>52</v>
      </c>
      <c r="B6339" s="36">
        <v>6</v>
      </c>
      <c r="C6339" s="35" t="s">
        <v>236</v>
      </c>
      <c r="D6339" s="35">
        <v>3</v>
      </c>
      <c r="E6339" s="37">
        <v>42004</v>
      </c>
      <c r="F6339" s="63">
        <v>0.54305555555555551</v>
      </c>
      <c r="G6339" s="37">
        <v>42004</v>
      </c>
      <c r="H6339" s="63">
        <v>0.55763888888888891</v>
      </c>
      <c r="I6339" s="23">
        <v>1.4583333332039872E-2</v>
      </c>
      <c r="J6339" s="37" t="s">
        <v>483</v>
      </c>
      <c r="K6339" s="10" t="s">
        <v>12538</v>
      </c>
      <c r="L6339" s="35" t="s">
        <v>3698</v>
      </c>
      <c r="M6339" s="23">
        <v>4.7916666664888141E-2</v>
      </c>
      <c r="N6339" s="224">
        <v>42004.59097222222</v>
      </c>
      <c r="O6339" s="35" t="s">
        <v>12539</v>
      </c>
      <c r="P6339" s="16">
        <v>986</v>
      </c>
      <c r="Q6339" s="38" t="s">
        <v>601</v>
      </c>
    </row>
    <row r="6340" spans="1:17" ht="15" x14ac:dyDescent="0.2">
      <c r="A6340" s="35" t="s">
        <v>51</v>
      </c>
      <c r="B6340" s="36">
        <v>10</v>
      </c>
      <c r="C6340" s="35" t="s">
        <v>182</v>
      </c>
      <c r="D6340" s="35">
        <v>14</v>
      </c>
      <c r="E6340" s="37">
        <v>42004</v>
      </c>
      <c r="F6340" s="63">
        <v>0.72152777777777777</v>
      </c>
      <c r="G6340" s="37">
        <v>42004</v>
      </c>
      <c r="H6340" s="63">
        <v>0.72152777777777777</v>
      </c>
      <c r="I6340" s="23">
        <v>0</v>
      </c>
      <c r="J6340" s="37" t="s">
        <v>468</v>
      </c>
      <c r="K6340" s="35"/>
      <c r="L6340" s="35"/>
      <c r="M6340" s="23">
        <v>0</v>
      </c>
      <c r="N6340" s="35"/>
      <c r="O6340" s="35" t="s">
        <v>200</v>
      </c>
      <c r="P6340" s="36">
        <v>0</v>
      </c>
      <c r="Q6340" s="38" t="s">
        <v>601</v>
      </c>
    </row>
    <row r="6341" spans="1:17" ht="75" x14ac:dyDescent="0.2">
      <c r="A6341" s="35" t="s">
        <v>53</v>
      </c>
      <c r="B6341" s="36">
        <v>10</v>
      </c>
      <c r="C6341" s="35" t="s">
        <v>177</v>
      </c>
      <c r="D6341" s="35">
        <v>6</v>
      </c>
      <c r="E6341" s="37">
        <v>42004</v>
      </c>
      <c r="F6341" s="63">
        <v>0.73611111111111116</v>
      </c>
      <c r="G6341" s="37">
        <v>42004</v>
      </c>
      <c r="H6341" s="63">
        <v>0.73819444444444438</v>
      </c>
      <c r="I6341" s="23">
        <v>2.0833333312313407E-3</v>
      </c>
      <c r="J6341" s="37" t="s">
        <v>459</v>
      </c>
      <c r="K6341" s="35" t="s">
        <v>12540</v>
      </c>
      <c r="L6341" s="35"/>
      <c r="M6341" s="23">
        <v>2.0833333312313407E-3</v>
      </c>
      <c r="N6341" s="35"/>
      <c r="O6341" s="35" t="s">
        <v>12541</v>
      </c>
      <c r="P6341" s="36">
        <v>20</v>
      </c>
      <c r="Q6341" s="38" t="s">
        <v>631</v>
      </c>
    </row>
    <row r="6342" spans="1:17" ht="30" x14ac:dyDescent="0.2">
      <c r="A6342" s="35" t="s">
        <v>53</v>
      </c>
      <c r="B6342" s="36">
        <v>6</v>
      </c>
      <c r="C6342" s="35" t="s">
        <v>378</v>
      </c>
      <c r="D6342" s="35">
        <v>13</v>
      </c>
      <c r="E6342" s="37">
        <v>42004</v>
      </c>
      <c r="F6342" s="63">
        <v>0.83194444444444438</v>
      </c>
      <c r="G6342" s="37">
        <v>42004</v>
      </c>
      <c r="H6342" s="63">
        <v>0.83333333333333337</v>
      </c>
      <c r="I6342" s="23">
        <v>1.3888888913142772E-3</v>
      </c>
      <c r="J6342" s="14" t="s">
        <v>12542</v>
      </c>
      <c r="K6342" s="35" t="s">
        <v>7045</v>
      </c>
      <c r="L6342" s="35"/>
      <c r="M6342" s="23">
        <v>1.3888888913142772E-3</v>
      </c>
      <c r="N6342" s="35"/>
      <c r="O6342" s="35" t="s">
        <v>12543</v>
      </c>
      <c r="P6342" s="36">
        <v>12</v>
      </c>
      <c r="Q6342" s="38" t="s">
        <v>965</v>
      </c>
    </row>
  </sheetData>
  <autoFilter ref="A1:Q6342"/>
  <conditionalFormatting sqref="G1">
    <cfRule type="cellIs" dxfId="6368" priority="6363" operator="equal">
      <formula>""</formula>
    </cfRule>
  </conditionalFormatting>
  <conditionalFormatting sqref="I1">
    <cfRule type="cellIs" dxfId="6367" priority="6366" stopIfTrue="1" operator="greaterThanOrEqual">
      <formula>0.125</formula>
    </cfRule>
  </conditionalFormatting>
  <conditionalFormatting sqref="P1">
    <cfRule type="cellIs" dxfId="6366" priority="6367" stopIfTrue="1" operator="greaterThan">
      <formula>1000</formula>
    </cfRule>
  </conditionalFormatting>
  <conditionalFormatting sqref="B1">
    <cfRule type="cellIs" dxfId="6365" priority="6368" stopIfTrue="1" operator="equal">
      <formula>110</formula>
    </cfRule>
    <cfRule type="cellIs" dxfId="6364" priority="6369" stopIfTrue="1" operator="equal">
      <formula>35</formula>
    </cfRule>
  </conditionalFormatting>
  <conditionalFormatting sqref="M623 I623 I625:I626 M625:M626 M614:M615 I614:I615 I617:I621 M617:M621 M599:M612 I599:I612 I587:I595 M587:M595 M581:M585 I581:I585 M576:M579 I576:I579 I565 M565 M567:M574 I567:I574 M537:M562 I537:I562 I535 M535 M526:M533 I526:I533 I509:I524 M509:M524 I506:I507 M491:M507 I491:I504 I485:I489 M485:M489 I479:I483 M479:M483 M462:M477 I462:I477 I450:I460 M450:M460 M422:M448 I422:I448 I408:I420 M407:M420 I395:I405 M395:M405 I385:I393 M385:M393 M383 I383 I377:I381 M377:M381 I372:I375 I362:I370 M362:M375 I352:I359 M352:M359 I332:I333 M339:M342 M332:M337 I320:I323 M322:M323 I312:I317 M312:M317 I299:I309 M299:M309 I288:I297 M288:M297 M257:M268 I257:I268 I182:I208 M182:M208 I172:I174 M172:M174 M130:M131 I130:I131 I99:I116 M99:M116 I67:I87 M67:M87 I34:I37 M19:M37 I19:I28 I2:I17 M2:M17">
    <cfRule type="cellIs" dxfId="6362" priority="6359" stopIfTrue="1" operator="greaterThanOrEqual">
      <formula>0.125</formula>
    </cfRule>
  </conditionalFormatting>
  <conditionalFormatting sqref="P623 P625:P626 P614:P615 P617:P621 P599:P612 P587:P595 P581:P585 P576:P579 P565 P567:P574 P537:P562 P535 P526:P533 P509:P524 P491:P507 P485:P489 P479:P483 P462:P477 P450:P460 P422:P448 P407:P420 P395:P405 P385:P393 P383 P377:P381 P364:P375 P362 P352:P359 P332:P333 P321:P323 P312:P317 P299:P309 P288:P297 P257:P268 P182:P208 P130:P131 P99:P116 P67:P87 P19:P37 P2:P12">
    <cfRule type="cellIs" dxfId="6361" priority="6360" stopIfTrue="1" operator="greaterThan">
      <formula>1000</formula>
    </cfRule>
  </conditionalFormatting>
  <conditionalFormatting sqref="B623 B625:B626 B614:B615 B617:B621 B599:B612 B587:B595 B581:B585 B576:B579 B565 B567:B574 B537:B562 B535 B526:B533 B509:B524 B506:B507 B491:B504 B485:B489 B479:B483 B462:B477 B453:B460 B450:B451 B427:B448 B422:B425 B407:B420 B398:B405 B395 B385:B393 B383 B377:B381 B364:B375 B362 B352:B359 B332:B333 B312:B317 B299:B307 B288:B297 B257:B268 B205:B208 B172:B174 B130:B131 B111:B114 B67:B87 B34:B37 B19:B28 B2:B16">
    <cfRule type="cellIs" dxfId="6360" priority="6361" stopIfTrue="1" operator="equal">
      <formula>110</formula>
    </cfRule>
    <cfRule type="cellIs" dxfId="6359" priority="6362" stopIfTrue="1" operator="equal">
      <formula>35</formula>
    </cfRule>
  </conditionalFormatting>
  <conditionalFormatting sqref="G234:G235 G227:G232 G223 G215:G218 G212:G213 G209:G210 G182:G204 G176:G180 G172:G173 G165:G170 G162:G163 G157:G160 G145 G141:G142 G133:G137 G131 G124:G129 G117:G122 G99:G105 G93:G95 G50:G58 G40:G46 G31 G33:G36 G22:G29 G9 G11">
    <cfRule type="cellIs" dxfId="6357" priority="6357" operator="equal">
      <formula>""</formula>
    </cfRule>
  </conditionalFormatting>
  <conditionalFormatting sqref="G623 G625 G614:G615 G617:G621 G601:G612 G599 G587:G595 G581:G585 G577:G579 G565 G567:G574 G553:G562 G549:G551 G537:G544 G526:G533 G521:G524 G519 G516 G509:G511 G506:G507 G501:G504 G499 G494:G497 G486 G479:G483 G468:G474 G462:G466 G450:G460 G445:G448 G430:G442 G412:G420 G395:G410 G385:G393 G383 G375 G362:G372 G333 G327 G313:G317 G299:G306 G297 G259:G261 G205:G208 G174 G107:G115 G62:G87 G19:G20">
    <cfRule type="cellIs" dxfId="6356" priority="6356" operator="equal">
      <formula>""</formula>
    </cfRule>
  </conditionalFormatting>
  <conditionalFormatting sqref="P13:P17">
    <cfRule type="cellIs" dxfId="6354" priority="6354" stopIfTrue="1" operator="greaterThan">
      <formula>1000</formula>
    </cfRule>
  </conditionalFormatting>
  <conditionalFormatting sqref="B17">
    <cfRule type="cellIs" dxfId="6352" priority="6351" stopIfTrue="1" operator="equal">
      <formula>110</formula>
    </cfRule>
    <cfRule type="cellIs" dxfId="6351" priority="6352" stopIfTrue="1" operator="equal">
      <formula>35</formula>
    </cfRule>
  </conditionalFormatting>
  <conditionalFormatting sqref="I18 M18">
    <cfRule type="cellIs" dxfId="6349" priority="6346" stopIfTrue="1" operator="greaterThanOrEqual">
      <formula>0.125</formula>
    </cfRule>
  </conditionalFormatting>
  <conditionalFormatting sqref="P18">
    <cfRule type="cellIs" dxfId="6348" priority="6347" stopIfTrue="1" operator="greaterThan">
      <formula>1000</formula>
    </cfRule>
  </conditionalFormatting>
  <conditionalFormatting sqref="B18">
    <cfRule type="cellIs" dxfId="6347" priority="6348" stopIfTrue="1" operator="equal">
      <formula>110</formula>
    </cfRule>
    <cfRule type="cellIs" dxfId="6346" priority="6349" stopIfTrue="1" operator="equal">
      <formula>35</formula>
    </cfRule>
  </conditionalFormatting>
  <conditionalFormatting sqref="I223:I235 M223:M235 M215:M220 I215:I220 I212:I213 M212:M213 M209:M210 I209:I210 I176:I180 M176:M180 I145 M145 I148:I170 M148:M170 I133:I142 M133:M142 I117:I129 M117:M129 I88:I95 M88:M95 M60:M64 I60:I64 M38:M58 I38:I58 I29:I33">
    <cfRule type="cellIs" dxfId="6344" priority="6342" stopIfTrue="1" operator="greaterThanOrEqual">
      <formula>0.125</formula>
    </cfRule>
  </conditionalFormatting>
  <conditionalFormatting sqref="B227:B235 B223:B225 B215:B220 B212:B213 B209:B210 B201 B203 B196 B198:B199 B191:B194 B182:B189 B176:B180 B145 B148:B170 B133:B142 B128:B129 B115:B126 B99:B109 B88:B95 B60:B64 B38:B58 B29:B33">
    <cfRule type="cellIs" dxfId="6343" priority="6343" stopIfTrue="1" operator="equal">
      <formula>110</formula>
    </cfRule>
    <cfRule type="cellIs" dxfId="6342" priority="6344" stopIfTrue="1" operator="equal">
      <formula>35</formula>
    </cfRule>
  </conditionalFormatting>
  <conditionalFormatting sqref="P223:P236 P215:P220 P212:P213 P209:P210 P176:P180 P172:P173 P145 P148:P170 P133:P142 P117:P129 P88:P95 P60:P64 P38:P58">
    <cfRule type="cellIs" dxfId="6341" priority="6341" stopIfTrue="1" operator="greaterThan">
      <formula>1000</formula>
    </cfRule>
  </conditionalFormatting>
  <conditionalFormatting sqref="I59 M59">
    <cfRule type="cellIs" dxfId="6340" priority="6337" stopIfTrue="1" operator="greaterThanOrEqual">
      <formula>0.125</formula>
    </cfRule>
  </conditionalFormatting>
  <conditionalFormatting sqref="P59">
    <cfRule type="cellIs" dxfId="6339" priority="6338" stopIfTrue="1" operator="greaterThan">
      <formula>1000</formula>
    </cfRule>
  </conditionalFormatting>
  <conditionalFormatting sqref="B59">
    <cfRule type="cellIs" dxfId="6338" priority="6339" stopIfTrue="1" operator="equal">
      <formula>110</formula>
    </cfRule>
    <cfRule type="cellIs" dxfId="6337" priority="6340" stopIfTrue="1" operator="equal">
      <formula>35</formula>
    </cfRule>
  </conditionalFormatting>
  <conditionalFormatting sqref="G59:G60">
    <cfRule type="cellIs" dxfId="6335" priority="6335" operator="equal">
      <formula>""</formula>
    </cfRule>
  </conditionalFormatting>
  <conditionalFormatting sqref="M65 I65">
    <cfRule type="cellIs" dxfId="6334" priority="6331" stopIfTrue="1" operator="greaterThanOrEqual">
      <formula>0.125</formula>
    </cfRule>
  </conditionalFormatting>
  <conditionalFormatting sqref="P65">
    <cfRule type="cellIs" dxfId="6333" priority="6332" stopIfTrue="1" operator="greaterThan">
      <formula>1000</formula>
    </cfRule>
  </conditionalFormatting>
  <conditionalFormatting sqref="B65">
    <cfRule type="cellIs" dxfId="6332" priority="6333" stopIfTrue="1" operator="equal">
      <formula>110</formula>
    </cfRule>
    <cfRule type="cellIs" dxfId="6331" priority="6334" stopIfTrue="1" operator="equal">
      <formula>35</formula>
    </cfRule>
  </conditionalFormatting>
  <conditionalFormatting sqref="M66 I66">
    <cfRule type="cellIs" dxfId="6329" priority="6326" stopIfTrue="1" operator="greaterThanOrEqual">
      <formula>0.125</formula>
    </cfRule>
  </conditionalFormatting>
  <conditionalFormatting sqref="P66">
    <cfRule type="cellIs" dxfId="6328" priority="6327" stopIfTrue="1" operator="greaterThan">
      <formula>1000</formula>
    </cfRule>
  </conditionalFormatting>
  <conditionalFormatting sqref="B66">
    <cfRule type="cellIs" dxfId="6327" priority="6328" stopIfTrue="1" operator="equal">
      <formula>110</formula>
    </cfRule>
    <cfRule type="cellIs" dxfId="6326" priority="6329" stopIfTrue="1" operator="equal">
      <formula>35</formula>
    </cfRule>
  </conditionalFormatting>
  <conditionalFormatting sqref="I96 M96">
    <cfRule type="cellIs" dxfId="6322" priority="6319" stopIfTrue="1" operator="greaterThanOrEqual">
      <formula>0.125</formula>
    </cfRule>
  </conditionalFormatting>
  <conditionalFormatting sqref="P96">
    <cfRule type="cellIs" dxfId="6321" priority="6320" stopIfTrue="1" operator="greaterThan">
      <formula>1000</formula>
    </cfRule>
  </conditionalFormatting>
  <conditionalFormatting sqref="B96">
    <cfRule type="cellIs" dxfId="6320" priority="6321" stopIfTrue="1" operator="equal">
      <formula>110</formula>
    </cfRule>
    <cfRule type="cellIs" dxfId="6319" priority="6322" stopIfTrue="1" operator="equal">
      <formula>35</formula>
    </cfRule>
  </conditionalFormatting>
  <conditionalFormatting sqref="G96">
    <cfRule type="cellIs" dxfId="6317" priority="6317" operator="equal">
      <formula>""</formula>
    </cfRule>
  </conditionalFormatting>
  <conditionalFormatting sqref="I97 M97">
    <cfRule type="cellIs" dxfId="6316" priority="6313" stopIfTrue="1" operator="greaterThanOrEqual">
      <formula>0.125</formula>
    </cfRule>
  </conditionalFormatting>
  <conditionalFormatting sqref="P97">
    <cfRule type="cellIs" dxfId="6315" priority="6314" stopIfTrue="1" operator="greaterThan">
      <formula>1000</formula>
    </cfRule>
  </conditionalFormatting>
  <conditionalFormatting sqref="B97">
    <cfRule type="cellIs" dxfId="6314" priority="6315" stopIfTrue="1" operator="equal">
      <formula>110</formula>
    </cfRule>
    <cfRule type="cellIs" dxfId="6313" priority="6316" stopIfTrue="1" operator="equal">
      <formula>35</formula>
    </cfRule>
  </conditionalFormatting>
  <conditionalFormatting sqref="G97">
    <cfRule type="cellIs" dxfId="6311" priority="6311" operator="equal">
      <formula>""</formula>
    </cfRule>
  </conditionalFormatting>
  <conditionalFormatting sqref="I98 M98">
    <cfRule type="cellIs" dxfId="6310" priority="6307" stopIfTrue="1" operator="greaterThanOrEqual">
      <formula>0.125</formula>
    </cfRule>
  </conditionalFormatting>
  <conditionalFormatting sqref="P98">
    <cfRule type="cellIs" dxfId="6309" priority="6308" stopIfTrue="1" operator="greaterThan">
      <formula>1000</formula>
    </cfRule>
  </conditionalFormatting>
  <conditionalFormatting sqref="B98">
    <cfRule type="cellIs" dxfId="6308" priority="6309" stopIfTrue="1" operator="equal">
      <formula>110</formula>
    </cfRule>
    <cfRule type="cellIs" dxfId="6307" priority="6310" stopIfTrue="1" operator="equal">
      <formula>35</formula>
    </cfRule>
  </conditionalFormatting>
  <conditionalFormatting sqref="G98">
    <cfRule type="cellIs" dxfId="6305" priority="6305" operator="equal">
      <formula>""</formula>
    </cfRule>
  </conditionalFormatting>
  <conditionalFormatting sqref="B110">
    <cfRule type="cellIs" dxfId="6304" priority="6303" stopIfTrue="1" operator="equal">
      <formula>110</formula>
    </cfRule>
    <cfRule type="cellIs" dxfId="6303" priority="6304" stopIfTrue="1" operator="equal">
      <formula>35</formula>
    </cfRule>
  </conditionalFormatting>
  <conditionalFormatting sqref="G123">
    <cfRule type="cellIs" dxfId="6299" priority="6299" operator="equal">
      <formula>""</formula>
    </cfRule>
  </conditionalFormatting>
  <conditionalFormatting sqref="B127">
    <cfRule type="cellIs" dxfId="6298" priority="6297" stopIfTrue="1" operator="equal">
      <formula>110</formula>
    </cfRule>
    <cfRule type="cellIs" dxfId="6297" priority="6298" stopIfTrue="1" operator="equal">
      <formula>35</formula>
    </cfRule>
  </conditionalFormatting>
  <conditionalFormatting sqref="M132 I132">
    <cfRule type="cellIs" dxfId="6295" priority="6292" stopIfTrue="1" operator="greaterThanOrEqual">
      <formula>0.125</formula>
    </cfRule>
  </conditionalFormatting>
  <conditionalFormatting sqref="P132">
    <cfRule type="cellIs" dxfId="6294" priority="6293" stopIfTrue="1" operator="greaterThan">
      <formula>1000</formula>
    </cfRule>
  </conditionalFormatting>
  <conditionalFormatting sqref="B132">
    <cfRule type="cellIs" dxfId="6293" priority="6294" stopIfTrue="1" operator="equal">
      <formula>110</formula>
    </cfRule>
    <cfRule type="cellIs" dxfId="6292" priority="6295" stopIfTrue="1" operator="equal">
      <formula>35</formula>
    </cfRule>
  </conditionalFormatting>
  <conditionalFormatting sqref="M143 I143">
    <cfRule type="cellIs" dxfId="6290" priority="6287" stopIfTrue="1" operator="greaterThanOrEqual">
      <formula>0.125</formula>
    </cfRule>
  </conditionalFormatting>
  <conditionalFormatting sqref="P143">
    <cfRule type="cellIs" dxfId="6289" priority="6288" stopIfTrue="1" operator="greaterThan">
      <formula>1000</formula>
    </cfRule>
  </conditionalFormatting>
  <conditionalFormatting sqref="B143">
    <cfRule type="cellIs" dxfId="6288" priority="6289" stopIfTrue="1" operator="equal">
      <formula>110</formula>
    </cfRule>
    <cfRule type="cellIs" dxfId="6287" priority="6290" stopIfTrue="1" operator="equal">
      <formula>35</formula>
    </cfRule>
  </conditionalFormatting>
  <conditionalFormatting sqref="G143">
    <cfRule type="cellIs" dxfId="6285" priority="6285" operator="equal">
      <formula>""</formula>
    </cfRule>
  </conditionalFormatting>
  <conditionalFormatting sqref="M144 I144">
    <cfRule type="cellIs" dxfId="6284" priority="6281" stopIfTrue="1" operator="greaterThanOrEqual">
      <formula>0.125</formula>
    </cfRule>
  </conditionalFormatting>
  <conditionalFormatting sqref="P144">
    <cfRule type="cellIs" dxfId="6283" priority="6282" stopIfTrue="1" operator="greaterThan">
      <formula>1000</formula>
    </cfRule>
  </conditionalFormatting>
  <conditionalFormatting sqref="B144">
    <cfRule type="cellIs" dxfId="6282" priority="6283" stopIfTrue="1" operator="equal">
      <formula>110</formula>
    </cfRule>
    <cfRule type="cellIs" dxfId="6281" priority="6284" stopIfTrue="1" operator="equal">
      <formula>35</formula>
    </cfRule>
  </conditionalFormatting>
  <conditionalFormatting sqref="G144">
    <cfRule type="cellIs" dxfId="6279" priority="6279" operator="equal">
      <formula>""</formula>
    </cfRule>
  </conditionalFormatting>
  <conditionalFormatting sqref="M146 I146">
    <cfRule type="cellIs" dxfId="6278" priority="6275" stopIfTrue="1" operator="greaterThanOrEqual">
      <formula>0.125</formula>
    </cfRule>
  </conditionalFormatting>
  <conditionalFormatting sqref="P146">
    <cfRule type="cellIs" dxfId="6277" priority="6276" stopIfTrue="1" operator="greaterThan">
      <formula>1000</formula>
    </cfRule>
  </conditionalFormatting>
  <conditionalFormatting sqref="B146">
    <cfRule type="cellIs" dxfId="6276" priority="6277" stopIfTrue="1" operator="equal">
      <formula>110</formula>
    </cfRule>
    <cfRule type="cellIs" dxfId="6275" priority="6278" stopIfTrue="1" operator="equal">
      <formula>35</formula>
    </cfRule>
  </conditionalFormatting>
  <conditionalFormatting sqref="G146">
    <cfRule type="cellIs" dxfId="6273" priority="6273" operator="equal">
      <formula>""</formula>
    </cfRule>
  </conditionalFormatting>
  <conditionalFormatting sqref="M147 I147">
    <cfRule type="cellIs" dxfId="6272" priority="6269" stopIfTrue="1" operator="greaterThanOrEqual">
      <formula>0.125</formula>
    </cfRule>
  </conditionalFormatting>
  <conditionalFormatting sqref="P147">
    <cfRule type="cellIs" dxfId="6271" priority="6270" stopIfTrue="1" operator="greaterThan">
      <formula>1000</formula>
    </cfRule>
  </conditionalFormatting>
  <conditionalFormatting sqref="B147">
    <cfRule type="cellIs" dxfId="6270" priority="6271" stopIfTrue="1" operator="equal">
      <formula>110</formula>
    </cfRule>
    <cfRule type="cellIs" dxfId="6269" priority="6272" stopIfTrue="1" operator="equal">
      <formula>35</formula>
    </cfRule>
  </conditionalFormatting>
  <conditionalFormatting sqref="G147">
    <cfRule type="cellIs" dxfId="6267" priority="6267" operator="equal">
      <formula>""</formula>
    </cfRule>
  </conditionalFormatting>
  <conditionalFormatting sqref="I171 M171">
    <cfRule type="cellIs" dxfId="6266" priority="6263" stopIfTrue="1" operator="greaterThanOrEqual">
      <formula>0.125</formula>
    </cfRule>
  </conditionalFormatting>
  <conditionalFormatting sqref="P171">
    <cfRule type="cellIs" dxfId="6265" priority="6264" stopIfTrue="1" operator="greaterThan">
      <formula>1000</formula>
    </cfRule>
  </conditionalFormatting>
  <conditionalFormatting sqref="B171">
    <cfRule type="cellIs" dxfId="6264" priority="6265" stopIfTrue="1" operator="equal">
      <formula>110</formula>
    </cfRule>
    <cfRule type="cellIs" dxfId="6263" priority="6266" stopIfTrue="1" operator="equal">
      <formula>35</formula>
    </cfRule>
  </conditionalFormatting>
  <conditionalFormatting sqref="G171">
    <cfRule type="cellIs" dxfId="6261" priority="6261" operator="equal">
      <formula>""</formula>
    </cfRule>
  </conditionalFormatting>
  <conditionalFormatting sqref="M175 I175">
    <cfRule type="cellIs" dxfId="6260" priority="6257" stopIfTrue="1" operator="greaterThanOrEqual">
      <formula>0.125</formula>
    </cfRule>
  </conditionalFormatting>
  <conditionalFormatting sqref="P174:P175">
    <cfRule type="cellIs" dxfId="6259" priority="6258" stopIfTrue="1" operator="greaterThan">
      <formula>1000</formula>
    </cfRule>
  </conditionalFormatting>
  <conditionalFormatting sqref="B175">
    <cfRule type="cellIs" dxfId="6258" priority="6259" stopIfTrue="1" operator="equal">
      <formula>110</formula>
    </cfRule>
    <cfRule type="cellIs" dxfId="6257" priority="6260" stopIfTrue="1" operator="equal">
      <formula>35</formula>
    </cfRule>
  </conditionalFormatting>
  <conditionalFormatting sqref="G175">
    <cfRule type="cellIs" dxfId="6255" priority="6255" operator="equal">
      <formula>""</formula>
    </cfRule>
  </conditionalFormatting>
  <conditionalFormatting sqref="I181 M181">
    <cfRule type="cellIs" dxfId="6254" priority="6251" stopIfTrue="1" operator="greaterThanOrEqual">
      <formula>0.125</formula>
    </cfRule>
  </conditionalFormatting>
  <conditionalFormatting sqref="P181">
    <cfRule type="cellIs" dxfId="6253" priority="6252" stopIfTrue="1" operator="greaterThan">
      <formula>1000</formula>
    </cfRule>
  </conditionalFormatting>
  <conditionalFormatting sqref="B181">
    <cfRule type="cellIs" dxfId="6252" priority="6253" stopIfTrue="1" operator="equal">
      <formula>110</formula>
    </cfRule>
    <cfRule type="cellIs" dxfId="6251" priority="6254" stopIfTrue="1" operator="equal">
      <formula>35</formula>
    </cfRule>
  </conditionalFormatting>
  <conditionalFormatting sqref="G181">
    <cfRule type="cellIs" dxfId="6249" priority="6249" operator="equal">
      <formula>""</formula>
    </cfRule>
  </conditionalFormatting>
  <conditionalFormatting sqref="B190">
    <cfRule type="cellIs" dxfId="6248" priority="6247" stopIfTrue="1" operator="equal">
      <formula>110</formula>
    </cfRule>
    <cfRule type="cellIs" dxfId="6247" priority="6248" stopIfTrue="1" operator="equal">
      <formula>35</formula>
    </cfRule>
  </conditionalFormatting>
  <conditionalFormatting sqref="B195">
    <cfRule type="cellIs" dxfId="6244" priority="6243" stopIfTrue="1" operator="equal">
      <formula>110</formula>
    </cfRule>
    <cfRule type="cellIs" dxfId="6243" priority="6244" stopIfTrue="1" operator="equal">
      <formula>35</formula>
    </cfRule>
  </conditionalFormatting>
  <conditionalFormatting sqref="B197">
    <cfRule type="cellIs" dxfId="6241" priority="6240" stopIfTrue="1" operator="equal">
      <formula>110</formula>
    </cfRule>
    <cfRule type="cellIs" dxfId="6240" priority="6241" stopIfTrue="1" operator="equal">
      <formula>35</formula>
    </cfRule>
  </conditionalFormatting>
  <conditionalFormatting sqref="B200">
    <cfRule type="cellIs" dxfId="6238" priority="6237" stopIfTrue="1" operator="equal">
      <formula>110</formula>
    </cfRule>
    <cfRule type="cellIs" dxfId="6237" priority="6238" stopIfTrue="1" operator="equal">
      <formula>35</formula>
    </cfRule>
  </conditionalFormatting>
  <conditionalFormatting sqref="B202">
    <cfRule type="cellIs" dxfId="6234" priority="6233" stopIfTrue="1" operator="equal">
      <formula>110</formula>
    </cfRule>
    <cfRule type="cellIs" dxfId="6233" priority="6234" stopIfTrue="1" operator="equal">
      <formula>35</formula>
    </cfRule>
  </conditionalFormatting>
  <conditionalFormatting sqref="B204">
    <cfRule type="cellIs" dxfId="6231" priority="6230" stopIfTrue="1" operator="equal">
      <formula>110</formula>
    </cfRule>
    <cfRule type="cellIs" dxfId="6230" priority="6231" stopIfTrue="1" operator="equal">
      <formula>35</formula>
    </cfRule>
  </conditionalFormatting>
  <conditionalFormatting sqref="M211 I211">
    <cfRule type="cellIs" dxfId="6228" priority="6225" stopIfTrue="1" operator="greaterThanOrEqual">
      <formula>0.125</formula>
    </cfRule>
  </conditionalFormatting>
  <conditionalFormatting sqref="P211">
    <cfRule type="cellIs" dxfId="6227" priority="6226" stopIfTrue="1" operator="greaterThan">
      <formula>1000</formula>
    </cfRule>
  </conditionalFormatting>
  <conditionalFormatting sqref="B211">
    <cfRule type="cellIs" dxfId="6226" priority="6227" stopIfTrue="1" operator="equal">
      <formula>110</formula>
    </cfRule>
    <cfRule type="cellIs" dxfId="6225" priority="6228" stopIfTrue="1" operator="equal">
      <formula>35</formula>
    </cfRule>
  </conditionalFormatting>
  <conditionalFormatting sqref="G211">
    <cfRule type="cellIs" dxfId="6223" priority="6223" operator="equal">
      <formula>""</formula>
    </cfRule>
  </conditionalFormatting>
  <conditionalFormatting sqref="M214 I214">
    <cfRule type="cellIs" dxfId="6222" priority="6219" stopIfTrue="1" operator="greaterThanOrEqual">
      <formula>0.125</formula>
    </cfRule>
  </conditionalFormatting>
  <conditionalFormatting sqref="P214">
    <cfRule type="cellIs" dxfId="6221" priority="6220" stopIfTrue="1" operator="greaterThan">
      <formula>1000</formula>
    </cfRule>
  </conditionalFormatting>
  <conditionalFormatting sqref="B214">
    <cfRule type="cellIs" dxfId="6220" priority="6221" stopIfTrue="1" operator="equal">
      <formula>110</formula>
    </cfRule>
    <cfRule type="cellIs" dxfId="6219" priority="6222" stopIfTrue="1" operator="equal">
      <formula>35</formula>
    </cfRule>
  </conditionalFormatting>
  <conditionalFormatting sqref="G214">
    <cfRule type="cellIs" dxfId="6217" priority="6217" operator="equal">
      <formula>""</formula>
    </cfRule>
  </conditionalFormatting>
  <conditionalFormatting sqref="M221 I221">
    <cfRule type="cellIs" dxfId="6216" priority="6213" stopIfTrue="1" operator="greaterThanOrEqual">
      <formula>0.125</formula>
    </cfRule>
  </conditionalFormatting>
  <conditionalFormatting sqref="P221">
    <cfRule type="cellIs" dxfId="6215" priority="6214" stopIfTrue="1" operator="greaterThan">
      <formula>1000</formula>
    </cfRule>
  </conditionalFormatting>
  <conditionalFormatting sqref="B221">
    <cfRule type="cellIs" dxfId="6214" priority="6215" stopIfTrue="1" operator="equal">
      <formula>110</formula>
    </cfRule>
    <cfRule type="cellIs" dxfId="6213" priority="6216" stopIfTrue="1" operator="equal">
      <formula>35</formula>
    </cfRule>
  </conditionalFormatting>
  <conditionalFormatting sqref="M222 I222">
    <cfRule type="cellIs" dxfId="6211" priority="6208" stopIfTrue="1" operator="greaterThanOrEqual">
      <formula>0.125</formula>
    </cfRule>
  </conditionalFormatting>
  <conditionalFormatting sqref="P222">
    <cfRule type="cellIs" dxfId="6210" priority="6209" stopIfTrue="1" operator="greaterThan">
      <formula>1000</formula>
    </cfRule>
  </conditionalFormatting>
  <conditionalFormatting sqref="B222">
    <cfRule type="cellIs" dxfId="6209" priority="6210" stopIfTrue="1" operator="equal">
      <formula>110</formula>
    </cfRule>
    <cfRule type="cellIs" dxfId="6208" priority="6211" stopIfTrue="1" operator="equal">
      <formula>35</formula>
    </cfRule>
  </conditionalFormatting>
  <conditionalFormatting sqref="G222">
    <cfRule type="cellIs" dxfId="6206" priority="6206" operator="equal">
      <formula>""</formula>
    </cfRule>
  </conditionalFormatting>
  <conditionalFormatting sqref="B226">
    <cfRule type="cellIs" dxfId="6205" priority="6204" stopIfTrue="1" operator="equal">
      <formula>110</formula>
    </cfRule>
    <cfRule type="cellIs" dxfId="6204" priority="6205" stopIfTrue="1" operator="equal">
      <formula>35</formula>
    </cfRule>
  </conditionalFormatting>
  <conditionalFormatting sqref="M310 I310 M287 I287 M279:M285 I279:I285 I271:I277 M271:M277 I249:I256 M249:M256 I236:I247 M236:M247">
    <cfRule type="cellIs" dxfId="6202" priority="6199" stopIfTrue="1" operator="greaterThanOrEqual">
      <formula>0.125</formula>
    </cfRule>
  </conditionalFormatting>
  <conditionalFormatting sqref="P310 P287 P279:P285 P271:P277 P249:P256 P237:P247">
    <cfRule type="cellIs" dxfId="6201" priority="6200" stopIfTrue="1" operator="greaterThan">
      <formula>1000</formula>
    </cfRule>
  </conditionalFormatting>
  <conditionalFormatting sqref="B308:B310 B287 B279:B285 B271:B277 B249:B256 B242:B247 B236:B240">
    <cfRule type="cellIs" dxfId="6200" priority="6201" stopIfTrue="1" operator="equal">
      <formula>110</formula>
    </cfRule>
    <cfRule type="cellIs" dxfId="6199" priority="6202" stopIfTrue="1" operator="equal">
      <formula>35</formula>
    </cfRule>
  </conditionalFormatting>
  <conditionalFormatting sqref="G310 G307 G293:G296 G288:G291 G279:G282 G271:G275 G277 G266 G268 G263:G264 G249 G251:G258 G242:G247 G240 G236 G238">
    <cfRule type="cellIs" dxfId="6197" priority="6197" operator="equal">
      <formula>""</formula>
    </cfRule>
  </conditionalFormatting>
  <conditionalFormatting sqref="B241">
    <cfRule type="cellIs" dxfId="6196" priority="6195" stopIfTrue="1" operator="equal">
      <formula>110</formula>
    </cfRule>
    <cfRule type="cellIs" dxfId="6195" priority="6196" stopIfTrue="1" operator="equal">
      <formula>35</formula>
    </cfRule>
  </conditionalFormatting>
  <conditionalFormatting sqref="I248 M248">
    <cfRule type="cellIs" dxfId="6193" priority="6190" stopIfTrue="1" operator="greaterThanOrEqual">
      <formula>0.125</formula>
    </cfRule>
  </conditionalFormatting>
  <conditionalFormatting sqref="P248">
    <cfRule type="cellIs" dxfId="6192" priority="6191" stopIfTrue="1" operator="greaterThan">
      <formula>1000</formula>
    </cfRule>
  </conditionalFormatting>
  <conditionalFormatting sqref="B248">
    <cfRule type="cellIs" dxfId="6191" priority="6192" stopIfTrue="1" operator="equal">
      <formula>110</formula>
    </cfRule>
    <cfRule type="cellIs" dxfId="6190" priority="6193" stopIfTrue="1" operator="equal">
      <formula>35</formula>
    </cfRule>
  </conditionalFormatting>
  <conditionalFormatting sqref="G248">
    <cfRule type="cellIs" dxfId="6188" priority="6188" operator="equal">
      <formula>""</formula>
    </cfRule>
  </conditionalFormatting>
  <conditionalFormatting sqref="M269 I269">
    <cfRule type="cellIs" dxfId="6187" priority="6184" stopIfTrue="1" operator="greaterThanOrEqual">
      <formula>0.125</formula>
    </cfRule>
  </conditionalFormatting>
  <conditionalFormatting sqref="P269">
    <cfRule type="cellIs" dxfId="6186" priority="6185" stopIfTrue="1" operator="greaterThan">
      <formula>1000</formula>
    </cfRule>
  </conditionalFormatting>
  <conditionalFormatting sqref="B269">
    <cfRule type="cellIs" dxfId="6185" priority="6186" stopIfTrue="1" operator="equal">
      <formula>110</formula>
    </cfRule>
    <cfRule type="cellIs" dxfId="6184" priority="6187" stopIfTrue="1" operator="equal">
      <formula>35</formula>
    </cfRule>
  </conditionalFormatting>
  <conditionalFormatting sqref="M270 I270">
    <cfRule type="cellIs" dxfId="6182" priority="6179" stopIfTrue="1" operator="greaterThanOrEqual">
      <formula>0.125</formula>
    </cfRule>
  </conditionalFormatting>
  <conditionalFormatting sqref="P270">
    <cfRule type="cellIs" dxfId="6181" priority="6180" stopIfTrue="1" operator="greaterThan">
      <formula>1000</formula>
    </cfRule>
  </conditionalFormatting>
  <conditionalFormatting sqref="B270">
    <cfRule type="cellIs" dxfId="6180" priority="6181" stopIfTrue="1" operator="equal">
      <formula>110</formula>
    </cfRule>
    <cfRule type="cellIs" dxfId="6179" priority="6182" stopIfTrue="1" operator="equal">
      <formula>35</formula>
    </cfRule>
  </conditionalFormatting>
  <conditionalFormatting sqref="I278 M278">
    <cfRule type="cellIs" dxfId="6177" priority="6174" stopIfTrue="1" operator="greaterThanOrEqual">
      <formula>0.125</formula>
    </cfRule>
  </conditionalFormatting>
  <conditionalFormatting sqref="P278">
    <cfRule type="cellIs" dxfId="6176" priority="6175" stopIfTrue="1" operator="greaterThan">
      <formula>1000</formula>
    </cfRule>
  </conditionalFormatting>
  <conditionalFormatting sqref="B278">
    <cfRule type="cellIs" dxfId="6175" priority="6176" stopIfTrue="1" operator="equal">
      <formula>110</formula>
    </cfRule>
    <cfRule type="cellIs" dxfId="6174" priority="6177" stopIfTrue="1" operator="equal">
      <formula>35</formula>
    </cfRule>
  </conditionalFormatting>
  <conditionalFormatting sqref="G278">
    <cfRule type="cellIs" dxfId="6172" priority="6172" operator="equal">
      <formula>""</formula>
    </cfRule>
  </conditionalFormatting>
  <conditionalFormatting sqref="I286 M286">
    <cfRule type="cellIs" dxfId="6171" priority="6168" stopIfTrue="1" operator="greaterThanOrEqual">
      <formula>0.125</formula>
    </cfRule>
  </conditionalFormatting>
  <conditionalFormatting sqref="P286">
    <cfRule type="cellIs" dxfId="6170" priority="6169" stopIfTrue="1" operator="greaterThan">
      <formula>1000</formula>
    </cfRule>
  </conditionalFormatting>
  <conditionalFormatting sqref="B286">
    <cfRule type="cellIs" dxfId="6169" priority="6170" stopIfTrue="1" operator="equal">
      <formula>110</formula>
    </cfRule>
    <cfRule type="cellIs" dxfId="6168" priority="6171" stopIfTrue="1" operator="equal">
      <formula>35</formula>
    </cfRule>
  </conditionalFormatting>
  <conditionalFormatting sqref="G286">
    <cfRule type="cellIs" dxfId="6166" priority="6166" operator="equal">
      <formula>""</formula>
    </cfRule>
  </conditionalFormatting>
  <conditionalFormatting sqref="E287">
    <cfRule type="cellIs" dxfId="6165" priority="6165" operator="equal">
      <formula>""</formula>
    </cfRule>
  </conditionalFormatting>
  <conditionalFormatting sqref="G287">
    <cfRule type="cellIs" dxfId="6164" priority="6164" operator="equal">
      <formula>""</formula>
    </cfRule>
  </conditionalFormatting>
  <conditionalFormatting sqref="I298 M298">
    <cfRule type="cellIs" dxfId="6163" priority="6160" stopIfTrue="1" operator="greaterThanOrEqual">
      <formula>0.125</formula>
    </cfRule>
  </conditionalFormatting>
  <conditionalFormatting sqref="P298">
    <cfRule type="cellIs" dxfId="6162" priority="6161" stopIfTrue="1" operator="greaterThan">
      <formula>1000</formula>
    </cfRule>
  </conditionalFormatting>
  <conditionalFormatting sqref="B298">
    <cfRule type="cellIs" dxfId="6161" priority="6162" stopIfTrue="1" operator="equal">
      <formula>110</formula>
    </cfRule>
    <cfRule type="cellIs" dxfId="6160" priority="6163" stopIfTrue="1" operator="equal">
      <formula>35</formula>
    </cfRule>
  </conditionalFormatting>
  <conditionalFormatting sqref="G298">
    <cfRule type="cellIs" dxfId="6159" priority="6159" operator="equal">
      <formula>""</formula>
    </cfRule>
  </conditionalFormatting>
  <conditionalFormatting sqref="M311 I311">
    <cfRule type="cellIs" dxfId="6158" priority="6155" stopIfTrue="1" operator="greaterThanOrEqual">
      <formula>0.125</formula>
    </cfRule>
  </conditionalFormatting>
  <conditionalFormatting sqref="P311">
    <cfRule type="cellIs" dxfId="6157" priority="6156" stopIfTrue="1" operator="greaterThan">
      <formula>1000</formula>
    </cfRule>
  </conditionalFormatting>
  <conditionalFormatting sqref="B311">
    <cfRule type="cellIs" dxfId="6156" priority="6157" stopIfTrue="1" operator="equal">
      <formula>110</formula>
    </cfRule>
    <cfRule type="cellIs" dxfId="6155" priority="6158" stopIfTrue="1" operator="equal">
      <formula>35</formula>
    </cfRule>
  </conditionalFormatting>
  <conditionalFormatting sqref="G311">
    <cfRule type="cellIs" dxfId="6153" priority="6153" operator="equal">
      <formula>""</formula>
    </cfRule>
  </conditionalFormatting>
  <conditionalFormatting sqref="M318:M319 I318:I319">
    <cfRule type="cellIs" dxfId="6152" priority="6149" stopIfTrue="1" operator="greaterThanOrEqual">
      <formula>0.125</formula>
    </cfRule>
  </conditionalFormatting>
  <conditionalFormatting sqref="P325:P326 P318:P319">
    <cfRule type="cellIs" dxfId="6151" priority="6150" stopIfTrue="1" operator="greaterThan">
      <formula>1000</formula>
    </cfRule>
  </conditionalFormatting>
  <conditionalFormatting sqref="B325:B326 B318:B319 B321:B322">
    <cfRule type="cellIs" dxfId="6150" priority="6151" stopIfTrue="1" operator="equal">
      <formula>110</formula>
    </cfRule>
    <cfRule type="cellIs" dxfId="6149" priority="6152" stopIfTrue="1" operator="equal">
      <formula>35</formula>
    </cfRule>
  </conditionalFormatting>
  <conditionalFormatting sqref="G325 G318:G319 G321:G323">
    <cfRule type="cellIs" dxfId="6147" priority="6147" operator="equal">
      <formula>""</formula>
    </cfRule>
  </conditionalFormatting>
  <conditionalFormatting sqref="I325:I326 M320:M321">
    <cfRule type="cellIs" dxfId="6146" priority="6143" stopIfTrue="1" operator="greaterThanOrEqual">
      <formula>0.125</formula>
    </cfRule>
  </conditionalFormatting>
  <conditionalFormatting sqref="P320">
    <cfRule type="cellIs" dxfId="6145" priority="6144" stopIfTrue="1" operator="greaterThan">
      <formula>1000</formula>
    </cfRule>
  </conditionalFormatting>
  <conditionalFormatting sqref="B320">
    <cfRule type="cellIs" dxfId="6144" priority="6145" stopIfTrue="1" operator="equal">
      <formula>110</formula>
    </cfRule>
    <cfRule type="cellIs" dxfId="6143" priority="6146" stopIfTrue="1" operator="equal">
      <formula>35</formula>
    </cfRule>
  </conditionalFormatting>
  <conditionalFormatting sqref="G320">
    <cfRule type="cellIs" dxfId="6141" priority="6141" operator="equal">
      <formula>""</formula>
    </cfRule>
  </conditionalFormatting>
  <conditionalFormatting sqref="B323">
    <cfRule type="cellIs" dxfId="6139" priority="6138" stopIfTrue="1" operator="equal">
      <formula>110</formula>
    </cfRule>
    <cfRule type="cellIs" dxfId="6138" priority="6139" stopIfTrue="1" operator="equal">
      <formula>35</formula>
    </cfRule>
  </conditionalFormatting>
  <conditionalFormatting sqref="I324 M324">
    <cfRule type="cellIs" dxfId="6137" priority="6134" stopIfTrue="1" operator="greaterThanOrEqual">
      <formula>0.125</formula>
    </cfRule>
  </conditionalFormatting>
  <conditionalFormatting sqref="P324">
    <cfRule type="cellIs" dxfId="6135" priority="6135" stopIfTrue="1" operator="greaterThan">
      <formula>1000</formula>
    </cfRule>
  </conditionalFormatting>
  <conditionalFormatting sqref="B324">
    <cfRule type="cellIs" dxfId="6134" priority="6136" stopIfTrue="1" operator="equal">
      <formula>110</formula>
    </cfRule>
    <cfRule type="cellIs" dxfId="6133" priority="6137" stopIfTrue="1" operator="equal">
      <formula>35</formula>
    </cfRule>
  </conditionalFormatting>
  <conditionalFormatting sqref="G324">
    <cfRule type="cellIs" dxfId="6132" priority="6132" operator="equal">
      <formula>""</formula>
    </cfRule>
  </conditionalFormatting>
  <conditionalFormatting sqref="M325:M326">
    <cfRule type="cellIs" dxfId="6131" priority="6131" stopIfTrue="1" operator="greaterThanOrEqual">
      <formula>0.125</formula>
    </cfRule>
  </conditionalFormatting>
  <conditionalFormatting sqref="P329:P331">
    <cfRule type="cellIs" dxfId="6130" priority="6128" stopIfTrue="1" operator="greaterThan">
      <formula>1000</formula>
    </cfRule>
  </conditionalFormatting>
  <conditionalFormatting sqref="B329:B331">
    <cfRule type="cellIs" dxfId="6129" priority="6129" stopIfTrue="1" operator="equal">
      <formula>110</formula>
    </cfRule>
    <cfRule type="cellIs" dxfId="6128" priority="6130" stopIfTrue="1" operator="equal">
      <formula>35</formula>
    </cfRule>
  </conditionalFormatting>
  <conditionalFormatting sqref="G329:G331">
    <cfRule type="cellIs" dxfId="6126" priority="6126" operator="equal">
      <formula>""</formula>
    </cfRule>
  </conditionalFormatting>
  <conditionalFormatting sqref="I329:I331">
    <cfRule type="cellIs" dxfId="6125" priority="6125" stopIfTrue="1" operator="greaterThanOrEqual">
      <formula>0.125</formula>
    </cfRule>
  </conditionalFormatting>
  <conditionalFormatting sqref="M329:M331">
    <cfRule type="cellIs" dxfId="6124" priority="6124" stopIfTrue="1" operator="greaterThanOrEqual">
      <formula>0.125</formula>
    </cfRule>
  </conditionalFormatting>
  <conditionalFormatting sqref="P327">
    <cfRule type="cellIs" dxfId="6123" priority="6121" stopIfTrue="1" operator="greaterThan">
      <formula>1000</formula>
    </cfRule>
  </conditionalFormatting>
  <conditionalFormatting sqref="B327">
    <cfRule type="cellIs" dxfId="6122" priority="6122" stopIfTrue="1" operator="equal">
      <formula>110</formula>
    </cfRule>
    <cfRule type="cellIs" dxfId="6121" priority="6123" stopIfTrue="1" operator="equal">
      <formula>35</formula>
    </cfRule>
  </conditionalFormatting>
  <conditionalFormatting sqref="I327">
    <cfRule type="cellIs" dxfId="6119" priority="6119" stopIfTrue="1" operator="greaterThanOrEqual">
      <formula>0.125</formula>
    </cfRule>
  </conditionalFormatting>
  <conditionalFormatting sqref="M327">
    <cfRule type="cellIs" dxfId="6118" priority="6118" stopIfTrue="1" operator="greaterThanOrEqual">
      <formula>0.125</formula>
    </cfRule>
  </conditionalFormatting>
  <conditionalFormatting sqref="P334 P336:P337 P339:P348">
    <cfRule type="cellIs" dxfId="6117" priority="6115" stopIfTrue="1" operator="greaterThan">
      <formula>1000</formula>
    </cfRule>
  </conditionalFormatting>
  <conditionalFormatting sqref="B334 B336:B337 B339:B348">
    <cfRule type="cellIs" dxfId="6116" priority="6116" stopIfTrue="1" operator="equal">
      <formula>110</formula>
    </cfRule>
    <cfRule type="cellIs" dxfId="6115" priority="6117" stopIfTrue="1" operator="equal">
      <formula>35</formula>
    </cfRule>
  </conditionalFormatting>
  <conditionalFormatting sqref="G334 G336:G337 G339:G345">
    <cfRule type="cellIs" dxfId="6113" priority="6113" operator="equal">
      <formula>""</formula>
    </cfRule>
  </conditionalFormatting>
  <conditionalFormatting sqref="I334 I336:I337 I339:I348">
    <cfRule type="cellIs" dxfId="6112" priority="6112" stopIfTrue="1" operator="greaterThanOrEqual">
      <formula>0.125</formula>
    </cfRule>
  </conditionalFormatting>
  <conditionalFormatting sqref="M343:M348">
    <cfRule type="cellIs" dxfId="6111" priority="6111" stopIfTrue="1" operator="greaterThanOrEqual">
      <formula>0.125</formula>
    </cfRule>
  </conditionalFormatting>
  <conditionalFormatting sqref="P335">
    <cfRule type="cellIs" dxfId="6110" priority="6108" stopIfTrue="1" operator="greaterThan">
      <formula>1000</formula>
    </cfRule>
  </conditionalFormatting>
  <conditionalFormatting sqref="B335">
    <cfRule type="cellIs" dxfId="6109" priority="6109" stopIfTrue="1" operator="equal">
      <formula>110</formula>
    </cfRule>
    <cfRule type="cellIs" dxfId="6108" priority="6110" stopIfTrue="1" operator="equal">
      <formula>35</formula>
    </cfRule>
  </conditionalFormatting>
  <conditionalFormatting sqref="G335">
    <cfRule type="cellIs" dxfId="6106" priority="6106" operator="equal">
      <formula>""</formula>
    </cfRule>
  </conditionalFormatting>
  <conditionalFormatting sqref="I335">
    <cfRule type="cellIs" dxfId="6105" priority="6105" stopIfTrue="1" operator="greaterThanOrEqual">
      <formula>0.125</formula>
    </cfRule>
  </conditionalFormatting>
  <conditionalFormatting sqref="G332">
    <cfRule type="cellIs" dxfId="6104" priority="6104" operator="equal">
      <formula>""</formula>
    </cfRule>
  </conditionalFormatting>
  <conditionalFormatting sqref="P328">
    <cfRule type="cellIs" dxfId="6103" priority="6101" stopIfTrue="1" operator="greaterThan">
      <formula>1000</formula>
    </cfRule>
  </conditionalFormatting>
  <conditionalFormatting sqref="B328">
    <cfRule type="cellIs" dxfId="6102" priority="6102" stopIfTrue="1" operator="equal">
      <formula>110</formula>
    </cfRule>
    <cfRule type="cellIs" dxfId="6101" priority="6103" stopIfTrue="1" operator="equal">
      <formula>35</formula>
    </cfRule>
  </conditionalFormatting>
  <conditionalFormatting sqref="I328">
    <cfRule type="cellIs" dxfId="6099" priority="6099" stopIfTrue="1" operator="greaterThanOrEqual">
      <formula>0.125</formula>
    </cfRule>
  </conditionalFormatting>
  <conditionalFormatting sqref="M328">
    <cfRule type="cellIs" dxfId="6098" priority="6098" stopIfTrue="1" operator="greaterThanOrEqual">
      <formula>0.125</formula>
    </cfRule>
  </conditionalFormatting>
  <conditionalFormatting sqref="G328">
    <cfRule type="cellIs" dxfId="6097" priority="6097" operator="equal">
      <formula>""</formula>
    </cfRule>
  </conditionalFormatting>
  <conditionalFormatting sqref="M338">
    <cfRule type="cellIs" dxfId="6096" priority="6096" stopIfTrue="1" operator="greaterThanOrEqual">
      <formula>0.125</formula>
    </cfRule>
  </conditionalFormatting>
  <conditionalFormatting sqref="P338">
    <cfRule type="cellIs" dxfId="6095" priority="6093" stopIfTrue="1" operator="greaterThan">
      <formula>1000</formula>
    </cfRule>
  </conditionalFormatting>
  <conditionalFormatting sqref="B338">
    <cfRule type="cellIs" dxfId="6094" priority="6094" stopIfTrue="1" operator="equal">
      <formula>110</formula>
    </cfRule>
    <cfRule type="cellIs" dxfId="6093" priority="6095" stopIfTrue="1" operator="equal">
      <formula>35</formula>
    </cfRule>
  </conditionalFormatting>
  <conditionalFormatting sqref="G338">
    <cfRule type="cellIs" dxfId="6091" priority="6091" operator="equal">
      <formula>""</formula>
    </cfRule>
  </conditionalFormatting>
  <conditionalFormatting sqref="I338">
    <cfRule type="cellIs" dxfId="6090" priority="6090" stopIfTrue="1" operator="greaterThanOrEqual">
      <formula>0.125</formula>
    </cfRule>
  </conditionalFormatting>
  <conditionalFormatting sqref="P349:P351">
    <cfRule type="cellIs" dxfId="6089" priority="6087" stopIfTrue="1" operator="greaterThan">
      <formula>1000</formula>
    </cfRule>
  </conditionalFormatting>
  <conditionalFormatting sqref="B349:B351">
    <cfRule type="cellIs" dxfId="6088" priority="6088" stopIfTrue="1" operator="equal">
      <formula>110</formula>
    </cfRule>
    <cfRule type="cellIs" dxfId="6087" priority="6089" stopIfTrue="1" operator="equal">
      <formula>35</formula>
    </cfRule>
  </conditionalFormatting>
  <conditionalFormatting sqref="I349:I351">
    <cfRule type="cellIs" dxfId="6085" priority="6085" stopIfTrue="1" operator="greaterThanOrEqual">
      <formula>0.125</formula>
    </cfRule>
  </conditionalFormatting>
  <conditionalFormatting sqref="M349:M351">
    <cfRule type="cellIs" dxfId="6084" priority="6084" stopIfTrue="1" operator="greaterThanOrEqual">
      <formula>0.125</formula>
    </cfRule>
  </conditionalFormatting>
  <conditionalFormatting sqref="G350:G351">
    <cfRule type="cellIs" dxfId="6083" priority="6083" operator="equal">
      <formula>""</formula>
    </cfRule>
  </conditionalFormatting>
  <conditionalFormatting sqref="G352 G354:G361">
    <cfRule type="cellIs" dxfId="6082" priority="6082" operator="equal">
      <formula>""</formula>
    </cfRule>
  </conditionalFormatting>
  <conditionalFormatting sqref="P360:P361">
    <cfRule type="cellIs" dxfId="6081" priority="6079" stopIfTrue="1" operator="greaterThan">
      <formula>1000</formula>
    </cfRule>
  </conditionalFormatting>
  <conditionalFormatting sqref="B360:B361">
    <cfRule type="cellIs" dxfId="6080" priority="6080" stopIfTrue="1" operator="equal">
      <formula>110</formula>
    </cfRule>
    <cfRule type="cellIs" dxfId="6079" priority="6081" stopIfTrue="1" operator="equal">
      <formula>35</formula>
    </cfRule>
  </conditionalFormatting>
  <conditionalFormatting sqref="I360:I361">
    <cfRule type="cellIs" dxfId="6077" priority="6077" stopIfTrue="1" operator="greaterThanOrEqual">
      <formula>0.125</formula>
    </cfRule>
  </conditionalFormatting>
  <conditionalFormatting sqref="M360:M361">
    <cfRule type="cellIs" dxfId="6076" priority="6076" stopIfTrue="1" operator="greaterThanOrEqual">
      <formula>0.125</formula>
    </cfRule>
  </conditionalFormatting>
  <conditionalFormatting sqref="P363">
    <cfRule type="cellIs" dxfId="6075" priority="6073" stopIfTrue="1" operator="greaterThan">
      <formula>1000</formula>
    </cfRule>
  </conditionalFormatting>
  <conditionalFormatting sqref="B363">
    <cfRule type="cellIs" dxfId="6074" priority="6074" stopIfTrue="1" operator="equal">
      <formula>110</formula>
    </cfRule>
    <cfRule type="cellIs" dxfId="6073" priority="6075" stopIfTrue="1" operator="equal">
      <formula>35</formula>
    </cfRule>
  </conditionalFormatting>
  <conditionalFormatting sqref="I371">
    <cfRule type="cellIs" dxfId="6072" priority="6072" stopIfTrue="1" operator="greaterThanOrEqual">
      <formula>0.125</formula>
    </cfRule>
  </conditionalFormatting>
  <conditionalFormatting sqref="M376 I376">
    <cfRule type="cellIs" dxfId="6071" priority="6068" stopIfTrue="1" operator="greaterThanOrEqual">
      <formula>0.125</formula>
    </cfRule>
  </conditionalFormatting>
  <conditionalFormatting sqref="P376">
    <cfRule type="cellIs" dxfId="6070" priority="6069" stopIfTrue="1" operator="greaterThan">
      <formula>1000</formula>
    </cfRule>
  </conditionalFormatting>
  <conditionalFormatting sqref="B376">
    <cfRule type="cellIs" dxfId="6069" priority="6070" stopIfTrue="1" operator="equal">
      <formula>110</formula>
    </cfRule>
    <cfRule type="cellIs" dxfId="6068" priority="6071" stopIfTrue="1" operator="equal">
      <formula>35</formula>
    </cfRule>
  </conditionalFormatting>
  <conditionalFormatting sqref="G376">
    <cfRule type="cellIs" dxfId="6066" priority="6066" operator="equal">
      <formula>""</formula>
    </cfRule>
  </conditionalFormatting>
  <conditionalFormatting sqref="I382 M382">
    <cfRule type="cellIs" dxfId="6065" priority="6062" stopIfTrue="1" operator="greaterThanOrEqual">
      <formula>0.125</formula>
    </cfRule>
  </conditionalFormatting>
  <conditionalFormatting sqref="P382">
    <cfRule type="cellIs" dxfId="6064" priority="6063" stopIfTrue="1" operator="greaterThan">
      <formula>1000</formula>
    </cfRule>
  </conditionalFormatting>
  <conditionalFormatting sqref="B382">
    <cfRule type="cellIs" dxfId="6063" priority="6064" stopIfTrue="1" operator="equal">
      <formula>110</formula>
    </cfRule>
    <cfRule type="cellIs" dxfId="6062" priority="6065" stopIfTrue="1" operator="equal">
      <formula>35</formula>
    </cfRule>
  </conditionalFormatting>
  <conditionalFormatting sqref="I384 M384">
    <cfRule type="cellIs" dxfId="6059" priority="6056" stopIfTrue="1" operator="greaterThanOrEqual">
      <formula>0.125</formula>
    </cfRule>
  </conditionalFormatting>
  <conditionalFormatting sqref="P384">
    <cfRule type="cellIs" dxfId="6058" priority="6057" stopIfTrue="1" operator="greaterThan">
      <formula>1000</formula>
    </cfRule>
  </conditionalFormatting>
  <conditionalFormatting sqref="B384">
    <cfRule type="cellIs" dxfId="6057" priority="6058" stopIfTrue="1" operator="equal">
      <formula>110</formula>
    </cfRule>
    <cfRule type="cellIs" dxfId="6056" priority="6059" stopIfTrue="1" operator="equal">
      <formula>35</formula>
    </cfRule>
  </conditionalFormatting>
  <conditionalFormatting sqref="M394 I394">
    <cfRule type="cellIs" dxfId="6054" priority="6051" stopIfTrue="1" operator="greaterThanOrEqual">
      <formula>0.125</formula>
    </cfRule>
  </conditionalFormatting>
  <conditionalFormatting sqref="P394">
    <cfRule type="cellIs" dxfId="6053" priority="6052" stopIfTrue="1" operator="greaterThan">
      <formula>1000</formula>
    </cfRule>
  </conditionalFormatting>
  <conditionalFormatting sqref="B394">
    <cfRule type="cellIs" dxfId="6052" priority="6053" stopIfTrue="1" operator="equal">
      <formula>110</formula>
    </cfRule>
    <cfRule type="cellIs" dxfId="6051" priority="6054" stopIfTrue="1" operator="equal">
      <formula>35</formula>
    </cfRule>
  </conditionalFormatting>
  <conditionalFormatting sqref="G394">
    <cfRule type="cellIs" dxfId="6049" priority="6049" operator="equal">
      <formula>""</formula>
    </cfRule>
  </conditionalFormatting>
  <conditionalFormatting sqref="B396">
    <cfRule type="cellIs" dxfId="6048" priority="6047" stopIfTrue="1" operator="equal">
      <formula>110</formula>
    </cfRule>
    <cfRule type="cellIs" dxfId="6047" priority="6048" stopIfTrue="1" operator="equal">
      <formula>35</formula>
    </cfRule>
  </conditionalFormatting>
  <conditionalFormatting sqref="B397">
    <cfRule type="cellIs" dxfId="6045" priority="6044" stopIfTrue="1" operator="equal">
      <formula>110</formula>
    </cfRule>
    <cfRule type="cellIs" dxfId="6044" priority="6045" stopIfTrue="1" operator="equal">
      <formula>35</formula>
    </cfRule>
  </conditionalFormatting>
  <conditionalFormatting sqref="M406 I406:I407">
    <cfRule type="cellIs" dxfId="6042" priority="6039" stopIfTrue="1" operator="greaterThanOrEqual">
      <formula>0.125</formula>
    </cfRule>
  </conditionalFormatting>
  <conditionalFormatting sqref="P406">
    <cfRule type="cellIs" dxfId="6041" priority="6040" stopIfTrue="1" operator="greaterThan">
      <formula>1000</formula>
    </cfRule>
  </conditionalFormatting>
  <conditionalFormatting sqref="B406">
    <cfRule type="cellIs" dxfId="6040" priority="6041" stopIfTrue="1" operator="equal">
      <formula>110</formula>
    </cfRule>
    <cfRule type="cellIs" dxfId="6039" priority="6042" stopIfTrue="1" operator="equal">
      <formula>35</formula>
    </cfRule>
  </conditionalFormatting>
  <conditionalFormatting sqref="M421 I421">
    <cfRule type="cellIs" dxfId="6037" priority="6034" stopIfTrue="1" operator="greaterThanOrEqual">
      <formula>0.125</formula>
    </cfRule>
  </conditionalFormatting>
  <conditionalFormatting sqref="P421">
    <cfRule type="cellIs" dxfId="6036" priority="6035" stopIfTrue="1" operator="greaterThan">
      <formula>1000</formula>
    </cfRule>
  </conditionalFormatting>
  <conditionalFormatting sqref="B421">
    <cfRule type="cellIs" dxfId="6035" priority="6036" stopIfTrue="1" operator="equal">
      <formula>110</formula>
    </cfRule>
    <cfRule type="cellIs" dxfId="6034" priority="6037" stopIfTrue="1" operator="equal">
      <formula>35</formula>
    </cfRule>
  </conditionalFormatting>
  <conditionalFormatting sqref="G421">
    <cfRule type="cellIs" dxfId="6032" priority="6032" operator="equal">
      <formula>""</formula>
    </cfRule>
  </conditionalFormatting>
  <conditionalFormatting sqref="B426">
    <cfRule type="cellIs" dxfId="6031" priority="6030" stopIfTrue="1" operator="equal">
      <formula>110</formula>
    </cfRule>
    <cfRule type="cellIs" dxfId="6030" priority="6031" stopIfTrue="1" operator="equal">
      <formula>35</formula>
    </cfRule>
  </conditionalFormatting>
  <conditionalFormatting sqref="M449 I449">
    <cfRule type="cellIs" dxfId="6028" priority="6025" stopIfTrue="1" operator="greaterThanOrEqual">
      <formula>0.125</formula>
    </cfRule>
  </conditionalFormatting>
  <conditionalFormatting sqref="P449">
    <cfRule type="cellIs" dxfId="6027" priority="6026" stopIfTrue="1" operator="greaterThan">
      <formula>1000</formula>
    </cfRule>
  </conditionalFormatting>
  <conditionalFormatting sqref="B449">
    <cfRule type="cellIs" dxfId="6026" priority="6027" stopIfTrue="1" operator="equal">
      <formula>110</formula>
    </cfRule>
    <cfRule type="cellIs" dxfId="6025" priority="6028" stopIfTrue="1" operator="equal">
      <formula>35</formula>
    </cfRule>
  </conditionalFormatting>
  <conditionalFormatting sqref="G449">
    <cfRule type="cellIs" dxfId="6023" priority="6023" operator="equal">
      <formula>""</formula>
    </cfRule>
  </conditionalFormatting>
  <conditionalFormatting sqref="B452">
    <cfRule type="cellIs" dxfId="6022" priority="6021" stopIfTrue="1" operator="equal">
      <formula>110</formula>
    </cfRule>
    <cfRule type="cellIs" dxfId="6021" priority="6022" stopIfTrue="1" operator="equal">
      <formula>35</formula>
    </cfRule>
  </conditionalFormatting>
  <conditionalFormatting sqref="I461 M461">
    <cfRule type="cellIs" dxfId="6018" priority="6015" stopIfTrue="1" operator="greaterThanOrEqual">
      <formula>0.125</formula>
    </cfRule>
  </conditionalFormatting>
  <conditionalFormatting sqref="P461">
    <cfRule type="cellIs" dxfId="6017" priority="6016" stopIfTrue="1" operator="greaterThan">
      <formula>1000</formula>
    </cfRule>
  </conditionalFormatting>
  <conditionalFormatting sqref="B461">
    <cfRule type="cellIs" dxfId="6016" priority="6017" stopIfTrue="1" operator="equal">
      <formula>110</formula>
    </cfRule>
    <cfRule type="cellIs" dxfId="6015" priority="6018" stopIfTrue="1" operator="equal">
      <formula>35</formula>
    </cfRule>
  </conditionalFormatting>
  <conditionalFormatting sqref="G461">
    <cfRule type="cellIs" dxfId="6013" priority="6013" operator="equal">
      <formula>""</formula>
    </cfRule>
  </conditionalFormatting>
  <conditionalFormatting sqref="I478 M478">
    <cfRule type="cellIs" dxfId="6009" priority="6006" stopIfTrue="1" operator="greaterThanOrEqual">
      <formula>0.125</formula>
    </cfRule>
  </conditionalFormatting>
  <conditionalFormatting sqref="P478">
    <cfRule type="cellIs" dxfId="6008" priority="6007" stopIfTrue="1" operator="greaterThan">
      <formula>1000</formula>
    </cfRule>
  </conditionalFormatting>
  <conditionalFormatting sqref="B478">
    <cfRule type="cellIs" dxfId="6007" priority="6008" stopIfTrue="1" operator="equal">
      <formula>110</formula>
    </cfRule>
    <cfRule type="cellIs" dxfId="6006" priority="6009" stopIfTrue="1" operator="equal">
      <formula>35</formula>
    </cfRule>
  </conditionalFormatting>
  <conditionalFormatting sqref="G478">
    <cfRule type="cellIs" dxfId="6004" priority="6004" operator="equal">
      <formula>""</formula>
    </cfRule>
  </conditionalFormatting>
  <conditionalFormatting sqref="M484 I484">
    <cfRule type="cellIs" dxfId="6002" priority="5999" stopIfTrue="1" operator="greaterThanOrEqual">
      <formula>0.125</formula>
    </cfRule>
  </conditionalFormatting>
  <conditionalFormatting sqref="P484">
    <cfRule type="cellIs" dxfId="6001" priority="6000" stopIfTrue="1" operator="greaterThan">
      <formula>1000</formula>
    </cfRule>
  </conditionalFormatting>
  <conditionalFormatting sqref="B484">
    <cfRule type="cellIs" dxfId="6000" priority="6001" stopIfTrue="1" operator="equal">
      <formula>110</formula>
    </cfRule>
    <cfRule type="cellIs" dxfId="5999" priority="6002" stopIfTrue="1" operator="equal">
      <formula>35</formula>
    </cfRule>
  </conditionalFormatting>
  <conditionalFormatting sqref="I490 M490">
    <cfRule type="cellIs" dxfId="5995" priority="5992" stopIfTrue="1" operator="greaterThanOrEqual">
      <formula>0.125</formula>
    </cfRule>
  </conditionalFormatting>
  <conditionalFormatting sqref="P490">
    <cfRule type="cellIs" dxfId="5994" priority="5993" stopIfTrue="1" operator="greaterThan">
      <formula>1000</formula>
    </cfRule>
  </conditionalFormatting>
  <conditionalFormatting sqref="B490">
    <cfRule type="cellIs" dxfId="5993" priority="5994" stopIfTrue="1" operator="equal">
      <formula>110</formula>
    </cfRule>
    <cfRule type="cellIs" dxfId="5992" priority="5995" stopIfTrue="1" operator="equal">
      <formula>35</formula>
    </cfRule>
  </conditionalFormatting>
  <conditionalFormatting sqref="I505">
    <cfRule type="cellIs" dxfId="5988" priority="5986" stopIfTrue="1" operator="greaterThanOrEqual">
      <formula>0.125</formula>
    </cfRule>
  </conditionalFormatting>
  <conditionalFormatting sqref="B505">
    <cfRule type="cellIs" dxfId="5987" priority="5987" stopIfTrue="1" operator="equal">
      <formula>110</formula>
    </cfRule>
    <cfRule type="cellIs" dxfId="5986" priority="5988" stopIfTrue="1" operator="equal">
      <formula>35</formula>
    </cfRule>
  </conditionalFormatting>
  <conditionalFormatting sqref="M508 I508">
    <cfRule type="cellIs" dxfId="5984" priority="5981" stopIfTrue="1" operator="greaterThanOrEqual">
      <formula>0.125</formula>
    </cfRule>
  </conditionalFormatting>
  <conditionalFormatting sqref="P508">
    <cfRule type="cellIs" dxfId="5983" priority="5982" stopIfTrue="1" operator="greaterThan">
      <formula>1000</formula>
    </cfRule>
  </conditionalFormatting>
  <conditionalFormatting sqref="B508">
    <cfRule type="cellIs" dxfId="5982" priority="5983" stopIfTrue="1" operator="equal">
      <formula>110</formula>
    </cfRule>
    <cfRule type="cellIs" dxfId="5981" priority="5984" stopIfTrue="1" operator="equal">
      <formula>35</formula>
    </cfRule>
  </conditionalFormatting>
  <conditionalFormatting sqref="G508">
    <cfRule type="cellIs" dxfId="5979" priority="5979" operator="equal">
      <formula>""</formula>
    </cfRule>
  </conditionalFormatting>
  <conditionalFormatting sqref="I525 M525">
    <cfRule type="cellIs" dxfId="5978" priority="5975" stopIfTrue="1" operator="greaterThanOrEqual">
      <formula>0.125</formula>
    </cfRule>
  </conditionalFormatting>
  <conditionalFormatting sqref="P525">
    <cfRule type="cellIs" dxfId="5977" priority="5976" stopIfTrue="1" operator="greaterThan">
      <formula>1000</formula>
    </cfRule>
  </conditionalFormatting>
  <conditionalFormatting sqref="B525">
    <cfRule type="cellIs" dxfId="5976" priority="5977" stopIfTrue="1" operator="equal">
      <formula>110</formula>
    </cfRule>
    <cfRule type="cellIs" dxfId="5975" priority="5978" stopIfTrue="1" operator="equal">
      <formula>35</formula>
    </cfRule>
  </conditionalFormatting>
  <conditionalFormatting sqref="G525">
    <cfRule type="cellIs" dxfId="5973" priority="5973" operator="equal">
      <formula>""</formula>
    </cfRule>
  </conditionalFormatting>
  <conditionalFormatting sqref="M534 I534">
    <cfRule type="cellIs" dxfId="5972" priority="5969" stopIfTrue="1" operator="greaterThanOrEqual">
      <formula>0.125</formula>
    </cfRule>
  </conditionalFormatting>
  <conditionalFormatting sqref="P534">
    <cfRule type="cellIs" dxfId="5971" priority="5970" stopIfTrue="1" operator="greaterThan">
      <formula>1000</formula>
    </cfRule>
  </conditionalFormatting>
  <conditionalFormatting sqref="B534">
    <cfRule type="cellIs" dxfId="5970" priority="5971" stopIfTrue="1" operator="equal">
      <formula>110</formula>
    </cfRule>
    <cfRule type="cellIs" dxfId="5969" priority="5972" stopIfTrue="1" operator="equal">
      <formula>35</formula>
    </cfRule>
  </conditionalFormatting>
  <conditionalFormatting sqref="G534">
    <cfRule type="cellIs" dxfId="5967" priority="5967" operator="equal">
      <formula>""</formula>
    </cfRule>
  </conditionalFormatting>
  <conditionalFormatting sqref="M536 I536">
    <cfRule type="cellIs" dxfId="5966" priority="5966" stopIfTrue="1" operator="greaterThanOrEqual">
      <formula>0.125</formula>
    </cfRule>
  </conditionalFormatting>
  <conditionalFormatting sqref="P536">
    <cfRule type="cellIs" dxfId="5965" priority="5963" stopIfTrue="1" operator="greaterThan">
      <formula>1000</formula>
    </cfRule>
  </conditionalFormatting>
  <conditionalFormatting sqref="B536">
    <cfRule type="cellIs" dxfId="5964" priority="5964" stopIfTrue="1" operator="equal">
      <formula>110</formula>
    </cfRule>
    <cfRule type="cellIs" dxfId="5963" priority="5965" stopIfTrue="1" operator="equal">
      <formula>35</formula>
    </cfRule>
  </conditionalFormatting>
  <conditionalFormatting sqref="G552">
    <cfRule type="cellIs" dxfId="5961" priority="5961" operator="equal">
      <formula>""</formula>
    </cfRule>
  </conditionalFormatting>
  <conditionalFormatting sqref="M563 I563">
    <cfRule type="cellIs" dxfId="5960" priority="5957" stopIfTrue="1" operator="greaterThanOrEqual">
      <formula>0.125</formula>
    </cfRule>
  </conditionalFormatting>
  <conditionalFormatting sqref="P563">
    <cfRule type="cellIs" dxfId="5959" priority="5958" stopIfTrue="1" operator="greaterThan">
      <formula>1000</formula>
    </cfRule>
  </conditionalFormatting>
  <conditionalFormatting sqref="B563">
    <cfRule type="cellIs" dxfId="5958" priority="5959" stopIfTrue="1" operator="equal">
      <formula>110</formula>
    </cfRule>
    <cfRule type="cellIs" dxfId="5957" priority="5960" stopIfTrue="1" operator="equal">
      <formula>35</formula>
    </cfRule>
  </conditionalFormatting>
  <conditionalFormatting sqref="G563">
    <cfRule type="cellIs" dxfId="5955" priority="5955" operator="equal">
      <formula>""</formula>
    </cfRule>
  </conditionalFormatting>
  <conditionalFormatting sqref="I566 M566">
    <cfRule type="cellIs" dxfId="5954" priority="5951" stopIfTrue="1" operator="greaterThanOrEqual">
      <formula>0.125</formula>
    </cfRule>
  </conditionalFormatting>
  <conditionalFormatting sqref="P566">
    <cfRule type="cellIs" dxfId="5953" priority="5952" stopIfTrue="1" operator="greaterThan">
      <formula>1000</formula>
    </cfRule>
  </conditionalFormatting>
  <conditionalFormatting sqref="B566">
    <cfRule type="cellIs" dxfId="5952" priority="5953" stopIfTrue="1" operator="equal">
      <formula>110</formula>
    </cfRule>
    <cfRule type="cellIs" dxfId="5951" priority="5954" stopIfTrue="1" operator="equal">
      <formula>35</formula>
    </cfRule>
  </conditionalFormatting>
  <conditionalFormatting sqref="M564 I564">
    <cfRule type="cellIs" dxfId="5949" priority="5946" stopIfTrue="1" operator="greaterThanOrEqual">
      <formula>0.125</formula>
    </cfRule>
  </conditionalFormatting>
  <conditionalFormatting sqref="P564">
    <cfRule type="cellIs" dxfId="5948" priority="5947" stopIfTrue="1" operator="greaterThan">
      <formula>1000</formula>
    </cfRule>
  </conditionalFormatting>
  <conditionalFormatting sqref="B564">
    <cfRule type="cellIs" dxfId="5947" priority="5948" stopIfTrue="1" operator="equal">
      <formula>110</formula>
    </cfRule>
    <cfRule type="cellIs" dxfId="5946" priority="5949" stopIfTrue="1" operator="equal">
      <formula>35</formula>
    </cfRule>
  </conditionalFormatting>
  <conditionalFormatting sqref="G564 G566">
    <cfRule type="cellIs" dxfId="5944" priority="5944" operator="equal">
      <formula>""</formula>
    </cfRule>
  </conditionalFormatting>
  <conditionalFormatting sqref="I575 M575">
    <cfRule type="cellIs" dxfId="5943" priority="5940" stopIfTrue="1" operator="greaterThanOrEqual">
      <formula>0.125</formula>
    </cfRule>
  </conditionalFormatting>
  <conditionalFormatting sqref="P575">
    <cfRule type="cellIs" dxfId="5942" priority="5941" stopIfTrue="1" operator="greaterThan">
      <formula>1000</formula>
    </cfRule>
  </conditionalFormatting>
  <conditionalFormatting sqref="B575">
    <cfRule type="cellIs" dxfId="5941" priority="5942" stopIfTrue="1" operator="equal">
      <formula>110</formula>
    </cfRule>
    <cfRule type="cellIs" dxfId="5940" priority="5943" stopIfTrue="1" operator="equal">
      <formula>35</formula>
    </cfRule>
  </conditionalFormatting>
  <conditionalFormatting sqref="G575">
    <cfRule type="cellIs" dxfId="5938" priority="5938" operator="equal">
      <formula>""</formula>
    </cfRule>
  </conditionalFormatting>
  <conditionalFormatting sqref="G576">
    <cfRule type="cellIs" dxfId="5937" priority="5937" operator="equal">
      <formula>""</formula>
    </cfRule>
  </conditionalFormatting>
  <conditionalFormatting sqref="G580">
    <cfRule type="cellIs" dxfId="5936" priority="5931" operator="equal">
      <formula>""</formula>
    </cfRule>
  </conditionalFormatting>
  <conditionalFormatting sqref="M580 I580">
    <cfRule type="cellIs" dxfId="5935" priority="5933" stopIfTrue="1" operator="greaterThanOrEqual">
      <formula>0.125</formula>
    </cfRule>
  </conditionalFormatting>
  <conditionalFormatting sqref="P580">
    <cfRule type="cellIs" dxfId="5934" priority="5934" stopIfTrue="1" operator="greaterThan">
      <formula>1000</formula>
    </cfRule>
  </conditionalFormatting>
  <conditionalFormatting sqref="B580">
    <cfRule type="cellIs" dxfId="5933" priority="5935" stopIfTrue="1" operator="equal">
      <formula>110</formula>
    </cfRule>
    <cfRule type="cellIs" dxfId="5932" priority="5936" stopIfTrue="1" operator="equal">
      <formula>35</formula>
    </cfRule>
  </conditionalFormatting>
  <conditionalFormatting sqref="M586 I586">
    <cfRule type="cellIs" dxfId="5930" priority="5927" stopIfTrue="1" operator="greaterThanOrEqual">
      <formula>0.125</formula>
    </cfRule>
  </conditionalFormatting>
  <conditionalFormatting sqref="P586">
    <cfRule type="cellIs" dxfId="5929" priority="5928" stopIfTrue="1" operator="greaterThan">
      <formula>1000</formula>
    </cfRule>
  </conditionalFormatting>
  <conditionalFormatting sqref="B586">
    <cfRule type="cellIs" dxfId="5928" priority="5929" stopIfTrue="1" operator="equal">
      <formula>110</formula>
    </cfRule>
    <cfRule type="cellIs" dxfId="5927" priority="5930" stopIfTrue="1" operator="equal">
      <formula>35</formula>
    </cfRule>
  </conditionalFormatting>
  <conditionalFormatting sqref="G586">
    <cfRule type="cellIs" dxfId="5925" priority="5925" operator="equal">
      <formula>""</formula>
    </cfRule>
  </conditionalFormatting>
  <conditionalFormatting sqref="M597 I597">
    <cfRule type="cellIs" dxfId="5924" priority="5921" stopIfTrue="1" operator="greaterThanOrEqual">
      <formula>0.125</formula>
    </cfRule>
  </conditionalFormatting>
  <conditionalFormatting sqref="P597">
    <cfRule type="cellIs" dxfId="5923" priority="5922" stopIfTrue="1" operator="greaterThan">
      <formula>1000</formula>
    </cfRule>
  </conditionalFormatting>
  <conditionalFormatting sqref="B597">
    <cfRule type="cellIs" dxfId="5922" priority="5923" stopIfTrue="1" operator="equal">
      <formula>110</formula>
    </cfRule>
    <cfRule type="cellIs" dxfId="5921" priority="5924" stopIfTrue="1" operator="equal">
      <formula>35</formula>
    </cfRule>
  </conditionalFormatting>
  <conditionalFormatting sqref="G597">
    <cfRule type="cellIs" dxfId="5919" priority="5919" operator="equal">
      <formula>""</formula>
    </cfRule>
  </conditionalFormatting>
  <conditionalFormatting sqref="I596 M596">
    <cfRule type="cellIs" dxfId="5918" priority="5915" stopIfTrue="1" operator="greaterThanOrEqual">
      <formula>0.125</formula>
    </cfRule>
  </conditionalFormatting>
  <conditionalFormatting sqref="P596">
    <cfRule type="cellIs" dxfId="5917" priority="5916" stopIfTrue="1" operator="greaterThan">
      <formula>1000</formula>
    </cfRule>
  </conditionalFormatting>
  <conditionalFormatting sqref="B596">
    <cfRule type="cellIs" dxfId="5916" priority="5917" stopIfTrue="1" operator="equal">
      <formula>110</formula>
    </cfRule>
    <cfRule type="cellIs" dxfId="5915" priority="5918" stopIfTrue="1" operator="equal">
      <formula>35</formula>
    </cfRule>
  </conditionalFormatting>
  <conditionalFormatting sqref="G596">
    <cfRule type="cellIs" dxfId="5913" priority="5913" operator="equal">
      <formula>""</formula>
    </cfRule>
  </conditionalFormatting>
  <conditionalFormatting sqref="I598 M598">
    <cfRule type="cellIs" dxfId="5912" priority="5909" stopIfTrue="1" operator="greaterThanOrEqual">
      <formula>0.125</formula>
    </cfRule>
  </conditionalFormatting>
  <conditionalFormatting sqref="P598">
    <cfRule type="cellIs" dxfId="5911" priority="5910" stopIfTrue="1" operator="greaterThan">
      <formula>1000</formula>
    </cfRule>
  </conditionalFormatting>
  <conditionalFormatting sqref="B598">
    <cfRule type="cellIs" dxfId="5910" priority="5911" stopIfTrue="1" operator="equal">
      <formula>110</formula>
    </cfRule>
    <cfRule type="cellIs" dxfId="5909" priority="5912" stopIfTrue="1" operator="equal">
      <formula>35</formula>
    </cfRule>
  </conditionalFormatting>
  <conditionalFormatting sqref="G598">
    <cfRule type="cellIs" dxfId="5907" priority="5907" operator="equal">
      <formula>""</formula>
    </cfRule>
  </conditionalFormatting>
  <conditionalFormatting sqref="I613 M613">
    <cfRule type="cellIs" dxfId="5906" priority="5903" stopIfTrue="1" operator="greaterThanOrEqual">
      <formula>0.125</formula>
    </cfRule>
  </conditionalFormatting>
  <conditionalFormatting sqref="P613">
    <cfRule type="cellIs" dxfId="5905" priority="5904" stopIfTrue="1" operator="greaterThan">
      <formula>1000</formula>
    </cfRule>
  </conditionalFormatting>
  <conditionalFormatting sqref="B613">
    <cfRule type="cellIs" dxfId="5904" priority="5905" stopIfTrue="1" operator="equal">
      <formula>110</formula>
    </cfRule>
    <cfRule type="cellIs" dxfId="5903" priority="5906" stopIfTrue="1" operator="equal">
      <formula>35</formula>
    </cfRule>
  </conditionalFormatting>
  <conditionalFormatting sqref="G613">
    <cfRule type="cellIs" dxfId="5901" priority="5901" operator="equal">
      <formula>""</formula>
    </cfRule>
  </conditionalFormatting>
  <conditionalFormatting sqref="I616 M616">
    <cfRule type="cellIs" dxfId="5900" priority="5897" stopIfTrue="1" operator="greaterThanOrEqual">
      <formula>0.125</formula>
    </cfRule>
  </conditionalFormatting>
  <conditionalFormatting sqref="P616">
    <cfRule type="cellIs" dxfId="5899" priority="5898" stopIfTrue="1" operator="greaterThan">
      <formula>1000</formula>
    </cfRule>
  </conditionalFormatting>
  <conditionalFormatting sqref="B616">
    <cfRule type="cellIs" dxfId="5898" priority="5899" stopIfTrue="1" operator="equal">
      <formula>110</formula>
    </cfRule>
    <cfRule type="cellIs" dxfId="5897" priority="5900" stopIfTrue="1" operator="equal">
      <formula>35</formula>
    </cfRule>
  </conditionalFormatting>
  <conditionalFormatting sqref="G616">
    <cfRule type="cellIs" dxfId="5895" priority="5895" operator="equal">
      <formula>""</formula>
    </cfRule>
  </conditionalFormatting>
  <conditionalFormatting sqref="I622 M622">
    <cfRule type="cellIs" dxfId="5894" priority="5891" stopIfTrue="1" operator="greaterThanOrEqual">
      <formula>0.125</formula>
    </cfRule>
  </conditionalFormatting>
  <conditionalFormatting sqref="P622">
    <cfRule type="cellIs" dxfId="5893" priority="5892" stopIfTrue="1" operator="greaterThan">
      <formula>1000</formula>
    </cfRule>
  </conditionalFormatting>
  <conditionalFormatting sqref="B622">
    <cfRule type="cellIs" dxfId="5892" priority="5893" stopIfTrue="1" operator="equal">
      <formula>110</formula>
    </cfRule>
    <cfRule type="cellIs" dxfId="5891" priority="5894" stopIfTrue="1" operator="equal">
      <formula>35</formula>
    </cfRule>
  </conditionalFormatting>
  <conditionalFormatting sqref="G622">
    <cfRule type="cellIs" dxfId="5889" priority="5889" operator="equal">
      <formula>""</formula>
    </cfRule>
  </conditionalFormatting>
  <conditionalFormatting sqref="I624 M624">
    <cfRule type="cellIs" dxfId="5888" priority="5885" stopIfTrue="1" operator="greaterThanOrEqual">
      <formula>0.125</formula>
    </cfRule>
  </conditionalFormatting>
  <conditionalFormatting sqref="P624">
    <cfRule type="cellIs" dxfId="5887" priority="5886" stopIfTrue="1" operator="greaterThan">
      <formula>1000</formula>
    </cfRule>
  </conditionalFormatting>
  <conditionalFormatting sqref="B624">
    <cfRule type="cellIs" dxfId="5886" priority="5887" stopIfTrue="1" operator="equal">
      <formula>110</formula>
    </cfRule>
    <cfRule type="cellIs" dxfId="5885" priority="5888" stopIfTrue="1" operator="equal">
      <formula>35</formula>
    </cfRule>
  </conditionalFormatting>
  <conditionalFormatting sqref="G624">
    <cfRule type="cellIs" dxfId="5883" priority="5883" operator="equal">
      <formula>""</formula>
    </cfRule>
  </conditionalFormatting>
  <conditionalFormatting sqref="I2462 M2462 M2438:M2439 I2438:I2439 M2401:M2404 I2401:I2403 M2381:M2386 I2381:I2386 M2363:M2365 M2332 I2283:I2288 M2283:M2288 I2227:I2229 M2227:M2229 I2208:I2222 M2208:M2222 I2146:I2158 M2146:M2158 I2080:I2099 M2080:M2099 I2068:I2075 M2068:M2075 I1994:I2000 M1992:M2000 I1992 I1985:I1989 M1985:M1989 I1978:I1981 M1978:M1981 I1965:I1976 M1965:M1976 I1903:I1912 M1903:M1912 I1834:I1835 I1823:I1824 M1823:M1835 I1795:I1797 M1795:M1797 M1772:M1774 I1772:I1774 I1759:I1764 M1759:M1764 M1744:M1746 I1744:I1746 I1727:I1742 M1727:M1742 I1723:I1724 M1723:M1724 M1704:M1721 I1704:I1721 I1702 M1702 M1685:M1686 I1685:I1686 I1688:I1700 M1688:M1700 I1672 M1672 M1675 I1675 I1678:I1683 M1678:M1683 M1669 I1669 M1667 I1667 M1643:M1665 I1643:I1665 I1639 M1639 M1641 I1641 I1628:I1637 M1628:M1637 M1603:M1605 I1603:I1605 I1607:I1613 M1607:M1613 M1615 I1615 M1617:M1626 I1617:I1626 M1551:M1601 I1551:I1601 I1537:I1549 M1537:M1549 M1518:M1535 I1518:I1535 I1473:I1516 M1473:M1516 M1463:M1471 I1463:I1471 I1448:I1450 M1448:M1450 M1452:M1461 I1452:I1461 I1429:I1446 M1429:M1446 I1412:I1427 M1412:M1427 M1402:M1410 I1402:I1410 M1394:M1400 I1394:I1400 I1391:I1392 M1391:M1392 M1363:M1389 I1363:I1389 M1344:M1361 I1344:I1361 I1330:I1342 M1330:M1342 M1306:M1328 I1306:I1328 I1298:I1304 M1298:M1304 I1258:I1296 M1258:M1296 I1245:I1256 I1239:I1242 M1239:M1256 M1214:M1237 I1214:I1237 M1203:M1212 I1172:I1212 M1172:M1201 I1159:I1170 M1159:M1170 M1155:M1157 I1155:I1157 I1149:I1152 M1149:M1152 M1146 I1146 I1143:I1144 M1143:M1144 I1140 M1140 I1132:I1138 M1132:M1138 M1129:M1130 I1129:I1130 M1114:M1127 I1114:I1127 M1100:M1112 I1100:I1112 M895:M899 I895:I899 I901 M901 M903 I903 M967 I967 I969 M969 I975 M975 I979 M979 M1040:M1043 I1040:I1043 M1073:M1077 I1073:I1077 I1045:I1050 M1045:M1050 I1035:I1038 M1035:M1038 I1003:I1008 M1003:M1008 I999 I994:I997 M971:M973 I971:I973 I962:I965 M962:M965 I947:I952 M947:M952 M905:M913 I905:I913 I874:I893 M874:M893 I864:I872 M864:M872 I1079:I1098 M1079:M1098 I1052:I1071 M1052:M1071 M1019:M1032 I1019:I1032 M1010:M1014 I1010:I1014 I1001 M994:M1001 M981:M992 I981:I992 M954:M960 I954:I960 I915:I945 M915:M945 M857:M858 I857:I858 I861 M861 M852:M855 I852:I855 M848 I848 I850 M850 I844 M844 I826:I827 M826:M827 M829 I829 I831:I841 M831:M841 M820:M824 I820:I824 I796:I797 M796:M797 M800:M817 I800:I817 I789:I790 M789:M790 M792:M794 I792:I794 M786 I786 M779 I779 I781:I783 M781:M783 I777 M777 I697:I775 M697:M775 M677:M695 I677:I695 M660:M675 I660:I675 M643:M658 I643:I658 I627:I641 M627:M641">
    <cfRule type="cellIs" dxfId="5882" priority="5879" stopIfTrue="1" operator="greaterThanOrEqual">
      <formula>0.125</formula>
    </cfRule>
  </conditionalFormatting>
  <conditionalFormatting sqref="P2189:P2462 P2146:P2157 P2080:P2099 P2068:P2075 P1992:P2000 P1985:P1989 P1978:P1981 P1965:P1976 P1903:P1912 P1823:P1835 P1795:P1797 P1772:P1774 P1759:P1764 P1744:P1746 P1727:P1742 P1723:P1724 P1704:P1721 P1702 P1685:P1686 P1688:P1700 P1672 P1675 P1678:P1683 P1669 P1667 P1643:P1665 P1639 P1641 P1628:P1637 P1603:P1605 P1607:P1613 P1615 P1617:P1626 P1592:P1601 P1551:P1590 P1537:P1549 P1518:P1535 P1473:P1516 P1463:P1471 P1448:P1450 P1452:P1461 P1429:P1446 P1412:P1427 P1402:P1410 P1394:P1400 P1391:P1392 P1363:P1389 P1344:P1361 P1330:P1341 P1306:P1327 P1298:P1304 P1258:P1296 P1245:P1256 P1239:P1242 P1217:P1237 P1214:P1215 P1203:P1212 P1172:P1201 P1159:P1170 P1155:P1157 P1149:P1152 P1146 P1143:P1144 P1140 P1132:P1138 P1129:P1130 P1114:P1127 P1100:P1112 P895:P899 P901 P903 P967 P969 P975 P979 P1040:P1043 P1073:P1075 P1045:P1050 P1035:P1038 P1003:P1008 P971:P973 P962:P965 P947:P952 P905:P913 P874:P893 P864:P872 P1079:P1098 P1052:P1071 P1019:P1032 P1010:P1014 P994:P1001 P981:P992 P954:P960 P915:P945 P857:P858 P861 P852:P855 P848 P850 P844 P826:P827 P829 P831:P841 P820:P824 P796:P797 P800:P817 P789:P790 P792:P794 P786 P779 P781:P783 P697:P775 P677:P695 P660:P675 P643:P658 P627:P641">
    <cfRule type="cellIs" dxfId="5881" priority="5880" stopIfTrue="1" operator="greaterThan">
      <formula>1000</formula>
    </cfRule>
  </conditionalFormatting>
  <conditionalFormatting sqref="B2461:B2462 B2438:B2439 B2401:B2404 B2385:B2386 B2381:B2382 B2363:B2365 B2332 B2283:B2288 B2227:B2229 B2208:B2210 B2146:B2158 B2098:B2099 B2068:B2075 B1994:B2000 B1992 B1985:B1989 B1978:B1981 B1965:B1976 B1903:B1912 B1823:B1824 B1795:B1797 B1772:B1773 B1759:B1764 B1744:B1746 B1727:B1742 B1717:B1721 B1723:B1724 B1715 B1704:B1713 B1702 B1685:B1686 B1688:B1700 B1672 B1675 B1678:B1683 B1664 B1667 B1669 B1658:B1661 B1643:B1655 B1639 B1641 B1628:B1637 B1626 B1603:B1605 B1607:B1613 B1615 B1617:B1624 B1598:B1601 B1592:B1595 B1554:B1590 B1551 B1544:B1549 B1537:B1542 B1518:B1535 B1473:B1516 B1463:B1471 B1457:B1458 B1460:B1461 B1448:B1450 B1452:B1455 B1429:B1446 B1423:B1427 B1417:B1420 B1415 B1412:B1413 B1402:B1410 B1394:B1400 B1391:B1392 B1363:B1389 B1344:B1361 B1341:B1342 B1339 B1330:B1335 B1306:B1328 B1298:B1304 B1258:B1296 B1249:B1256 B1245:B1247 B1239:B1242 B1214:B1237 B1203:B1212 B1172:B1201 B1159:B1170 B1155:B1157 B1149:B1152 B1146 B1143:B1144 B1140 B1132:B1138 B1129:B1130 B1114:B1127 B1100:B1112 B895:B899 B901 B903 B938 B940:B942 B945 B948:B949 B956 B959:B960 B967 B969 B975 B979 B1040:B1043 B1068:B1071 B1073:B1076 B1045:B1050 B1035:B1038 B1003:B1008 B999 B994:B997 B971:B973 B962:B965 B951:B953 B905:B913 B874:B893 B864:B872 B1079:B1098 B1052:B1066 B1019:B1032 B1010:B1014 B1001 B981:B992 B915:B936 B857:B858 B861 B852:B855 B848 B850 B844 B826:B827 B829 B831:B841 B820:B824 B809:B817 B796:B797 B800:B807 B789:B790 B792:B794 B786 B779 B781:B783 B777 B756:B775 B747:B754 B697:B745 B693:B695 B677:B691 B655:B658 B660:B675 B643:B653 B627:B641">
    <cfRule type="cellIs" dxfId="5880" priority="5881" stopIfTrue="1" operator="equal">
      <formula>110</formula>
    </cfRule>
    <cfRule type="cellIs" dxfId="5879" priority="5882" stopIfTrue="1" operator="equal">
      <formula>35</formula>
    </cfRule>
  </conditionalFormatting>
  <conditionalFormatting sqref="G2438:G2439 G2401:G2404 G2364:G2365 G2332 G2283:G2288 G2208:G2211 G2146:G2158 G2068:G2075 G1994:G2000 G1992 G1985:G1989 G1978:G1981 G1970:G1976 G1823:G1824 G1795:G1797 G1759:G1761 G1734:G1742 G1744:G1746 G1727:G1731 G1723:G1724 G1711:G1712 G1704:G1706 G1702 G1685:G1686 G1688:G1700 G1672 G1675 G1678:G1683 G1665 G1669 G1667 G1652 G1654 G1657 G1637 G1628 G1624 G1626 G1607:G1613 G1603:G1605 G1615 G1617:G1622 G1596 G1598:G1601 G1592:G1594 G1567:G1589 G1556:G1564 G1554 G1551 G1548 G1541:G1544 G1538:G1539 G1518:G1533 G1501:G1516 G1486:G1496 G1473:G1482 G1463:G1471 G1454 G1448 G1450 G1452 G1430:G1435 G1420:G1427 G1413:G1414 G1402:G1408 G1394:G1400 G1391:G1392 G1374 G1377:G1389 G1363:G1370 G1358:G1361 G1344:G1356 G1341 G1336:G1338 G1330 G1332:G1334 G1306:G1328 G1303:G1304 G1298:G1301 G1285:G1296 G1266:G1281 G1258:G1262 G1248:G1256 G1245:G1246 G1239:G1242 G1214:G1237 G1203:G1212 G1172:G1201 G1159:G1170 G1155:G1157 G1149:G1152 G1146 G1143:G1144 G1140 G1132:G1138 G1129:G1130 G1114:G1127 G1111:G1112 G1105:G1109 G1100:G1102 G895:G899 G901 G903 G905:G910 G915:G919 G1045:G1050 G1035:G1038 G1004:G1008 G999 G994:G997 G913 G874:G893 G864:G872 G1073:G1096 G1054:G1071 G1019:G1032 G1010:G1014 G1001 G981:G992 G931:G949 G922:G926 G857:G858 G861 G852:G855 G848 G850 G844 G826:G827 G829 G831:G841 G820:G824 G811:G817 G804:G809 G797 G800:G802 G789:G790 G792:G794 G786 G779 G781:G783 G777 G772:G775 G766:G770 G756:G761 G749 G742:G747 G739:G740 G730:G737 G725 G727 G718 G697:G712 G694:G695 G683:G692 G677:G680 G670:G675 G666:G668 G662 G664 G651:G654 G649 G645:G647 G633:G637">
    <cfRule type="cellIs" dxfId="5877" priority="5877" operator="equal">
      <formula>""</formula>
    </cfRule>
  </conditionalFormatting>
  <conditionalFormatting sqref="I642 M642">
    <cfRule type="cellIs" dxfId="5876" priority="5873" stopIfTrue="1" operator="greaterThanOrEqual">
      <formula>0.125</formula>
    </cfRule>
  </conditionalFormatting>
  <conditionalFormatting sqref="P642">
    <cfRule type="cellIs" dxfId="5875" priority="5874" stopIfTrue="1" operator="greaterThan">
      <formula>1000</formula>
    </cfRule>
  </conditionalFormatting>
  <conditionalFormatting sqref="B642">
    <cfRule type="cellIs" dxfId="5874" priority="5875" stopIfTrue="1" operator="equal">
      <formula>110</formula>
    </cfRule>
    <cfRule type="cellIs" dxfId="5873" priority="5876" stopIfTrue="1" operator="equal">
      <formula>35</formula>
    </cfRule>
  </conditionalFormatting>
  <conditionalFormatting sqref="B654">
    <cfRule type="cellIs" dxfId="5871" priority="5870" stopIfTrue="1" operator="equal">
      <formula>110</formula>
    </cfRule>
    <cfRule type="cellIs" dxfId="5870" priority="5871" stopIfTrue="1" operator="equal">
      <formula>35</formula>
    </cfRule>
  </conditionalFormatting>
  <conditionalFormatting sqref="M659 I659">
    <cfRule type="cellIs" dxfId="5868" priority="5865" stopIfTrue="1" operator="greaterThanOrEqual">
      <formula>0.125</formula>
    </cfRule>
  </conditionalFormatting>
  <conditionalFormatting sqref="P659">
    <cfRule type="cellIs" dxfId="5867" priority="5866" stopIfTrue="1" operator="greaterThan">
      <formula>1000</formula>
    </cfRule>
  </conditionalFormatting>
  <conditionalFormatting sqref="B659">
    <cfRule type="cellIs" dxfId="5866" priority="5867" stopIfTrue="1" operator="equal">
      <formula>110</formula>
    </cfRule>
    <cfRule type="cellIs" dxfId="5865" priority="5868" stopIfTrue="1" operator="equal">
      <formula>35</formula>
    </cfRule>
  </conditionalFormatting>
  <conditionalFormatting sqref="M676 I676">
    <cfRule type="cellIs" dxfId="5863" priority="5860" stopIfTrue="1" operator="greaterThanOrEqual">
      <formula>0.125</formula>
    </cfRule>
  </conditionalFormatting>
  <conditionalFormatting sqref="P676">
    <cfRule type="cellIs" dxfId="5862" priority="5861" stopIfTrue="1" operator="greaterThan">
      <formula>1000</formula>
    </cfRule>
  </conditionalFormatting>
  <conditionalFormatting sqref="B676">
    <cfRule type="cellIs" dxfId="5861" priority="5862" stopIfTrue="1" operator="equal">
      <formula>110</formula>
    </cfRule>
    <cfRule type="cellIs" dxfId="5860" priority="5863" stopIfTrue="1" operator="equal">
      <formula>35</formula>
    </cfRule>
  </conditionalFormatting>
  <conditionalFormatting sqref="G676">
    <cfRule type="cellIs" dxfId="5858" priority="5858" operator="equal">
      <formula>""</formula>
    </cfRule>
  </conditionalFormatting>
  <conditionalFormatting sqref="B692">
    <cfRule type="cellIs" dxfId="5857" priority="5856" stopIfTrue="1" operator="equal">
      <formula>110</formula>
    </cfRule>
    <cfRule type="cellIs" dxfId="5856" priority="5857" stopIfTrue="1" operator="equal">
      <formula>35</formula>
    </cfRule>
  </conditionalFormatting>
  <conditionalFormatting sqref="I696 M696">
    <cfRule type="cellIs" dxfId="5854" priority="5851" stopIfTrue="1" operator="greaterThanOrEqual">
      <formula>0.125</formula>
    </cfRule>
  </conditionalFormatting>
  <conditionalFormatting sqref="P696">
    <cfRule type="cellIs" dxfId="5853" priority="5852" stopIfTrue="1" operator="greaterThan">
      <formula>1000</formula>
    </cfRule>
  </conditionalFormatting>
  <conditionalFormatting sqref="B696">
    <cfRule type="cellIs" dxfId="5852" priority="5853" stopIfTrue="1" operator="equal">
      <formula>110</formula>
    </cfRule>
    <cfRule type="cellIs" dxfId="5851" priority="5854" stopIfTrue="1" operator="equal">
      <formula>35</formula>
    </cfRule>
  </conditionalFormatting>
  <conditionalFormatting sqref="G696">
    <cfRule type="cellIs" dxfId="5849" priority="5849" operator="equal">
      <formula>""</formula>
    </cfRule>
  </conditionalFormatting>
  <conditionalFormatting sqref="B746">
    <cfRule type="cellIs" dxfId="5848" priority="5847" stopIfTrue="1" operator="equal">
      <formula>110</formula>
    </cfRule>
    <cfRule type="cellIs" dxfId="5847" priority="5848" stopIfTrue="1" operator="equal">
      <formula>35</formula>
    </cfRule>
  </conditionalFormatting>
  <conditionalFormatting sqref="B755">
    <cfRule type="cellIs" dxfId="5845" priority="5844" stopIfTrue="1" operator="equal">
      <formula>110</formula>
    </cfRule>
    <cfRule type="cellIs" dxfId="5844" priority="5845" stopIfTrue="1" operator="equal">
      <formula>35</formula>
    </cfRule>
  </conditionalFormatting>
  <conditionalFormatting sqref="I776 M776">
    <cfRule type="cellIs" dxfId="5842" priority="5839" stopIfTrue="1" operator="greaterThanOrEqual">
      <formula>0.125</formula>
    </cfRule>
  </conditionalFormatting>
  <conditionalFormatting sqref="P776">
    <cfRule type="cellIs" dxfId="5841" priority="5840" stopIfTrue="1" operator="greaterThan">
      <formula>1000</formula>
    </cfRule>
  </conditionalFormatting>
  <conditionalFormatting sqref="B776">
    <cfRule type="cellIs" dxfId="5840" priority="5841" stopIfTrue="1" operator="equal">
      <formula>110</formula>
    </cfRule>
    <cfRule type="cellIs" dxfId="5839" priority="5842" stopIfTrue="1" operator="equal">
      <formula>35</formula>
    </cfRule>
  </conditionalFormatting>
  <conditionalFormatting sqref="G776">
    <cfRule type="cellIs" dxfId="5837" priority="5837" operator="equal">
      <formula>""</formula>
    </cfRule>
  </conditionalFormatting>
  <conditionalFormatting sqref="P777">
    <cfRule type="cellIs" dxfId="5836" priority="5836" stopIfTrue="1" operator="greaterThan">
      <formula>1000</formula>
    </cfRule>
  </conditionalFormatting>
  <conditionalFormatting sqref="I778 M778">
    <cfRule type="cellIs" dxfId="5835" priority="5832" stopIfTrue="1" operator="greaterThanOrEqual">
      <formula>0.125</formula>
    </cfRule>
  </conditionalFormatting>
  <conditionalFormatting sqref="P778">
    <cfRule type="cellIs" dxfId="5834" priority="5833" stopIfTrue="1" operator="greaterThan">
      <formula>1000</formula>
    </cfRule>
  </conditionalFormatting>
  <conditionalFormatting sqref="B778">
    <cfRule type="cellIs" dxfId="5833" priority="5834" stopIfTrue="1" operator="equal">
      <formula>110</formula>
    </cfRule>
    <cfRule type="cellIs" dxfId="5832" priority="5835" stopIfTrue="1" operator="equal">
      <formula>35</formula>
    </cfRule>
  </conditionalFormatting>
  <conditionalFormatting sqref="G778">
    <cfRule type="cellIs" dxfId="5830" priority="5830" operator="equal">
      <formula>""</formula>
    </cfRule>
  </conditionalFormatting>
  <conditionalFormatting sqref="M780 I780">
    <cfRule type="cellIs" dxfId="5829" priority="5826" stopIfTrue="1" operator="greaterThanOrEqual">
      <formula>0.125</formula>
    </cfRule>
  </conditionalFormatting>
  <conditionalFormatting sqref="P780">
    <cfRule type="cellIs" dxfId="5828" priority="5827" stopIfTrue="1" operator="greaterThan">
      <formula>1000</formula>
    </cfRule>
  </conditionalFormatting>
  <conditionalFormatting sqref="B780">
    <cfRule type="cellIs" dxfId="5827" priority="5828" stopIfTrue="1" operator="equal">
      <formula>110</formula>
    </cfRule>
    <cfRule type="cellIs" dxfId="5826" priority="5829" stopIfTrue="1" operator="equal">
      <formula>35</formula>
    </cfRule>
  </conditionalFormatting>
  <conditionalFormatting sqref="G780">
    <cfRule type="cellIs" dxfId="5824" priority="5824" operator="equal">
      <formula>""</formula>
    </cfRule>
  </conditionalFormatting>
  <conditionalFormatting sqref="M784 I784">
    <cfRule type="cellIs" dxfId="5823" priority="5820" stopIfTrue="1" operator="greaterThanOrEqual">
      <formula>0.125</formula>
    </cfRule>
  </conditionalFormatting>
  <conditionalFormatting sqref="P784">
    <cfRule type="cellIs" dxfId="5822" priority="5821" stopIfTrue="1" operator="greaterThan">
      <formula>1000</formula>
    </cfRule>
  </conditionalFormatting>
  <conditionalFormatting sqref="B784">
    <cfRule type="cellIs" dxfId="5821" priority="5822" stopIfTrue="1" operator="equal">
      <formula>110</formula>
    </cfRule>
    <cfRule type="cellIs" dxfId="5820" priority="5823" stopIfTrue="1" operator="equal">
      <formula>35</formula>
    </cfRule>
  </conditionalFormatting>
  <conditionalFormatting sqref="G784">
    <cfRule type="cellIs" dxfId="5818" priority="5818" operator="equal">
      <formula>""</formula>
    </cfRule>
  </conditionalFormatting>
  <conditionalFormatting sqref="M785 I785">
    <cfRule type="cellIs" dxfId="5817" priority="5814" stopIfTrue="1" operator="greaterThanOrEqual">
      <formula>0.125</formula>
    </cfRule>
  </conditionalFormatting>
  <conditionalFormatting sqref="P785">
    <cfRule type="cellIs" dxfId="5816" priority="5815" stopIfTrue="1" operator="greaterThan">
      <formula>1000</formula>
    </cfRule>
  </conditionalFormatting>
  <conditionalFormatting sqref="B785">
    <cfRule type="cellIs" dxfId="5815" priority="5816" stopIfTrue="1" operator="equal">
      <formula>110</formula>
    </cfRule>
    <cfRule type="cellIs" dxfId="5814" priority="5817" stopIfTrue="1" operator="equal">
      <formula>35</formula>
    </cfRule>
  </conditionalFormatting>
  <conditionalFormatting sqref="G785">
    <cfRule type="cellIs" dxfId="5812" priority="5812" operator="equal">
      <formula>""</formula>
    </cfRule>
  </conditionalFormatting>
  <conditionalFormatting sqref="M787 I787">
    <cfRule type="cellIs" dxfId="5811" priority="5808" stopIfTrue="1" operator="greaterThanOrEqual">
      <formula>0.125</formula>
    </cfRule>
  </conditionalFormatting>
  <conditionalFormatting sqref="P787">
    <cfRule type="cellIs" dxfId="5810" priority="5809" stopIfTrue="1" operator="greaterThan">
      <formula>1000</formula>
    </cfRule>
  </conditionalFormatting>
  <conditionalFormatting sqref="B787">
    <cfRule type="cellIs" dxfId="5809" priority="5810" stopIfTrue="1" operator="equal">
      <formula>110</formula>
    </cfRule>
    <cfRule type="cellIs" dxfId="5808" priority="5811" stopIfTrue="1" operator="equal">
      <formula>35</formula>
    </cfRule>
  </conditionalFormatting>
  <conditionalFormatting sqref="G787">
    <cfRule type="cellIs" dxfId="5806" priority="5806" operator="equal">
      <formula>""</formula>
    </cfRule>
  </conditionalFormatting>
  <conditionalFormatting sqref="M788 I788">
    <cfRule type="cellIs" dxfId="5805" priority="5802" stopIfTrue="1" operator="greaterThanOrEqual">
      <formula>0.125</formula>
    </cfRule>
  </conditionalFormatting>
  <conditionalFormatting sqref="P788">
    <cfRule type="cellIs" dxfId="5804" priority="5803" stopIfTrue="1" operator="greaterThan">
      <formula>1000</formula>
    </cfRule>
  </conditionalFormatting>
  <conditionalFormatting sqref="B788">
    <cfRule type="cellIs" dxfId="5803" priority="5804" stopIfTrue="1" operator="equal">
      <formula>110</formula>
    </cfRule>
    <cfRule type="cellIs" dxfId="5802" priority="5805" stopIfTrue="1" operator="equal">
      <formula>35</formula>
    </cfRule>
  </conditionalFormatting>
  <conditionalFormatting sqref="G788">
    <cfRule type="cellIs" dxfId="5800" priority="5800" operator="equal">
      <formula>""</formula>
    </cfRule>
  </conditionalFormatting>
  <conditionalFormatting sqref="M791 I791">
    <cfRule type="cellIs" dxfId="5799" priority="5796" stopIfTrue="1" operator="greaterThanOrEqual">
      <formula>0.125</formula>
    </cfRule>
  </conditionalFormatting>
  <conditionalFormatting sqref="P791">
    <cfRule type="cellIs" dxfId="5798" priority="5797" stopIfTrue="1" operator="greaterThan">
      <formula>1000</formula>
    </cfRule>
  </conditionalFormatting>
  <conditionalFormatting sqref="B791">
    <cfRule type="cellIs" dxfId="5797" priority="5798" stopIfTrue="1" operator="equal">
      <formula>110</formula>
    </cfRule>
    <cfRule type="cellIs" dxfId="5796" priority="5799" stopIfTrue="1" operator="equal">
      <formula>35</formula>
    </cfRule>
  </conditionalFormatting>
  <conditionalFormatting sqref="G791">
    <cfRule type="cellIs" dxfId="5794" priority="5794" operator="equal">
      <formula>""</formula>
    </cfRule>
  </conditionalFormatting>
  <conditionalFormatting sqref="M795 I795">
    <cfRule type="cellIs" dxfId="5793" priority="5790" stopIfTrue="1" operator="greaterThanOrEqual">
      <formula>0.125</formula>
    </cfRule>
  </conditionalFormatting>
  <conditionalFormatting sqref="P795">
    <cfRule type="cellIs" dxfId="5792" priority="5791" stopIfTrue="1" operator="greaterThan">
      <formula>1000</formula>
    </cfRule>
  </conditionalFormatting>
  <conditionalFormatting sqref="B795">
    <cfRule type="cellIs" dxfId="5791" priority="5792" stopIfTrue="1" operator="equal">
      <formula>110</formula>
    </cfRule>
    <cfRule type="cellIs" dxfId="5790" priority="5793" stopIfTrue="1" operator="equal">
      <formula>35</formula>
    </cfRule>
  </conditionalFormatting>
  <conditionalFormatting sqref="G795">
    <cfRule type="cellIs" dxfId="5788" priority="5788" operator="equal">
      <formula>""</formula>
    </cfRule>
  </conditionalFormatting>
  <conditionalFormatting sqref="I798 M798">
    <cfRule type="cellIs" dxfId="5787" priority="5784" stopIfTrue="1" operator="greaterThanOrEqual">
      <formula>0.125</formula>
    </cfRule>
  </conditionalFormatting>
  <conditionalFormatting sqref="P798">
    <cfRule type="cellIs" dxfId="5786" priority="5785" stopIfTrue="1" operator="greaterThan">
      <formula>1000</formula>
    </cfRule>
  </conditionalFormatting>
  <conditionalFormatting sqref="B798">
    <cfRule type="cellIs" dxfId="5785" priority="5786" stopIfTrue="1" operator="equal">
      <formula>110</formula>
    </cfRule>
    <cfRule type="cellIs" dxfId="5784" priority="5787" stopIfTrue="1" operator="equal">
      <formula>35</formula>
    </cfRule>
  </conditionalFormatting>
  <conditionalFormatting sqref="G798">
    <cfRule type="cellIs" dxfId="5782" priority="5782" operator="equal">
      <formula>""</formula>
    </cfRule>
  </conditionalFormatting>
  <conditionalFormatting sqref="M799 I799">
    <cfRule type="cellIs" dxfId="5781" priority="5778" stopIfTrue="1" operator="greaterThanOrEqual">
      <formula>0.125</formula>
    </cfRule>
  </conditionalFormatting>
  <conditionalFormatting sqref="P799">
    <cfRule type="cellIs" dxfId="5780" priority="5779" stopIfTrue="1" operator="greaterThan">
      <formula>1000</formula>
    </cfRule>
  </conditionalFormatting>
  <conditionalFormatting sqref="B799">
    <cfRule type="cellIs" dxfId="5779" priority="5780" stopIfTrue="1" operator="equal">
      <formula>110</formula>
    </cfRule>
    <cfRule type="cellIs" dxfId="5778" priority="5781" stopIfTrue="1" operator="equal">
      <formula>35</formula>
    </cfRule>
  </conditionalFormatting>
  <conditionalFormatting sqref="G799">
    <cfRule type="cellIs" dxfId="5776" priority="5776" operator="equal">
      <formula>""</formula>
    </cfRule>
  </conditionalFormatting>
  <conditionalFormatting sqref="B808">
    <cfRule type="cellIs" dxfId="5775" priority="5774" stopIfTrue="1" operator="equal">
      <formula>110</formula>
    </cfRule>
    <cfRule type="cellIs" dxfId="5774" priority="5775" stopIfTrue="1" operator="equal">
      <formula>35</formula>
    </cfRule>
  </conditionalFormatting>
  <conditionalFormatting sqref="G810">
    <cfRule type="cellIs" dxfId="5772" priority="5772" operator="equal">
      <formula>""</formula>
    </cfRule>
  </conditionalFormatting>
  <conditionalFormatting sqref="I818 M818">
    <cfRule type="cellIs" dxfId="5771" priority="5768" stopIfTrue="1" operator="greaterThanOrEqual">
      <formula>0.125</formula>
    </cfRule>
  </conditionalFormatting>
  <conditionalFormatting sqref="P818">
    <cfRule type="cellIs" dxfId="5770" priority="5769" stopIfTrue="1" operator="greaterThan">
      <formula>1000</formula>
    </cfRule>
  </conditionalFormatting>
  <conditionalFormatting sqref="B818">
    <cfRule type="cellIs" dxfId="5769" priority="5770" stopIfTrue="1" operator="equal">
      <formula>110</formula>
    </cfRule>
    <cfRule type="cellIs" dxfId="5768" priority="5771" stopIfTrue="1" operator="equal">
      <formula>35</formula>
    </cfRule>
  </conditionalFormatting>
  <conditionalFormatting sqref="G818">
    <cfRule type="cellIs" dxfId="5766" priority="5766" operator="equal">
      <formula>""</formula>
    </cfRule>
  </conditionalFormatting>
  <conditionalFormatting sqref="I819 M819">
    <cfRule type="cellIs" dxfId="5765" priority="5762" stopIfTrue="1" operator="greaterThanOrEqual">
      <formula>0.125</formula>
    </cfRule>
  </conditionalFormatting>
  <conditionalFormatting sqref="P819">
    <cfRule type="cellIs" dxfId="5764" priority="5763" stopIfTrue="1" operator="greaterThan">
      <formula>1000</formula>
    </cfRule>
  </conditionalFormatting>
  <conditionalFormatting sqref="B819">
    <cfRule type="cellIs" dxfId="5763" priority="5764" stopIfTrue="1" operator="equal">
      <formula>110</formula>
    </cfRule>
    <cfRule type="cellIs" dxfId="5762" priority="5765" stopIfTrue="1" operator="equal">
      <formula>35</formula>
    </cfRule>
  </conditionalFormatting>
  <conditionalFormatting sqref="G819">
    <cfRule type="cellIs" dxfId="5760" priority="5760" operator="equal">
      <formula>""</formula>
    </cfRule>
  </conditionalFormatting>
  <conditionalFormatting sqref="M825 I825">
    <cfRule type="cellIs" dxfId="5759" priority="5756" stopIfTrue="1" operator="greaterThanOrEqual">
      <formula>0.125</formula>
    </cfRule>
  </conditionalFormatting>
  <conditionalFormatting sqref="P825">
    <cfRule type="cellIs" dxfId="5758" priority="5757" stopIfTrue="1" operator="greaterThan">
      <formula>1000</formula>
    </cfRule>
  </conditionalFormatting>
  <conditionalFormatting sqref="B825">
    <cfRule type="cellIs" dxfId="5757" priority="5758" stopIfTrue="1" operator="equal">
      <formula>110</formula>
    </cfRule>
    <cfRule type="cellIs" dxfId="5756" priority="5759" stopIfTrue="1" operator="equal">
      <formula>35</formula>
    </cfRule>
  </conditionalFormatting>
  <conditionalFormatting sqref="G825">
    <cfRule type="cellIs" dxfId="5754" priority="5754" operator="equal">
      <formula>""</formula>
    </cfRule>
  </conditionalFormatting>
  <conditionalFormatting sqref="M828 I828">
    <cfRule type="cellIs" dxfId="5753" priority="5750" stopIfTrue="1" operator="greaterThanOrEqual">
      <formula>0.125</formula>
    </cfRule>
  </conditionalFormatting>
  <conditionalFormatting sqref="P828">
    <cfRule type="cellIs" dxfId="5752" priority="5751" stopIfTrue="1" operator="greaterThan">
      <formula>1000</formula>
    </cfRule>
  </conditionalFormatting>
  <conditionalFormatting sqref="B828">
    <cfRule type="cellIs" dxfId="5751" priority="5752" stopIfTrue="1" operator="equal">
      <formula>110</formula>
    </cfRule>
    <cfRule type="cellIs" dxfId="5750" priority="5753" stopIfTrue="1" operator="equal">
      <formula>35</formula>
    </cfRule>
  </conditionalFormatting>
  <conditionalFormatting sqref="G828">
    <cfRule type="cellIs" dxfId="5748" priority="5748" operator="equal">
      <formula>""</formula>
    </cfRule>
  </conditionalFormatting>
  <conditionalFormatting sqref="M830 I830">
    <cfRule type="cellIs" dxfId="5747" priority="5744" stopIfTrue="1" operator="greaterThanOrEqual">
      <formula>0.125</formula>
    </cfRule>
  </conditionalFormatting>
  <conditionalFormatting sqref="P830">
    <cfRule type="cellIs" dxfId="5746" priority="5745" stopIfTrue="1" operator="greaterThan">
      <formula>1000</formula>
    </cfRule>
  </conditionalFormatting>
  <conditionalFormatting sqref="B830">
    <cfRule type="cellIs" dxfId="5745" priority="5746" stopIfTrue="1" operator="equal">
      <formula>110</formula>
    </cfRule>
    <cfRule type="cellIs" dxfId="5744" priority="5747" stopIfTrue="1" operator="equal">
      <formula>35</formula>
    </cfRule>
  </conditionalFormatting>
  <conditionalFormatting sqref="G830">
    <cfRule type="cellIs" dxfId="5742" priority="5742" operator="equal">
      <formula>""</formula>
    </cfRule>
  </conditionalFormatting>
  <conditionalFormatting sqref="M842 I842">
    <cfRule type="cellIs" dxfId="5741" priority="5738" stopIfTrue="1" operator="greaterThanOrEqual">
      <formula>0.125</formula>
    </cfRule>
  </conditionalFormatting>
  <conditionalFormatting sqref="P842">
    <cfRule type="cellIs" dxfId="5740" priority="5739" stopIfTrue="1" operator="greaterThan">
      <formula>1000</formula>
    </cfRule>
  </conditionalFormatting>
  <conditionalFormatting sqref="B842">
    <cfRule type="cellIs" dxfId="5739" priority="5740" stopIfTrue="1" operator="equal">
      <formula>110</formula>
    </cfRule>
    <cfRule type="cellIs" dxfId="5738" priority="5741" stopIfTrue="1" operator="equal">
      <formula>35</formula>
    </cfRule>
  </conditionalFormatting>
  <conditionalFormatting sqref="G842">
    <cfRule type="cellIs" dxfId="5736" priority="5736" operator="equal">
      <formula>""</formula>
    </cfRule>
  </conditionalFormatting>
  <conditionalFormatting sqref="M843 I843">
    <cfRule type="cellIs" dxfId="5735" priority="5732" stopIfTrue="1" operator="greaterThanOrEqual">
      <formula>0.125</formula>
    </cfRule>
  </conditionalFormatting>
  <conditionalFormatting sqref="P843">
    <cfRule type="cellIs" dxfId="5734" priority="5733" stopIfTrue="1" operator="greaterThan">
      <formula>1000</formula>
    </cfRule>
  </conditionalFormatting>
  <conditionalFormatting sqref="B843">
    <cfRule type="cellIs" dxfId="5733" priority="5734" stopIfTrue="1" operator="equal">
      <formula>110</formula>
    </cfRule>
    <cfRule type="cellIs" dxfId="5732" priority="5735" stopIfTrue="1" operator="equal">
      <formula>35</formula>
    </cfRule>
  </conditionalFormatting>
  <conditionalFormatting sqref="G843">
    <cfRule type="cellIs" dxfId="5730" priority="5730" operator="equal">
      <formula>""</formula>
    </cfRule>
  </conditionalFormatting>
  <conditionalFormatting sqref="I845 M845">
    <cfRule type="cellIs" dxfId="5729" priority="5726" stopIfTrue="1" operator="greaterThanOrEqual">
      <formula>0.125</formula>
    </cfRule>
  </conditionalFormatting>
  <conditionalFormatting sqref="P845">
    <cfRule type="cellIs" dxfId="5728" priority="5727" stopIfTrue="1" operator="greaterThan">
      <formula>1000</formula>
    </cfRule>
  </conditionalFormatting>
  <conditionalFormatting sqref="B845">
    <cfRule type="cellIs" dxfId="5727" priority="5728" stopIfTrue="1" operator="equal">
      <formula>110</formula>
    </cfRule>
    <cfRule type="cellIs" dxfId="5726" priority="5729" stopIfTrue="1" operator="equal">
      <formula>35</formula>
    </cfRule>
  </conditionalFormatting>
  <conditionalFormatting sqref="G845">
    <cfRule type="cellIs" dxfId="5724" priority="5724" operator="equal">
      <formula>""</formula>
    </cfRule>
  </conditionalFormatting>
  <conditionalFormatting sqref="I846 M846">
    <cfRule type="cellIs" dxfId="5723" priority="5720" stopIfTrue="1" operator="greaterThanOrEqual">
      <formula>0.125</formula>
    </cfRule>
  </conditionalFormatting>
  <conditionalFormatting sqref="P846">
    <cfRule type="cellIs" dxfId="5722" priority="5721" stopIfTrue="1" operator="greaterThan">
      <formula>1000</formula>
    </cfRule>
  </conditionalFormatting>
  <conditionalFormatting sqref="B846">
    <cfRule type="cellIs" dxfId="5721" priority="5722" stopIfTrue="1" operator="equal">
      <formula>110</formula>
    </cfRule>
    <cfRule type="cellIs" dxfId="5720" priority="5723" stopIfTrue="1" operator="equal">
      <formula>35</formula>
    </cfRule>
  </conditionalFormatting>
  <conditionalFormatting sqref="G846">
    <cfRule type="cellIs" dxfId="5718" priority="5718" operator="equal">
      <formula>""</formula>
    </cfRule>
  </conditionalFormatting>
  <conditionalFormatting sqref="I847 M847">
    <cfRule type="cellIs" dxfId="5717" priority="5714" stopIfTrue="1" operator="greaterThanOrEqual">
      <formula>0.125</formula>
    </cfRule>
  </conditionalFormatting>
  <conditionalFormatting sqref="P847">
    <cfRule type="cellIs" dxfId="5716" priority="5715" stopIfTrue="1" operator="greaterThan">
      <formula>1000</formula>
    </cfRule>
  </conditionalFormatting>
  <conditionalFormatting sqref="B847">
    <cfRule type="cellIs" dxfId="5715" priority="5716" stopIfTrue="1" operator="equal">
      <formula>110</formula>
    </cfRule>
    <cfRule type="cellIs" dxfId="5714" priority="5717" stopIfTrue="1" operator="equal">
      <formula>35</formula>
    </cfRule>
  </conditionalFormatting>
  <conditionalFormatting sqref="G847">
    <cfRule type="cellIs" dxfId="5712" priority="5712" operator="equal">
      <formula>""</formula>
    </cfRule>
  </conditionalFormatting>
  <conditionalFormatting sqref="M849 I849">
    <cfRule type="cellIs" dxfId="5711" priority="5708" stopIfTrue="1" operator="greaterThanOrEqual">
      <formula>0.125</formula>
    </cfRule>
  </conditionalFormatting>
  <conditionalFormatting sqref="P849">
    <cfRule type="cellIs" dxfId="5710" priority="5709" stopIfTrue="1" operator="greaterThan">
      <formula>1000</formula>
    </cfRule>
  </conditionalFormatting>
  <conditionalFormatting sqref="B849">
    <cfRule type="cellIs" dxfId="5709" priority="5710" stopIfTrue="1" operator="equal">
      <formula>110</formula>
    </cfRule>
    <cfRule type="cellIs" dxfId="5708" priority="5711" stopIfTrue="1" operator="equal">
      <formula>35</formula>
    </cfRule>
  </conditionalFormatting>
  <conditionalFormatting sqref="G849">
    <cfRule type="cellIs" dxfId="5706" priority="5706" operator="equal">
      <formula>""</formula>
    </cfRule>
  </conditionalFormatting>
  <conditionalFormatting sqref="M851 I851">
    <cfRule type="cellIs" dxfId="5705" priority="5702" stopIfTrue="1" operator="greaterThanOrEqual">
      <formula>0.125</formula>
    </cfRule>
  </conditionalFormatting>
  <conditionalFormatting sqref="P851">
    <cfRule type="cellIs" dxfId="5704" priority="5703" stopIfTrue="1" operator="greaterThan">
      <formula>1000</formula>
    </cfRule>
  </conditionalFormatting>
  <conditionalFormatting sqref="B851">
    <cfRule type="cellIs" dxfId="5703" priority="5704" stopIfTrue="1" operator="equal">
      <formula>110</formula>
    </cfRule>
    <cfRule type="cellIs" dxfId="5702" priority="5705" stopIfTrue="1" operator="equal">
      <formula>35</formula>
    </cfRule>
  </conditionalFormatting>
  <conditionalFormatting sqref="G851">
    <cfRule type="cellIs" dxfId="5700" priority="5700" operator="equal">
      <formula>""</formula>
    </cfRule>
  </conditionalFormatting>
  <conditionalFormatting sqref="I856 M856">
    <cfRule type="cellIs" dxfId="5699" priority="5696" stopIfTrue="1" operator="greaterThanOrEqual">
      <formula>0.125</formula>
    </cfRule>
  </conditionalFormatting>
  <conditionalFormatting sqref="P856">
    <cfRule type="cellIs" dxfId="5698" priority="5697" stopIfTrue="1" operator="greaterThan">
      <formula>1000</formula>
    </cfRule>
  </conditionalFormatting>
  <conditionalFormatting sqref="B856">
    <cfRule type="cellIs" dxfId="5697" priority="5698" stopIfTrue="1" operator="equal">
      <formula>110</formula>
    </cfRule>
    <cfRule type="cellIs" dxfId="5696" priority="5699" stopIfTrue="1" operator="equal">
      <formula>35</formula>
    </cfRule>
  </conditionalFormatting>
  <conditionalFormatting sqref="G856">
    <cfRule type="cellIs" dxfId="5694" priority="5694" operator="equal">
      <formula>""</formula>
    </cfRule>
  </conditionalFormatting>
  <conditionalFormatting sqref="M859 I859">
    <cfRule type="cellIs" dxfId="5693" priority="5690" stopIfTrue="1" operator="greaterThanOrEqual">
      <formula>0.125</formula>
    </cfRule>
  </conditionalFormatting>
  <conditionalFormatting sqref="P859">
    <cfRule type="cellIs" dxfId="5692" priority="5691" stopIfTrue="1" operator="greaterThan">
      <formula>1000</formula>
    </cfRule>
  </conditionalFormatting>
  <conditionalFormatting sqref="B859">
    <cfRule type="cellIs" dxfId="5691" priority="5692" stopIfTrue="1" operator="equal">
      <formula>110</formula>
    </cfRule>
    <cfRule type="cellIs" dxfId="5690" priority="5693" stopIfTrue="1" operator="equal">
      <formula>35</formula>
    </cfRule>
  </conditionalFormatting>
  <conditionalFormatting sqref="G859">
    <cfRule type="cellIs" dxfId="5688" priority="5688" operator="equal">
      <formula>""</formula>
    </cfRule>
  </conditionalFormatting>
  <conditionalFormatting sqref="M860 I860">
    <cfRule type="cellIs" dxfId="5687" priority="5684" stopIfTrue="1" operator="greaterThanOrEqual">
      <formula>0.125</formula>
    </cfRule>
  </conditionalFormatting>
  <conditionalFormatting sqref="P860">
    <cfRule type="cellIs" dxfId="5686" priority="5685" stopIfTrue="1" operator="greaterThan">
      <formula>1000</formula>
    </cfRule>
  </conditionalFormatting>
  <conditionalFormatting sqref="B860">
    <cfRule type="cellIs" dxfId="5685" priority="5686" stopIfTrue="1" operator="equal">
      <formula>110</formula>
    </cfRule>
    <cfRule type="cellIs" dxfId="5684" priority="5687" stopIfTrue="1" operator="equal">
      <formula>35</formula>
    </cfRule>
  </conditionalFormatting>
  <conditionalFormatting sqref="G860">
    <cfRule type="cellIs" dxfId="5682" priority="5682" operator="equal">
      <formula>""</formula>
    </cfRule>
  </conditionalFormatting>
  <conditionalFormatting sqref="M862 I862">
    <cfRule type="cellIs" dxfId="5681" priority="5678" stopIfTrue="1" operator="greaterThanOrEqual">
      <formula>0.125</formula>
    </cfRule>
  </conditionalFormatting>
  <conditionalFormatting sqref="P862">
    <cfRule type="cellIs" dxfId="5680" priority="5679" stopIfTrue="1" operator="greaterThan">
      <formula>1000</formula>
    </cfRule>
  </conditionalFormatting>
  <conditionalFormatting sqref="B862">
    <cfRule type="cellIs" dxfId="5679" priority="5680" stopIfTrue="1" operator="equal">
      <formula>110</formula>
    </cfRule>
    <cfRule type="cellIs" dxfId="5678" priority="5681" stopIfTrue="1" operator="equal">
      <formula>35</formula>
    </cfRule>
  </conditionalFormatting>
  <conditionalFormatting sqref="G862">
    <cfRule type="cellIs" dxfId="5676" priority="5676" operator="equal">
      <formula>""</formula>
    </cfRule>
  </conditionalFormatting>
  <conditionalFormatting sqref="M863 I863">
    <cfRule type="cellIs" dxfId="5675" priority="5672" stopIfTrue="1" operator="greaterThanOrEqual">
      <formula>0.125</formula>
    </cfRule>
  </conditionalFormatting>
  <conditionalFormatting sqref="P863">
    <cfRule type="cellIs" dxfId="5674" priority="5673" stopIfTrue="1" operator="greaterThan">
      <formula>1000</formula>
    </cfRule>
  </conditionalFormatting>
  <conditionalFormatting sqref="B863">
    <cfRule type="cellIs" dxfId="5673" priority="5674" stopIfTrue="1" operator="equal">
      <formula>110</formula>
    </cfRule>
    <cfRule type="cellIs" dxfId="5672" priority="5675" stopIfTrue="1" operator="equal">
      <formula>35</formula>
    </cfRule>
  </conditionalFormatting>
  <conditionalFormatting sqref="G863">
    <cfRule type="cellIs" dxfId="5670" priority="5670" operator="equal">
      <formula>""</formula>
    </cfRule>
  </conditionalFormatting>
  <conditionalFormatting sqref="I873 M873">
    <cfRule type="cellIs" dxfId="5669" priority="5666" stopIfTrue="1" operator="greaterThanOrEqual">
      <formula>0.125</formula>
    </cfRule>
  </conditionalFormatting>
  <conditionalFormatting sqref="P873">
    <cfRule type="cellIs" dxfId="5668" priority="5667" stopIfTrue="1" operator="greaterThan">
      <formula>1000</formula>
    </cfRule>
  </conditionalFormatting>
  <conditionalFormatting sqref="B873">
    <cfRule type="cellIs" dxfId="5667" priority="5668" stopIfTrue="1" operator="equal">
      <formula>110</formula>
    </cfRule>
    <cfRule type="cellIs" dxfId="5666" priority="5669" stopIfTrue="1" operator="equal">
      <formula>35</formula>
    </cfRule>
  </conditionalFormatting>
  <conditionalFormatting sqref="G873">
    <cfRule type="cellIs" dxfId="5664" priority="5664" operator="equal">
      <formula>""</formula>
    </cfRule>
  </conditionalFormatting>
  <conditionalFormatting sqref="M894 I894">
    <cfRule type="cellIs" dxfId="5663" priority="5660" stopIfTrue="1" operator="greaterThanOrEqual">
      <formula>0.125</formula>
    </cfRule>
  </conditionalFormatting>
  <conditionalFormatting sqref="P894">
    <cfRule type="cellIs" dxfId="5662" priority="5661" stopIfTrue="1" operator="greaterThan">
      <formula>1000</formula>
    </cfRule>
  </conditionalFormatting>
  <conditionalFormatting sqref="B894">
    <cfRule type="cellIs" dxfId="5661" priority="5662" stopIfTrue="1" operator="equal">
      <formula>110</formula>
    </cfRule>
    <cfRule type="cellIs" dxfId="5660" priority="5663" stopIfTrue="1" operator="equal">
      <formula>35</formula>
    </cfRule>
  </conditionalFormatting>
  <conditionalFormatting sqref="G894">
    <cfRule type="cellIs" dxfId="5658" priority="5658" operator="equal">
      <formula>""</formula>
    </cfRule>
  </conditionalFormatting>
  <conditionalFormatting sqref="M900 I900">
    <cfRule type="cellIs" dxfId="5657" priority="5654" stopIfTrue="1" operator="greaterThanOrEqual">
      <formula>0.125</formula>
    </cfRule>
  </conditionalFormatting>
  <conditionalFormatting sqref="P900">
    <cfRule type="cellIs" dxfId="5656" priority="5655" stopIfTrue="1" operator="greaterThan">
      <formula>1000</formula>
    </cfRule>
  </conditionalFormatting>
  <conditionalFormatting sqref="B900">
    <cfRule type="cellIs" dxfId="5655" priority="5656" stopIfTrue="1" operator="equal">
      <formula>110</formula>
    </cfRule>
    <cfRule type="cellIs" dxfId="5654" priority="5657" stopIfTrue="1" operator="equal">
      <formula>35</formula>
    </cfRule>
  </conditionalFormatting>
  <conditionalFormatting sqref="G900">
    <cfRule type="cellIs" dxfId="5652" priority="5652" operator="equal">
      <formula>""</formula>
    </cfRule>
  </conditionalFormatting>
  <conditionalFormatting sqref="I902 M902">
    <cfRule type="cellIs" dxfId="5651" priority="5648" stopIfTrue="1" operator="greaterThanOrEqual">
      <formula>0.125</formula>
    </cfRule>
  </conditionalFormatting>
  <conditionalFormatting sqref="P902">
    <cfRule type="cellIs" dxfId="5650" priority="5649" stopIfTrue="1" operator="greaterThan">
      <formula>1000</formula>
    </cfRule>
  </conditionalFormatting>
  <conditionalFormatting sqref="B902">
    <cfRule type="cellIs" dxfId="5649" priority="5650" stopIfTrue="1" operator="equal">
      <formula>110</formula>
    </cfRule>
    <cfRule type="cellIs" dxfId="5648" priority="5651" stopIfTrue="1" operator="equal">
      <formula>35</formula>
    </cfRule>
  </conditionalFormatting>
  <conditionalFormatting sqref="G902">
    <cfRule type="cellIs" dxfId="5646" priority="5646" operator="equal">
      <formula>""</formula>
    </cfRule>
  </conditionalFormatting>
  <conditionalFormatting sqref="M904 I904">
    <cfRule type="cellIs" dxfId="5645" priority="5642" stopIfTrue="1" operator="greaterThanOrEqual">
      <formula>0.125</formula>
    </cfRule>
  </conditionalFormatting>
  <conditionalFormatting sqref="P904">
    <cfRule type="cellIs" dxfId="5644" priority="5643" stopIfTrue="1" operator="greaterThan">
      <formula>1000</formula>
    </cfRule>
  </conditionalFormatting>
  <conditionalFormatting sqref="B904">
    <cfRule type="cellIs" dxfId="5643" priority="5644" stopIfTrue="1" operator="equal">
      <formula>110</formula>
    </cfRule>
    <cfRule type="cellIs" dxfId="5642" priority="5645" stopIfTrue="1" operator="equal">
      <formula>35</formula>
    </cfRule>
  </conditionalFormatting>
  <conditionalFormatting sqref="G904">
    <cfRule type="cellIs" dxfId="5640" priority="5640" operator="equal">
      <formula>""</formula>
    </cfRule>
  </conditionalFormatting>
  <conditionalFormatting sqref="G914">
    <cfRule type="cellIs" dxfId="5639" priority="5634" operator="equal">
      <formula>""</formula>
    </cfRule>
  </conditionalFormatting>
  <conditionalFormatting sqref="M914 I914">
    <cfRule type="cellIs" dxfId="5638" priority="5636" stopIfTrue="1" operator="greaterThanOrEqual">
      <formula>0.125</formula>
    </cfRule>
  </conditionalFormatting>
  <conditionalFormatting sqref="P914">
    <cfRule type="cellIs" dxfId="5637" priority="5637" stopIfTrue="1" operator="greaterThan">
      <formula>1000</formula>
    </cfRule>
  </conditionalFormatting>
  <conditionalFormatting sqref="B914">
    <cfRule type="cellIs" dxfId="5636" priority="5638" stopIfTrue="1" operator="equal">
      <formula>110</formula>
    </cfRule>
    <cfRule type="cellIs" dxfId="5635" priority="5639" stopIfTrue="1" operator="equal">
      <formula>35</formula>
    </cfRule>
  </conditionalFormatting>
  <conditionalFormatting sqref="B937">
    <cfRule type="cellIs" dxfId="5633" priority="5632" stopIfTrue="1" operator="equal">
      <formula>110</formula>
    </cfRule>
    <cfRule type="cellIs" dxfId="5632" priority="5633" stopIfTrue="1" operator="equal">
      <formula>35</formula>
    </cfRule>
  </conditionalFormatting>
  <conditionalFormatting sqref="B939">
    <cfRule type="cellIs" dxfId="5630" priority="5629" stopIfTrue="1" operator="equal">
      <formula>110</formula>
    </cfRule>
    <cfRule type="cellIs" dxfId="5629" priority="5630" stopIfTrue="1" operator="equal">
      <formula>35</formula>
    </cfRule>
  </conditionalFormatting>
  <conditionalFormatting sqref="B943:B944">
    <cfRule type="cellIs" dxfId="5627" priority="5626" stopIfTrue="1" operator="equal">
      <formula>110</formula>
    </cfRule>
    <cfRule type="cellIs" dxfId="5626" priority="5627" stopIfTrue="1" operator="equal">
      <formula>35</formula>
    </cfRule>
  </conditionalFormatting>
  <conditionalFormatting sqref="M946 I946">
    <cfRule type="cellIs" dxfId="5624" priority="5621" stopIfTrue="1" operator="greaterThanOrEqual">
      <formula>0.125</formula>
    </cfRule>
  </conditionalFormatting>
  <conditionalFormatting sqref="P946">
    <cfRule type="cellIs" dxfId="5623" priority="5622" stopIfTrue="1" operator="greaterThan">
      <formula>1000</formula>
    </cfRule>
  </conditionalFormatting>
  <conditionalFormatting sqref="B946">
    <cfRule type="cellIs" dxfId="5622" priority="5623" stopIfTrue="1" operator="equal">
      <formula>110</formula>
    </cfRule>
    <cfRule type="cellIs" dxfId="5621" priority="5624" stopIfTrue="1" operator="equal">
      <formula>35</formula>
    </cfRule>
  </conditionalFormatting>
  <conditionalFormatting sqref="B947">
    <cfRule type="cellIs" dxfId="5619" priority="5618" stopIfTrue="1" operator="equal">
      <formula>110</formula>
    </cfRule>
    <cfRule type="cellIs" dxfId="5618" priority="5619" stopIfTrue="1" operator="equal">
      <formula>35</formula>
    </cfRule>
  </conditionalFormatting>
  <conditionalFormatting sqref="B950">
    <cfRule type="cellIs" dxfId="5616" priority="5615" stopIfTrue="1" operator="equal">
      <formula>110</formula>
    </cfRule>
    <cfRule type="cellIs" dxfId="5615" priority="5616" stopIfTrue="1" operator="equal">
      <formula>35</formula>
    </cfRule>
  </conditionalFormatting>
  <conditionalFormatting sqref="G954 G962:G963 G958:G960">
    <cfRule type="cellIs" dxfId="5613" priority="5613" operator="equal">
      <formula>""</formula>
    </cfRule>
  </conditionalFormatting>
  <conditionalFormatting sqref="M953 I953">
    <cfRule type="cellIs" dxfId="5611" priority="5610" stopIfTrue="1" operator="greaterThanOrEqual">
      <formula>0.125</formula>
    </cfRule>
  </conditionalFormatting>
  <conditionalFormatting sqref="P953">
    <cfRule type="cellIs" dxfId="5610" priority="5611" stopIfTrue="1" operator="greaterThan">
      <formula>1000</formula>
    </cfRule>
  </conditionalFormatting>
  <conditionalFormatting sqref="G953">
    <cfRule type="cellIs" dxfId="5609" priority="5609" operator="equal">
      <formula>""</formula>
    </cfRule>
  </conditionalFormatting>
  <conditionalFormatting sqref="B954">
    <cfRule type="cellIs" dxfId="5608" priority="5607" stopIfTrue="1" operator="equal">
      <formula>110</formula>
    </cfRule>
    <cfRule type="cellIs" dxfId="5607" priority="5608" stopIfTrue="1" operator="equal">
      <formula>35</formula>
    </cfRule>
  </conditionalFormatting>
  <conditionalFormatting sqref="B955">
    <cfRule type="cellIs" dxfId="5605" priority="5604" stopIfTrue="1" operator="equal">
      <formula>110</formula>
    </cfRule>
    <cfRule type="cellIs" dxfId="5604" priority="5605" stopIfTrue="1" operator="equal">
      <formula>35</formula>
    </cfRule>
  </conditionalFormatting>
  <conditionalFormatting sqref="B957">
    <cfRule type="cellIs" dxfId="5602" priority="5601" stopIfTrue="1" operator="equal">
      <formula>110</formula>
    </cfRule>
    <cfRule type="cellIs" dxfId="5601" priority="5602" stopIfTrue="1" operator="equal">
      <formula>35</formula>
    </cfRule>
  </conditionalFormatting>
  <conditionalFormatting sqref="B958">
    <cfRule type="cellIs" dxfId="5599" priority="5598" stopIfTrue="1" operator="equal">
      <formula>110</formula>
    </cfRule>
    <cfRule type="cellIs" dxfId="5598" priority="5599" stopIfTrue="1" operator="equal">
      <formula>35</formula>
    </cfRule>
  </conditionalFormatting>
  <conditionalFormatting sqref="M961 I961">
    <cfRule type="cellIs" dxfId="5596" priority="5593" stopIfTrue="1" operator="greaterThanOrEqual">
      <formula>0.125</formula>
    </cfRule>
  </conditionalFormatting>
  <conditionalFormatting sqref="P961">
    <cfRule type="cellIs" dxfId="5595" priority="5594" stopIfTrue="1" operator="greaterThan">
      <formula>1000</formula>
    </cfRule>
  </conditionalFormatting>
  <conditionalFormatting sqref="B961">
    <cfRule type="cellIs" dxfId="5594" priority="5595" stopIfTrue="1" operator="equal">
      <formula>110</formula>
    </cfRule>
    <cfRule type="cellIs" dxfId="5593" priority="5596" stopIfTrue="1" operator="equal">
      <formula>35</formula>
    </cfRule>
  </conditionalFormatting>
  <conditionalFormatting sqref="G961">
    <cfRule type="cellIs" dxfId="5591" priority="5591" operator="equal">
      <formula>""</formula>
    </cfRule>
  </conditionalFormatting>
  <conditionalFormatting sqref="M966 I966">
    <cfRule type="cellIs" dxfId="5590" priority="5587" stopIfTrue="1" operator="greaterThanOrEqual">
      <formula>0.125</formula>
    </cfRule>
  </conditionalFormatting>
  <conditionalFormatting sqref="P966">
    <cfRule type="cellIs" dxfId="5589" priority="5588" stopIfTrue="1" operator="greaterThan">
      <formula>1000</formula>
    </cfRule>
  </conditionalFormatting>
  <conditionalFormatting sqref="B966">
    <cfRule type="cellIs" dxfId="5588" priority="5589" stopIfTrue="1" operator="equal">
      <formula>110</formula>
    </cfRule>
    <cfRule type="cellIs" dxfId="5587" priority="5590" stopIfTrue="1" operator="equal">
      <formula>35</formula>
    </cfRule>
  </conditionalFormatting>
  <conditionalFormatting sqref="G966">
    <cfRule type="cellIs" dxfId="5585" priority="5585" operator="equal">
      <formula>""</formula>
    </cfRule>
  </conditionalFormatting>
  <conditionalFormatting sqref="M968 I968">
    <cfRule type="cellIs" dxfId="5584" priority="5581" stopIfTrue="1" operator="greaterThanOrEqual">
      <formula>0.125</formula>
    </cfRule>
  </conditionalFormatting>
  <conditionalFormatting sqref="P968">
    <cfRule type="cellIs" dxfId="5583" priority="5582" stopIfTrue="1" operator="greaterThan">
      <formula>1000</formula>
    </cfRule>
  </conditionalFormatting>
  <conditionalFormatting sqref="B968">
    <cfRule type="cellIs" dxfId="5582" priority="5583" stopIfTrue="1" operator="equal">
      <formula>110</formula>
    </cfRule>
    <cfRule type="cellIs" dxfId="5581" priority="5584" stopIfTrue="1" operator="equal">
      <formula>35</formula>
    </cfRule>
  </conditionalFormatting>
  <conditionalFormatting sqref="G969 G971:G972 G975 G979 G1003 G1040:G1043 G1052:G1053">
    <cfRule type="cellIs" dxfId="5579" priority="5579" operator="equal">
      <formula>""</formula>
    </cfRule>
  </conditionalFormatting>
  <conditionalFormatting sqref="M970 I970">
    <cfRule type="cellIs" dxfId="5578" priority="5575" stopIfTrue="1" operator="greaterThanOrEqual">
      <formula>0.125</formula>
    </cfRule>
  </conditionalFormatting>
  <conditionalFormatting sqref="P970">
    <cfRule type="cellIs" dxfId="5577" priority="5576" stopIfTrue="1" operator="greaterThan">
      <formula>1000</formula>
    </cfRule>
  </conditionalFormatting>
  <conditionalFormatting sqref="B970">
    <cfRule type="cellIs" dxfId="5576" priority="5577" stopIfTrue="1" operator="equal">
      <formula>110</formula>
    </cfRule>
    <cfRule type="cellIs" dxfId="5575" priority="5578" stopIfTrue="1" operator="equal">
      <formula>35</formula>
    </cfRule>
  </conditionalFormatting>
  <conditionalFormatting sqref="I974 M974">
    <cfRule type="cellIs" dxfId="5573" priority="5570" stopIfTrue="1" operator="greaterThanOrEqual">
      <formula>0.125</formula>
    </cfRule>
  </conditionalFormatting>
  <conditionalFormatting sqref="P974">
    <cfRule type="cellIs" dxfId="5572" priority="5571" stopIfTrue="1" operator="greaterThan">
      <formula>1000</formula>
    </cfRule>
  </conditionalFormatting>
  <conditionalFormatting sqref="B974">
    <cfRule type="cellIs" dxfId="5571" priority="5572" stopIfTrue="1" operator="equal">
      <formula>110</formula>
    </cfRule>
    <cfRule type="cellIs" dxfId="5570" priority="5573" stopIfTrue="1" operator="equal">
      <formula>35</formula>
    </cfRule>
  </conditionalFormatting>
  <conditionalFormatting sqref="I976 M976">
    <cfRule type="cellIs" dxfId="5568" priority="5565" stopIfTrue="1" operator="greaterThanOrEqual">
      <formula>0.125</formula>
    </cfRule>
  </conditionalFormatting>
  <conditionalFormatting sqref="P976">
    <cfRule type="cellIs" dxfId="5567" priority="5566" stopIfTrue="1" operator="greaterThan">
      <formula>1000</formula>
    </cfRule>
  </conditionalFormatting>
  <conditionalFormatting sqref="B976">
    <cfRule type="cellIs" dxfId="5566" priority="5567" stopIfTrue="1" operator="equal">
      <formula>110</formula>
    </cfRule>
    <cfRule type="cellIs" dxfId="5565" priority="5568" stopIfTrue="1" operator="equal">
      <formula>35</formula>
    </cfRule>
  </conditionalFormatting>
  <conditionalFormatting sqref="G976">
    <cfRule type="cellIs" dxfId="5563" priority="5563" operator="equal">
      <formula>""</formula>
    </cfRule>
  </conditionalFormatting>
  <conditionalFormatting sqref="I977 M977">
    <cfRule type="cellIs" dxfId="5562" priority="5559" stopIfTrue="1" operator="greaterThanOrEqual">
      <formula>0.125</formula>
    </cfRule>
  </conditionalFormatting>
  <conditionalFormatting sqref="P977">
    <cfRule type="cellIs" dxfId="5561" priority="5560" stopIfTrue="1" operator="greaterThan">
      <formula>1000</formula>
    </cfRule>
  </conditionalFormatting>
  <conditionalFormatting sqref="B977">
    <cfRule type="cellIs" dxfId="5560" priority="5561" stopIfTrue="1" operator="equal">
      <formula>110</formula>
    </cfRule>
    <cfRule type="cellIs" dxfId="5559" priority="5562" stopIfTrue="1" operator="equal">
      <formula>35</formula>
    </cfRule>
  </conditionalFormatting>
  <conditionalFormatting sqref="I978 M978">
    <cfRule type="cellIs" dxfId="5557" priority="5554" stopIfTrue="1" operator="greaterThanOrEqual">
      <formula>0.125</formula>
    </cfRule>
  </conditionalFormatting>
  <conditionalFormatting sqref="P978">
    <cfRule type="cellIs" dxfId="5556" priority="5555" stopIfTrue="1" operator="greaterThan">
      <formula>1000</formula>
    </cfRule>
  </conditionalFormatting>
  <conditionalFormatting sqref="B978">
    <cfRule type="cellIs" dxfId="5555" priority="5556" stopIfTrue="1" operator="equal">
      <formula>110</formula>
    </cfRule>
    <cfRule type="cellIs" dxfId="5554" priority="5557" stopIfTrue="1" operator="equal">
      <formula>35</formula>
    </cfRule>
  </conditionalFormatting>
  <conditionalFormatting sqref="G978">
    <cfRule type="cellIs" dxfId="5552" priority="5552" operator="equal">
      <formula>""</formula>
    </cfRule>
  </conditionalFormatting>
  <conditionalFormatting sqref="I980 M980">
    <cfRule type="cellIs" dxfId="5551" priority="5548" stopIfTrue="1" operator="greaterThanOrEqual">
      <formula>0.125</formula>
    </cfRule>
  </conditionalFormatting>
  <conditionalFormatting sqref="P980">
    <cfRule type="cellIs" dxfId="5550" priority="5549" stopIfTrue="1" operator="greaterThan">
      <formula>1000</formula>
    </cfRule>
  </conditionalFormatting>
  <conditionalFormatting sqref="B980">
    <cfRule type="cellIs" dxfId="5549" priority="5550" stopIfTrue="1" operator="equal">
      <formula>110</formula>
    </cfRule>
    <cfRule type="cellIs" dxfId="5548" priority="5551" stopIfTrue="1" operator="equal">
      <formula>35</formula>
    </cfRule>
  </conditionalFormatting>
  <conditionalFormatting sqref="G980">
    <cfRule type="cellIs" dxfId="5546" priority="5546" operator="equal">
      <formula>""</formula>
    </cfRule>
  </conditionalFormatting>
  <conditionalFormatting sqref="M993 I993">
    <cfRule type="cellIs" dxfId="5545" priority="5542" stopIfTrue="1" operator="greaterThanOrEqual">
      <formula>0.125</formula>
    </cfRule>
  </conditionalFormatting>
  <conditionalFormatting sqref="P993">
    <cfRule type="cellIs" dxfId="5544" priority="5543" stopIfTrue="1" operator="greaterThan">
      <formula>1000</formula>
    </cfRule>
  </conditionalFormatting>
  <conditionalFormatting sqref="B993">
    <cfRule type="cellIs" dxfId="5543" priority="5544" stopIfTrue="1" operator="equal">
      <formula>110</formula>
    </cfRule>
    <cfRule type="cellIs" dxfId="5542" priority="5545" stopIfTrue="1" operator="equal">
      <formula>35</formula>
    </cfRule>
  </conditionalFormatting>
  <conditionalFormatting sqref="G993">
    <cfRule type="cellIs" dxfId="5540" priority="5540" operator="equal">
      <formula>""</formula>
    </cfRule>
  </conditionalFormatting>
  <conditionalFormatting sqref="I998">
    <cfRule type="cellIs" dxfId="5539" priority="5537" stopIfTrue="1" operator="greaterThanOrEqual">
      <formula>0.125</formula>
    </cfRule>
  </conditionalFormatting>
  <conditionalFormatting sqref="B998">
    <cfRule type="cellIs" dxfId="5538" priority="5538" stopIfTrue="1" operator="equal">
      <formula>110</formula>
    </cfRule>
    <cfRule type="cellIs" dxfId="5537" priority="5539" stopIfTrue="1" operator="equal">
      <formula>35</formula>
    </cfRule>
  </conditionalFormatting>
  <conditionalFormatting sqref="G998">
    <cfRule type="cellIs" dxfId="5535" priority="5535" operator="equal">
      <formula>""</formula>
    </cfRule>
  </conditionalFormatting>
  <conditionalFormatting sqref="I1000">
    <cfRule type="cellIs" dxfId="5534" priority="5532" stopIfTrue="1" operator="greaterThanOrEqual">
      <formula>0.125</formula>
    </cfRule>
  </conditionalFormatting>
  <conditionalFormatting sqref="B1000">
    <cfRule type="cellIs" dxfId="5533" priority="5533" stopIfTrue="1" operator="equal">
      <formula>110</formula>
    </cfRule>
    <cfRule type="cellIs" dxfId="5532" priority="5534" stopIfTrue="1" operator="equal">
      <formula>35</formula>
    </cfRule>
  </conditionalFormatting>
  <conditionalFormatting sqref="G1000">
    <cfRule type="cellIs" dxfId="5530" priority="5530" operator="equal">
      <formula>""</formula>
    </cfRule>
  </conditionalFormatting>
  <conditionalFormatting sqref="I1002 M1002">
    <cfRule type="cellIs" dxfId="5529" priority="5526" stopIfTrue="1" operator="greaterThanOrEqual">
      <formula>0.125</formula>
    </cfRule>
  </conditionalFormatting>
  <conditionalFormatting sqref="P1002">
    <cfRule type="cellIs" dxfId="5528" priority="5527" stopIfTrue="1" operator="greaterThan">
      <formula>1000</formula>
    </cfRule>
  </conditionalFormatting>
  <conditionalFormatting sqref="B1002">
    <cfRule type="cellIs" dxfId="5527" priority="5528" stopIfTrue="1" operator="equal">
      <formula>110</formula>
    </cfRule>
    <cfRule type="cellIs" dxfId="5526" priority="5529" stopIfTrue="1" operator="equal">
      <formula>35</formula>
    </cfRule>
  </conditionalFormatting>
  <conditionalFormatting sqref="I1009 M1009">
    <cfRule type="cellIs" dxfId="5524" priority="5521" stopIfTrue="1" operator="greaterThanOrEqual">
      <formula>0.125</formula>
    </cfRule>
  </conditionalFormatting>
  <conditionalFormatting sqref="P1009">
    <cfRule type="cellIs" dxfId="5523" priority="5522" stopIfTrue="1" operator="greaterThan">
      <formula>1000</formula>
    </cfRule>
  </conditionalFormatting>
  <conditionalFormatting sqref="B1009">
    <cfRule type="cellIs" dxfId="5522" priority="5523" stopIfTrue="1" operator="equal">
      <formula>110</formula>
    </cfRule>
    <cfRule type="cellIs" dxfId="5521" priority="5524" stopIfTrue="1" operator="equal">
      <formula>35</formula>
    </cfRule>
  </conditionalFormatting>
  <conditionalFormatting sqref="M1015 I1015">
    <cfRule type="cellIs" dxfId="5519" priority="5516" stopIfTrue="1" operator="greaterThanOrEqual">
      <formula>0.125</formula>
    </cfRule>
  </conditionalFormatting>
  <conditionalFormatting sqref="P1015">
    <cfRule type="cellIs" dxfId="5518" priority="5517" stopIfTrue="1" operator="greaterThan">
      <formula>1000</formula>
    </cfRule>
  </conditionalFormatting>
  <conditionalFormatting sqref="B1015">
    <cfRule type="cellIs" dxfId="5517" priority="5518" stopIfTrue="1" operator="equal">
      <formula>110</formula>
    </cfRule>
    <cfRule type="cellIs" dxfId="5516" priority="5519" stopIfTrue="1" operator="equal">
      <formula>35</formula>
    </cfRule>
  </conditionalFormatting>
  <conditionalFormatting sqref="G1015">
    <cfRule type="cellIs" dxfId="5514" priority="5514" operator="equal">
      <formula>""</formula>
    </cfRule>
  </conditionalFormatting>
  <conditionalFormatting sqref="M1016 I1016">
    <cfRule type="cellIs" dxfId="5513" priority="5510" stopIfTrue="1" operator="greaterThanOrEqual">
      <formula>0.125</formula>
    </cfRule>
  </conditionalFormatting>
  <conditionalFormatting sqref="P1016">
    <cfRule type="cellIs" dxfId="5512" priority="5511" stopIfTrue="1" operator="greaterThan">
      <formula>1000</formula>
    </cfRule>
  </conditionalFormatting>
  <conditionalFormatting sqref="B1016">
    <cfRule type="cellIs" dxfId="5511" priority="5512" stopIfTrue="1" operator="equal">
      <formula>110</formula>
    </cfRule>
    <cfRule type="cellIs" dxfId="5510" priority="5513" stopIfTrue="1" operator="equal">
      <formula>35</formula>
    </cfRule>
  </conditionalFormatting>
  <conditionalFormatting sqref="G1016">
    <cfRule type="cellIs" dxfId="5508" priority="5508" operator="equal">
      <formula>""</formula>
    </cfRule>
  </conditionalFormatting>
  <conditionalFormatting sqref="M1017 I1017">
    <cfRule type="cellIs" dxfId="5507" priority="5504" stopIfTrue="1" operator="greaterThanOrEqual">
      <formula>0.125</formula>
    </cfRule>
  </conditionalFormatting>
  <conditionalFormatting sqref="P1017">
    <cfRule type="cellIs" dxfId="5506" priority="5505" stopIfTrue="1" operator="greaterThan">
      <formula>1000</formula>
    </cfRule>
  </conditionalFormatting>
  <conditionalFormatting sqref="B1017">
    <cfRule type="cellIs" dxfId="5505" priority="5506" stopIfTrue="1" operator="equal">
      <formula>110</formula>
    </cfRule>
    <cfRule type="cellIs" dxfId="5504" priority="5507" stopIfTrue="1" operator="equal">
      <formula>35</formula>
    </cfRule>
  </conditionalFormatting>
  <conditionalFormatting sqref="G1017">
    <cfRule type="cellIs" dxfId="5502" priority="5502" operator="equal">
      <formula>""</formula>
    </cfRule>
  </conditionalFormatting>
  <conditionalFormatting sqref="M1018 I1018">
    <cfRule type="cellIs" dxfId="5501" priority="5498" stopIfTrue="1" operator="greaterThanOrEqual">
      <formula>0.125</formula>
    </cfRule>
  </conditionalFormatting>
  <conditionalFormatting sqref="P1018">
    <cfRule type="cellIs" dxfId="5500" priority="5499" stopIfTrue="1" operator="greaterThan">
      <formula>1000</formula>
    </cfRule>
  </conditionalFormatting>
  <conditionalFormatting sqref="B1018">
    <cfRule type="cellIs" dxfId="5499" priority="5500" stopIfTrue="1" operator="equal">
      <formula>110</formula>
    </cfRule>
    <cfRule type="cellIs" dxfId="5498" priority="5501" stopIfTrue="1" operator="equal">
      <formula>35</formula>
    </cfRule>
  </conditionalFormatting>
  <conditionalFormatting sqref="G1018">
    <cfRule type="cellIs" dxfId="5496" priority="5496" operator="equal">
      <formula>""</formula>
    </cfRule>
  </conditionalFormatting>
  <conditionalFormatting sqref="I1033 M1033">
    <cfRule type="cellIs" dxfId="5495" priority="5492" stopIfTrue="1" operator="greaterThanOrEqual">
      <formula>0.125</formula>
    </cfRule>
  </conditionalFormatting>
  <conditionalFormatting sqref="P1033">
    <cfRule type="cellIs" dxfId="5494" priority="5493" stopIfTrue="1" operator="greaterThan">
      <formula>1000</formula>
    </cfRule>
  </conditionalFormatting>
  <conditionalFormatting sqref="B1033">
    <cfRule type="cellIs" dxfId="5493" priority="5494" stopIfTrue="1" operator="equal">
      <formula>110</formula>
    </cfRule>
    <cfRule type="cellIs" dxfId="5492" priority="5495" stopIfTrue="1" operator="equal">
      <formula>35</formula>
    </cfRule>
  </conditionalFormatting>
  <conditionalFormatting sqref="G1033">
    <cfRule type="cellIs" dxfId="5490" priority="5490" operator="equal">
      <formula>""</formula>
    </cfRule>
  </conditionalFormatting>
  <conditionalFormatting sqref="M1034 I1034">
    <cfRule type="cellIs" dxfId="5489" priority="5486" stopIfTrue="1" operator="greaterThanOrEqual">
      <formula>0.125</formula>
    </cfRule>
  </conditionalFormatting>
  <conditionalFormatting sqref="P1034">
    <cfRule type="cellIs" dxfId="5488" priority="5487" stopIfTrue="1" operator="greaterThan">
      <formula>1000</formula>
    </cfRule>
  </conditionalFormatting>
  <conditionalFormatting sqref="B1034">
    <cfRule type="cellIs" dxfId="5487" priority="5488" stopIfTrue="1" operator="equal">
      <formula>110</formula>
    </cfRule>
    <cfRule type="cellIs" dxfId="5486" priority="5489" stopIfTrue="1" operator="equal">
      <formula>35</formula>
    </cfRule>
  </conditionalFormatting>
  <conditionalFormatting sqref="G1034">
    <cfRule type="cellIs" dxfId="5484" priority="5484" operator="equal">
      <formula>""</formula>
    </cfRule>
  </conditionalFormatting>
  <conditionalFormatting sqref="I1039 M1039">
    <cfRule type="cellIs" dxfId="5483" priority="5480" stopIfTrue="1" operator="greaterThanOrEqual">
      <formula>0.125</formula>
    </cfRule>
  </conditionalFormatting>
  <conditionalFormatting sqref="P1039">
    <cfRule type="cellIs" dxfId="5482" priority="5481" stopIfTrue="1" operator="greaterThan">
      <formula>1000</formula>
    </cfRule>
  </conditionalFormatting>
  <conditionalFormatting sqref="B1039">
    <cfRule type="cellIs" dxfId="5481" priority="5482" stopIfTrue="1" operator="equal">
      <formula>110</formula>
    </cfRule>
    <cfRule type="cellIs" dxfId="5480" priority="5483" stopIfTrue="1" operator="equal">
      <formula>35</formula>
    </cfRule>
  </conditionalFormatting>
  <conditionalFormatting sqref="G1039">
    <cfRule type="cellIs" dxfId="5478" priority="5478" operator="equal">
      <formula>""</formula>
    </cfRule>
  </conditionalFormatting>
  <conditionalFormatting sqref="I1044 M1044">
    <cfRule type="cellIs" dxfId="5477" priority="5474" stopIfTrue="1" operator="greaterThanOrEqual">
      <formula>0.125</formula>
    </cfRule>
  </conditionalFormatting>
  <conditionalFormatting sqref="P1044">
    <cfRule type="cellIs" dxfId="5476" priority="5475" stopIfTrue="1" operator="greaterThan">
      <formula>1000</formula>
    </cfRule>
  </conditionalFormatting>
  <conditionalFormatting sqref="B1044">
    <cfRule type="cellIs" dxfId="5475" priority="5476" stopIfTrue="1" operator="equal">
      <formula>110</formula>
    </cfRule>
    <cfRule type="cellIs" dxfId="5474" priority="5477" stopIfTrue="1" operator="equal">
      <formula>35</formula>
    </cfRule>
  </conditionalFormatting>
  <conditionalFormatting sqref="G1044">
    <cfRule type="cellIs" dxfId="5472" priority="5472" operator="equal">
      <formula>""</formula>
    </cfRule>
  </conditionalFormatting>
  <conditionalFormatting sqref="I1051 M1051">
    <cfRule type="cellIs" dxfId="5471" priority="5468" stopIfTrue="1" operator="greaterThanOrEqual">
      <formula>0.125</formula>
    </cfRule>
  </conditionalFormatting>
  <conditionalFormatting sqref="P1051">
    <cfRule type="cellIs" dxfId="5470" priority="5469" stopIfTrue="1" operator="greaterThan">
      <formula>1000</formula>
    </cfRule>
  </conditionalFormatting>
  <conditionalFormatting sqref="B1051">
    <cfRule type="cellIs" dxfId="5469" priority="5470" stopIfTrue="1" operator="equal">
      <formula>110</formula>
    </cfRule>
    <cfRule type="cellIs" dxfId="5468" priority="5471" stopIfTrue="1" operator="equal">
      <formula>35</formula>
    </cfRule>
  </conditionalFormatting>
  <conditionalFormatting sqref="G1051">
    <cfRule type="cellIs" dxfId="5466" priority="5466" operator="equal">
      <formula>""</formula>
    </cfRule>
  </conditionalFormatting>
  <conditionalFormatting sqref="B1067">
    <cfRule type="cellIs" dxfId="5465" priority="5464" stopIfTrue="1" operator="equal">
      <formula>110</formula>
    </cfRule>
    <cfRule type="cellIs" dxfId="5464" priority="5465" stopIfTrue="1" operator="equal">
      <formula>35</formula>
    </cfRule>
  </conditionalFormatting>
  <conditionalFormatting sqref="I1072 M1072">
    <cfRule type="cellIs" dxfId="5462" priority="5459" stopIfTrue="1" operator="greaterThanOrEqual">
      <formula>0.125</formula>
    </cfRule>
  </conditionalFormatting>
  <conditionalFormatting sqref="P1072">
    <cfRule type="cellIs" dxfId="5461" priority="5460" stopIfTrue="1" operator="greaterThan">
      <formula>1000</formula>
    </cfRule>
  </conditionalFormatting>
  <conditionalFormatting sqref="B1072">
    <cfRule type="cellIs" dxfId="5460" priority="5461" stopIfTrue="1" operator="equal">
      <formula>110</formula>
    </cfRule>
    <cfRule type="cellIs" dxfId="5459" priority="5462" stopIfTrue="1" operator="equal">
      <formula>35</formula>
    </cfRule>
  </conditionalFormatting>
  <conditionalFormatting sqref="G1072">
    <cfRule type="cellIs" dxfId="5457" priority="5457" operator="equal">
      <formula>""</formula>
    </cfRule>
  </conditionalFormatting>
  <conditionalFormatting sqref="B1077">
    <cfRule type="cellIs" dxfId="5456" priority="5455" stopIfTrue="1" operator="equal">
      <formula>110</formula>
    </cfRule>
    <cfRule type="cellIs" dxfId="5455" priority="5456" stopIfTrue="1" operator="equal">
      <formula>35</formula>
    </cfRule>
  </conditionalFormatting>
  <conditionalFormatting sqref="P1076:P1077">
    <cfRule type="cellIs" dxfId="5453" priority="5453" stopIfTrue="1" operator="greaterThan">
      <formula>1000</formula>
    </cfRule>
  </conditionalFormatting>
  <conditionalFormatting sqref="M1078 I1078">
    <cfRule type="cellIs" dxfId="5452" priority="5449" stopIfTrue="1" operator="greaterThanOrEqual">
      <formula>0.125</formula>
    </cfRule>
  </conditionalFormatting>
  <conditionalFormatting sqref="P1078">
    <cfRule type="cellIs" dxfId="5451" priority="5450" stopIfTrue="1" operator="greaterThan">
      <formula>1000</formula>
    </cfRule>
  </conditionalFormatting>
  <conditionalFormatting sqref="B1078">
    <cfRule type="cellIs" dxfId="5450" priority="5451" stopIfTrue="1" operator="equal">
      <formula>110</formula>
    </cfRule>
    <cfRule type="cellIs" dxfId="5449" priority="5452" stopIfTrue="1" operator="equal">
      <formula>35</formula>
    </cfRule>
  </conditionalFormatting>
  <conditionalFormatting sqref="G1098">
    <cfRule type="cellIs" dxfId="5447" priority="5447" operator="equal">
      <formula>""</formula>
    </cfRule>
  </conditionalFormatting>
  <conditionalFormatting sqref="G1097">
    <cfRule type="cellIs" dxfId="5446" priority="5446" operator="equal">
      <formula>""</formula>
    </cfRule>
  </conditionalFormatting>
  <conditionalFormatting sqref="I1099 M1099">
    <cfRule type="cellIs" dxfId="5445" priority="5442" stopIfTrue="1" operator="greaterThanOrEqual">
      <formula>0.125</formula>
    </cfRule>
  </conditionalFormatting>
  <conditionalFormatting sqref="P1099">
    <cfRule type="cellIs" dxfId="5444" priority="5443" stopIfTrue="1" operator="greaterThan">
      <formula>1000</formula>
    </cfRule>
  </conditionalFormatting>
  <conditionalFormatting sqref="B1099">
    <cfRule type="cellIs" dxfId="5443" priority="5444" stopIfTrue="1" operator="equal">
      <formula>110</formula>
    </cfRule>
    <cfRule type="cellIs" dxfId="5442" priority="5445" stopIfTrue="1" operator="equal">
      <formula>35</formula>
    </cfRule>
  </conditionalFormatting>
  <conditionalFormatting sqref="G1099">
    <cfRule type="cellIs" dxfId="5440" priority="5440" operator="equal">
      <formula>""</formula>
    </cfRule>
  </conditionalFormatting>
  <conditionalFormatting sqref="I1113 M1113">
    <cfRule type="cellIs" dxfId="5438" priority="5435" stopIfTrue="1" operator="greaterThanOrEqual">
      <formula>0.125</formula>
    </cfRule>
  </conditionalFormatting>
  <conditionalFormatting sqref="P1113">
    <cfRule type="cellIs" dxfId="5437" priority="5436" stopIfTrue="1" operator="greaterThan">
      <formula>1000</formula>
    </cfRule>
  </conditionalFormatting>
  <conditionalFormatting sqref="B1113">
    <cfRule type="cellIs" dxfId="5436" priority="5437" stopIfTrue="1" operator="equal">
      <formula>110</formula>
    </cfRule>
    <cfRule type="cellIs" dxfId="5435" priority="5438" stopIfTrue="1" operator="equal">
      <formula>35</formula>
    </cfRule>
  </conditionalFormatting>
  <conditionalFormatting sqref="G1113">
    <cfRule type="cellIs" dxfId="5433" priority="5433" operator="equal">
      <formula>""</formula>
    </cfRule>
  </conditionalFormatting>
  <conditionalFormatting sqref="I1128 M1128">
    <cfRule type="cellIs" dxfId="5432" priority="5429" stopIfTrue="1" operator="greaterThanOrEqual">
      <formula>0.125</formula>
    </cfRule>
  </conditionalFormatting>
  <conditionalFormatting sqref="P1128">
    <cfRule type="cellIs" dxfId="5431" priority="5430" stopIfTrue="1" operator="greaterThan">
      <formula>1000</formula>
    </cfRule>
  </conditionalFormatting>
  <conditionalFormatting sqref="B1128">
    <cfRule type="cellIs" dxfId="5430" priority="5431" stopIfTrue="1" operator="equal">
      <formula>110</formula>
    </cfRule>
    <cfRule type="cellIs" dxfId="5429" priority="5432" stopIfTrue="1" operator="equal">
      <formula>35</formula>
    </cfRule>
  </conditionalFormatting>
  <conditionalFormatting sqref="G1128">
    <cfRule type="cellIs" dxfId="5427" priority="5427" operator="equal">
      <formula>""</formula>
    </cfRule>
  </conditionalFormatting>
  <conditionalFormatting sqref="M1131 I1131">
    <cfRule type="cellIs" dxfId="5426" priority="5423" stopIfTrue="1" operator="greaterThanOrEqual">
      <formula>0.125</formula>
    </cfRule>
  </conditionalFormatting>
  <conditionalFormatting sqref="P1131">
    <cfRule type="cellIs" dxfId="5425" priority="5424" stopIfTrue="1" operator="greaterThan">
      <formula>1000</formula>
    </cfRule>
  </conditionalFormatting>
  <conditionalFormatting sqref="B1131">
    <cfRule type="cellIs" dxfId="5424" priority="5425" stopIfTrue="1" operator="equal">
      <formula>110</formula>
    </cfRule>
    <cfRule type="cellIs" dxfId="5423" priority="5426" stopIfTrue="1" operator="equal">
      <formula>35</formula>
    </cfRule>
  </conditionalFormatting>
  <conditionalFormatting sqref="G1131">
    <cfRule type="cellIs" dxfId="5421" priority="5421" operator="equal">
      <formula>""</formula>
    </cfRule>
  </conditionalFormatting>
  <conditionalFormatting sqref="M1139 I1139">
    <cfRule type="cellIs" dxfId="5420" priority="5417" stopIfTrue="1" operator="greaterThanOrEqual">
      <formula>0.125</formula>
    </cfRule>
  </conditionalFormatting>
  <conditionalFormatting sqref="P1139">
    <cfRule type="cellIs" dxfId="5419" priority="5418" stopIfTrue="1" operator="greaterThan">
      <formula>1000</formula>
    </cfRule>
  </conditionalFormatting>
  <conditionalFormatting sqref="B1139">
    <cfRule type="cellIs" dxfId="5418" priority="5419" stopIfTrue="1" operator="equal">
      <formula>110</formula>
    </cfRule>
    <cfRule type="cellIs" dxfId="5417" priority="5420" stopIfTrue="1" operator="equal">
      <formula>35</formula>
    </cfRule>
  </conditionalFormatting>
  <conditionalFormatting sqref="G1139">
    <cfRule type="cellIs" dxfId="5415" priority="5415" operator="equal">
      <formula>""</formula>
    </cfRule>
  </conditionalFormatting>
  <conditionalFormatting sqref="I1141 M1141">
    <cfRule type="cellIs" dxfId="5414" priority="5411" stopIfTrue="1" operator="greaterThanOrEqual">
      <formula>0.125</formula>
    </cfRule>
  </conditionalFormatting>
  <conditionalFormatting sqref="P1141">
    <cfRule type="cellIs" dxfId="5413" priority="5412" stopIfTrue="1" operator="greaterThan">
      <formula>1000</formula>
    </cfRule>
  </conditionalFormatting>
  <conditionalFormatting sqref="B1141">
    <cfRule type="cellIs" dxfId="5412" priority="5413" stopIfTrue="1" operator="equal">
      <formula>110</formula>
    </cfRule>
    <cfRule type="cellIs" dxfId="5411" priority="5414" stopIfTrue="1" operator="equal">
      <formula>35</formula>
    </cfRule>
  </conditionalFormatting>
  <conditionalFormatting sqref="G1141">
    <cfRule type="cellIs" dxfId="5409" priority="5409" operator="equal">
      <formula>""</formula>
    </cfRule>
  </conditionalFormatting>
  <conditionalFormatting sqref="M1142 I1142">
    <cfRule type="cellIs" dxfId="5408" priority="5405" stopIfTrue="1" operator="greaterThanOrEqual">
      <formula>0.125</formula>
    </cfRule>
  </conditionalFormatting>
  <conditionalFormatting sqref="P1142">
    <cfRule type="cellIs" dxfId="5407" priority="5406" stopIfTrue="1" operator="greaterThan">
      <formula>1000</formula>
    </cfRule>
  </conditionalFormatting>
  <conditionalFormatting sqref="B1142">
    <cfRule type="cellIs" dxfId="5406" priority="5407" stopIfTrue="1" operator="equal">
      <formula>110</formula>
    </cfRule>
    <cfRule type="cellIs" dxfId="5405" priority="5408" stopIfTrue="1" operator="equal">
      <formula>35</formula>
    </cfRule>
  </conditionalFormatting>
  <conditionalFormatting sqref="G1142">
    <cfRule type="cellIs" dxfId="5403" priority="5403" operator="equal">
      <formula>""</formula>
    </cfRule>
  </conditionalFormatting>
  <conditionalFormatting sqref="I1145 M1145">
    <cfRule type="cellIs" dxfId="5402" priority="5399" stopIfTrue="1" operator="greaterThanOrEqual">
      <formula>0.125</formula>
    </cfRule>
  </conditionalFormatting>
  <conditionalFormatting sqref="P1145">
    <cfRule type="cellIs" dxfId="5401" priority="5400" stopIfTrue="1" operator="greaterThan">
      <formula>1000</formula>
    </cfRule>
  </conditionalFormatting>
  <conditionalFormatting sqref="B1145">
    <cfRule type="cellIs" dxfId="5400" priority="5401" stopIfTrue="1" operator="equal">
      <formula>110</formula>
    </cfRule>
    <cfRule type="cellIs" dxfId="5399" priority="5402" stopIfTrue="1" operator="equal">
      <formula>35</formula>
    </cfRule>
  </conditionalFormatting>
  <conditionalFormatting sqref="G1145">
    <cfRule type="cellIs" dxfId="5397" priority="5397" operator="equal">
      <formula>""</formula>
    </cfRule>
  </conditionalFormatting>
  <conditionalFormatting sqref="M1147 I1147">
    <cfRule type="cellIs" dxfId="5396" priority="5393" stopIfTrue="1" operator="greaterThanOrEqual">
      <formula>0.125</formula>
    </cfRule>
  </conditionalFormatting>
  <conditionalFormatting sqref="P1147">
    <cfRule type="cellIs" dxfId="5395" priority="5394" stopIfTrue="1" operator="greaterThan">
      <formula>1000</formula>
    </cfRule>
  </conditionalFormatting>
  <conditionalFormatting sqref="B1147">
    <cfRule type="cellIs" dxfId="5394" priority="5395" stopIfTrue="1" operator="equal">
      <formula>110</formula>
    </cfRule>
    <cfRule type="cellIs" dxfId="5393" priority="5396" stopIfTrue="1" operator="equal">
      <formula>35</formula>
    </cfRule>
  </conditionalFormatting>
  <conditionalFormatting sqref="G1147">
    <cfRule type="cellIs" dxfId="5391" priority="5391" operator="equal">
      <formula>""</formula>
    </cfRule>
  </conditionalFormatting>
  <conditionalFormatting sqref="M1148 I1148">
    <cfRule type="cellIs" dxfId="5390" priority="5387" stopIfTrue="1" operator="greaterThanOrEqual">
      <formula>0.125</formula>
    </cfRule>
  </conditionalFormatting>
  <conditionalFormatting sqref="P1148">
    <cfRule type="cellIs" dxfId="5389" priority="5388" stopIfTrue="1" operator="greaterThan">
      <formula>1000</formula>
    </cfRule>
  </conditionalFormatting>
  <conditionalFormatting sqref="B1148">
    <cfRule type="cellIs" dxfId="5388" priority="5389" stopIfTrue="1" operator="equal">
      <formula>110</formula>
    </cfRule>
    <cfRule type="cellIs" dxfId="5387" priority="5390" stopIfTrue="1" operator="equal">
      <formula>35</formula>
    </cfRule>
  </conditionalFormatting>
  <conditionalFormatting sqref="G1148">
    <cfRule type="cellIs" dxfId="5385" priority="5385" operator="equal">
      <formula>""</formula>
    </cfRule>
  </conditionalFormatting>
  <conditionalFormatting sqref="I1153 M1153">
    <cfRule type="cellIs" dxfId="5384" priority="5381" stopIfTrue="1" operator="greaterThanOrEqual">
      <formula>0.125</formula>
    </cfRule>
  </conditionalFormatting>
  <conditionalFormatting sqref="P1153">
    <cfRule type="cellIs" dxfId="5383" priority="5382" stopIfTrue="1" operator="greaterThan">
      <formula>1000</formula>
    </cfRule>
  </conditionalFormatting>
  <conditionalFormatting sqref="B1153">
    <cfRule type="cellIs" dxfId="5382" priority="5383" stopIfTrue="1" operator="equal">
      <formula>110</formula>
    </cfRule>
    <cfRule type="cellIs" dxfId="5381" priority="5384" stopIfTrue="1" operator="equal">
      <formula>35</formula>
    </cfRule>
  </conditionalFormatting>
  <conditionalFormatting sqref="G1153">
    <cfRule type="cellIs" dxfId="5379" priority="5379" operator="equal">
      <formula>""</formula>
    </cfRule>
  </conditionalFormatting>
  <conditionalFormatting sqref="I1154 M1154">
    <cfRule type="cellIs" dxfId="5378" priority="5375" stopIfTrue="1" operator="greaterThanOrEqual">
      <formula>0.125</formula>
    </cfRule>
  </conditionalFormatting>
  <conditionalFormatting sqref="P1154">
    <cfRule type="cellIs" dxfId="5377" priority="5376" stopIfTrue="1" operator="greaterThan">
      <formula>1000</formula>
    </cfRule>
  </conditionalFormatting>
  <conditionalFormatting sqref="B1154">
    <cfRule type="cellIs" dxfId="5376" priority="5377" stopIfTrue="1" operator="equal">
      <formula>110</formula>
    </cfRule>
    <cfRule type="cellIs" dxfId="5375" priority="5378" stopIfTrue="1" operator="equal">
      <formula>35</formula>
    </cfRule>
  </conditionalFormatting>
  <conditionalFormatting sqref="G1154">
    <cfRule type="cellIs" dxfId="5373" priority="5373" operator="equal">
      <formula>""</formula>
    </cfRule>
  </conditionalFormatting>
  <conditionalFormatting sqref="I1158 M1158">
    <cfRule type="cellIs" dxfId="5372" priority="5369" stopIfTrue="1" operator="greaterThanOrEqual">
      <formula>0.125</formula>
    </cfRule>
  </conditionalFormatting>
  <conditionalFormatting sqref="P1158">
    <cfRule type="cellIs" dxfId="5371" priority="5370" stopIfTrue="1" operator="greaterThan">
      <formula>1000</formula>
    </cfRule>
  </conditionalFormatting>
  <conditionalFormatting sqref="B1158">
    <cfRule type="cellIs" dxfId="5370" priority="5371" stopIfTrue="1" operator="equal">
      <formula>110</formula>
    </cfRule>
    <cfRule type="cellIs" dxfId="5369" priority="5372" stopIfTrue="1" operator="equal">
      <formula>35</formula>
    </cfRule>
  </conditionalFormatting>
  <conditionalFormatting sqref="G1158">
    <cfRule type="cellIs" dxfId="5367" priority="5367" operator="equal">
      <formula>""</formula>
    </cfRule>
  </conditionalFormatting>
  <conditionalFormatting sqref="I1171 M1171">
    <cfRule type="cellIs" dxfId="5366" priority="5363" stopIfTrue="1" operator="greaterThanOrEqual">
      <formula>0.125</formula>
    </cfRule>
  </conditionalFormatting>
  <conditionalFormatting sqref="P1171">
    <cfRule type="cellIs" dxfId="5365" priority="5364" stopIfTrue="1" operator="greaterThan">
      <formula>1000</formula>
    </cfRule>
  </conditionalFormatting>
  <conditionalFormatting sqref="B1171">
    <cfRule type="cellIs" dxfId="5364" priority="5365" stopIfTrue="1" operator="equal">
      <formula>110</formula>
    </cfRule>
    <cfRule type="cellIs" dxfId="5363" priority="5366" stopIfTrue="1" operator="equal">
      <formula>35</formula>
    </cfRule>
  </conditionalFormatting>
  <conditionalFormatting sqref="G1171">
    <cfRule type="cellIs" dxfId="5361" priority="5361" operator="equal">
      <formula>""</formula>
    </cfRule>
  </conditionalFormatting>
  <conditionalFormatting sqref="M1202">
    <cfRule type="cellIs" dxfId="5360" priority="5357" stopIfTrue="1" operator="greaterThanOrEqual">
      <formula>0.125</formula>
    </cfRule>
  </conditionalFormatting>
  <conditionalFormatting sqref="P1202">
    <cfRule type="cellIs" dxfId="5359" priority="5358" stopIfTrue="1" operator="greaterThan">
      <formula>1000</formula>
    </cfRule>
  </conditionalFormatting>
  <conditionalFormatting sqref="B1202">
    <cfRule type="cellIs" dxfId="5358" priority="5359" stopIfTrue="1" operator="equal">
      <formula>110</formula>
    </cfRule>
    <cfRule type="cellIs" dxfId="5357" priority="5360" stopIfTrue="1" operator="equal">
      <formula>35</formula>
    </cfRule>
  </conditionalFormatting>
  <conditionalFormatting sqref="G1202">
    <cfRule type="cellIs" dxfId="5355" priority="5355" operator="equal">
      <formula>""</formula>
    </cfRule>
  </conditionalFormatting>
  <conditionalFormatting sqref="I1213 M1213">
    <cfRule type="cellIs" dxfId="5354" priority="5351" stopIfTrue="1" operator="greaterThanOrEqual">
      <formula>0.125</formula>
    </cfRule>
  </conditionalFormatting>
  <conditionalFormatting sqref="P1213">
    <cfRule type="cellIs" dxfId="5353" priority="5352" stopIfTrue="1" operator="greaterThan">
      <formula>1000</formula>
    </cfRule>
  </conditionalFormatting>
  <conditionalFormatting sqref="B1213">
    <cfRule type="cellIs" dxfId="5352" priority="5353" stopIfTrue="1" operator="equal">
      <formula>110</formula>
    </cfRule>
    <cfRule type="cellIs" dxfId="5351" priority="5354" stopIfTrue="1" operator="equal">
      <formula>35</formula>
    </cfRule>
  </conditionalFormatting>
  <conditionalFormatting sqref="G1213">
    <cfRule type="cellIs" dxfId="5349" priority="5349" operator="equal">
      <formula>""</formula>
    </cfRule>
  </conditionalFormatting>
  <conditionalFormatting sqref="P1216">
    <cfRule type="cellIs" dxfId="5348" priority="5348" stopIfTrue="1" operator="greaterThan">
      <formula>1000</formula>
    </cfRule>
  </conditionalFormatting>
  <conditionalFormatting sqref="I1238 M1238">
    <cfRule type="cellIs" dxfId="5347" priority="5344" stopIfTrue="1" operator="greaterThanOrEqual">
      <formula>0.125</formula>
    </cfRule>
  </conditionalFormatting>
  <conditionalFormatting sqref="P1238">
    <cfRule type="cellIs" dxfId="5346" priority="5345" stopIfTrue="1" operator="greaterThan">
      <formula>1000</formula>
    </cfRule>
  </conditionalFormatting>
  <conditionalFormatting sqref="B1238">
    <cfRule type="cellIs" dxfId="5345" priority="5346" stopIfTrue="1" operator="equal">
      <formula>110</formula>
    </cfRule>
    <cfRule type="cellIs" dxfId="5344" priority="5347" stopIfTrue="1" operator="equal">
      <formula>35</formula>
    </cfRule>
  </conditionalFormatting>
  <conditionalFormatting sqref="G1238">
    <cfRule type="cellIs" dxfId="5342" priority="5342" operator="equal">
      <formula>""</formula>
    </cfRule>
  </conditionalFormatting>
  <conditionalFormatting sqref="G1244">
    <cfRule type="cellIs" dxfId="5341" priority="5331" operator="equal">
      <formula>""</formula>
    </cfRule>
  </conditionalFormatting>
  <conditionalFormatting sqref="I1243">
    <cfRule type="cellIs" dxfId="5340" priority="5338" stopIfTrue="1" operator="greaterThanOrEqual">
      <formula>0.125</formula>
    </cfRule>
  </conditionalFormatting>
  <conditionalFormatting sqref="P1243">
    <cfRule type="cellIs" dxfId="5339" priority="5339" stopIfTrue="1" operator="greaterThan">
      <formula>1000</formula>
    </cfRule>
  </conditionalFormatting>
  <conditionalFormatting sqref="B1243">
    <cfRule type="cellIs" dxfId="5338" priority="5340" stopIfTrue="1" operator="equal">
      <formula>110</formula>
    </cfRule>
    <cfRule type="cellIs" dxfId="5337" priority="5341" stopIfTrue="1" operator="equal">
      <formula>35</formula>
    </cfRule>
  </conditionalFormatting>
  <conditionalFormatting sqref="G1243">
    <cfRule type="cellIs" dxfId="5335" priority="5336" operator="equal">
      <formula>""</formula>
    </cfRule>
  </conditionalFormatting>
  <conditionalFormatting sqref="I1244">
    <cfRule type="cellIs" dxfId="5334" priority="5333" stopIfTrue="1" operator="greaterThanOrEqual">
      <formula>0.125</formula>
    </cfRule>
  </conditionalFormatting>
  <conditionalFormatting sqref="B1244">
    <cfRule type="cellIs" dxfId="5333" priority="5334" stopIfTrue="1" operator="equal">
      <formula>110</formula>
    </cfRule>
    <cfRule type="cellIs" dxfId="5332" priority="5335" stopIfTrue="1" operator="equal">
      <formula>35</formula>
    </cfRule>
  </conditionalFormatting>
  <conditionalFormatting sqref="B1248">
    <cfRule type="cellIs" dxfId="5330" priority="5329" stopIfTrue="1" operator="equal">
      <formula>110</formula>
    </cfRule>
    <cfRule type="cellIs" dxfId="5329" priority="5330" stopIfTrue="1" operator="equal">
      <formula>35</formula>
    </cfRule>
  </conditionalFormatting>
  <conditionalFormatting sqref="M1257 I1257">
    <cfRule type="cellIs" dxfId="5327" priority="5325" stopIfTrue="1" operator="greaterThanOrEqual">
      <formula>0.125</formula>
    </cfRule>
  </conditionalFormatting>
  <conditionalFormatting sqref="B1257">
    <cfRule type="cellIs" dxfId="5326" priority="5326" stopIfTrue="1" operator="equal">
      <formula>110</formula>
    </cfRule>
    <cfRule type="cellIs" dxfId="5325" priority="5327" stopIfTrue="1" operator="equal">
      <formula>35</formula>
    </cfRule>
  </conditionalFormatting>
  <conditionalFormatting sqref="G1257">
    <cfRule type="cellIs" dxfId="5323" priority="5323" operator="equal">
      <formula>""</formula>
    </cfRule>
  </conditionalFormatting>
  <conditionalFormatting sqref="I1297 M1297">
    <cfRule type="cellIs" dxfId="5322" priority="5319" stopIfTrue="1" operator="greaterThanOrEqual">
      <formula>0.125</formula>
    </cfRule>
  </conditionalFormatting>
  <conditionalFormatting sqref="P1297">
    <cfRule type="cellIs" dxfId="5321" priority="5320" stopIfTrue="1" operator="greaterThan">
      <formula>1000</formula>
    </cfRule>
  </conditionalFormatting>
  <conditionalFormatting sqref="B1297">
    <cfRule type="cellIs" dxfId="5320" priority="5321" stopIfTrue="1" operator="equal">
      <formula>110</formula>
    </cfRule>
    <cfRule type="cellIs" dxfId="5319" priority="5322" stopIfTrue="1" operator="equal">
      <formula>35</formula>
    </cfRule>
  </conditionalFormatting>
  <conditionalFormatting sqref="G1297">
    <cfRule type="cellIs" dxfId="5317" priority="5317" operator="equal">
      <formula>""</formula>
    </cfRule>
  </conditionalFormatting>
  <conditionalFormatting sqref="G1302">
    <cfRule type="cellIs" dxfId="5316" priority="5316" operator="equal">
      <formula>""</formula>
    </cfRule>
  </conditionalFormatting>
  <conditionalFormatting sqref="I1305 M1305">
    <cfRule type="cellIs" dxfId="5315" priority="5312" stopIfTrue="1" operator="greaterThanOrEqual">
      <formula>0.125</formula>
    </cfRule>
  </conditionalFormatting>
  <conditionalFormatting sqref="P1305">
    <cfRule type="cellIs" dxfId="5314" priority="5313" stopIfTrue="1" operator="greaterThan">
      <formula>1000</formula>
    </cfRule>
  </conditionalFormatting>
  <conditionalFormatting sqref="B1305">
    <cfRule type="cellIs" dxfId="5313" priority="5314" stopIfTrue="1" operator="equal">
      <formula>110</formula>
    </cfRule>
    <cfRule type="cellIs" dxfId="5312" priority="5315" stopIfTrue="1" operator="equal">
      <formula>35</formula>
    </cfRule>
  </conditionalFormatting>
  <conditionalFormatting sqref="G1305">
    <cfRule type="cellIs" dxfId="5310" priority="5310" operator="equal">
      <formula>""</formula>
    </cfRule>
  </conditionalFormatting>
  <conditionalFormatting sqref="I1329 M1329">
    <cfRule type="cellIs" dxfId="5309" priority="5307" stopIfTrue="1" operator="greaterThanOrEqual">
      <formula>0.125</formula>
    </cfRule>
  </conditionalFormatting>
  <conditionalFormatting sqref="B1329">
    <cfRule type="cellIs" dxfId="5308" priority="5308" stopIfTrue="1" operator="equal">
      <formula>110</formula>
    </cfRule>
    <cfRule type="cellIs" dxfId="5307" priority="5309" stopIfTrue="1" operator="equal">
      <formula>35</formula>
    </cfRule>
  </conditionalFormatting>
  <conditionalFormatting sqref="G1329">
    <cfRule type="cellIs" dxfId="5305" priority="5305" operator="equal">
      <formula>""</formula>
    </cfRule>
  </conditionalFormatting>
  <conditionalFormatting sqref="P1329">
    <cfRule type="cellIs" dxfId="5304" priority="5304" stopIfTrue="1" operator="greaterThan">
      <formula>1000</formula>
    </cfRule>
  </conditionalFormatting>
  <conditionalFormatting sqref="P1328">
    <cfRule type="cellIs" dxfId="5303" priority="5303" stopIfTrue="1" operator="greaterThan">
      <formula>1000</formula>
    </cfRule>
  </conditionalFormatting>
  <conditionalFormatting sqref="B1336">
    <cfRule type="cellIs" dxfId="5302" priority="5301" stopIfTrue="1" operator="equal">
      <formula>110</formula>
    </cfRule>
    <cfRule type="cellIs" dxfId="5301" priority="5302" stopIfTrue="1" operator="equal">
      <formula>35</formula>
    </cfRule>
  </conditionalFormatting>
  <conditionalFormatting sqref="B1337">
    <cfRule type="cellIs" dxfId="5299" priority="5298" stopIfTrue="1" operator="equal">
      <formula>110</formula>
    </cfRule>
    <cfRule type="cellIs" dxfId="5298" priority="5299" stopIfTrue="1" operator="equal">
      <formula>35</formula>
    </cfRule>
  </conditionalFormatting>
  <conditionalFormatting sqref="B1338">
    <cfRule type="cellIs" dxfId="5296" priority="5295" stopIfTrue="1" operator="equal">
      <formula>110</formula>
    </cfRule>
    <cfRule type="cellIs" dxfId="5295" priority="5296" stopIfTrue="1" operator="equal">
      <formula>35</formula>
    </cfRule>
  </conditionalFormatting>
  <conditionalFormatting sqref="B1340">
    <cfRule type="cellIs" dxfId="5293" priority="5292" stopIfTrue="1" operator="equal">
      <formula>110</formula>
    </cfRule>
    <cfRule type="cellIs" dxfId="5292" priority="5293" stopIfTrue="1" operator="equal">
      <formula>35</formula>
    </cfRule>
  </conditionalFormatting>
  <conditionalFormatting sqref="M1343 I1343">
    <cfRule type="cellIs" dxfId="5290" priority="5287" stopIfTrue="1" operator="greaterThanOrEqual">
      <formula>0.125</formula>
    </cfRule>
  </conditionalFormatting>
  <conditionalFormatting sqref="P1343">
    <cfRule type="cellIs" dxfId="5289" priority="5288" stopIfTrue="1" operator="greaterThan">
      <formula>1000</formula>
    </cfRule>
  </conditionalFormatting>
  <conditionalFormatting sqref="B1343">
    <cfRule type="cellIs" dxfId="5288" priority="5289" stopIfTrue="1" operator="equal">
      <formula>110</formula>
    </cfRule>
    <cfRule type="cellIs" dxfId="5287" priority="5290" stopIfTrue="1" operator="equal">
      <formula>35</formula>
    </cfRule>
  </conditionalFormatting>
  <conditionalFormatting sqref="G1343">
    <cfRule type="cellIs" dxfId="5285" priority="5285" operator="equal">
      <formula>""</formula>
    </cfRule>
  </conditionalFormatting>
  <conditionalFormatting sqref="P1342">
    <cfRule type="cellIs" dxfId="5284" priority="5284" stopIfTrue="1" operator="greaterThan">
      <formula>1000</formula>
    </cfRule>
  </conditionalFormatting>
  <conditionalFormatting sqref="G1342">
    <cfRule type="cellIs" dxfId="5283" priority="5283" operator="equal">
      <formula>""</formula>
    </cfRule>
  </conditionalFormatting>
  <conditionalFormatting sqref="M1362 I1362">
    <cfRule type="cellIs" dxfId="5282" priority="5279" stopIfTrue="1" operator="greaterThanOrEqual">
      <formula>0.125</formula>
    </cfRule>
  </conditionalFormatting>
  <conditionalFormatting sqref="P1362">
    <cfRule type="cellIs" dxfId="5281" priority="5280" stopIfTrue="1" operator="greaterThan">
      <formula>1000</formula>
    </cfRule>
  </conditionalFormatting>
  <conditionalFormatting sqref="B1362">
    <cfRule type="cellIs" dxfId="5280" priority="5281" stopIfTrue="1" operator="equal">
      <formula>110</formula>
    </cfRule>
    <cfRule type="cellIs" dxfId="5279" priority="5282" stopIfTrue="1" operator="equal">
      <formula>35</formula>
    </cfRule>
  </conditionalFormatting>
  <conditionalFormatting sqref="G1362">
    <cfRule type="cellIs" dxfId="5277" priority="5277" operator="equal">
      <formula>""</formula>
    </cfRule>
  </conditionalFormatting>
  <conditionalFormatting sqref="M1390 I1390">
    <cfRule type="cellIs" dxfId="5276" priority="5273" stopIfTrue="1" operator="greaterThanOrEqual">
      <formula>0.125</formula>
    </cfRule>
  </conditionalFormatting>
  <conditionalFormatting sqref="P1390">
    <cfRule type="cellIs" dxfId="5275" priority="5274" stopIfTrue="1" operator="greaterThan">
      <formula>1000</formula>
    </cfRule>
  </conditionalFormatting>
  <conditionalFormatting sqref="B1390">
    <cfRule type="cellIs" dxfId="5274" priority="5275" stopIfTrue="1" operator="equal">
      <formula>110</formula>
    </cfRule>
    <cfRule type="cellIs" dxfId="5273" priority="5276" stopIfTrue="1" operator="equal">
      <formula>35</formula>
    </cfRule>
  </conditionalFormatting>
  <conditionalFormatting sqref="G1390">
    <cfRule type="cellIs" dxfId="5271" priority="5271" operator="equal">
      <formula>""</formula>
    </cfRule>
  </conditionalFormatting>
  <conditionalFormatting sqref="M1393 I1393">
    <cfRule type="cellIs" dxfId="5270" priority="5267" stopIfTrue="1" operator="greaterThanOrEqual">
      <formula>0.125</formula>
    </cfRule>
  </conditionalFormatting>
  <conditionalFormatting sqref="P1393">
    <cfRule type="cellIs" dxfId="5269" priority="5268" stopIfTrue="1" operator="greaterThan">
      <formula>1000</formula>
    </cfRule>
  </conditionalFormatting>
  <conditionalFormatting sqref="B1393">
    <cfRule type="cellIs" dxfId="5268" priority="5269" stopIfTrue="1" operator="equal">
      <formula>110</formula>
    </cfRule>
    <cfRule type="cellIs" dxfId="5267" priority="5270" stopIfTrue="1" operator="equal">
      <formula>35</formula>
    </cfRule>
  </conditionalFormatting>
  <conditionalFormatting sqref="G1393">
    <cfRule type="cellIs" dxfId="5265" priority="5265" operator="equal">
      <formula>""</formula>
    </cfRule>
  </conditionalFormatting>
  <conditionalFormatting sqref="M1401 I1401">
    <cfRule type="cellIs" dxfId="5264" priority="5261" stopIfTrue="1" operator="greaterThanOrEqual">
      <formula>0.125</formula>
    </cfRule>
  </conditionalFormatting>
  <conditionalFormatting sqref="P1401">
    <cfRule type="cellIs" dxfId="5263" priority="5262" stopIfTrue="1" operator="greaterThan">
      <formula>1000</formula>
    </cfRule>
  </conditionalFormatting>
  <conditionalFormatting sqref="B1401">
    <cfRule type="cellIs" dxfId="5262" priority="5263" stopIfTrue="1" operator="equal">
      <formula>110</formula>
    </cfRule>
    <cfRule type="cellIs" dxfId="5261" priority="5264" stopIfTrue="1" operator="equal">
      <formula>35</formula>
    </cfRule>
  </conditionalFormatting>
  <conditionalFormatting sqref="G1401">
    <cfRule type="cellIs" dxfId="5259" priority="5259" operator="equal">
      <formula>""</formula>
    </cfRule>
  </conditionalFormatting>
  <conditionalFormatting sqref="B1414">
    <cfRule type="cellIs" dxfId="5258" priority="5257" stopIfTrue="1" operator="equal">
      <formula>110</formula>
    </cfRule>
    <cfRule type="cellIs" dxfId="5257" priority="5258" stopIfTrue="1" operator="equal">
      <formula>35</formula>
    </cfRule>
  </conditionalFormatting>
  <conditionalFormatting sqref="B1416">
    <cfRule type="cellIs" dxfId="5255" priority="5254" stopIfTrue="1" operator="equal">
      <formula>110</formula>
    </cfRule>
    <cfRule type="cellIs" dxfId="5254" priority="5255" stopIfTrue="1" operator="equal">
      <formula>35</formula>
    </cfRule>
  </conditionalFormatting>
  <conditionalFormatting sqref="M1411 I1411">
    <cfRule type="cellIs" dxfId="5252" priority="5249" stopIfTrue="1" operator="greaterThanOrEqual">
      <formula>0.125</formula>
    </cfRule>
  </conditionalFormatting>
  <conditionalFormatting sqref="P1411">
    <cfRule type="cellIs" dxfId="5251" priority="5250" stopIfTrue="1" operator="greaterThan">
      <formula>1000</formula>
    </cfRule>
  </conditionalFormatting>
  <conditionalFormatting sqref="B1411">
    <cfRule type="cellIs" dxfId="5250" priority="5251" stopIfTrue="1" operator="equal">
      <formula>110</formula>
    </cfRule>
    <cfRule type="cellIs" dxfId="5249" priority="5252" stopIfTrue="1" operator="equal">
      <formula>35</formula>
    </cfRule>
  </conditionalFormatting>
  <conditionalFormatting sqref="B1421:B1422">
    <cfRule type="cellIs" dxfId="5247" priority="5246" stopIfTrue="1" operator="equal">
      <formula>110</formula>
    </cfRule>
    <cfRule type="cellIs" dxfId="5246" priority="5247" stopIfTrue="1" operator="equal">
      <formula>35</formula>
    </cfRule>
  </conditionalFormatting>
  <conditionalFormatting sqref="M1428 I1428">
    <cfRule type="cellIs" dxfId="5244" priority="5241" stopIfTrue="1" operator="greaterThanOrEqual">
      <formula>0.125</formula>
    </cfRule>
  </conditionalFormatting>
  <conditionalFormatting sqref="P1428">
    <cfRule type="cellIs" dxfId="5243" priority="5242" stopIfTrue="1" operator="greaterThan">
      <formula>1000</formula>
    </cfRule>
  </conditionalFormatting>
  <conditionalFormatting sqref="B1428">
    <cfRule type="cellIs" dxfId="5242" priority="5243" stopIfTrue="1" operator="equal">
      <formula>110</formula>
    </cfRule>
    <cfRule type="cellIs" dxfId="5241" priority="5244" stopIfTrue="1" operator="equal">
      <formula>35</formula>
    </cfRule>
  </conditionalFormatting>
  <conditionalFormatting sqref="G1428">
    <cfRule type="cellIs" dxfId="5239" priority="5239" operator="equal">
      <formula>""</formula>
    </cfRule>
  </conditionalFormatting>
  <conditionalFormatting sqref="G1429">
    <cfRule type="cellIs" dxfId="5238" priority="5238" operator="equal">
      <formula>""</formula>
    </cfRule>
  </conditionalFormatting>
  <conditionalFormatting sqref="I1447 M1447">
    <cfRule type="cellIs" dxfId="5237" priority="5234" stopIfTrue="1" operator="greaterThanOrEqual">
      <formula>0.125</formula>
    </cfRule>
  </conditionalFormatting>
  <conditionalFormatting sqref="P1447">
    <cfRule type="cellIs" dxfId="5236" priority="5235" stopIfTrue="1" operator="greaterThan">
      <formula>1000</formula>
    </cfRule>
  </conditionalFormatting>
  <conditionalFormatting sqref="B1447">
    <cfRule type="cellIs" dxfId="5235" priority="5236" stopIfTrue="1" operator="equal">
      <formula>110</formula>
    </cfRule>
    <cfRule type="cellIs" dxfId="5234" priority="5237" stopIfTrue="1" operator="equal">
      <formula>35</formula>
    </cfRule>
  </conditionalFormatting>
  <conditionalFormatting sqref="I1451 M1451">
    <cfRule type="cellIs" dxfId="5232" priority="5229" stopIfTrue="1" operator="greaterThanOrEqual">
      <formula>0.125</formula>
    </cfRule>
  </conditionalFormatting>
  <conditionalFormatting sqref="P1451">
    <cfRule type="cellIs" dxfId="5231" priority="5230" stopIfTrue="1" operator="greaterThan">
      <formula>1000</formula>
    </cfRule>
  </conditionalFormatting>
  <conditionalFormatting sqref="B1451">
    <cfRule type="cellIs" dxfId="5230" priority="5231" stopIfTrue="1" operator="equal">
      <formula>110</formula>
    </cfRule>
    <cfRule type="cellIs" dxfId="5229" priority="5232" stopIfTrue="1" operator="equal">
      <formula>35</formula>
    </cfRule>
  </conditionalFormatting>
  <conditionalFormatting sqref="G1451">
    <cfRule type="cellIs" dxfId="5227" priority="5227" operator="equal">
      <formula>""</formula>
    </cfRule>
  </conditionalFormatting>
  <conditionalFormatting sqref="G1453">
    <cfRule type="cellIs" dxfId="5226" priority="5226" operator="equal">
      <formula>""</formula>
    </cfRule>
  </conditionalFormatting>
  <conditionalFormatting sqref="B1456">
    <cfRule type="cellIs" dxfId="5225" priority="5224" stopIfTrue="1" operator="equal">
      <formula>110</formula>
    </cfRule>
    <cfRule type="cellIs" dxfId="5224" priority="5225" stopIfTrue="1" operator="equal">
      <formula>35</formula>
    </cfRule>
  </conditionalFormatting>
  <conditionalFormatting sqref="B1459">
    <cfRule type="cellIs" dxfId="5223" priority="5222" stopIfTrue="1" operator="equal">
      <formula>110</formula>
    </cfRule>
    <cfRule type="cellIs" dxfId="5222" priority="5223" stopIfTrue="1" operator="equal">
      <formula>35</formula>
    </cfRule>
  </conditionalFormatting>
  <conditionalFormatting sqref="I1462 M1462">
    <cfRule type="cellIs" dxfId="5220" priority="5217" stopIfTrue="1" operator="greaterThanOrEqual">
      <formula>0.125</formula>
    </cfRule>
  </conditionalFormatting>
  <conditionalFormatting sqref="P1462">
    <cfRule type="cellIs" dxfId="5219" priority="5218" stopIfTrue="1" operator="greaterThan">
      <formula>1000</formula>
    </cfRule>
  </conditionalFormatting>
  <conditionalFormatting sqref="B1462">
    <cfRule type="cellIs" dxfId="5218" priority="5219" stopIfTrue="1" operator="equal">
      <formula>110</formula>
    </cfRule>
    <cfRule type="cellIs" dxfId="5217" priority="5220" stopIfTrue="1" operator="equal">
      <formula>35</formula>
    </cfRule>
  </conditionalFormatting>
  <conditionalFormatting sqref="G1462">
    <cfRule type="cellIs" dxfId="5215" priority="5215" operator="equal">
      <formula>""</formula>
    </cfRule>
  </conditionalFormatting>
  <conditionalFormatting sqref="M1472 I1472">
    <cfRule type="cellIs" dxfId="5214" priority="5211" stopIfTrue="1" operator="greaterThanOrEqual">
      <formula>0.125</formula>
    </cfRule>
  </conditionalFormatting>
  <conditionalFormatting sqref="P1472">
    <cfRule type="cellIs" dxfId="5213" priority="5212" stopIfTrue="1" operator="greaterThan">
      <formula>1000</formula>
    </cfRule>
  </conditionalFormatting>
  <conditionalFormatting sqref="B1472">
    <cfRule type="cellIs" dxfId="5212" priority="5213" stopIfTrue="1" operator="equal">
      <formula>110</formula>
    </cfRule>
    <cfRule type="cellIs" dxfId="5211" priority="5214" stopIfTrue="1" operator="equal">
      <formula>35</formula>
    </cfRule>
  </conditionalFormatting>
  <conditionalFormatting sqref="G1472">
    <cfRule type="cellIs" dxfId="5209" priority="5209" operator="equal">
      <formula>""</formula>
    </cfRule>
  </conditionalFormatting>
  <conditionalFormatting sqref="I1517 M1517">
    <cfRule type="cellIs" dxfId="5208" priority="5205" stopIfTrue="1" operator="greaterThanOrEqual">
      <formula>0.125</formula>
    </cfRule>
  </conditionalFormatting>
  <conditionalFormatting sqref="P1517">
    <cfRule type="cellIs" dxfId="5207" priority="5206" stopIfTrue="1" operator="greaterThan">
      <formula>1000</formula>
    </cfRule>
  </conditionalFormatting>
  <conditionalFormatting sqref="B1517">
    <cfRule type="cellIs" dxfId="5206" priority="5207" stopIfTrue="1" operator="equal">
      <formula>110</formula>
    </cfRule>
    <cfRule type="cellIs" dxfId="5205" priority="5208" stopIfTrue="1" operator="equal">
      <formula>35</formula>
    </cfRule>
  </conditionalFormatting>
  <conditionalFormatting sqref="G1517">
    <cfRule type="cellIs" dxfId="5203" priority="5203" operator="equal">
      <formula>""</formula>
    </cfRule>
  </conditionalFormatting>
  <conditionalFormatting sqref="M1536 I1536">
    <cfRule type="cellIs" dxfId="5202" priority="5199" stopIfTrue="1" operator="greaterThanOrEqual">
      <formula>0.125</formula>
    </cfRule>
  </conditionalFormatting>
  <conditionalFormatting sqref="P1536">
    <cfRule type="cellIs" dxfId="5201" priority="5200" stopIfTrue="1" operator="greaterThan">
      <formula>1000</formula>
    </cfRule>
  </conditionalFormatting>
  <conditionalFormatting sqref="B1536">
    <cfRule type="cellIs" dxfId="5200" priority="5201" stopIfTrue="1" operator="equal">
      <formula>110</formula>
    </cfRule>
    <cfRule type="cellIs" dxfId="5199" priority="5202" stopIfTrue="1" operator="equal">
      <formula>35</formula>
    </cfRule>
  </conditionalFormatting>
  <conditionalFormatting sqref="B1543">
    <cfRule type="cellIs" dxfId="5197" priority="5196" stopIfTrue="1" operator="equal">
      <formula>110</formula>
    </cfRule>
    <cfRule type="cellIs" dxfId="5196" priority="5197" stopIfTrue="1" operator="equal">
      <formula>35</formula>
    </cfRule>
  </conditionalFormatting>
  <conditionalFormatting sqref="I1550 M1550">
    <cfRule type="cellIs" dxfId="5194" priority="5191" stopIfTrue="1" operator="greaterThanOrEqual">
      <formula>0.125</formula>
    </cfRule>
  </conditionalFormatting>
  <conditionalFormatting sqref="P1550">
    <cfRule type="cellIs" dxfId="5193" priority="5192" stopIfTrue="1" operator="greaterThan">
      <formula>1000</formula>
    </cfRule>
  </conditionalFormatting>
  <conditionalFormatting sqref="B1550">
    <cfRule type="cellIs" dxfId="5192" priority="5193" stopIfTrue="1" operator="equal">
      <formula>110</formula>
    </cfRule>
    <cfRule type="cellIs" dxfId="5191" priority="5194" stopIfTrue="1" operator="equal">
      <formula>35</formula>
    </cfRule>
  </conditionalFormatting>
  <conditionalFormatting sqref="G1550">
    <cfRule type="cellIs" dxfId="5189" priority="5189" operator="equal">
      <formula>""</formula>
    </cfRule>
  </conditionalFormatting>
  <conditionalFormatting sqref="B1552">
    <cfRule type="cellIs" dxfId="5188" priority="5187" stopIfTrue="1" operator="equal">
      <formula>110</formula>
    </cfRule>
    <cfRule type="cellIs" dxfId="5187" priority="5188" stopIfTrue="1" operator="equal">
      <formula>35</formula>
    </cfRule>
  </conditionalFormatting>
  <conditionalFormatting sqref="B1553">
    <cfRule type="cellIs" dxfId="5185" priority="5184" stopIfTrue="1" operator="equal">
      <formula>110</formula>
    </cfRule>
    <cfRule type="cellIs" dxfId="5184" priority="5185" stopIfTrue="1" operator="equal">
      <formula>35</formula>
    </cfRule>
  </conditionalFormatting>
  <conditionalFormatting sqref="B1591">
    <cfRule type="cellIs" dxfId="5182" priority="5181" stopIfTrue="1" operator="equal">
      <formula>110</formula>
    </cfRule>
    <cfRule type="cellIs" dxfId="5181" priority="5182" stopIfTrue="1" operator="equal">
      <formula>35</formula>
    </cfRule>
  </conditionalFormatting>
  <conditionalFormatting sqref="P1591">
    <cfRule type="cellIs" dxfId="5179" priority="5179" stopIfTrue="1" operator="greaterThan">
      <formula>1000</formula>
    </cfRule>
  </conditionalFormatting>
  <conditionalFormatting sqref="G1597">
    <cfRule type="cellIs" dxfId="5177" priority="5177" operator="equal">
      <formula>""</formula>
    </cfRule>
  </conditionalFormatting>
  <conditionalFormatting sqref="B1596:B1597">
    <cfRule type="cellIs" dxfId="5176" priority="5175" stopIfTrue="1" operator="equal">
      <formula>110</formula>
    </cfRule>
    <cfRule type="cellIs" dxfId="5175" priority="5176" stopIfTrue="1" operator="equal">
      <formula>35</formula>
    </cfRule>
  </conditionalFormatting>
  <conditionalFormatting sqref="I1602 M1602">
    <cfRule type="cellIs" dxfId="5173" priority="5170" stopIfTrue="1" operator="greaterThanOrEqual">
      <formula>0.125</formula>
    </cfRule>
  </conditionalFormatting>
  <conditionalFormatting sqref="P1602">
    <cfRule type="cellIs" dxfId="5172" priority="5171" stopIfTrue="1" operator="greaterThan">
      <formula>1000</formula>
    </cfRule>
  </conditionalFormatting>
  <conditionalFormatting sqref="B1602">
    <cfRule type="cellIs" dxfId="5171" priority="5172" stopIfTrue="1" operator="equal">
      <formula>110</formula>
    </cfRule>
    <cfRule type="cellIs" dxfId="5170" priority="5173" stopIfTrue="1" operator="equal">
      <formula>35</formula>
    </cfRule>
  </conditionalFormatting>
  <conditionalFormatting sqref="G1602">
    <cfRule type="cellIs" dxfId="5168" priority="5168" operator="equal">
      <formula>""</formula>
    </cfRule>
  </conditionalFormatting>
  <conditionalFormatting sqref="M1606 I1606">
    <cfRule type="cellIs" dxfId="5167" priority="5164" stopIfTrue="1" operator="greaterThanOrEqual">
      <formula>0.125</formula>
    </cfRule>
  </conditionalFormatting>
  <conditionalFormatting sqref="P1606">
    <cfRule type="cellIs" dxfId="5166" priority="5165" stopIfTrue="1" operator="greaterThan">
      <formula>1000</formula>
    </cfRule>
  </conditionalFormatting>
  <conditionalFormatting sqref="B1606">
    <cfRule type="cellIs" dxfId="5165" priority="5166" stopIfTrue="1" operator="equal">
      <formula>110</formula>
    </cfRule>
    <cfRule type="cellIs" dxfId="5164" priority="5167" stopIfTrue="1" operator="equal">
      <formula>35</formula>
    </cfRule>
  </conditionalFormatting>
  <conditionalFormatting sqref="G1606">
    <cfRule type="cellIs" dxfId="5162" priority="5162" operator="equal">
      <formula>""</formula>
    </cfRule>
  </conditionalFormatting>
  <conditionalFormatting sqref="I1614 M1614">
    <cfRule type="cellIs" dxfId="5161" priority="5158" stopIfTrue="1" operator="greaterThanOrEqual">
      <formula>0.125</formula>
    </cfRule>
  </conditionalFormatting>
  <conditionalFormatting sqref="P1614">
    <cfRule type="cellIs" dxfId="5160" priority="5159" stopIfTrue="1" operator="greaterThan">
      <formula>1000</formula>
    </cfRule>
  </conditionalFormatting>
  <conditionalFormatting sqref="B1614">
    <cfRule type="cellIs" dxfId="5159" priority="5160" stopIfTrue="1" operator="equal">
      <formula>110</formula>
    </cfRule>
    <cfRule type="cellIs" dxfId="5158" priority="5161" stopIfTrue="1" operator="equal">
      <formula>35</formula>
    </cfRule>
  </conditionalFormatting>
  <conditionalFormatting sqref="G1614">
    <cfRule type="cellIs" dxfId="5156" priority="5156" operator="equal">
      <formula>""</formula>
    </cfRule>
  </conditionalFormatting>
  <conditionalFormatting sqref="M1616 I1616">
    <cfRule type="cellIs" dxfId="5155" priority="5152" stopIfTrue="1" operator="greaterThanOrEqual">
      <formula>0.125</formula>
    </cfRule>
  </conditionalFormatting>
  <conditionalFormatting sqref="P1616">
    <cfRule type="cellIs" dxfId="5154" priority="5153" stopIfTrue="1" operator="greaterThan">
      <formula>1000</formula>
    </cfRule>
  </conditionalFormatting>
  <conditionalFormatting sqref="B1616">
    <cfRule type="cellIs" dxfId="5153" priority="5154" stopIfTrue="1" operator="equal">
      <formula>110</formula>
    </cfRule>
    <cfRule type="cellIs" dxfId="5152" priority="5155" stopIfTrue="1" operator="equal">
      <formula>35</formula>
    </cfRule>
  </conditionalFormatting>
  <conditionalFormatting sqref="G1616">
    <cfRule type="cellIs" dxfId="5150" priority="5150" operator="equal">
      <formula>""</formula>
    </cfRule>
  </conditionalFormatting>
  <conditionalFormatting sqref="B1625">
    <cfRule type="cellIs" dxfId="5149" priority="5148" stopIfTrue="1" operator="equal">
      <formula>110</formula>
    </cfRule>
    <cfRule type="cellIs" dxfId="5148" priority="5149" stopIfTrue="1" operator="equal">
      <formula>35</formula>
    </cfRule>
  </conditionalFormatting>
  <conditionalFormatting sqref="M1627 I1627">
    <cfRule type="cellIs" dxfId="5146" priority="5145" stopIfTrue="1" operator="greaterThanOrEqual">
      <formula>0.125</formula>
    </cfRule>
  </conditionalFormatting>
  <conditionalFormatting sqref="P1627">
    <cfRule type="cellIs" dxfId="5145" priority="5146" stopIfTrue="1" operator="greaterThan">
      <formula>1000</formula>
    </cfRule>
  </conditionalFormatting>
  <conditionalFormatting sqref="B1627">
    <cfRule type="cellIs" dxfId="5144" priority="5143" stopIfTrue="1" operator="equal">
      <formula>110</formula>
    </cfRule>
    <cfRule type="cellIs" dxfId="5143" priority="5144" stopIfTrue="1" operator="equal">
      <formula>35</formula>
    </cfRule>
  </conditionalFormatting>
  <conditionalFormatting sqref="M1638 I1638">
    <cfRule type="cellIs" dxfId="5141" priority="5138" stopIfTrue="1" operator="greaterThanOrEqual">
      <formula>0.125</formula>
    </cfRule>
  </conditionalFormatting>
  <conditionalFormatting sqref="P1638">
    <cfRule type="cellIs" dxfId="5140" priority="5139" stopIfTrue="1" operator="greaterThan">
      <formula>1000</formula>
    </cfRule>
  </conditionalFormatting>
  <conditionalFormatting sqref="B1638">
    <cfRule type="cellIs" dxfId="5139" priority="5140" stopIfTrue="1" operator="equal">
      <formula>110</formula>
    </cfRule>
    <cfRule type="cellIs" dxfId="5138" priority="5141" stopIfTrue="1" operator="equal">
      <formula>35</formula>
    </cfRule>
  </conditionalFormatting>
  <conditionalFormatting sqref="G1638">
    <cfRule type="cellIs" dxfId="5136" priority="5136" operator="equal">
      <formula>""</formula>
    </cfRule>
  </conditionalFormatting>
  <conditionalFormatting sqref="I1640 M1640">
    <cfRule type="cellIs" dxfId="5135" priority="5132" stopIfTrue="1" operator="greaterThanOrEqual">
      <formula>0.125</formula>
    </cfRule>
  </conditionalFormatting>
  <conditionalFormatting sqref="P1640">
    <cfRule type="cellIs" dxfId="5134" priority="5133" stopIfTrue="1" operator="greaterThan">
      <formula>1000</formula>
    </cfRule>
  </conditionalFormatting>
  <conditionalFormatting sqref="B1640">
    <cfRule type="cellIs" dxfId="5133" priority="5134" stopIfTrue="1" operator="equal">
      <formula>110</formula>
    </cfRule>
    <cfRule type="cellIs" dxfId="5132" priority="5135" stopIfTrue="1" operator="equal">
      <formula>35</formula>
    </cfRule>
  </conditionalFormatting>
  <conditionalFormatting sqref="M1642 I1642">
    <cfRule type="cellIs" dxfId="5130" priority="5127" stopIfTrue="1" operator="greaterThanOrEqual">
      <formula>0.125</formula>
    </cfRule>
  </conditionalFormatting>
  <conditionalFormatting sqref="P1642">
    <cfRule type="cellIs" dxfId="5129" priority="5128" stopIfTrue="1" operator="greaterThan">
      <formula>1000</formula>
    </cfRule>
  </conditionalFormatting>
  <conditionalFormatting sqref="B1642">
    <cfRule type="cellIs" dxfId="5128" priority="5129" stopIfTrue="1" operator="equal">
      <formula>110</formula>
    </cfRule>
    <cfRule type="cellIs" dxfId="5127" priority="5130" stopIfTrue="1" operator="equal">
      <formula>35</formula>
    </cfRule>
  </conditionalFormatting>
  <conditionalFormatting sqref="G1642">
    <cfRule type="cellIs" dxfId="5125" priority="5125" operator="equal">
      <formula>""</formula>
    </cfRule>
  </conditionalFormatting>
  <conditionalFormatting sqref="B1656:B1657">
    <cfRule type="cellIs" dxfId="5124" priority="5123" stopIfTrue="1" operator="equal">
      <formula>110</formula>
    </cfRule>
    <cfRule type="cellIs" dxfId="5123" priority="5124" stopIfTrue="1" operator="equal">
      <formula>35</formula>
    </cfRule>
  </conditionalFormatting>
  <conditionalFormatting sqref="B1662:B1663">
    <cfRule type="cellIs" dxfId="5122" priority="5121" stopIfTrue="1" operator="equal">
      <formula>110</formula>
    </cfRule>
    <cfRule type="cellIs" dxfId="5121" priority="5122" stopIfTrue="1" operator="equal">
      <formula>35</formula>
    </cfRule>
  </conditionalFormatting>
  <conditionalFormatting sqref="B1665">
    <cfRule type="cellIs" dxfId="5120" priority="5119" stopIfTrue="1" operator="equal">
      <formula>110</formula>
    </cfRule>
    <cfRule type="cellIs" dxfId="5119" priority="5120" stopIfTrue="1" operator="equal">
      <formula>35</formula>
    </cfRule>
  </conditionalFormatting>
  <conditionalFormatting sqref="I1668 M1668">
    <cfRule type="cellIs" dxfId="5118" priority="5115" stopIfTrue="1" operator="greaterThanOrEqual">
      <formula>0.125</formula>
    </cfRule>
  </conditionalFormatting>
  <conditionalFormatting sqref="P1668">
    <cfRule type="cellIs" dxfId="5117" priority="5116" stopIfTrue="1" operator="greaterThan">
      <formula>1000</formula>
    </cfRule>
  </conditionalFormatting>
  <conditionalFormatting sqref="B1668">
    <cfRule type="cellIs" dxfId="5116" priority="5117" stopIfTrue="1" operator="equal">
      <formula>110</formula>
    </cfRule>
    <cfRule type="cellIs" dxfId="5115" priority="5118" stopIfTrue="1" operator="equal">
      <formula>35</formula>
    </cfRule>
  </conditionalFormatting>
  <conditionalFormatting sqref="G1668">
    <cfRule type="cellIs" dxfId="5113" priority="5113" operator="equal">
      <formula>""</formula>
    </cfRule>
  </conditionalFormatting>
  <conditionalFormatting sqref="M1670 I1670">
    <cfRule type="cellIs" dxfId="5112" priority="5109" stopIfTrue="1" operator="greaterThanOrEqual">
      <formula>0.125</formula>
    </cfRule>
  </conditionalFormatting>
  <conditionalFormatting sqref="P1670">
    <cfRule type="cellIs" dxfId="5111" priority="5110" stopIfTrue="1" operator="greaterThan">
      <formula>1000</formula>
    </cfRule>
  </conditionalFormatting>
  <conditionalFormatting sqref="B1670">
    <cfRule type="cellIs" dxfId="5110" priority="5111" stopIfTrue="1" operator="equal">
      <formula>110</formula>
    </cfRule>
    <cfRule type="cellIs" dxfId="5109" priority="5112" stopIfTrue="1" operator="equal">
      <formula>35</formula>
    </cfRule>
  </conditionalFormatting>
  <conditionalFormatting sqref="G1670">
    <cfRule type="cellIs" dxfId="5107" priority="5107" operator="equal">
      <formula>""</formula>
    </cfRule>
  </conditionalFormatting>
  <conditionalFormatting sqref="M1671 I1671">
    <cfRule type="cellIs" dxfId="5106" priority="5103" stopIfTrue="1" operator="greaterThanOrEqual">
      <formula>0.125</formula>
    </cfRule>
  </conditionalFormatting>
  <conditionalFormatting sqref="P1671">
    <cfRule type="cellIs" dxfId="5105" priority="5104" stopIfTrue="1" operator="greaterThan">
      <formula>1000</formula>
    </cfRule>
  </conditionalFormatting>
  <conditionalFormatting sqref="B1671">
    <cfRule type="cellIs" dxfId="5104" priority="5105" stopIfTrue="1" operator="equal">
      <formula>110</formula>
    </cfRule>
    <cfRule type="cellIs" dxfId="5103" priority="5106" stopIfTrue="1" operator="equal">
      <formula>35</formula>
    </cfRule>
  </conditionalFormatting>
  <conditionalFormatting sqref="G1671">
    <cfRule type="cellIs" dxfId="5101" priority="5101" operator="equal">
      <formula>""</formula>
    </cfRule>
  </conditionalFormatting>
  <conditionalFormatting sqref="I1666 M1666">
    <cfRule type="cellIs" dxfId="5100" priority="5099" stopIfTrue="1" operator="greaterThanOrEqual">
      <formula>0.125</formula>
    </cfRule>
  </conditionalFormatting>
  <conditionalFormatting sqref="P1666">
    <cfRule type="cellIs" dxfId="5099" priority="5100" stopIfTrue="1" operator="greaterThan">
      <formula>1000</formula>
    </cfRule>
  </conditionalFormatting>
  <conditionalFormatting sqref="G1666">
    <cfRule type="cellIs" dxfId="5097" priority="5097" operator="equal">
      <formula>""</formula>
    </cfRule>
  </conditionalFormatting>
  <conditionalFormatting sqref="B1666">
    <cfRule type="cellIs" dxfId="5096" priority="5095" stopIfTrue="1" operator="equal">
      <formula>110</formula>
    </cfRule>
    <cfRule type="cellIs" dxfId="5095" priority="5096" stopIfTrue="1" operator="equal">
      <formula>35</formula>
    </cfRule>
  </conditionalFormatting>
  <conditionalFormatting sqref="I1673 M1673">
    <cfRule type="cellIs" dxfId="5094" priority="5091" stopIfTrue="1" operator="greaterThanOrEqual">
      <formula>0.125</formula>
    </cfRule>
  </conditionalFormatting>
  <conditionalFormatting sqref="P1673">
    <cfRule type="cellIs" dxfId="5093" priority="5092" stopIfTrue="1" operator="greaterThan">
      <formula>1000</formula>
    </cfRule>
  </conditionalFormatting>
  <conditionalFormatting sqref="B1673">
    <cfRule type="cellIs" dxfId="5092" priority="5093" stopIfTrue="1" operator="equal">
      <formula>110</formula>
    </cfRule>
    <cfRule type="cellIs" dxfId="5091" priority="5094" stopIfTrue="1" operator="equal">
      <formula>35</formula>
    </cfRule>
  </conditionalFormatting>
  <conditionalFormatting sqref="G1673">
    <cfRule type="cellIs" dxfId="5089" priority="5089" operator="equal">
      <formula>""</formula>
    </cfRule>
  </conditionalFormatting>
  <conditionalFormatting sqref="I1674 M1674">
    <cfRule type="cellIs" dxfId="5088" priority="5085" stopIfTrue="1" operator="greaterThanOrEqual">
      <formula>0.125</formula>
    </cfRule>
  </conditionalFormatting>
  <conditionalFormatting sqref="P1674">
    <cfRule type="cellIs" dxfId="5087" priority="5086" stopIfTrue="1" operator="greaterThan">
      <formula>1000</formula>
    </cfRule>
  </conditionalFormatting>
  <conditionalFormatting sqref="B1674">
    <cfRule type="cellIs" dxfId="5086" priority="5087" stopIfTrue="1" operator="equal">
      <formula>110</formula>
    </cfRule>
    <cfRule type="cellIs" dxfId="5085" priority="5088" stopIfTrue="1" operator="equal">
      <formula>35</formula>
    </cfRule>
  </conditionalFormatting>
  <conditionalFormatting sqref="G1674">
    <cfRule type="cellIs" dxfId="5083" priority="5083" operator="equal">
      <formula>""</formula>
    </cfRule>
  </conditionalFormatting>
  <conditionalFormatting sqref="I1676 M1676">
    <cfRule type="cellIs" dxfId="5082" priority="5079" stopIfTrue="1" operator="greaterThanOrEqual">
      <formula>0.125</formula>
    </cfRule>
  </conditionalFormatting>
  <conditionalFormatting sqref="P1676">
    <cfRule type="cellIs" dxfId="5081" priority="5080" stopIfTrue="1" operator="greaterThan">
      <formula>1000</formula>
    </cfRule>
  </conditionalFormatting>
  <conditionalFormatting sqref="B1676">
    <cfRule type="cellIs" dxfId="5080" priority="5081" stopIfTrue="1" operator="equal">
      <formula>110</formula>
    </cfRule>
    <cfRule type="cellIs" dxfId="5079" priority="5082" stopIfTrue="1" operator="equal">
      <formula>35</formula>
    </cfRule>
  </conditionalFormatting>
  <conditionalFormatting sqref="M1677 I1677">
    <cfRule type="cellIs" dxfId="5077" priority="5074" stopIfTrue="1" operator="greaterThanOrEqual">
      <formula>0.125</formula>
    </cfRule>
  </conditionalFormatting>
  <conditionalFormatting sqref="P1677">
    <cfRule type="cellIs" dxfId="5076" priority="5075" stopIfTrue="1" operator="greaterThan">
      <formula>1000</formula>
    </cfRule>
  </conditionalFormatting>
  <conditionalFormatting sqref="B1677">
    <cfRule type="cellIs" dxfId="5075" priority="5076" stopIfTrue="1" operator="equal">
      <formula>110</formula>
    </cfRule>
    <cfRule type="cellIs" dxfId="5074" priority="5077" stopIfTrue="1" operator="equal">
      <formula>35</formula>
    </cfRule>
  </conditionalFormatting>
  <conditionalFormatting sqref="G1677">
    <cfRule type="cellIs" dxfId="5072" priority="5072" operator="equal">
      <formula>""</formula>
    </cfRule>
  </conditionalFormatting>
  <conditionalFormatting sqref="I1684 M1684">
    <cfRule type="cellIs" dxfId="5071" priority="5068" stopIfTrue="1" operator="greaterThanOrEqual">
      <formula>0.125</formula>
    </cfRule>
  </conditionalFormatting>
  <conditionalFormatting sqref="P1684">
    <cfRule type="cellIs" dxfId="5070" priority="5069" stopIfTrue="1" operator="greaterThan">
      <formula>1000</formula>
    </cfRule>
  </conditionalFormatting>
  <conditionalFormatting sqref="B1684">
    <cfRule type="cellIs" dxfId="5069" priority="5070" stopIfTrue="1" operator="equal">
      <formula>110</formula>
    </cfRule>
    <cfRule type="cellIs" dxfId="5068" priority="5071" stopIfTrue="1" operator="equal">
      <formula>35</formula>
    </cfRule>
  </conditionalFormatting>
  <conditionalFormatting sqref="G1684">
    <cfRule type="cellIs" dxfId="5066" priority="5066" operator="equal">
      <formula>""</formula>
    </cfRule>
  </conditionalFormatting>
  <conditionalFormatting sqref="M1687 I1687">
    <cfRule type="cellIs" dxfId="5065" priority="5062" stopIfTrue="1" operator="greaterThanOrEqual">
      <formula>0.125</formula>
    </cfRule>
  </conditionalFormatting>
  <conditionalFormatting sqref="P1687">
    <cfRule type="cellIs" dxfId="5064" priority="5063" stopIfTrue="1" operator="greaterThan">
      <formula>1000</formula>
    </cfRule>
  </conditionalFormatting>
  <conditionalFormatting sqref="B1687">
    <cfRule type="cellIs" dxfId="5063" priority="5064" stopIfTrue="1" operator="equal">
      <formula>110</formula>
    </cfRule>
    <cfRule type="cellIs" dxfId="5062" priority="5065" stopIfTrue="1" operator="equal">
      <formula>35</formula>
    </cfRule>
  </conditionalFormatting>
  <conditionalFormatting sqref="G1687">
    <cfRule type="cellIs" dxfId="5060" priority="5060" operator="equal">
      <formula>""</formula>
    </cfRule>
  </conditionalFormatting>
  <conditionalFormatting sqref="M1701 I1701">
    <cfRule type="cellIs" dxfId="5059" priority="5056" stopIfTrue="1" operator="greaterThanOrEqual">
      <formula>0.125</formula>
    </cfRule>
  </conditionalFormatting>
  <conditionalFormatting sqref="P1701">
    <cfRule type="cellIs" dxfId="5058" priority="5057" stopIfTrue="1" operator="greaterThan">
      <formula>1000</formula>
    </cfRule>
  </conditionalFormatting>
  <conditionalFormatting sqref="B1701">
    <cfRule type="cellIs" dxfId="5057" priority="5058" stopIfTrue="1" operator="equal">
      <formula>110</formula>
    </cfRule>
    <cfRule type="cellIs" dxfId="5056" priority="5059" stopIfTrue="1" operator="equal">
      <formula>35</formula>
    </cfRule>
  </conditionalFormatting>
  <conditionalFormatting sqref="G1701">
    <cfRule type="cellIs" dxfId="5054" priority="5054" operator="equal">
      <formula>""</formula>
    </cfRule>
  </conditionalFormatting>
  <conditionalFormatting sqref="I1703 M1703">
    <cfRule type="cellIs" dxfId="5053" priority="5050" stopIfTrue="1" operator="greaterThanOrEqual">
      <formula>0.125</formula>
    </cfRule>
  </conditionalFormatting>
  <conditionalFormatting sqref="P1703">
    <cfRule type="cellIs" dxfId="5052" priority="5051" stopIfTrue="1" operator="greaterThan">
      <formula>1000</formula>
    </cfRule>
  </conditionalFormatting>
  <conditionalFormatting sqref="B1703">
    <cfRule type="cellIs" dxfId="5051" priority="5052" stopIfTrue="1" operator="equal">
      <formula>110</formula>
    </cfRule>
    <cfRule type="cellIs" dxfId="5050" priority="5053" stopIfTrue="1" operator="equal">
      <formula>35</formula>
    </cfRule>
  </conditionalFormatting>
  <conditionalFormatting sqref="G1703">
    <cfRule type="cellIs" dxfId="5048" priority="5048" operator="equal">
      <formula>""</formula>
    </cfRule>
  </conditionalFormatting>
  <conditionalFormatting sqref="B1714">
    <cfRule type="cellIs" dxfId="5047" priority="5046" stopIfTrue="1" operator="equal">
      <formula>110</formula>
    </cfRule>
    <cfRule type="cellIs" dxfId="5046" priority="5047" stopIfTrue="1" operator="equal">
      <formula>35</formula>
    </cfRule>
  </conditionalFormatting>
  <conditionalFormatting sqref="B1716">
    <cfRule type="cellIs" dxfId="5044" priority="5043" stopIfTrue="1" operator="equal">
      <formula>110</formula>
    </cfRule>
    <cfRule type="cellIs" dxfId="5043" priority="5044" stopIfTrue="1" operator="equal">
      <formula>35</formula>
    </cfRule>
  </conditionalFormatting>
  <conditionalFormatting sqref="G1715">
    <cfRule type="cellIs" dxfId="5041" priority="5041" operator="equal">
      <formula>""</formula>
    </cfRule>
  </conditionalFormatting>
  <conditionalFormatting sqref="M1722 I1722">
    <cfRule type="cellIs" dxfId="5040" priority="5037" stopIfTrue="1" operator="greaterThanOrEqual">
      <formula>0.125</formula>
    </cfRule>
  </conditionalFormatting>
  <conditionalFormatting sqref="P1722">
    <cfRule type="cellIs" dxfId="5039" priority="5038" stopIfTrue="1" operator="greaterThan">
      <formula>1000</formula>
    </cfRule>
  </conditionalFormatting>
  <conditionalFormatting sqref="B1722">
    <cfRule type="cellIs" dxfId="5038" priority="5039" stopIfTrue="1" operator="equal">
      <formula>110</formula>
    </cfRule>
    <cfRule type="cellIs" dxfId="5037" priority="5040" stopIfTrue="1" operator="equal">
      <formula>35</formula>
    </cfRule>
  </conditionalFormatting>
  <conditionalFormatting sqref="M1725 I1725">
    <cfRule type="cellIs" dxfId="5035" priority="5032" stopIfTrue="1" operator="greaterThanOrEqual">
      <formula>0.125</formula>
    </cfRule>
  </conditionalFormatting>
  <conditionalFormatting sqref="P1725">
    <cfRule type="cellIs" dxfId="5034" priority="5033" stopIfTrue="1" operator="greaterThan">
      <formula>1000</formula>
    </cfRule>
  </conditionalFormatting>
  <conditionalFormatting sqref="B1725">
    <cfRule type="cellIs" dxfId="5033" priority="5034" stopIfTrue="1" operator="equal">
      <formula>110</formula>
    </cfRule>
    <cfRule type="cellIs" dxfId="5032" priority="5035" stopIfTrue="1" operator="equal">
      <formula>35</formula>
    </cfRule>
  </conditionalFormatting>
  <conditionalFormatting sqref="G1725">
    <cfRule type="cellIs" dxfId="5030" priority="5030" operator="equal">
      <formula>""</formula>
    </cfRule>
  </conditionalFormatting>
  <conditionalFormatting sqref="M1726 I1726">
    <cfRule type="cellIs" dxfId="5029" priority="5026" stopIfTrue="1" operator="greaterThanOrEqual">
      <formula>0.125</formula>
    </cfRule>
  </conditionalFormatting>
  <conditionalFormatting sqref="P1726">
    <cfRule type="cellIs" dxfId="5028" priority="5027" stopIfTrue="1" operator="greaterThan">
      <formula>1000</formula>
    </cfRule>
  </conditionalFormatting>
  <conditionalFormatting sqref="B1726">
    <cfRule type="cellIs" dxfId="5027" priority="5028" stopIfTrue="1" operator="equal">
      <formula>110</formula>
    </cfRule>
    <cfRule type="cellIs" dxfId="5026" priority="5029" stopIfTrue="1" operator="equal">
      <formula>35</formula>
    </cfRule>
  </conditionalFormatting>
  <conditionalFormatting sqref="M1743 I1743">
    <cfRule type="cellIs" dxfId="5024" priority="5021" stopIfTrue="1" operator="greaterThanOrEqual">
      <formula>0.125</formula>
    </cfRule>
  </conditionalFormatting>
  <conditionalFormatting sqref="P1743">
    <cfRule type="cellIs" dxfId="5023" priority="5022" stopIfTrue="1" operator="greaterThan">
      <formula>1000</formula>
    </cfRule>
  </conditionalFormatting>
  <conditionalFormatting sqref="B1743">
    <cfRule type="cellIs" dxfId="5022" priority="5023" stopIfTrue="1" operator="equal">
      <formula>110</formula>
    </cfRule>
    <cfRule type="cellIs" dxfId="5021" priority="5024" stopIfTrue="1" operator="equal">
      <formula>35</formula>
    </cfRule>
  </conditionalFormatting>
  <conditionalFormatting sqref="G1743">
    <cfRule type="cellIs" dxfId="5019" priority="5019" operator="equal">
      <formula>""</formula>
    </cfRule>
  </conditionalFormatting>
  <conditionalFormatting sqref="M1747 I1747">
    <cfRule type="cellIs" dxfId="5018" priority="5015" stopIfTrue="1" operator="greaterThanOrEqual">
      <formula>0.125</formula>
    </cfRule>
  </conditionalFormatting>
  <conditionalFormatting sqref="P1747">
    <cfRule type="cellIs" dxfId="5017" priority="5016" stopIfTrue="1" operator="greaterThan">
      <formula>1000</formula>
    </cfRule>
  </conditionalFormatting>
  <conditionalFormatting sqref="B1747">
    <cfRule type="cellIs" dxfId="5016" priority="5017" stopIfTrue="1" operator="equal">
      <formula>110</formula>
    </cfRule>
    <cfRule type="cellIs" dxfId="5015" priority="5018" stopIfTrue="1" operator="equal">
      <formula>35</formula>
    </cfRule>
  </conditionalFormatting>
  <conditionalFormatting sqref="G1747">
    <cfRule type="cellIs" dxfId="5013" priority="5013" operator="equal">
      <formula>""</formula>
    </cfRule>
  </conditionalFormatting>
  <conditionalFormatting sqref="M2144 I2144 I2118:I2142 M2118:M2142 I1990 M1990 I1800:I1801 I1803 I1798 I1786:I1793 M1781:M1783 I1781:I1784 I1776:I1779 M1776:M1779 M1771 I1771 I1766:I1769 M1766:M1769 M1748:M1755 I1748:I1755 I1757:I1758 M1757:M1758">
    <cfRule type="cellIs" dxfId="5012" priority="5009" stopIfTrue="1" operator="greaterThanOrEqual">
      <formula>0.125</formula>
    </cfRule>
  </conditionalFormatting>
  <conditionalFormatting sqref="P2144 P2118:P2142 P1990 P1781:P1782 P1776:P1779 P1771 P1766:P1769 P1748:P1755 P1757:P1758">
    <cfRule type="cellIs" dxfId="5011" priority="5010" stopIfTrue="1" operator="greaterThan">
      <formula>1000</formula>
    </cfRule>
  </conditionalFormatting>
  <conditionalFormatting sqref="B2144 B2118:B2142 B2080:B2093 B1990 B1781:B1782 B1778:B1779 B1776 B1771 B1766:B1768 B1748:B1755 B1757:B1758">
    <cfRule type="cellIs" dxfId="5010" priority="5011" stopIfTrue="1" operator="equal">
      <formula>110</formula>
    </cfRule>
    <cfRule type="cellIs" dxfId="5009" priority="5012" stopIfTrue="1" operator="equal">
      <formula>35</formula>
    </cfRule>
  </conditionalFormatting>
  <conditionalFormatting sqref="G2144 G2135:G2142 G2129 G2125:G2127 G2121:G2123 G1990 G1781:G1782 G1778 G1776 G1773 G1763 G1757:G1758 G1748:G1755">
    <cfRule type="cellIs" dxfId="5007" priority="5007" operator="equal">
      <formula>""</formula>
    </cfRule>
  </conditionalFormatting>
  <conditionalFormatting sqref="M1756 I1756">
    <cfRule type="cellIs" dxfId="5006" priority="5003" stopIfTrue="1" operator="greaterThanOrEqual">
      <formula>0.125</formula>
    </cfRule>
  </conditionalFormatting>
  <conditionalFormatting sqref="P1756">
    <cfRule type="cellIs" dxfId="5005" priority="5004" stopIfTrue="1" operator="greaterThan">
      <formula>1000</formula>
    </cfRule>
  </conditionalFormatting>
  <conditionalFormatting sqref="B1756">
    <cfRule type="cellIs" dxfId="5004" priority="5005" stopIfTrue="1" operator="equal">
      <formula>110</formula>
    </cfRule>
    <cfRule type="cellIs" dxfId="5003" priority="5006" stopIfTrue="1" operator="equal">
      <formula>35</formula>
    </cfRule>
  </conditionalFormatting>
  <conditionalFormatting sqref="G1756">
    <cfRule type="cellIs" dxfId="5001" priority="5001" operator="equal">
      <formula>""</formula>
    </cfRule>
  </conditionalFormatting>
  <conditionalFormatting sqref="M2368:M2370 M2328:M2331 M2202:M2205 I2202:I2205 I2179:I2200 M2179:M2200 M2177 I2177 M1765 I1765">
    <cfRule type="cellIs" dxfId="5000" priority="4997" stopIfTrue="1" operator="greaterThanOrEqual">
      <formula>0.125</formula>
    </cfRule>
  </conditionalFormatting>
  <conditionalFormatting sqref="P1765">
    <cfRule type="cellIs" dxfId="4999" priority="4998" stopIfTrue="1" operator="greaterThan">
      <formula>1000</formula>
    </cfRule>
  </conditionalFormatting>
  <conditionalFormatting sqref="B2368:B2370 B2328:B2331 B1765">
    <cfRule type="cellIs" dxfId="4998" priority="4999" stopIfTrue="1" operator="equal">
      <formula>110</formula>
    </cfRule>
    <cfRule type="cellIs" dxfId="4997" priority="5000" stopIfTrue="1" operator="equal">
      <formula>35</formula>
    </cfRule>
  </conditionalFormatting>
  <conditionalFormatting sqref="B1769">
    <cfRule type="cellIs" dxfId="4995" priority="4994" stopIfTrue="1" operator="equal">
      <formula>110</formula>
    </cfRule>
    <cfRule type="cellIs" dxfId="4994" priority="4995" stopIfTrue="1" operator="equal">
      <formula>35</formula>
    </cfRule>
  </conditionalFormatting>
  <conditionalFormatting sqref="M1770 I1770">
    <cfRule type="cellIs" dxfId="4993" priority="4990" stopIfTrue="1" operator="greaterThanOrEqual">
      <formula>0.125</formula>
    </cfRule>
  </conditionalFormatting>
  <conditionalFormatting sqref="P1770">
    <cfRule type="cellIs" dxfId="4992" priority="4991" stopIfTrue="1" operator="greaterThan">
      <formula>1000</formula>
    </cfRule>
  </conditionalFormatting>
  <conditionalFormatting sqref="B1770">
    <cfRule type="cellIs" dxfId="4991" priority="4992" stopIfTrue="1" operator="equal">
      <formula>110</formula>
    </cfRule>
    <cfRule type="cellIs" dxfId="4990" priority="4993" stopIfTrue="1" operator="equal">
      <formula>35</formula>
    </cfRule>
  </conditionalFormatting>
  <conditionalFormatting sqref="B1774">
    <cfRule type="cellIs" dxfId="4988" priority="4987" stopIfTrue="1" operator="equal">
      <formula>110</formula>
    </cfRule>
    <cfRule type="cellIs" dxfId="4987" priority="4988" stopIfTrue="1" operator="equal">
      <formula>35</formula>
    </cfRule>
  </conditionalFormatting>
  <conditionalFormatting sqref="I1775 M1775">
    <cfRule type="cellIs" dxfId="4985" priority="4982" stopIfTrue="1" operator="greaterThanOrEqual">
      <formula>0.125</formula>
    </cfRule>
  </conditionalFormatting>
  <conditionalFormatting sqref="P1775">
    <cfRule type="cellIs" dxfId="4984" priority="4983" stopIfTrue="1" operator="greaterThan">
      <formula>1000</formula>
    </cfRule>
  </conditionalFormatting>
  <conditionalFormatting sqref="B1775">
    <cfRule type="cellIs" dxfId="4983" priority="4984" stopIfTrue="1" operator="equal">
      <formula>110</formula>
    </cfRule>
    <cfRule type="cellIs" dxfId="4982" priority="4985" stopIfTrue="1" operator="equal">
      <formula>35</formula>
    </cfRule>
  </conditionalFormatting>
  <conditionalFormatting sqref="B1777">
    <cfRule type="cellIs" dxfId="4980" priority="4979" stopIfTrue="1" operator="equal">
      <formula>110</formula>
    </cfRule>
    <cfRule type="cellIs" dxfId="4979" priority="4980" stopIfTrue="1" operator="equal">
      <formula>35</formula>
    </cfRule>
  </conditionalFormatting>
  <conditionalFormatting sqref="I1780 M1780">
    <cfRule type="cellIs" dxfId="4977" priority="4974" stopIfTrue="1" operator="greaterThanOrEqual">
      <formula>0.125</formula>
    </cfRule>
  </conditionalFormatting>
  <conditionalFormatting sqref="P1780">
    <cfRule type="cellIs" dxfId="4976" priority="4975" stopIfTrue="1" operator="greaterThan">
      <formula>1000</formula>
    </cfRule>
  </conditionalFormatting>
  <conditionalFormatting sqref="B1780">
    <cfRule type="cellIs" dxfId="4975" priority="4976" stopIfTrue="1" operator="equal">
      <formula>110</formula>
    </cfRule>
    <cfRule type="cellIs" dxfId="4974" priority="4977" stopIfTrue="1" operator="equal">
      <formula>35</formula>
    </cfRule>
  </conditionalFormatting>
  <conditionalFormatting sqref="P1783">
    <cfRule type="cellIs" dxfId="4972" priority="4970" stopIfTrue="1" operator="greaterThan">
      <formula>1000</formula>
    </cfRule>
  </conditionalFormatting>
  <conditionalFormatting sqref="B1783">
    <cfRule type="cellIs" dxfId="4971" priority="4971" stopIfTrue="1" operator="equal">
      <formula>110</formula>
    </cfRule>
    <cfRule type="cellIs" dxfId="4970" priority="4972" stopIfTrue="1" operator="equal">
      <formula>35</formula>
    </cfRule>
  </conditionalFormatting>
  <conditionalFormatting sqref="G1783">
    <cfRule type="cellIs" dxfId="4968" priority="4968" operator="equal">
      <formula>""</formula>
    </cfRule>
  </conditionalFormatting>
  <conditionalFormatting sqref="M1784">
    <cfRule type="cellIs" dxfId="4967" priority="4964" stopIfTrue="1" operator="greaterThanOrEqual">
      <formula>0.125</formula>
    </cfRule>
  </conditionalFormatting>
  <conditionalFormatting sqref="P1784">
    <cfRule type="cellIs" dxfId="4966" priority="4965" stopIfTrue="1" operator="greaterThan">
      <formula>1000</formula>
    </cfRule>
  </conditionalFormatting>
  <conditionalFormatting sqref="B1784">
    <cfRule type="cellIs" dxfId="4965" priority="4966" stopIfTrue="1" operator="equal">
      <formula>110</formula>
    </cfRule>
    <cfRule type="cellIs" dxfId="4964" priority="4967" stopIfTrue="1" operator="equal">
      <formula>35</formula>
    </cfRule>
  </conditionalFormatting>
  <conditionalFormatting sqref="G1784">
    <cfRule type="cellIs" dxfId="4962" priority="4962" operator="equal">
      <formula>""</formula>
    </cfRule>
  </conditionalFormatting>
  <conditionalFormatting sqref="M1800:M1801 M1803 M1798 M1786:M1793">
    <cfRule type="cellIs" dxfId="4961" priority="4958" stopIfTrue="1" operator="greaterThanOrEqual">
      <formula>0.125</formula>
    </cfRule>
  </conditionalFormatting>
  <conditionalFormatting sqref="P1800:P1801 P1803 P1798 P1786:P1793">
    <cfRule type="cellIs" dxfId="4960" priority="4959" stopIfTrue="1" operator="greaterThan">
      <formula>1000</formula>
    </cfRule>
  </conditionalFormatting>
  <conditionalFormatting sqref="B1800:B1801 B1803 B1798 B1786:B1793">
    <cfRule type="cellIs" dxfId="4959" priority="4960" stopIfTrue="1" operator="equal">
      <formula>110</formula>
    </cfRule>
    <cfRule type="cellIs" dxfId="4958" priority="4961" stopIfTrue="1" operator="equal">
      <formula>35</formula>
    </cfRule>
  </conditionalFormatting>
  <conditionalFormatting sqref="G1800:G1801 G1803 G1798 G1787:G1793">
    <cfRule type="cellIs" dxfId="4956" priority="4956" operator="equal">
      <formula>""</formula>
    </cfRule>
  </conditionalFormatting>
  <conditionalFormatting sqref="I1785">
    <cfRule type="cellIs" dxfId="4955" priority="4955" stopIfTrue="1" operator="greaterThanOrEqual">
      <formula>0.125</formula>
    </cfRule>
  </conditionalFormatting>
  <conditionalFormatting sqref="M1785">
    <cfRule type="cellIs" dxfId="4954" priority="4951" stopIfTrue="1" operator="greaterThanOrEqual">
      <formula>0.125</formula>
    </cfRule>
  </conditionalFormatting>
  <conditionalFormatting sqref="P1785">
    <cfRule type="cellIs" dxfId="4953" priority="4952" stopIfTrue="1" operator="greaterThan">
      <formula>1000</formula>
    </cfRule>
  </conditionalFormatting>
  <conditionalFormatting sqref="B1785">
    <cfRule type="cellIs" dxfId="4952" priority="4953" stopIfTrue="1" operator="equal">
      <formula>110</formula>
    </cfRule>
    <cfRule type="cellIs" dxfId="4951" priority="4954" stopIfTrue="1" operator="equal">
      <formula>35</formula>
    </cfRule>
  </conditionalFormatting>
  <conditionalFormatting sqref="G1785">
    <cfRule type="cellIs" dxfId="4949" priority="4949" operator="equal">
      <formula>""</formula>
    </cfRule>
  </conditionalFormatting>
  <conditionalFormatting sqref="G1786">
    <cfRule type="cellIs" dxfId="4948" priority="4948" operator="equal">
      <formula>""</formula>
    </cfRule>
  </conditionalFormatting>
  <conditionalFormatting sqref="I1794">
    <cfRule type="cellIs" dxfId="4947" priority="4947" stopIfTrue="1" operator="greaterThanOrEqual">
      <formula>0.125</formula>
    </cfRule>
  </conditionalFormatting>
  <conditionalFormatting sqref="M1794">
    <cfRule type="cellIs" dxfId="4946" priority="4943" stopIfTrue="1" operator="greaterThanOrEqual">
      <formula>0.125</formula>
    </cfRule>
  </conditionalFormatting>
  <conditionalFormatting sqref="P1794">
    <cfRule type="cellIs" dxfId="4945" priority="4944" stopIfTrue="1" operator="greaterThan">
      <formula>1000</formula>
    </cfRule>
  </conditionalFormatting>
  <conditionalFormatting sqref="B1794">
    <cfRule type="cellIs" dxfId="4944" priority="4945" stopIfTrue="1" operator="equal">
      <formula>110</formula>
    </cfRule>
    <cfRule type="cellIs" dxfId="4943" priority="4946" stopIfTrue="1" operator="equal">
      <formula>35</formula>
    </cfRule>
  </conditionalFormatting>
  <conditionalFormatting sqref="G1794">
    <cfRule type="cellIs" dxfId="4941" priority="4941" operator="equal">
      <formula>""</formula>
    </cfRule>
  </conditionalFormatting>
  <conditionalFormatting sqref="I1799">
    <cfRule type="cellIs" dxfId="4940" priority="4940" stopIfTrue="1" operator="greaterThanOrEqual">
      <formula>0.125</formula>
    </cfRule>
  </conditionalFormatting>
  <conditionalFormatting sqref="M1799">
    <cfRule type="cellIs" dxfId="4939" priority="4936" stopIfTrue="1" operator="greaterThanOrEqual">
      <formula>0.125</formula>
    </cfRule>
  </conditionalFormatting>
  <conditionalFormatting sqref="P1799">
    <cfRule type="cellIs" dxfId="4938" priority="4937" stopIfTrue="1" operator="greaterThan">
      <formula>1000</formula>
    </cfRule>
  </conditionalFormatting>
  <conditionalFormatting sqref="B1799">
    <cfRule type="cellIs" dxfId="4937" priority="4938" stopIfTrue="1" operator="equal">
      <formula>110</formula>
    </cfRule>
    <cfRule type="cellIs" dxfId="4936" priority="4939" stopIfTrue="1" operator="equal">
      <formula>35</formula>
    </cfRule>
  </conditionalFormatting>
  <conditionalFormatting sqref="G1799">
    <cfRule type="cellIs" dxfId="4934" priority="4934" operator="equal">
      <formula>""</formula>
    </cfRule>
  </conditionalFormatting>
  <conditionalFormatting sqref="I1802">
    <cfRule type="cellIs" dxfId="4933" priority="4933" stopIfTrue="1" operator="greaterThanOrEqual">
      <formula>0.125</formula>
    </cfRule>
  </conditionalFormatting>
  <conditionalFormatting sqref="M1802">
    <cfRule type="cellIs" dxfId="4932" priority="4929" stopIfTrue="1" operator="greaterThanOrEqual">
      <formula>0.125</formula>
    </cfRule>
  </conditionalFormatting>
  <conditionalFormatting sqref="P1802">
    <cfRule type="cellIs" dxfId="4931" priority="4930" stopIfTrue="1" operator="greaterThan">
      <formula>1000</formula>
    </cfRule>
  </conditionalFormatting>
  <conditionalFormatting sqref="B1802">
    <cfRule type="cellIs" dxfId="4930" priority="4931" stopIfTrue="1" operator="equal">
      <formula>110</formula>
    </cfRule>
    <cfRule type="cellIs" dxfId="4929" priority="4932" stopIfTrue="1" operator="equal">
      <formula>35</formula>
    </cfRule>
  </conditionalFormatting>
  <conditionalFormatting sqref="G1802">
    <cfRule type="cellIs" dxfId="4927" priority="4927" operator="equal">
      <formula>""</formula>
    </cfRule>
  </conditionalFormatting>
  <conditionalFormatting sqref="I1811:I1817 I1804:I1807">
    <cfRule type="cellIs" dxfId="4926" priority="4926" stopIfTrue="1" operator="greaterThanOrEqual">
      <formula>0.125</formula>
    </cfRule>
  </conditionalFormatting>
  <conditionalFormatting sqref="M1811:M1817 M1804:M1807">
    <cfRule type="cellIs" dxfId="4925" priority="4922" stopIfTrue="1" operator="greaterThanOrEqual">
      <formula>0.125</formula>
    </cfRule>
  </conditionalFormatting>
  <conditionalFormatting sqref="P1811:P1817 P1804:P1807">
    <cfRule type="cellIs" dxfId="4924" priority="4923" stopIfTrue="1" operator="greaterThan">
      <formula>1000</formula>
    </cfRule>
  </conditionalFormatting>
  <conditionalFormatting sqref="B1811:B1817 B1804:B1807">
    <cfRule type="cellIs" dxfId="4923" priority="4924" stopIfTrue="1" operator="equal">
      <formula>110</formula>
    </cfRule>
    <cfRule type="cellIs" dxfId="4922" priority="4925" stopIfTrue="1" operator="equal">
      <formula>35</formula>
    </cfRule>
  </conditionalFormatting>
  <conditionalFormatting sqref="G1811:G1817 G1804:G1807">
    <cfRule type="cellIs" dxfId="4920" priority="4920" operator="equal">
      <formula>""</formula>
    </cfRule>
  </conditionalFormatting>
  <conditionalFormatting sqref="I1808">
    <cfRule type="cellIs" dxfId="4919" priority="4919" stopIfTrue="1" operator="greaterThanOrEqual">
      <formula>0.125</formula>
    </cfRule>
  </conditionalFormatting>
  <conditionalFormatting sqref="M1808">
    <cfRule type="cellIs" dxfId="4918" priority="4915" stopIfTrue="1" operator="greaterThanOrEqual">
      <formula>0.125</formula>
    </cfRule>
  </conditionalFormatting>
  <conditionalFormatting sqref="P1808">
    <cfRule type="cellIs" dxfId="4917" priority="4916" stopIfTrue="1" operator="greaterThan">
      <formula>1000</formula>
    </cfRule>
  </conditionalFormatting>
  <conditionalFormatting sqref="B1808">
    <cfRule type="cellIs" dxfId="4916" priority="4917" stopIfTrue="1" operator="equal">
      <formula>110</formula>
    </cfRule>
    <cfRule type="cellIs" dxfId="4915" priority="4918" stopIfTrue="1" operator="equal">
      <formula>35</formula>
    </cfRule>
  </conditionalFormatting>
  <conditionalFormatting sqref="G1808">
    <cfRule type="cellIs" dxfId="4913" priority="4913" operator="equal">
      <formula>""</formula>
    </cfRule>
  </conditionalFormatting>
  <conditionalFormatting sqref="I1809:I1810">
    <cfRule type="cellIs" dxfId="4912" priority="4912" stopIfTrue="1" operator="greaterThanOrEqual">
      <formula>0.125</formula>
    </cfRule>
  </conditionalFormatting>
  <conditionalFormatting sqref="M1809:M1810">
    <cfRule type="cellIs" dxfId="4911" priority="4908" stopIfTrue="1" operator="greaterThanOrEqual">
      <formula>0.125</formula>
    </cfRule>
  </conditionalFormatting>
  <conditionalFormatting sqref="P1809:P1810">
    <cfRule type="cellIs" dxfId="4910" priority="4909" stopIfTrue="1" operator="greaterThan">
      <formula>1000</formula>
    </cfRule>
  </conditionalFormatting>
  <conditionalFormatting sqref="B1809:B1810">
    <cfRule type="cellIs" dxfId="4909" priority="4910" stopIfTrue="1" operator="equal">
      <formula>110</formula>
    </cfRule>
    <cfRule type="cellIs" dxfId="4908" priority="4911" stopIfTrue="1" operator="equal">
      <formula>35</formula>
    </cfRule>
  </conditionalFormatting>
  <conditionalFormatting sqref="G1809:G1810">
    <cfRule type="cellIs" dxfId="4906" priority="4906" operator="equal">
      <formula>""</formula>
    </cfRule>
  </conditionalFormatting>
  <conditionalFormatting sqref="I1818:I1822">
    <cfRule type="cellIs" dxfId="4905" priority="4905" stopIfTrue="1" operator="greaterThanOrEqual">
      <formula>0.125</formula>
    </cfRule>
  </conditionalFormatting>
  <conditionalFormatting sqref="M1818:M1822">
    <cfRule type="cellIs" dxfId="4904" priority="4901" stopIfTrue="1" operator="greaterThanOrEqual">
      <formula>0.125</formula>
    </cfRule>
  </conditionalFormatting>
  <conditionalFormatting sqref="P1818:P1822">
    <cfRule type="cellIs" dxfId="4903" priority="4902" stopIfTrue="1" operator="greaterThan">
      <formula>1000</formula>
    </cfRule>
  </conditionalFormatting>
  <conditionalFormatting sqref="B1818:B1822">
    <cfRule type="cellIs" dxfId="4902" priority="4903" stopIfTrue="1" operator="equal">
      <formula>110</formula>
    </cfRule>
    <cfRule type="cellIs" dxfId="4901" priority="4904" stopIfTrue="1" operator="equal">
      <formula>35</formula>
    </cfRule>
  </conditionalFormatting>
  <conditionalFormatting sqref="G1818:G1822">
    <cfRule type="cellIs" dxfId="4899" priority="4899" operator="equal">
      <formula>""</formula>
    </cfRule>
  </conditionalFormatting>
  <conditionalFormatting sqref="I2109:I2110 I2112 I2114:I2117 I2102:I2107 I2076:I2079 I2059 I2062:I2067 I2047:I2057 I2015:I2042 I2005:I2006 I2008:I2013 I1983 I1942:I1964 I1931:I1939 I1914:I1929 I1899:I1902 I1886:I1890 I1876:I1880 I1882:I1884 I1874 I1868:I1872 I1858:I1866 I1839:I1856 I1825:I1832">
    <cfRule type="cellIs" dxfId="4898" priority="4898" stopIfTrue="1" operator="greaterThanOrEqual">
      <formula>0.125</formula>
    </cfRule>
  </conditionalFormatting>
  <conditionalFormatting sqref="B2109:B2110 B2112 B2114:B2117 B2103:B2107 B2095 B2076:B2079 B2059 B2062:B2067 B2047:B2057 B2015:B2042 B2005:B2006 B2008:B2013 B1983 B1942:B1964 B1931:B1939 B1914:B1929 B1899:B1902 B1886:B1890 B1876:B1880 B1882:B1884 B1874 B1868:B1872 B1866 B1862 B1858:B1860 B1845:B1856 B1841:B1842 B1835 B1833 B1825:B1830">
    <cfRule type="cellIs" dxfId="4897" priority="4896" stopIfTrue="1" operator="equal">
      <formula>110</formula>
    </cfRule>
    <cfRule type="cellIs" dxfId="4896" priority="4897" stopIfTrue="1" operator="equal">
      <formula>35</formula>
    </cfRule>
  </conditionalFormatting>
  <conditionalFormatting sqref="G2118:G2119 G2116 G2106:G2107 G2096 G2090 G2076:G2087 G2059 G2062:G2067 G2047:G2057 G2015:G2042 G2005:G2006 G2008:G2013 G1983 G1944:G1964 G1929 G1931:G1939 G1917:G1921 G1901:G1902 G1868 G1844:G1845 G1842 G1826:G1827">
    <cfRule type="cellIs" dxfId="4894" priority="4894" operator="equal">
      <formula>""</formula>
    </cfRule>
  </conditionalFormatting>
  <conditionalFormatting sqref="G1825">
    <cfRule type="cellIs" dxfId="4893" priority="4893" operator="equal">
      <formula>""</formula>
    </cfRule>
  </conditionalFormatting>
  <conditionalFormatting sqref="B1831">
    <cfRule type="cellIs" dxfId="4892" priority="4891" stopIfTrue="1" operator="equal">
      <formula>110</formula>
    </cfRule>
    <cfRule type="cellIs" dxfId="4891" priority="4892" stopIfTrue="1" operator="equal">
      <formula>35</formula>
    </cfRule>
  </conditionalFormatting>
  <conditionalFormatting sqref="B1832">
    <cfRule type="cellIs" dxfId="4889" priority="4888" stopIfTrue="1" operator="equal">
      <formula>110</formula>
    </cfRule>
    <cfRule type="cellIs" dxfId="4888" priority="4889" stopIfTrue="1" operator="equal">
      <formula>35</formula>
    </cfRule>
  </conditionalFormatting>
  <conditionalFormatting sqref="I1833">
    <cfRule type="cellIs" dxfId="4886" priority="4886" stopIfTrue="1" operator="greaterThanOrEqual">
      <formula>0.125</formula>
    </cfRule>
  </conditionalFormatting>
  <conditionalFormatting sqref="B1834">
    <cfRule type="cellIs" dxfId="4885" priority="4884" stopIfTrue="1" operator="equal">
      <formula>110</formula>
    </cfRule>
    <cfRule type="cellIs" dxfId="4884" priority="4885" stopIfTrue="1" operator="equal">
      <formula>35</formula>
    </cfRule>
  </conditionalFormatting>
  <conditionalFormatting sqref="M1836">
    <cfRule type="cellIs" dxfId="4883" priority="4880" stopIfTrue="1" operator="greaterThanOrEqual">
      <formula>0.125</formula>
    </cfRule>
  </conditionalFormatting>
  <conditionalFormatting sqref="P1836">
    <cfRule type="cellIs" dxfId="4882" priority="4881" stopIfTrue="1" operator="greaterThan">
      <formula>1000</formula>
    </cfRule>
  </conditionalFormatting>
  <conditionalFormatting sqref="B1836">
    <cfRule type="cellIs" dxfId="4881" priority="4882" stopIfTrue="1" operator="equal">
      <formula>110</formula>
    </cfRule>
    <cfRule type="cellIs" dxfId="4880" priority="4883" stopIfTrue="1" operator="equal">
      <formula>35</formula>
    </cfRule>
  </conditionalFormatting>
  <conditionalFormatting sqref="M1837">
    <cfRule type="cellIs" dxfId="4878" priority="4875" stopIfTrue="1" operator="greaterThanOrEqual">
      <formula>0.125</formula>
    </cfRule>
  </conditionalFormatting>
  <conditionalFormatting sqref="P1837">
    <cfRule type="cellIs" dxfId="4877" priority="4876" stopIfTrue="1" operator="greaterThan">
      <formula>1000</formula>
    </cfRule>
  </conditionalFormatting>
  <conditionalFormatting sqref="B1837">
    <cfRule type="cellIs" dxfId="4876" priority="4877" stopIfTrue="1" operator="equal">
      <formula>110</formula>
    </cfRule>
    <cfRule type="cellIs" dxfId="4875" priority="4878" stopIfTrue="1" operator="equal">
      <formula>35</formula>
    </cfRule>
  </conditionalFormatting>
  <conditionalFormatting sqref="I1836:I1838">
    <cfRule type="cellIs" dxfId="4873" priority="4873" stopIfTrue="1" operator="greaterThanOrEqual">
      <formula>0.125</formula>
    </cfRule>
  </conditionalFormatting>
  <conditionalFormatting sqref="G1836:G1838">
    <cfRule type="cellIs" dxfId="4872" priority="4872" operator="equal">
      <formula>""</formula>
    </cfRule>
  </conditionalFormatting>
  <conditionalFormatting sqref="M1838">
    <cfRule type="cellIs" dxfId="4871" priority="4868" stopIfTrue="1" operator="greaterThanOrEqual">
      <formula>0.125</formula>
    </cfRule>
  </conditionalFormatting>
  <conditionalFormatting sqref="P1838">
    <cfRule type="cellIs" dxfId="4870" priority="4869" stopIfTrue="1" operator="greaterThan">
      <formula>1000</formula>
    </cfRule>
  </conditionalFormatting>
  <conditionalFormatting sqref="B1838">
    <cfRule type="cellIs" dxfId="4869" priority="4870" stopIfTrue="1" operator="equal">
      <formula>110</formula>
    </cfRule>
    <cfRule type="cellIs" dxfId="4868" priority="4871" stopIfTrue="1" operator="equal">
      <formula>35</formula>
    </cfRule>
  </conditionalFormatting>
  <conditionalFormatting sqref="M2109:M2110 M2112 M2114:M2117 M2102:M2107 M2076:M2079 M2059 M2062:M2067 M2047:M2057 M2008:M2045 M1983 M1942:M1964 M1931:M1939 M1914:M1929 M1899:M1902 M1886:M1890 M1876:M1880 M1882:M1884 M1874 M1868:M1872 M1858:M1866 M1839:M1856">
    <cfRule type="cellIs" dxfId="4866" priority="4865" stopIfTrue="1" operator="greaterThanOrEqual">
      <formula>0.125</formula>
    </cfRule>
  </conditionalFormatting>
  <conditionalFormatting sqref="P2109:P2110 P2112 P2114:P2117 P2102:P2107 P2076:P2079 P2059 P2062:P2067 P2047:P2057 P2026:P2045 P2005 P2008:P2018 P1983 P1942:P1964 P1931:P1939 P1914:P1929 P1899:P1902 P1886:P1890 P1876:P1880 P1882:P1884 P1874 P1868:P1872 P1858:P1866 P1839:P1856">
    <cfRule type="cellIs" dxfId="4865" priority="4866" stopIfTrue="1" operator="greaterThan">
      <formula>1000</formula>
    </cfRule>
  </conditionalFormatting>
  <conditionalFormatting sqref="B1839">
    <cfRule type="cellIs" dxfId="4864" priority="4863" stopIfTrue="1" operator="equal">
      <formula>110</formula>
    </cfRule>
    <cfRule type="cellIs" dxfId="4863" priority="4864" stopIfTrue="1" operator="equal">
      <formula>35</formula>
    </cfRule>
  </conditionalFormatting>
  <conditionalFormatting sqref="B1840">
    <cfRule type="cellIs" dxfId="4861" priority="4860" stopIfTrue="1" operator="equal">
      <formula>110</formula>
    </cfRule>
    <cfRule type="cellIs" dxfId="4860" priority="4861" stopIfTrue="1" operator="equal">
      <formula>35</formula>
    </cfRule>
  </conditionalFormatting>
  <conditionalFormatting sqref="B1843">
    <cfRule type="cellIs" dxfId="4858" priority="4857" stopIfTrue="1" operator="equal">
      <formula>110</formula>
    </cfRule>
    <cfRule type="cellIs" dxfId="4857" priority="4858" stopIfTrue="1" operator="equal">
      <formula>35</formula>
    </cfRule>
  </conditionalFormatting>
  <conditionalFormatting sqref="B1844">
    <cfRule type="cellIs" dxfId="4855" priority="4854" stopIfTrue="1" operator="equal">
      <formula>110</formula>
    </cfRule>
    <cfRule type="cellIs" dxfId="4854" priority="4855" stopIfTrue="1" operator="equal">
      <formula>35</formula>
    </cfRule>
  </conditionalFormatting>
  <conditionalFormatting sqref="G1847:G1861">
    <cfRule type="cellIs" dxfId="4852" priority="4852" operator="equal">
      <formula>""</formula>
    </cfRule>
  </conditionalFormatting>
  <conditionalFormatting sqref="I1857">
    <cfRule type="cellIs" dxfId="4851" priority="4851" stopIfTrue="1" operator="greaterThanOrEqual">
      <formula>0.125</formula>
    </cfRule>
  </conditionalFormatting>
  <conditionalFormatting sqref="M1857">
    <cfRule type="cellIs" dxfId="4850" priority="4847" stopIfTrue="1" operator="greaterThanOrEqual">
      <formula>0.125</formula>
    </cfRule>
  </conditionalFormatting>
  <conditionalFormatting sqref="P1857">
    <cfRule type="cellIs" dxfId="4849" priority="4848" stopIfTrue="1" operator="greaterThan">
      <formula>1000</formula>
    </cfRule>
  </conditionalFormatting>
  <conditionalFormatting sqref="B1857">
    <cfRule type="cellIs" dxfId="4848" priority="4849" stopIfTrue="1" operator="equal">
      <formula>110</formula>
    </cfRule>
    <cfRule type="cellIs" dxfId="4847" priority="4850" stopIfTrue="1" operator="equal">
      <formula>35</formula>
    </cfRule>
  </conditionalFormatting>
  <conditionalFormatting sqref="B1861">
    <cfRule type="cellIs" dxfId="4845" priority="4844" stopIfTrue="1" operator="equal">
      <formula>110</formula>
    </cfRule>
    <cfRule type="cellIs" dxfId="4844" priority="4845" stopIfTrue="1" operator="equal">
      <formula>35</formula>
    </cfRule>
  </conditionalFormatting>
  <conditionalFormatting sqref="B1863">
    <cfRule type="cellIs" dxfId="4842" priority="4841" stopIfTrue="1" operator="equal">
      <formula>110</formula>
    </cfRule>
    <cfRule type="cellIs" dxfId="4841" priority="4842" stopIfTrue="1" operator="equal">
      <formula>35</formula>
    </cfRule>
  </conditionalFormatting>
  <conditionalFormatting sqref="B1864">
    <cfRule type="cellIs" dxfId="4839" priority="4838" stopIfTrue="1" operator="equal">
      <formula>110</formula>
    </cfRule>
    <cfRule type="cellIs" dxfId="4838" priority="4839" stopIfTrue="1" operator="equal">
      <formula>35</formula>
    </cfRule>
  </conditionalFormatting>
  <conditionalFormatting sqref="B1865">
    <cfRule type="cellIs" dxfId="4836" priority="4835" stopIfTrue="1" operator="equal">
      <formula>110</formula>
    </cfRule>
    <cfRule type="cellIs" dxfId="4835" priority="4836" stopIfTrue="1" operator="equal">
      <formula>35</formula>
    </cfRule>
  </conditionalFormatting>
  <conditionalFormatting sqref="I1867">
    <cfRule type="cellIs" dxfId="4834" priority="4834" stopIfTrue="1" operator="greaterThanOrEqual">
      <formula>0.125</formula>
    </cfRule>
  </conditionalFormatting>
  <conditionalFormatting sqref="M1867">
    <cfRule type="cellIs" dxfId="4833" priority="4830" stopIfTrue="1" operator="greaterThanOrEqual">
      <formula>0.125</formula>
    </cfRule>
  </conditionalFormatting>
  <conditionalFormatting sqref="P1867">
    <cfRule type="cellIs" dxfId="4832" priority="4831" stopIfTrue="1" operator="greaterThan">
      <formula>1000</formula>
    </cfRule>
  </conditionalFormatting>
  <conditionalFormatting sqref="B1867">
    <cfRule type="cellIs" dxfId="4831" priority="4832" stopIfTrue="1" operator="equal">
      <formula>110</formula>
    </cfRule>
    <cfRule type="cellIs" dxfId="4830" priority="4833" stopIfTrue="1" operator="equal">
      <formula>35</formula>
    </cfRule>
  </conditionalFormatting>
  <conditionalFormatting sqref="G1869:G1893">
    <cfRule type="cellIs" dxfId="4829" priority="4829" operator="equal">
      <formula>""</formula>
    </cfRule>
  </conditionalFormatting>
  <conditionalFormatting sqref="I1873">
    <cfRule type="cellIs" dxfId="4828" priority="4828" stopIfTrue="1" operator="greaterThanOrEqual">
      <formula>0.125</formula>
    </cfRule>
  </conditionalFormatting>
  <conditionalFormatting sqref="M1873">
    <cfRule type="cellIs" dxfId="4827" priority="4826" stopIfTrue="1" operator="greaterThanOrEqual">
      <formula>0.125</formula>
    </cfRule>
  </conditionalFormatting>
  <conditionalFormatting sqref="P1873">
    <cfRule type="cellIs" dxfId="4826" priority="4827" stopIfTrue="1" operator="greaterThan">
      <formula>1000</formula>
    </cfRule>
  </conditionalFormatting>
  <conditionalFormatting sqref="B1873">
    <cfRule type="cellIs" dxfId="4825" priority="4824" stopIfTrue="1" operator="equal">
      <formula>110</formula>
    </cfRule>
    <cfRule type="cellIs" dxfId="4824" priority="4825" stopIfTrue="1" operator="equal">
      <formula>35</formula>
    </cfRule>
  </conditionalFormatting>
  <conditionalFormatting sqref="I1875">
    <cfRule type="cellIs" dxfId="4822" priority="4822" stopIfTrue="1" operator="greaterThanOrEqual">
      <formula>0.125</formula>
    </cfRule>
  </conditionalFormatting>
  <conditionalFormatting sqref="M1875">
    <cfRule type="cellIs" dxfId="4821" priority="4818" stopIfTrue="1" operator="greaterThanOrEqual">
      <formula>0.125</formula>
    </cfRule>
  </conditionalFormatting>
  <conditionalFormatting sqref="P1875">
    <cfRule type="cellIs" dxfId="4820" priority="4819" stopIfTrue="1" operator="greaterThan">
      <formula>1000</formula>
    </cfRule>
  </conditionalFormatting>
  <conditionalFormatting sqref="B1875">
    <cfRule type="cellIs" dxfId="4819" priority="4820" stopIfTrue="1" operator="equal">
      <formula>110</formula>
    </cfRule>
    <cfRule type="cellIs" dxfId="4818" priority="4821" stopIfTrue="1" operator="equal">
      <formula>35</formula>
    </cfRule>
  </conditionalFormatting>
  <conditionalFormatting sqref="I1881">
    <cfRule type="cellIs" dxfId="4816" priority="4816" stopIfTrue="1" operator="greaterThanOrEqual">
      <formula>0.125</formula>
    </cfRule>
  </conditionalFormatting>
  <conditionalFormatting sqref="M1881">
    <cfRule type="cellIs" dxfId="4815" priority="4812" stopIfTrue="1" operator="greaterThanOrEqual">
      <formula>0.125</formula>
    </cfRule>
  </conditionalFormatting>
  <conditionalFormatting sqref="P1881">
    <cfRule type="cellIs" dxfId="4814" priority="4813" stopIfTrue="1" operator="greaterThan">
      <formula>1000</formula>
    </cfRule>
  </conditionalFormatting>
  <conditionalFormatting sqref="B1881">
    <cfRule type="cellIs" dxfId="4813" priority="4814" stopIfTrue="1" operator="equal">
      <formula>110</formula>
    </cfRule>
    <cfRule type="cellIs" dxfId="4812" priority="4815" stopIfTrue="1" operator="equal">
      <formula>35</formula>
    </cfRule>
  </conditionalFormatting>
  <conditionalFormatting sqref="I1885">
    <cfRule type="cellIs" dxfId="4810" priority="4810" stopIfTrue="1" operator="greaterThanOrEqual">
      <formula>0.125</formula>
    </cfRule>
  </conditionalFormatting>
  <conditionalFormatting sqref="M1885">
    <cfRule type="cellIs" dxfId="4809" priority="4806" stopIfTrue="1" operator="greaterThanOrEqual">
      <formula>0.125</formula>
    </cfRule>
  </conditionalFormatting>
  <conditionalFormatting sqref="P1885">
    <cfRule type="cellIs" dxfId="4808" priority="4807" stopIfTrue="1" operator="greaterThan">
      <formula>1000</formula>
    </cfRule>
  </conditionalFormatting>
  <conditionalFormatting sqref="B1885">
    <cfRule type="cellIs" dxfId="4807" priority="4808" stopIfTrue="1" operator="equal">
      <formula>110</formula>
    </cfRule>
    <cfRule type="cellIs" dxfId="4806" priority="4809" stopIfTrue="1" operator="equal">
      <formula>35</formula>
    </cfRule>
  </conditionalFormatting>
  <conditionalFormatting sqref="I1891">
    <cfRule type="cellIs" dxfId="4804" priority="4804" stopIfTrue="1" operator="greaterThanOrEqual">
      <formula>0.125</formula>
    </cfRule>
  </conditionalFormatting>
  <conditionalFormatting sqref="M1891">
    <cfRule type="cellIs" dxfId="4803" priority="4800" stopIfTrue="1" operator="greaterThanOrEqual">
      <formula>0.125</formula>
    </cfRule>
  </conditionalFormatting>
  <conditionalFormatting sqref="P1891">
    <cfRule type="cellIs" dxfId="4802" priority="4801" stopIfTrue="1" operator="greaterThan">
      <formula>1000</formula>
    </cfRule>
  </conditionalFormatting>
  <conditionalFormatting sqref="B1891">
    <cfRule type="cellIs" dxfId="4801" priority="4802" stopIfTrue="1" operator="equal">
      <formula>110</formula>
    </cfRule>
    <cfRule type="cellIs" dxfId="4800" priority="4803" stopIfTrue="1" operator="equal">
      <formula>35</formula>
    </cfRule>
  </conditionalFormatting>
  <conditionalFormatting sqref="I1892">
    <cfRule type="cellIs" dxfId="4798" priority="4798" stopIfTrue="1" operator="greaterThanOrEqual">
      <formula>0.125</formula>
    </cfRule>
  </conditionalFormatting>
  <conditionalFormatting sqref="M1892">
    <cfRule type="cellIs" dxfId="4797" priority="4794" stopIfTrue="1" operator="greaterThanOrEqual">
      <formula>0.125</formula>
    </cfRule>
  </conditionalFormatting>
  <conditionalFormatting sqref="P1892">
    <cfRule type="cellIs" dxfId="4796" priority="4795" stopIfTrue="1" operator="greaterThan">
      <formula>1000</formula>
    </cfRule>
  </conditionalFormatting>
  <conditionalFormatting sqref="B1892">
    <cfRule type="cellIs" dxfId="4795" priority="4796" stopIfTrue="1" operator="equal">
      <formula>110</formula>
    </cfRule>
    <cfRule type="cellIs" dxfId="4794" priority="4797" stopIfTrue="1" operator="equal">
      <formula>35</formula>
    </cfRule>
  </conditionalFormatting>
  <conditionalFormatting sqref="I1893">
    <cfRule type="cellIs" dxfId="4792" priority="4792" stopIfTrue="1" operator="greaterThanOrEqual">
      <formula>0.125</formula>
    </cfRule>
  </conditionalFormatting>
  <conditionalFormatting sqref="M1893">
    <cfRule type="cellIs" dxfId="4791" priority="4788" stopIfTrue="1" operator="greaterThanOrEqual">
      <formula>0.125</formula>
    </cfRule>
  </conditionalFormatting>
  <conditionalFormatting sqref="P1893">
    <cfRule type="cellIs" dxfId="4790" priority="4789" stopIfTrue="1" operator="greaterThan">
      <formula>1000</formula>
    </cfRule>
  </conditionalFormatting>
  <conditionalFormatting sqref="B1893">
    <cfRule type="cellIs" dxfId="4789" priority="4790" stopIfTrue="1" operator="equal">
      <formula>110</formula>
    </cfRule>
    <cfRule type="cellIs" dxfId="4788" priority="4791" stopIfTrue="1" operator="equal">
      <formula>35</formula>
    </cfRule>
  </conditionalFormatting>
  <conditionalFormatting sqref="I1894">
    <cfRule type="cellIs" dxfId="4786" priority="4786" stopIfTrue="1" operator="greaterThanOrEqual">
      <formula>0.125</formula>
    </cfRule>
  </conditionalFormatting>
  <conditionalFormatting sqref="M1894">
    <cfRule type="cellIs" dxfId="4785" priority="4782" stopIfTrue="1" operator="greaterThanOrEqual">
      <formula>0.125</formula>
    </cfRule>
  </conditionalFormatting>
  <conditionalFormatting sqref="P1894">
    <cfRule type="cellIs" dxfId="4784" priority="4783" stopIfTrue="1" operator="greaterThan">
      <formula>1000</formula>
    </cfRule>
  </conditionalFormatting>
  <conditionalFormatting sqref="B1894">
    <cfRule type="cellIs" dxfId="4783" priority="4784" stopIfTrue="1" operator="equal">
      <formula>110</formula>
    </cfRule>
    <cfRule type="cellIs" dxfId="4782" priority="4785" stopIfTrue="1" operator="equal">
      <formula>35</formula>
    </cfRule>
  </conditionalFormatting>
  <conditionalFormatting sqref="I1895">
    <cfRule type="cellIs" dxfId="4780" priority="4780" stopIfTrue="1" operator="greaterThanOrEqual">
      <formula>0.125</formula>
    </cfRule>
  </conditionalFormatting>
  <conditionalFormatting sqref="M1895">
    <cfRule type="cellIs" dxfId="4779" priority="4776" stopIfTrue="1" operator="greaterThanOrEqual">
      <formula>0.125</formula>
    </cfRule>
  </conditionalFormatting>
  <conditionalFormatting sqref="P1895">
    <cfRule type="cellIs" dxfId="4778" priority="4777" stopIfTrue="1" operator="greaterThan">
      <formula>1000</formula>
    </cfRule>
  </conditionalFormatting>
  <conditionalFormatting sqref="B1895">
    <cfRule type="cellIs" dxfId="4777" priority="4778" stopIfTrue="1" operator="equal">
      <formula>110</formula>
    </cfRule>
    <cfRule type="cellIs" dxfId="4776" priority="4779" stopIfTrue="1" operator="equal">
      <formula>35</formula>
    </cfRule>
  </conditionalFormatting>
  <conditionalFormatting sqref="G1895">
    <cfRule type="cellIs" dxfId="4774" priority="4774" operator="equal">
      <formula>""</formula>
    </cfRule>
  </conditionalFormatting>
  <conditionalFormatting sqref="G1894">
    <cfRule type="cellIs" dxfId="4773" priority="4773" operator="equal">
      <formula>""</formula>
    </cfRule>
  </conditionalFormatting>
  <conditionalFormatting sqref="I1896">
    <cfRule type="cellIs" dxfId="4772" priority="4772" stopIfTrue="1" operator="greaterThanOrEqual">
      <formula>0.125</formula>
    </cfRule>
  </conditionalFormatting>
  <conditionalFormatting sqref="M1896">
    <cfRule type="cellIs" dxfId="4771" priority="4768" stopIfTrue="1" operator="greaterThanOrEqual">
      <formula>0.125</formula>
    </cfRule>
  </conditionalFormatting>
  <conditionalFormatting sqref="P1896">
    <cfRule type="cellIs" dxfId="4770" priority="4769" stopIfTrue="1" operator="greaterThan">
      <formula>1000</formula>
    </cfRule>
  </conditionalFormatting>
  <conditionalFormatting sqref="B1896">
    <cfRule type="cellIs" dxfId="4769" priority="4770" stopIfTrue="1" operator="equal">
      <formula>110</formula>
    </cfRule>
    <cfRule type="cellIs" dxfId="4768" priority="4771" stopIfTrue="1" operator="equal">
      <formula>35</formula>
    </cfRule>
  </conditionalFormatting>
  <conditionalFormatting sqref="G1896">
    <cfRule type="cellIs" dxfId="4766" priority="4766" operator="equal">
      <formula>""</formula>
    </cfRule>
  </conditionalFormatting>
  <conditionalFormatting sqref="I1897">
    <cfRule type="cellIs" dxfId="4765" priority="4765" stopIfTrue="1" operator="greaterThanOrEqual">
      <formula>0.125</formula>
    </cfRule>
  </conditionalFormatting>
  <conditionalFormatting sqref="M1897">
    <cfRule type="cellIs" dxfId="4764" priority="4761" stopIfTrue="1" operator="greaterThanOrEqual">
      <formula>0.125</formula>
    </cfRule>
  </conditionalFormatting>
  <conditionalFormatting sqref="P1897">
    <cfRule type="cellIs" dxfId="4763" priority="4762" stopIfTrue="1" operator="greaterThan">
      <formula>1000</formula>
    </cfRule>
  </conditionalFormatting>
  <conditionalFormatting sqref="B1897">
    <cfRule type="cellIs" dxfId="4762" priority="4763" stopIfTrue="1" operator="equal">
      <formula>110</formula>
    </cfRule>
    <cfRule type="cellIs" dxfId="4761" priority="4764" stopIfTrue="1" operator="equal">
      <formula>35</formula>
    </cfRule>
  </conditionalFormatting>
  <conditionalFormatting sqref="G1897">
    <cfRule type="cellIs" dxfId="4759" priority="4759" operator="equal">
      <formula>""</formula>
    </cfRule>
  </conditionalFormatting>
  <conditionalFormatting sqref="I1898">
    <cfRule type="cellIs" dxfId="4758" priority="4758" stopIfTrue="1" operator="greaterThanOrEqual">
      <formula>0.125</formula>
    </cfRule>
  </conditionalFormatting>
  <conditionalFormatting sqref="M1898">
    <cfRule type="cellIs" dxfId="4757" priority="4754" stopIfTrue="1" operator="greaterThanOrEqual">
      <formula>0.125</formula>
    </cfRule>
  </conditionalFormatting>
  <conditionalFormatting sqref="P1898">
    <cfRule type="cellIs" dxfId="4756" priority="4755" stopIfTrue="1" operator="greaterThan">
      <formula>1000</formula>
    </cfRule>
  </conditionalFormatting>
  <conditionalFormatting sqref="B1898">
    <cfRule type="cellIs" dxfId="4755" priority="4756" stopIfTrue="1" operator="equal">
      <formula>110</formula>
    </cfRule>
    <cfRule type="cellIs" dxfId="4754" priority="4757" stopIfTrue="1" operator="equal">
      <formula>35</formula>
    </cfRule>
  </conditionalFormatting>
  <conditionalFormatting sqref="G1898">
    <cfRule type="cellIs" dxfId="4752" priority="4752" operator="equal">
      <formula>""</formula>
    </cfRule>
  </conditionalFormatting>
  <conditionalFormatting sqref="G1899">
    <cfRule type="cellIs" dxfId="4751" priority="4751" operator="equal">
      <formula>""</formula>
    </cfRule>
  </conditionalFormatting>
  <conditionalFormatting sqref="G1913">
    <cfRule type="cellIs" dxfId="4750" priority="4744" operator="equal">
      <formula>""</formula>
    </cfRule>
  </conditionalFormatting>
  <conditionalFormatting sqref="I1913">
    <cfRule type="cellIs" dxfId="4749" priority="4750" stopIfTrue="1" operator="greaterThanOrEqual">
      <formula>0.125</formula>
    </cfRule>
  </conditionalFormatting>
  <conditionalFormatting sqref="M1913">
    <cfRule type="cellIs" dxfId="4748" priority="4746" stopIfTrue="1" operator="greaterThanOrEqual">
      <formula>0.125</formula>
    </cfRule>
  </conditionalFormatting>
  <conditionalFormatting sqref="P1913">
    <cfRule type="cellIs" dxfId="4747" priority="4747" stopIfTrue="1" operator="greaterThan">
      <formula>1000</formula>
    </cfRule>
  </conditionalFormatting>
  <conditionalFormatting sqref="B1913">
    <cfRule type="cellIs" dxfId="4746" priority="4748" stopIfTrue="1" operator="equal">
      <formula>110</formula>
    </cfRule>
    <cfRule type="cellIs" dxfId="4745" priority="4749" stopIfTrue="1" operator="equal">
      <formula>35</formula>
    </cfRule>
  </conditionalFormatting>
  <conditionalFormatting sqref="I1930">
    <cfRule type="cellIs" dxfId="4743" priority="4743" stopIfTrue="1" operator="greaterThanOrEqual">
      <formula>0.125</formula>
    </cfRule>
  </conditionalFormatting>
  <conditionalFormatting sqref="M1930">
    <cfRule type="cellIs" dxfId="4742" priority="4739" stopIfTrue="1" operator="greaterThanOrEqual">
      <formula>0.125</formula>
    </cfRule>
  </conditionalFormatting>
  <conditionalFormatting sqref="P1930">
    <cfRule type="cellIs" dxfId="4741" priority="4740" stopIfTrue="1" operator="greaterThan">
      <formula>1000</formula>
    </cfRule>
  </conditionalFormatting>
  <conditionalFormatting sqref="B1930">
    <cfRule type="cellIs" dxfId="4740" priority="4741" stopIfTrue="1" operator="equal">
      <formula>110</formula>
    </cfRule>
    <cfRule type="cellIs" dxfId="4739" priority="4742" stopIfTrue="1" operator="equal">
      <formula>35</formula>
    </cfRule>
  </conditionalFormatting>
  <conditionalFormatting sqref="G1930">
    <cfRule type="cellIs" dxfId="4737" priority="4737" operator="equal">
      <formula>""</formula>
    </cfRule>
  </conditionalFormatting>
  <conditionalFormatting sqref="I1940">
    <cfRule type="cellIs" dxfId="4736" priority="4736" stopIfTrue="1" operator="greaterThanOrEqual">
      <formula>0.125</formula>
    </cfRule>
  </conditionalFormatting>
  <conditionalFormatting sqref="M1940">
    <cfRule type="cellIs" dxfId="4735" priority="4732" stopIfTrue="1" operator="greaterThanOrEqual">
      <formula>0.125</formula>
    </cfRule>
  </conditionalFormatting>
  <conditionalFormatting sqref="P1940">
    <cfRule type="cellIs" dxfId="4734" priority="4733" stopIfTrue="1" operator="greaterThan">
      <formula>1000</formula>
    </cfRule>
  </conditionalFormatting>
  <conditionalFormatting sqref="B1940">
    <cfRule type="cellIs" dxfId="4733" priority="4734" stopIfTrue="1" operator="equal">
      <formula>110</formula>
    </cfRule>
    <cfRule type="cellIs" dxfId="4732" priority="4735" stopIfTrue="1" operator="equal">
      <formula>35</formula>
    </cfRule>
  </conditionalFormatting>
  <conditionalFormatting sqref="I1941">
    <cfRule type="cellIs" dxfId="4730" priority="4730" stopIfTrue="1" operator="greaterThanOrEqual">
      <formula>0.125</formula>
    </cfRule>
  </conditionalFormatting>
  <conditionalFormatting sqref="M1941">
    <cfRule type="cellIs" dxfId="4729" priority="4726" stopIfTrue="1" operator="greaterThanOrEqual">
      <formula>0.125</formula>
    </cfRule>
  </conditionalFormatting>
  <conditionalFormatting sqref="P1941">
    <cfRule type="cellIs" dxfId="4728" priority="4727" stopIfTrue="1" operator="greaterThan">
      <formula>1000</formula>
    </cfRule>
  </conditionalFormatting>
  <conditionalFormatting sqref="B1941">
    <cfRule type="cellIs" dxfId="4727" priority="4728" stopIfTrue="1" operator="equal">
      <formula>110</formula>
    </cfRule>
    <cfRule type="cellIs" dxfId="4726" priority="4729" stopIfTrue="1" operator="equal">
      <formula>35</formula>
    </cfRule>
  </conditionalFormatting>
  <conditionalFormatting sqref="I1977">
    <cfRule type="cellIs" dxfId="4724" priority="4724" stopIfTrue="1" operator="greaterThanOrEqual">
      <formula>0.125</formula>
    </cfRule>
  </conditionalFormatting>
  <conditionalFormatting sqref="M1977">
    <cfRule type="cellIs" dxfId="4723" priority="4721" stopIfTrue="1" operator="greaterThanOrEqual">
      <formula>0.125</formula>
    </cfRule>
  </conditionalFormatting>
  <conditionalFormatting sqref="B1977">
    <cfRule type="cellIs" dxfId="4722" priority="4722" stopIfTrue="1" operator="equal">
      <formula>110</formula>
    </cfRule>
    <cfRule type="cellIs" dxfId="4721" priority="4723" stopIfTrue="1" operator="equal">
      <formula>35</formula>
    </cfRule>
  </conditionalFormatting>
  <conditionalFormatting sqref="G1977">
    <cfRule type="cellIs" dxfId="4719" priority="4719" operator="equal">
      <formula>""</formula>
    </cfRule>
  </conditionalFormatting>
  <conditionalFormatting sqref="I1982">
    <cfRule type="cellIs" dxfId="4718" priority="4718" stopIfTrue="1" operator="greaterThanOrEqual">
      <formula>0.125</formula>
    </cfRule>
  </conditionalFormatting>
  <conditionalFormatting sqref="M1982">
    <cfRule type="cellIs" dxfId="4717" priority="4714" stopIfTrue="1" operator="greaterThanOrEqual">
      <formula>0.125</formula>
    </cfRule>
  </conditionalFormatting>
  <conditionalFormatting sqref="P1982">
    <cfRule type="cellIs" dxfId="4716" priority="4715" stopIfTrue="1" operator="greaterThan">
      <formula>1000</formula>
    </cfRule>
  </conditionalFormatting>
  <conditionalFormatting sqref="B1982">
    <cfRule type="cellIs" dxfId="4715" priority="4716" stopIfTrue="1" operator="equal">
      <formula>110</formula>
    </cfRule>
    <cfRule type="cellIs" dxfId="4714" priority="4717" stopIfTrue="1" operator="equal">
      <formula>35</formula>
    </cfRule>
  </conditionalFormatting>
  <conditionalFormatting sqref="G1982">
    <cfRule type="cellIs" dxfId="4712" priority="4712" operator="equal">
      <formula>""</formula>
    </cfRule>
  </conditionalFormatting>
  <conditionalFormatting sqref="I1984">
    <cfRule type="cellIs" dxfId="4711" priority="4711" stopIfTrue="1" operator="greaterThanOrEqual">
      <formula>0.125</formula>
    </cfRule>
  </conditionalFormatting>
  <conditionalFormatting sqref="M1984">
    <cfRule type="cellIs" dxfId="4710" priority="4707" stopIfTrue="1" operator="greaterThanOrEqual">
      <formula>0.125</formula>
    </cfRule>
  </conditionalFormatting>
  <conditionalFormatting sqref="P1984">
    <cfRule type="cellIs" dxfId="4709" priority="4708" stopIfTrue="1" operator="greaterThan">
      <formula>1000</formula>
    </cfRule>
  </conditionalFormatting>
  <conditionalFormatting sqref="B1984">
    <cfRule type="cellIs" dxfId="4708" priority="4709" stopIfTrue="1" operator="equal">
      <formula>110</formula>
    </cfRule>
    <cfRule type="cellIs" dxfId="4707" priority="4710" stopIfTrue="1" operator="equal">
      <formula>35</formula>
    </cfRule>
  </conditionalFormatting>
  <conditionalFormatting sqref="G1984">
    <cfRule type="cellIs" dxfId="4705" priority="4705" operator="equal">
      <formula>""</formula>
    </cfRule>
  </conditionalFormatting>
  <conditionalFormatting sqref="P1977">
    <cfRule type="cellIs" dxfId="4704" priority="4704" stopIfTrue="1" operator="greaterThan">
      <formula>1000</formula>
    </cfRule>
  </conditionalFormatting>
  <conditionalFormatting sqref="I1991">
    <cfRule type="cellIs" dxfId="4703" priority="4703" stopIfTrue="1" operator="greaterThanOrEqual">
      <formula>0.125</formula>
    </cfRule>
  </conditionalFormatting>
  <conditionalFormatting sqref="M1991">
    <cfRule type="cellIs" dxfId="4702" priority="4699" stopIfTrue="1" operator="greaterThanOrEqual">
      <formula>0.125</formula>
    </cfRule>
  </conditionalFormatting>
  <conditionalFormatting sqref="P1991">
    <cfRule type="cellIs" dxfId="4701" priority="4700" stopIfTrue="1" operator="greaterThan">
      <formula>1000</formula>
    </cfRule>
  </conditionalFormatting>
  <conditionalFormatting sqref="B1991">
    <cfRule type="cellIs" dxfId="4700" priority="4701" stopIfTrue="1" operator="equal">
      <formula>110</formula>
    </cfRule>
    <cfRule type="cellIs" dxfId="4699" priority="4702" stopIfTrue="1" operator="equal">
      <formula>35</formula>
    </cfRule>
  </conditionalFormatting>
  <conditionalFormatting sqref="G1991">
    <cfRule type="cellIs" dxfId="4697" priority="4697" operator="equal">
      <formula>""</formula>
    </cfRule>
  </conditionalFormatting>
  <conditionalFormatting sqref="I1993">
    <cfRule type="cellIs" dxfId="4696" priority="4696" stopIfTrue="1" operator="greaterThanOrEqual">
      <formula>0.125</formula>
    </cfRule>
  </conditionalFormatting>
  <conditionalFormatting sqref="B1993">
    <cfRule type="cellIs" dxfId="4695" priority="4694" stopIfTrue="1" operator="equal">
      <formula>110</formula>
    </cfRule>
    <cfRule type="cellIs" dxfId="4694" priority="4695" stopIfTrue="1" operator="equal">
      <formula>35</formula>
    </cfRule>
  </conditionalFormatting>
  <conditionalFormatting sqref="G1993">
    <cfRule type="cellIs" dxfId="4693" priority="4693" operator="equal">
      <formula>""</formula>
    </cfRule>
  </conditionalFormatting>
  <conditionalFormatting sqref="M2001:M2003">
    <cfRule type="cellIs" dxfId="4692" priority="4692" stopIfTrue="1" operator="greaterThanOrEqual">
      <formula>0.125</formula>
    </cfRule>
  </conditionalFormatting>
  <conditionalFormatting sqref="P2001">
    <cfRule type="cellIs" dxfId="4691" priority="4689" stopIfTrue="1" operator="greaterThan">
      <formula>1000</formula>
    </cfRule>
  </conditionalFormatting>
  <conditionalFormatting sqref="B2001">
    <cfRule type="cellIs" dxfId="4690" priority="4690" stopIfTrue="1" operator="equal">
      <formula>110</formula>
    </cfRule>
    <cfRule type="cellIs" dxfId="4689" priority="4691" stopIfTrue="1" operator="equal">
      <formula>35</formula>
    </cfRule>
  </conditionalFormatting>
  <conditionalFormatting sqref="I2002">
    <cfRule type="cellIs" dxfId="4687" priority="4687" stopIfTrue="1" operator="greaterThanOrEqual">
      <formula>0.125</formula>
    </cfRule>
  </conditionalFormatting>
  <conditionalFormatting sqref="P2002">
    <cfRule type="cellIs" dxfId="4686" priority="4684" stopIfTrue="1" operator="greaterThan">
      <formula>1000</formula>
    </cfRule>
  </conditionalFormatting>
  <conditionalFormatting sqref="B2002">
    <cfRule type="cellIs" dxfId="4685" priority="4685" stopIfTrue="1" operator="equal">
      <formula>110</formula>
    </cfRule>
    <cfRule type="cellIs" dxfId="4684" priority="4686" stopIfTrue="1" operator="equal">
      <formula>35</formula>
    </cfRule>
  </conditionalFormatting>
  <conditionalFormatting sqref="G2002">
    <cfRule type="cellIs" dxfId="4682" priority="4682" operator="equal">
      <formula>""</formula>
    </cfRule>
  </conditionalFormatting>
  <conditionalFormatting sqref="I2003:I2004">
    <cfRule type="cellIs" dxfId="4681" priority="4681" stopIfTrue="1" operator="greaterThanOrEqual">
      <formula>0.125</formula>
    </cfRule>
  </conditionalFormatting>
  <conditionalFormatting sqref="P2003:P2004">
    <cfRule type="cellIs" dxfId="4680" priority="4678" stopIfTrue="1" operator="greaterThan">
      <formula>1000</formula>
    </cfRule>
  </conditionalFormatting>
  <conditionalFormatting sqref="B2003:B2004">
    <cfRule type="cellIs" dxfId="4679" priority="4679" stopIfTrue="1" operator="equal">
      <formula>110</formula>
    </cfRule>
    <cfRule type="cellIs" dxfId="4678" priority="4680" stopIfTrue="1" operator="equal">
      <formula>35</formula>
    </cfRule>
  </conditionalFormatting>
  <conditionalFormatting sqref="G2003:G2004">
    <cfRule type="cellIs" dxfId="4676" priority="4676" operator="equal">
      <formula>""</formula>
    </cfRule>
  </conditionalFormatting>
  <conditionalFormatting sqref="I2001">
    <cfRule type="cellIs" dxfId="4675" priority="4675" stopIfTrue="1" operator="greaterThanOrEqual">
      <formula>0.125</formula>
    </cfRule>
  </conditionalFormatting>
  <conditionalFormatting sqref="G2001">
    <cfRule type="cellIs" dxfId="4674" priority="4674" operator="equal">
      <formula>""</formula>
    </cfRule>
  </conditionalFormatting>
  <conditionalFormatting sqref="I2007">
    <cfRule type="cellIs" dxfId="4673" priority="4668" stopIfTrue="1" operator="greaterThanOrEqual">
      <formula>0.125</formula>
    </cfRule>
  </conditionalFormatting>
  <conditionalFormatting sqref="M2007">
    <cfRule type="cellIs" dxfId="4672" priority="4670" stopIfTrue="1" operator="greaterThanOrEqual">
      <formula>0.125</formula>
    </cfRule>
  </conditionalFormatting>
  <conditionalFormatting sqref="P2007">
    <cfRule type="cellIs" dxfId="4671" priority="4671" stopIfTrue="1" operator="greaterThan">
      <formula>1000</formula>
    </cfRule>
  </conditionalFormatting>
  <conditionalFormatting sqref="B2007">
    <cfRule type="cellIs" dxfId="4670" priority="4672" stopIfTrue="1" operator="equal">
      <formula>110</formula>
    </cfRule>
    <cfRule type="cellIs" dxfId="4669" priority="4673" stopIfTrue="1" operator="equal">
      <formula>35</formula>
    </cfRule>
  </conditionalFormatting>
  <conditionalFormatting sqref="G2007">
    <cfRule type="cellIs" dxfId="4667" priority="4667" operator="equal">
      <formula>""</formula>
    </cfRule>
  </conditionalFormatting>
  <conditionalFormatting sqref="M2004:M2006">
    <cfRule type="cellIs" dxfId="4666" priority="4666" stopIfTrue="1" operator="greaterThanOrEqual">
      <formula>0.125</formula>
    </cfRule>
  </conditionalFormatting>
  <conditionalFormatting sqref="P2006">
    <cfRule type="cellIs" dxfId="4665" priority="4665" stopIfTrue="1" operator="greaterThan">
      <formula>1000</formula>
    </cfRule>
  </conditionalFormatting>
  <conditionalFormatting sqref="I2014">
    <cfRule type="cellIs" dxfId="4664" priority="4664" stopIfTrue="1" operator="greaterThanOrEqual">
      <formula>0.125</formula>
    </cfRule>
  </conditionalFormatting>
  <conditionalFormatting sqref="B2014">
    <cfRule type="cellIs" dxfId="4663" priority="4662" stopIfTrue="1" operator="equal">
      <formula>110</formula>
    </cfRule>
    <cfRule type="cellIs" dxfId="4662" priority="4663" stopIfTrue="1" operator="equal">
      <formula>35</formula>
    </cfRule>
  </conditionalFormatting>
  <conditionalFormatting sqref="G2014">
    <cfRule type="cellIs" dxfId="4661" priority="4661" operator="equal">
      <formula>""</formula>
    </cfRule>
  </conditionalFormatting>
  <conditionalFormatting sqref="I2046">
    <cfRule type="cellIs" dxfId="4660" priority="4645" stopIfTrue="1" operator="greaterThanOrEqual">
      <formula>0.125</formula>
    </cfRule>
  </conditionalFormatting>
  <conditionalFormatting sqref="I2043">
    <cfRule type="cellIs" dxfId="4659" priority="4660" stopIfTrue="1" operator="greaterThanOrEqual">
      <formula>0.125</formula>
    </cfRule>
  </conditionalFormatting>
  <conditionalFormatting sqref="B2043">
    <cfRule type="cellIs" dxfId="4658" priority="4658" stopIfTrue="1" operator="equal">
      <formula>110</formula>
    </cfRule>
    <cfRule type="cellIs" dxfId="4657" priority="4659" stopIfTrue="1" operator="equal">
      <formula>35</formula>
    </cfRule>
  </conditionalFormatting>
  <conditionalFormatting sqref="G2043">
    <cfRule type="cellIs" dxfId="4655" priority="4656" operator="equal">
      <formula>""</formula>
    </cfRule>
  </conditionalFormatting>
  <conditionalFormatting sqref="I2044">
    <cfRule type="cellIs" dxfId="4654" priority="4655" stopIfTrue="1" operator="greaterThanOrEqual">
      <formula>0.125</formula>
    </cfRule>
  </conditionalFormatting>
  <conditionalFormatting sqref="B2044">
    <cfRule type="cellIs" dxfId="4653" priority="4653" stopIfTrue="1" operator="equal">
      <formula>110</formula>
    </cfRule>
    <cfRule type="cellIs" dxfId="4652" priority="4654" stopIfTrue="1" operator="equal">
      <formula>35</formula>
    </cfRule>
  </conditionalFormatting>
  <conditionalFormatting sqref="G2044">
    <cfRule type="cellIs" dxfId="4650" priority="4651" operator="equal">
      <formula>""</formula>
    </cfRule>
  </conditionalFormatting>
  <conditionalFormatting sqref="I2045">
    <cfRule type="cellIs" dxfId="4649" priority="4650" stopIfTrue="1" operator="greaterThanOrEqual">
      <formula>0.125</formula>
    </cfRule>
  </conditionalFormatting>
  <conditionalFormatting sqref="B2045">
    <cfRule type="cellIs" dxfId="4648" priority="4648" stopIfTrue="1" operator="equal">
      <formula>110</formula>
    </cfRule>
    <cfRule type="cellIs" dxfId="4647" priority="4649" stopIfTrue="1" operator="equal">
      <formula>35</formula>
    </cfRule>
  </conditionalFormatting>
  <conditionalFormatting sqref="G2045">
    <cfRule type="cellIs" dxfId="4645" priority="4646" operator="equal">
      <formula>""</formula>
    </cfRule>
  </conditionalFormatting>
  <conditionalFormatting sqref="M2046">
    <cfRule type="cellIs" dxfId="4644" priority="4641" stopIfTrue="1" operator="greaterThanOrEqual">
      <formula>0.125</formula>
    </cfRule>
  </conditionalFormatting>
  <conditionalFormatting sqref="P2046">
    <cfRule type="cellIs" dxfId="4643" priority="4642" stopIfTrue="1" operator="greaterThan">
      <formula>1000</formula>
    </cfRule>
  </conditionalFormatting>
  <conditionalFormatting sqref="B2046">
    <cfRule type="cellIs" dxfId="4642" priority="4643" stopIfTrue="1" operator="equal">
      <formula>110</formula>
    </cfRule>
    <cfRule type="cellIs" dxfId="4641" priority="4644" stopIfTrue="1" operator="equal">
      <formula>35</formula>
    </cfRule>
  </conditionalFormatting>
  <conditionalFormatting sqref="G2046">
    <cfRule type="cellIs" dxfId="4639" priority="4639" operator="equal">
      <formula>""</formula>
    </cfRule>
  </conditionalFormatting>
  <conditionalFormatting sqref="I2058">
    <cfRule type="cellIs" dxfId="4638" priority="4638" stopIfTrue="1" operator="greaterThanOrEqual">
      <formula>0.125</formula>
    </cfRule>
  </conditionalFormatting>
  <conditionalFormatting sqref="M2058">
    <cfRule type="cellIs" dxfId="4637" priority="4634" stopIfTrue="1" operator="greaterThanOrEqual">
      <formula>0.125</formula>
    </cfRule>
  </conditionalFormatting>
  <conditionalFormatting sqref="P2058">
    <cfRule type="cellIs" dxfId="4636" priority="4635" stopIfTrue="1" operator="greaterThan">
      <formula>1000</formula>
    </cfRule>
  </conditionalFormatting>
  <conditionalFormatting sqref="B2058">
    <cfRule type="cellIs" dxfId="4635" priority="4636" stopIfTrue="1" operator="equal">
      <formula>110</formula>
    </cfRule>
    <cfRule type="cellIs" dxfId="4634" priority="4637" stopIfTrue="1" operator="equal">
      <formula>35</formula>
    </cfRule>
  </conditionalFormatting>
  <conditionalFormatting sqref="G2058">
    <cfRule type="cellIs" dxfId="4632" priority="4632" operator="equal">
      <formula>""</formula>
    </cfRule>
  </conditionalFormatting>
  <conditionalFormatting sqref="I2060">
    <cfRule type="cellIs" dxfId="4631" priority="4631" stopIfTrue="1" operator="greaterThanOrEqual">
      <formula>0.125</formula>
    </cfRule>
  </conditionalFormatting>
  <conditionalFormatting sqref="M2060">
    <cfRule type="cellIs" dxfId="4630" priority="4627" stopIfTrue="1" operator="greaterThanOrEqual">
      <formula>0.125</formula>
    </cfRule>
  </conditionalFormatting>
  <conditionalFormatting sqref="P2060">
    <cfRule type="cellIs" dxfId="4629" priority="4628" stopIfTrue="1" operator="greaterThan">
      <formula>1000</formula>
    </cfRule>
  </conditionalFormatting>
  <conditionalFormatting sqref="B2060">
    <cfRule type="cellIs" dxfId="4628" priority="4629" stopIfTrue="1" operator="equal">
      <formula>110</formula>
    </cfRule>
    <cfRule type="cellIs" dxfId="4627" priority="4630" stopIfTrue="1" operator="equal">
      <formula>35</formula>
    </cfRule>
  </conditionalFormatting>
  <conditionalFormatting sqref="G2060">
    <cfRule type="cellIs" dxfId="4625" priority="4625" operator="equal">
      <formula>""</formula>
    </cfRule>
  </conditionalFormatting>
  <conditionalFormatting sqref="I2061">
    <cfRule type="cellIs" dxfId="4624" priority="4624" stopIfTrue="1" operator="greaterThanOrEqual">
      <formula>0.125</formula>
    </cfRule>
  </conditionalFormatting>
  <conditionalFormatting sqref="M2061">
    <cfRule type="cellIs" dxfId="4623" priority="4620" stopIfTrue="1" operator="greaterThanOrEqual">
      <formula>0.125</formula>
    </cfRule>
  </conditionalFormatting>
  <conditionalFormatting sqref="P2061">
    <cfRule type="cellIs" dxfId="4622" priority="4621" stopIfTrue="1" operator="greaterThan">
      <formula>1000</formula>
    </cfRule>
  </conditionalFormatting>
  <conditionalFormatting sqref="B2061">
    <cfRule type="cellIs" dxfId="4621" priority="4622" stopIfTrue="1" operator="equal">
      <formula>110</formula>
    </cfRule>
    <cfRule type="cellIs" dxfId="4620" priority="4623" stopIfTrue="1" operator="equal">
      <formula>35</formula>
    </cfRule>
  </conditionalFormatting>
  <conditionalFormatting sqref="G2061">
    <cfRule type="cellIs" dxfId="4618" priority="4618" operator="equal">
      <formula>""</formula>
    </cfRule>
  </conditionalFormatting>
  <conditionalFormatting sqref="B2094">
    <cfRule type="cellIs" dxfId="4617" priority="4616" stopIfTrue="1" operator="equal">
      <formula>110</formula>
    </cfRule>
    <cfRule type="cellIs" dxfId="4616" priority="4617" stopIfTrue="1" operator="equal">
      <formula>35</formula>
    </cfRule>
  </conditionalFormatting>
  <conditionalFormatting sqref="B2096:B2097">
    <cfRule type="cellIs" dxfId="4615" priority="4614" stopIfTrue="1" operator="equal">
      <formula>110</formula>
    </cfRule>
    <cfRule type="cellIs" dxfId="4614" priority="4615" stopIfTrue="1" operator="equal">
      <formula>35</formula>
    </cfRule>
  </conditionalFormatting>
  <conditionalFormatting sqref="I2100:I2101">
    <cfRule type="cellIs" dxfId="4613" priority="4613" stopIfTrue="1" operator="greaterThanOrEqual">
      <formula>0.125</formula>
    </cfRule>
  </conditionalFormatting>
  <conditionalFormatting sqref="M2100:M2101">
    <cfRule type="cellIs" dxfId="4612" priority="4609" stopIfTrue="1" operator="greaterThanOrEqual">
      <formula>0.125</formula>
    </cfRule>
  </conditionalFormatting>
  <conditionalFormatting sqref="P2100:P2101">
    <cfRule type="cellIs" dxfId="4611" priority="4610" stopIfTrue="1" operator="greaterThan">
      <formula>1000</formula>
    </cfRule>
  </conditionalFormatting>
  <conditionalFormatting sqref="B2100:B2101">
    <cfRule type="cellIs" dxfId="4610" priority="4611" stopIfTrue="1" operator="equal">
      <formula>110</formula>
    </cfRule>
    <cfRule type="cellIs" dxfId="4609" priority="4612" stopIfTrue="1" operator="equal">
      <formula>35</formula>
    </cfRule>
  </conditionalFormatting>
  <conditionalFormatting sqref="B2102">
    <cfRule type="cellIs" dxfId="4607" priority="4606" stopIfTrue="1" operator="equal">
      <formula>110</formula>
    </cfRule>
    <cfRule type="cellIs" dxfId="4606" priority="4607" stopIfTrue="1" operator="equal">
      <formula>35</formula>
    </cfRule>
  </conditionalFormatting>
  <conditionalFormatting sqref="G2103">
    <cfRule type="cellIs" dxfId="4604" priority="4604" operator="equal">
      <formula>""</formula>
    </cfRule>
  </conditionalFormatting>
  <conditionalFormatting sqref="I2108">
    <cfRule type="cellIs" dxfId="4603" priority="4603" stopIfTrue="1" operator="greaterThanOrEqual">
      <formula>0.125</formula>
    </cfRule>
  </conditionalFormatting>
  <conditionalFormatting sqref="M2108">
    <cfRule type="cellIs" dxfId="4602" priority="4599" stopIfTrue="1" operator="greaterThanOrEqual">
      <formula>0.125</formula>
    </cfRule>
  </conditionalFormatting>
  <conditionalFormatting sqref="P2108">
    <cfRule type="cellIs" dxfId="4601" priority="4600" stopIfTrue="1" operator="greaterThan">
      <formula>1000</formula>
    </cfRule>
  </conditionalFormatting>
  <conditionalFormatting sqref="B2108">
    <cfRule type="cellIs" dxfId="4600" priority="4601" stopIfTrue="1" operator="equal">
      <formula>110</formula>
    </cfRule>
    <cfRule type="cellIs" dxfId="4599" priority="4602" stopIfTrue="1" operator="equal">
      <formula>35</formula>
    </cfRule>
  </conditionalFormatting>
  <conditionalFormatting sqref="G2108">
    <cfRule type="cellIs" dxfId="4597" priority="4597" operator="equal">
      <formula>""</formula>
    </cfRule>
  </conditionalFormatting>
  <conditionalFormatting sqref="I2111">
    <cfRule type="cellIs" dxfId="4596" priority="4596" stopIfTrue="1" operator="greaterThanOrEqual">
      <formula>0.125</formula>
    </cfRule>
  </conditionalFormatting>
  <conditionalFormatting sqref="M2111">
    <cfRule type="cellIs" dxfId="4595" priority="4592" stopIfTrue="1" operator="greaterThanOrEqual">
      <formula>0.125</formula>
    </cfRule>
  </conditionalFormatting>
  <conditionalFormatting sqref="P2111">
    <cfRule type="cellIs" dxfId="4594" priority="4593" stopIfTrue="1" operator="greaterThan">
      <formula>1000</formula>
    </cfRule>
  </conditionalFormatting>
  <conditionalFormatting sqref="B2111">
    <cfRule type="cellIs" dxfId="4593" priority="4594" stopIfTrue="1" operator="equal">
      <formula>110</formula>
    </cfRule>
    <cfRule type="cellIs" dxfId="4592" priority="4595" stopIfTrue="1" operator="equal">
      <formula>35</formula>
    </cfRule>
  </conditionalFormatting>
  <conditionalFormatting sqref="I2113">
    <cfRule type="cellIs" dxfId="4590" priority="4590" stopIfTrue="1" operator="greaterThanOrEqual">
      <formula>0.125</formula>
    </cfRule>
  </conditionalFormatting>
  <conditionalFormatting sqref="M2113">
    <cfRule type="cellIs" dxfId="4589" priority="4586" stopIfTrue="1" operator="greaterThanOrEqual">
      <formula>0.125</formula>
    </cfRule>
  </conditionalFormatting>
  <conditionalFormatting sqref="P2113">
    <cfRule type="cellIs" dxfId="4588" priority="4587" stopIfTrue="1" operator="greaterThan">
      <formula>1000</formula>
    </cfRule>
  </conditionalFormatting>
  <conditionalFormatting sqref="B2113">
    <cfRule type="cellIs" dxfId="4587" priority="4588" stopIfTrue="1" operator="equal">
      <formula>110</formula>
    </cfRule>
    <cfRule type="cellIs" dxfId="4586" priority="4589" stopIfTrue="1" operator="equal">
      <formula>35</formula>
    </cfRule>
  </conditionalFormatting>
  <conditionalFormatting sqref="I2143 M2143">
    <cfRule type="cellIs" dxfId="4585" priority="4582" stopIfTrue="1" operator="greaterThanOrEqual">
      <formula>0.125</formula>
    </cfRule>
  </conditionalFormatting>
  <conditionalFormatting sqref="P2143">
    <cfRule type="cellIs" dxfId="4584" priority="4583" stopIfTrue="1" operator="greaterThan">
      <formula>1000</formula>
    </cfRule>
  </conditionalFormatting>
  <conditionalFormatting sqref="B2143">
    <cfRule type="cellIs" dxfId="4583" priority="4584" stopIfTrue="1" operator="equal">
      <formula>110</formula>
    </cfRule>
    <cfRule type="cellIs" dxfId="4582" priority="4585" stopIfTrue="1" operator="equal">
      <formula>35</formula>
    </cfRule>
  </conditionalFormatting>
  <conditionalFormatting sqref="G2143">
    <cfRule type="cellIs" dxfId="4580" priority="4580" operator="equal">
      <formula>""</formula>
    </cfRule>
  </conditionalFormatting>
  <conditionalFormatting sqref="M2145 I2145">
    <cfRule type="cellIs" dxfId="4579" priority="4576" stopIfTrue="1" operator="greaterThanOrEqual">
      <formula>0.125</formula>
    </cfRule>
  </conditionalFormatting>
  <conditionalFormatting sqref="P2145">
    <cfRule type="cellIs" dxfId="4578" priority="4577" stopIfTrue="1" operator="greaterThan">
      <formula>1000</formula>
    </cfRule>
  </conditionalFormatting>
  <conditionalFormatting sqref="B2145">
    <cfRule type="cellIs" dxfId="4577" priority="4578" stopIfTrue="1" operator="equal">
      <formula>110</formula>
    </cfRule>
    <cfRule type="cellIs" dxfId="4576" priority="4579" stopIfTrue="1" operator="equal">
      <formula>35</formula>
    </cfRule>
  </conditionalFormatting>
  <conditionalFormatting sqref="G2145">
    <cfRule type="cellIs" dxfId="4574" priority="4574" operator="equal">
      <formula>""</formula>
    </cfRule>
  </conditionalFormatting>
  <conditionalFormatting sqref="I2159:I2172 M2159:M2172">
    <cfRule type="cellIs" dxfId="4573" priority="4570" stopIfTrue="1" operator="greaterThanOrEqual">
      <formula>0.125</formula>
    </cfRule>
  </conditionalFormatting>
  <conditionalFormatting sqref="P2159:P2172">
    <cfRule type="cellIs" dxfId="4572" priority="4571" stopIfTrue="1" operator="greaterThan">
      <formula>1000</formula>
    </cfRule>
  </conditionalFormatting>
  <conditionalFormatting sqref="B2159:B2172">
    <cfRule type="cellIs" dxfId="4571" priority="4572" stopIfTrue="1" operator="equal">
      <formula>110</formula>
    </cfRule>
    <cfRule type="cellIs" dxfId="4570" priority="4573" stopIfTrue="1" operator="equal">
      <formula>35</formula>
    </cfRule>
  </conditionalFormatting>
  <conditionalFormatting sqref="G2159:G2172">
    <cfRule type="cellIs" dxfId="4568" priority="4568" operator="equal">
      <formula>""</formula>
    </cfRule>
  </conditionalFormatting>
  <conditionalFormatting sqref="P2158">
    <cfRule type="cellIs" dxfId="4567" priority="4567" stopIfTrue="1" operator="greaterThan">
      <formula>1000</formula>
    </cfRule>
  </conditionalFormatting>
  <conditionalFormatting sqref="B2173">
    <cfRule type="cellIs" dxfId="4566" priority="4565" stopIfTrue="1" operator="equal">
      <formula>110</formula>
    </cfRule>
    <cfRule type="cellIs" dxfId="4565" priority="4566" stopIfTrue="1" operator="equal">
      <formula>35</formula>
    </cfRule>
  </conditionalFormatting>
  <conditionalFormatting sqref="I2173 M2173">
    <cfRule type="cellIs" dxfId="4563" priority="4562" stopIfTrue="1" operator="greaterThanOrEqual">
      <formula>0.125</formula>
    </cfRule>
  </conditionalFormatting>
  <conditionalFormatting sqref="P2173">
    <cfRule type="cellIs" dxfId="4562" priority="4563" stopIfTrue="1" operator="greaterThan">
      <formula>1000</formula>
    </cfRule>
  </conditionalFormatting>
  <conditionalFormatting sqref="G2173">
    <cfRule type="cellIs" dxfId="4561" priority="4561" operator="equal">
      <formula>""</formula>
    </cfRule>
  </conditionalFormatting>
  <conditionalFormatting sqref="B2174">
    <cfRule type="cellIs" dxfId="4560" priority="4559" stopIfTrue="1" operator="equal">
      <formula>110</formula>
    </cfRule>
    <cfRule type="cellIs" dxfId="4559" priority="4560" stopIfTrue="1" operator="equal">
      <formula>35</formula>
    </cfRule>
  </conditionalFormatting>
  <conditionalFormatting sqref="I2174 M2174">
    <cfRule type="cellIs" dxfId="4557" priority="4556" stopIfTrue="1" operator="greaterThanOrEqual">
      <formula>0.125</formula>
    </cfRule>
  </conditionalFormatting>
  <conditionalFormatting sqref="P2174">
    <cfRule type="cellIs" dxfId="4556" priority="4557" stopIfTrue="1" operator="greaterThan">
      <formula>1000</formula>
    </cfRule>
  </conditionalFormatting>
  <conditionalFormatting sqref="G2174">
    <cfRule type="cellIs" dxfId="4555" priority="4555" operator="equal">
      <formula>""</formula>
    </cfRule>
  </conditionalFormatting>
  <conditionalFormatting sqref="B2175">
    <cfRule type="cellIs" dxfId="4554" priority="4553" stopIfTrue="1" operator="equal">
      <formula>110</formula>
    </cfRule>
    <cfRule type="cellIs" dxfId="4553" priority="4554" stopIfTrue="1" operator="equal">
      <formula>35</formula>
    </cfRule>
  </conditionalFormatting>
  <conditionalFormatting sqref="I2175 M2175">
    <cfRule type="cellIs" dxfId="4551" priority="4550" stopIfTrue="1" operator="greaterThanOrEqual">
      <formula>0.125</formula>
    </cfRule>
  </conditionalFormatting>
  <conditionalFormatting sqref="P2175">
    <cfRule type="cellIs" dxfId="4550" priority="4551" stopIfTrue="1" operator="greaterThan">
      <formula>1000</formula>
    </cfRule>
  </conditionalFormatting>
  <conditionalFormatting sqref="G2175">
    <cfRule type="cellIs" dxfId="4549" priority="4549" operator="equal">
      <formula>""</formula>
    </cfRule>
  </conditionalFormatting>
  <conditionalFormatting sqref="B2176">
    <cfRule type="cellIs" dxfId="4548" priority="4547" stopIfTrue="1" operator="equal">
      <formula>110</formula>
    </cfRule>
    <cfRule type="cellIs" dxfId="4547" priority="4548" stopIfTrue="1" operator="equal">
      <formula>35</formula>
    </cfRule>
  </conditionalFormatting>
  <conditionalFormatting sqref="I2176 M2176">
    <cfRule type="cellIs" dxfId="4545" priority="4544" stopIfTrue="1" operator="greaterThanOrEqual">
      <formula>0.125</formula>
    </cfRule>
  </conditionalFormatting>
  <conditionalFormatting sqref="P2176">
    <cfRule type="cellIs" dxfId="4544" priority="4545" stopIfTrue="1" operator="greaterThan">
      <formula>1000</formula>
    </cfRule>
  </conditionalFormatting>
  <conditionalFormatting sqref="G2176">
    <cfRule type="cellIs" dxfId="4543" priority="4543" operator="equal">
      <formula>""</formula>
    </cfRule>
  </conditionalFormatting>
  <conditionalFormatting sqref="M2178 I2178">
    <cfRule type="cellIs" dxfId="4542" priority="4542" stopIfTrue="1" operator="greaterThanOrEqual">
      <formula>0.125</formula>
    </cfRule>
  </conditionalFormatting>
  <conditionalFormatting sqref="G2181">
    <cfRule type="cellIs" dxfId="4538" priority="4538" operator="equal">
      <formula>""</formula>
    </cfRule>
  </conditionalFormatting>
  <conditionalFormatting sqref="G2182">
    <cfRule type="cellIs" dxfId="4537" priority="4537" operator="equal">
      <formula>""</formula>
    </cfRule>
  </conditionalFormatting>
  <conditionalFormatting sqref="B2192">
    <cfRule type="cellIs" dxfId="4535" priority="4534" stopIfTrue="1" operator="equal">
      <formula>110</formula>
    </cfRule>
    <cfRule type="cellIs" dxfId="4534" priority="4535" stopIfTrue="1" operator="equal">
      <formula>35</formula>
    </cfRule>
  </conditionalFormatting>
  <conditionalFormatting sqref="B2220:B2222 B2212:B2218 B2202:B2205 B2193:B2200">
    <cfRule type="cellIs" dxfId="4532" priority="4531" stopIfTrue="1" operator="equal">
      <formula>110</formula>
    </cfRule>
    <cfRule type="cellIs" dxfId="4531" priority="4532" stopIfTrue="1" operator="equal">
      <formula>35</formula>
    </cfRule>
  </conditionalFormatting>
  <conditionalFormatting sqref="G2218 G2221:G2222 G2203:G2205 G2193:G2200">
    <cfRule type="cellIs" dxfId="4530" priority="4530" operator="equal">
      <formula>""</formula>
    </cfRule>
  </conditionalFormatting>
  <conditionalFormatting sqref="I2201 M2201">
    <cfRule type="cellIs" dxfId="4528" priority="4528" stopIfTrue="1" operator="greaterThanOrEqual">
      <formula>0.125</formula>
    </cfRule>
  </conditionalFormatting>
  <conditionalFormatting sqref="B2201">
    <cfRule type="cellIs" dxfId="4526" priority="4525" stopIfTrue="1" operator="equal">
      <formula>110</formula>
    </cfRule>
    <cfRule type="cellIs" dxfId="4525" priority="4526" stopIfTrue="1" operator="equal">
      <formula>35</formula>
    </cfRule>
  </conditionalFormatting>
  <conditionalFormatting sqref="G2201">
    <cfRule type="cellIs" dxfId="4524" priority="4524" operator="equal">
      <formula>""</formula>
    </cfRule>
  </conditionalFormatting>
  <conditionalFormatting sqref="G2202">
    <cfRule type="cellIs" dxfId="4523" priority="4523" operator="equal">
      <formula>""</formula>
    </cfRule>
  </conditionalFormatting>
  <conditionalFormatting sqref="M2206 I2206">
    <cfRule type="cellIs" dxfId="4522" priority="4522" stopIfTrue="1" operator="greaterThanOrEqual">
      <formula>0.125</formula>
    </cfRule>
  </conditionalFormatting>
  <conditionalFormatting sqref="B2206">
    <cfRule type="cellIs" dxfId="4520" priority="4519" stopIfTrue="1" operator="equal">
      <formula>110</formula>
    </cfRule>
    <cfRule type="cellIs" dxfId="4519" priority="4520" stopIfTrue="1" operator="equal">
      <formula>35</formula>
    </cfRule>
  </conditionalFormatting>
  <conditionalFormatting sqref="G2206">
    <cfRule type="cellIs" dxfId="4518" priority="4518" operator="equal">
      <formula>""</formula>
    </cfRule>
  </conditionalFormatting>
  <conditionalFormatting sqref="M2207 I2207">
    <cfRule type="cellIs" dxfId="4517" priority="4517" stopIfTrue="1" operator="greaterThanOrEqual">
      <formula>0.125</formula>
    </cfRule>
  </conditionalFormatting>
  <conditionalFormatting sqref="B2207">
    <cfRule type="cellIs" dxfId="4515" priority="4514" stopIfTrue="1" operator="equal">
      <formula>110</formula>
    </cfRule>
    <cfRule type="cellIs" dxfId="4514" priority="4515" stopIfTrue="1" operator="equal">
      <formula>35</formula>
    </cfRule>
  </conditionalFormatting>
  <conditionalFormatting sqref="G2207">
    <cfRule type="cellIs" dxfId="4513" priority="4513" operator="equal">
      <formula>""</formula>
    </cfRule>
  </conditionalFormatting>
  <conditionalFormatting sqref="B2211">
    <cfRule type="cellIs" dxfId="4511" priority="4510" stopIfTrue="1" operator="equal">
      <formula>110</formula>
    </cfRule>
    <cfRule type="cellIs" dxfId="4510" priority="4511" stopIfTrue="1" operator="equal">
      <formula>35</formula>
    </cfRule>
  </conditionalFormatting>
  <conditionalFormatting sqref="B2219">
    <cfRule type="cellIs" dxfId="4506" priority="4505" stopIfTrue="1" operator="equal">
      <formula>110</formula>
    </cfRule>
    <cfRule type="cellIs" dxfId="4505" priority="4506" stopIfTrue="1" operator="equal">
      <formula>35</formula>
    </cfRule>
  </conditionalFormatting>
  <conditionalFormatting sqref="I2224:I2226 M2224:M2226">
    <cfRule type="cellIs" dxfId="4504" priority="4504" stopIfTrue="1" operator="greaterThanOrEqual">
      <formula>0.125</formula>
    </cfRule>
  </conditionalFormatting>
  <conditionalFormatting sqref="B2224:B2226">
    <cfRule type="cellIs" dxfId="4503" priority="4502" stopIfTrue="1" operator="equal">
      <formula>110</formula>
    </cfRule>
    <cfRule type="cellIs" dxfId="4502" priority="4503" stopIfTrue="1" operator="equal">
      <formula>35</formula>
    </cfRule>
  </conditionalFormatting>
  <conditionalFormatting sqref="G2224:G2225">
    <cfRule type="cellIs" dxfId="4501" priority="4501" operator="equal">
      <formula>""</formula>
    </cfRule>
  </conditionalFormatting>
  <conditionalFormatting sqref="I2223 M2223">
    <cfRule type="cellIs" dxfId="4499" priority="4500" stopIfTrue="1" operator="greaterThanOrEqual">
      <formula>0.125</formula>
    </cfRule>
  </conditionalFormatting>
  <conditionalFormatting sqref="B2223">
    <cfRule type="cellIs" dxfId="4498" priority="4498" stopIfTrue="1" operator="equal">
      <formula>110</formula>
    </cfRule>
    <cfRule type="cellIs" dxfId="4497" priority="4499" stopIfTrue="1" operator="equal">
      <formula>35</formula>
    </cfRule>
  </conditionalFormatting>
  <conditionalFormatting sqref="G2223">
    <cfRule type="cellIs" dxfId="4496" priority="4497" operator="equal">
      <formula>""</formula>
    </cfRule>
  </conditionalFormatting>
  <conditionalFormatting sqref="M2234:M2236 I2234:I2236 I2231 M2231">
    <cfRule type="cellIs" dxfId="4495" priority="4495" stopIfTrue="1" operator="greaterThanOrEqual">
      <formula>0.125</formula>
    </cfRule>
  </conditionalFormatting>
  <conditionalFormatting sqref="B2234:B2235 B2231">
    <cfRule type="cellIs" dxfId="4494" priority="4493" stopIfTrue="1" operator="equal">
      <formula>110</formula>
    </cfRule>
    <cfRule type="cellIs" dxfId="4493" priority="4494" stopIfTrue="1" operator="equal">
      <formula>35</formula>
    </cfRule>
  </conditionalFormatting>
  <conditionalFormatting sqref="I2230 M2230">
    <cfRule type="cellIs" dxfId="4492" priority="4492" stopIfTrue="1" operator="greaterThanOrEqual">
      <formula>0.125</formula>
    </cfRule>
  </conditionalFormatting>
  <conditionalFormatting sqref="B2230">
    <cfRule type="cellIs" dxfId="4491" priority="4490" stopIfTrue="1" operator="equal">
      <formula>110</formula>
    </cfRule>
    <cfRule type="cellIs" dxfId="4490" priority="4491" stopIfTrue="1" operator="equal">
      <formula>35</formula>
    </cfRule>
  </conditionalFormatting>
  <conditionalFormatting sqref="I2232 M2232">
    <cfRule type="cellIs" dxfId="4488" priority="4488" stopIfTrue="1" operator="greaterThanOrEqual">
      <formula>0.125</formula>
    </cfRule>
  </conditionalFormatting>
  <conditionalFormatting sqref="B2232">
    <cfRule type="cellIs" dxfId="4487" priority="4486" stopIfTrue="1" operator="equal">
      <formula>110</formula>
    </cfRule>
    <cfRule type="cellIs" dxfId="4486" priority="4487" stopIfTrue="1" operator="equal">
      <formula>35</formula>
    </cfRule>
  </conditionalFormatting>
  <conditionalFormatting sqref="I2233 M2233">
    <cfRule type="cellIs" dxfId="4484" priority="4484" stopIfTrue="1" operator="greaterThanOrEqual">
      <formula>0.125</formula>
    </cfRule>
  </conditionalFormatting>
  <conditionalFormatting sqref="B2233">
    <cfRule type="cellIs" dxfId="4483" priority="4482" stopIfTrue="1" operator="equal">
      <formula>110</formula>
    </cfRule>
    <cfRule type="cellIs" dxfId="4482" priority="4483" stopIfTrue="1" operator="equal">
      <formula>35</formula>
    </cfRule>
  </conditionalFormatting>
  <conditionalFormatting sqref="G2234">
    <cfRule type="cellIs" dxfId="4480" priority="4480" operator="equal">
      <formula>""</formula>
    </cfRule>
  </conditionalFormatting>
  <conditionalFormatting sqref="B2236">
    <cfRule type="cellIs" dxfId="4479" priority="4478" stopIfTrue="1" operator="equal">
      <formula>110</formula>
    </cfRule>
    <cfRule type="cellIs" dxfId="4478" priority="4479" stopIfTrue="1" operator="equal">
      <formula>35</formula>
    </cfRule>
  </conditionalFormatting>
  <conditionalFormatting sqref="I2237 M2237">
    <cfRule type="cellIs" dxfId="4476" priority="4476" stopIfTrue="1" operator="greaterThanOrEqual">
      <formula>0.125</formula>
    </cfRule>
  </conditionalFormatting>
  <conditionalFormatting sqref="B2237">
    <cfRule type="cellIs" dxfId="4475" priority="4474" stopIfTrue="1" operator="equal">
      <formula>110</formula>
    </cfRule>
    <cfRule type="cellIs" dxfId="4474" priority="4475" stopIfTrue="1" operator="equal">
      <formula>35</formula>
    </cfRule>
  </conditionalFormatting>
  <conditionalFormatting sqref="M2238 I2238">
    <cfRule type="cellIs" dxfId="4472" priority="4472" stopIfTrue="1" operator="greaterThanOrEqual">
      <formula>0.125</formula>
    </cfRule>
  </conditionalFormatting>
  <conditionalFormatting sqref="B2238">
    <cfRule type="cellIs" dxfId="4471" priority="4470" stopIfTrue="1" operator="equal">
      <formula>110</formula>
    </cfRule>
    <cfRule type="cellIs" dxfId="4470" priority="4471" stopIfTrue="1" operator="equal">
      <formula>35</formula>
    </cfRule>
  </conditionalFormatting>
  <conditionalFormatting sqref="M2239 I2239">
    <cfRule type="cellIs" dxfId="4468" priority="4468" stopIfTrue="1" operator="greaterThanOrEqual">
      <formula>0.125</formula>
    </cfRule>
  </conditionalFormatting>
  <conditionalFormatting sqref="B2239">
    <cfRule type="cellIs" dxfId="4467" priority="4466" stopIfTrue="1" operator="equal">
      <formula>110</formula>
    </cfRule>
    <cfRule type="cellIs" dxfId="4466" priority="4467" stopIfTrue="1" operator="equal">
      <formula>35</formula>
    </cfRule>
  </conditionalFormatting>
  <conditionalFormatting sqref="G2239">
    <cfRule type="cellIs" dxfId="4465" priority="4465" operator="equal">
      <formula>""</formula>
    </cfRule>
  </conditionalFormatting>
  <conditionalFormatting sqref="I2240:I2241 M2240:M2241">
    <cfRule type="cellIs" dxfId="4463" priority="4463" stopIfTrue="1" operator="greaterThanOrEqual">
      <formula>0.125</formula>
    </cfRule>
  </conditionalFormatting>
  <conditionalFormatting sqref="B2240:B2241">
    <cfRule type="cellIs" dxfId="4462" priority="4461" stopIfTrue="1" operator="equal">
      <formula>110</formula>
    </cfRule>
    <cfRule type="cellIs" dxfId="4461" priority="4462" stopIfTrue="1" operator="equal">
      <formula>35</formula>
    </cfRule>
  </conditionalFormatting>
  <conditionalFormatting sqref="G2240">
    <cfRule type="cellIs" dxfId="4459" priority="4459" operator="equal">
      <formula>""</formula>
    </cfRule>
  </conditionalFormatting>
  <conditionalFormatting sqref="G2241">
    <cfRule type="cellIs" dxfId="4458" priority="4458" operator="equal">
      <formula>""</formula>
    </cfRule>
  </conditionalFormatting>
  <conditionalFormatting sqref="M2242 I2242">
    <cfRule type="cellIs" dxfId="4457" priority="4457" stopIfTrue="1" operator="greaterThanOrEqual">
      <formula>0.125</formula>
    </cfRule>
  </conditionalFormatting>
  <conditionalFormatting sqref="B2242">
    <cfRule type="cellIs" dxfId="4456" priority="4455" stopIfTrue="1" operator="equal">
      <formula>110</formula>
    </cfRule>
    <cfRule type="cellIs" dxfId="4455" priority="4456" stopIfTrue="1" operator="equal">
      <formula>35</formula>
    </cfRule>
  </conditionalFormatting>
  <conditionalFormatting sqref="G2242">
    <cfRule type="cellIs" dxfId="4454" priority="4454" operator="equal">
      <formula>""</formula>
    </cfRule>
  </conditionalFormatting>
  <conditionalFormatting sqref="M2243 I2243">
    <cfRule type="cellIs" dxfId="4452" priority="4452" stopIfTrue="1" operator="greaterThanOrEqual">
      <formula>0.125</formula>
    </cfRule>
  </conditionalFormatting>
  <conditionalFormatting sqref="B2243">
    <cfRule type="cellIs" dxfId="4451" priority="4450" stopIfTrue="1" operator="equal">
      <formula>110</formula>
    </cfRule>
    <cfRule type="cellIs" dxfId="4450" priority="4451" stopIfTrue="1" operator="equal">
      <formula>35</formula>
    </cfRule>
  </conditionalFormatting>
  <conditionalFormatting sqref="G2243">
    <cfRule type="cellIs" dxfId="4449" priority="4449" operator="equal">
      <formula>""</formula>
    </cfRule>
  </conditionalFormatting>
  <conditionalFormatting sqref="M2244:M2245 I2244:I2245">
    <cfRule type="cellIs" dxfId="4447" priority="4447" stopIfTrue="1" operator="greaterThanOrEqual">
      <formula>0.125</formula>
    </cfRule>
  </conditionalFormatting>
  <conditionalFormatting sqref="B2244:B2245">
    <cfRule type="cellIs" dxfId="4446" priority="4445" stopIfTrue="1" operator="equal">
      <formula>110</formula>
    </cfRule>
    <cfRule type="cellIs" dxfId="4445" priority="4446" stopIfTrue="1" operator="equal">
      <formula>35</formula>
    </cfRule>
  </conditionalFormatting>
  <conditionalFormatting sqref="G2244:G2245">
    <cfRule type="cellIs" dxfId="4444" priority="4444" operator="equal">
      <formula>""</formula>
    </cfRule>
  </conditionalFormatting>
  <conditionalFormatting sqref="I2247 M2247">
    <cfRule type="cellIs" dxfId="4442" priority="4442" stopIfTrue="1" operator="greaterThanOrEqual">
      <formula>0.125</formula>
    </cfRule>
  </conditionalFormatting>
  <conditionalFormatting sqref="B2247">
    <cfRule type="cellIs" dxfId="4441" priority="4440" stopIfTrue="1" operator="equal">
      <formula>110</formula>
    </cfRule>
    <cfRule type="cellIs" dxfId="4440" priority="4441" stopIfTrue="1" operator="equal">
      <formula>35</formula>
    </cfRule>
  </conditionalFormatting>
  <conditionalFormatting sqref="G2247">
    <cfRule type="cellIs" dxfId="4439" priority="4439" operator="equal">
      <formula>""</formula>
    </cfRule>
  </conditionalFormatting>
  <conditionalFormatting sqref="M2246 I2246">
    <cfRule type="cellIs" dxfId="4437" priority="4437" stopIfTrue="1" operator="greaterThanOrEqual">
      <formula>0.125</formula>
    </cfRule>
  </conditionalFormatting>
  <conditionalFormatting sqref="B2246">
    <cfRule type="cellIs" dxfId="4436" priority="4435" stopIfTrue="1" operator="equal">
      <formula>110</formula>
    </cfRule>
    <cfRule type="cellIs" dxfId="4435" priority="4436" stopIfTrue="1" operator="equal">
      <formula>35</formula>
    </cfRule>
  </conditionalFormatting>
  <conditionalFormatting sqref="G2246">
    <cfRule type="cellIs" dxfId="4434" priority="4434" operator="equal">
      <formula>""</formula>
    </cfRule>
  </conditionalFormatting>
  <conditionalFormatting sqref="I2248 M2248">
    <cfRule type="cellIs" dxfId="4432" priority="4432" stopIfTrue="1" operator="greaterThanOrEqual">
      <formula>0.125</formula>
    </cfRule>
  </conditionalFormatting>
  <conditionalFormatting sqref="B2248">
    <cfRule type="cellIs" dxfId="4431" priority="4430" stopIfTrue="1" operator="equal">
      <formula>110</formula>
    </cfRule>
    <cfRule type="cellIs" dxfId="4430" priority="4431" stopIfTrue="1" operator="equal">
      <formula>35</formula>
    </cfRule>
  </conditionalFormatting>
  <conditionalFormatting sqref="G2248">
    <cfRule type="cellIs" dxfId="4429" priority="4429" operator="equal">
      <formula>""</formula>
    </cfRule>
  </conditionalFormatting>
  <conditionalFormatting sqref="I2249 M2249">
    <cfRule type="cellIs" dxfId="4427" priority="4427" stopIfTrue="1" operator="greaterThanOrEqual">
      <formula>0.125</formula>
    </cfRule>
  </conditionalFormatting>
  <conditionalFormatting sqref="B2249">
    <cfRule type="cellIs" dxfId="4426" priority="4425" stopIfTrue="1" operator="equal">
      <formula>110</formula>
    </cfRule>
    <cfRule type="cellIs" dxfId="4425" priority="4426" stopIfTrue="1" operator="equal">
      <formula>35</formula>
    </cfRule>
  </conditionalFormatting>
  <conditionalFormatting sqref="G2249">
    <cfRule type="cellIs" dxfId="4424" priority="4424" operator="equal">
      <formula>""</formula>
    </cfRule>
  </conditionalFormatting>
  <conditionalFormatting sqref="I2250 M2250">
    <cfRule type="cellIs" dxfId="4422" priority="4422" stopIfTrue="1" operator="greaterThanOrEqual">
      <formula>0.125</formula>
    </cfRule>
  </conditionalFormatting>
  <conditionalFormatting sqref="B2250">
    <cfRule type="cellIs" dxfId="4421" priority="4420" stopIfTrue="1" operator="equal">
      <formula>110</formula>
    </cfRule>
    <cfRule type="cellIs" dxfId="4420" priority="4421" stopIfTrue="1" operator="equal">
      <formula>35</formula>
    </cfRule>
  </conditionalFormatting>
  <conditionalFormatting sqref="G2250">
    <cfRule type="cellIs" dxfId="4419" priority="4419" operator="equal">
      <formula>""</formula>
    </cfRule>
  </conditionalFormatting>
  <conditionalFormatting sqref="I2251 M2251">
    <cfRule type="cellIs" dxfId="4417" priority="4417" stopIfTrue="1" operator="greaterThanOrEqual">
      <formula>0.125</formula>
    </cfRule>
  </conditionalFormatting>
  <conditionalFormatting sqref="B2251">
    <cfRule type="cellIs" dxfId="4416" priority="4415" stopIfTrue="1" operator="equal">
      <formula>110</formula>
    </cfRule>
    <cfRule type="cellIs" dxfId="4415" priority="4416" stopIfTrue="1" operator="equal">
      <formula>35</formula>
    </cfRule>
  </conditionalFormatting>
  <conditionalFormatting sqref="G2251">
    <cfRule type="cellIs" dxfId="4414" priority="4414" operator="equal">
      <formula>""</formula>
    </cfRule>
  </conditionalFormatting>
  <conditionalFormatting sqref="I2252 M2252">
    <cfRule type="cellIs" dxfId="4412" priority="4412" stopIfTrue="1" operator="greaterThanOrEqual">
      <formula>0.125</formula>
    </cfRule>
  </conditionalFormatting>
  <conditionalFormatting sqref="B2252">
    <cfRule type="cellIs" dxfId="4411" priority="4410" stopIfTrue="1" operator="equal">
      <formula>110</formula>
    </cfRule>
    <cfRule type="cellIs" dxfId="4410" priority="4411" stopIfTrue="1" operator="equal">
      <formula>35</formula>
    </cfRule>
  </conditionalFormatting>
  <conditionalFormatting sqref="G2252">
    <cfRule type="cellIs" dxfId="4409" priority="4409" operator="equal">
      <formula>""</formula>
    </cfRule>
  </conditionalFormatting>
  <conditionalFormatting sqref="I2278 M2278 I2272:I2273 M2267:M2273 I2260:I2261 M2260:M2265 I2253:I2258 M2253:M2258">
    <cfRule type="cellIs" dxfId="4407" priority="4407" stopIfTrue="1" operator="greaterThanOrEqual">
      <formula>0.125</formula>
    </cfRule>
  </conditionalFormatting>
  <conditionalFormatting sqref="B2278 B2267:B2273 B2260:B2261 B2263:B2265 B2253:B2258">
    <cfRule type="cellIs" dxfId="4406" priority="4405" stopIfTrue="1" operator="equal">
      <formula>110</formula>
    </cfRule>
    <cfRule type="cellIs" dxfId="4405" priority="4406" stopIfTrue="1" operator="equal">
      <formula>35</formula>
    </cfRule>
  </conditionalFormatting>
  <conditionalFormatting sqref="G2271:G2273 G2267:G2269 G2260:G2261 G2264 G2253:G2258">
    <cfRule type="cellIs" dxfId="4404" priority="4404" operator="equal">
      <formula>""</formula>
    </cfRule>
  </conditionalFormatting>
  <conditionalFormatting sqref="M2259">
    <cfRule type="cellIs" dxfId="4402" priority="4402" stopIfTrue="1" operator="greaterThanOrEqual">
      <formula>0.125</formula>
    </cfRule>
  </conditionalFormatting>
  <conditionalFormatting sqref="I2259">
    <cfRule type="cellIs" dxfId="4401" priority="4401" stopIfTrue="1" operator="greaterThanOrEqual">
      <formula>0.125</formula>
    </cfRule>
  </conditionalFormatting>
  <conditionalFormatting sqref="B2259">
    <cfRule type="cellIs" dxfId="4400" priority="4399" stopIfTrue="1" operator="equal">
      <formula>110</formula>
    </cfRule>
    <cfRule type="cellIs" dxfId="4399" priority="4400" stopIfTrue="1" operator="equal">
      <formula>35</formula>
    </cfRule>
  </conditionalFormatting>
  <conditionalFormatting sqref="G2259">
    <cfRule type="cellIs" dxfId="4398" priority="4398" operator="equal">
      <formula>""</formula>
    </cfRule>
  </conditionalFormatting>
  <conditionalFormatting sqref="I2267:I2271 I2262:I2264">
    <cfRule type="cellIs" dxfId="4396" priority="4396" stopIfTrue="1" operator="greaterThanOrEqual">
      <formula>0.125</formula>
    </cfRule>
  </conditionalFormatting>
  <conditionalFormatting sqref="B2262">
    <cfRule type="cellIs" dxfId="4395" priority="4394" stopIfTrue="1" operator="equal">
      <formula>110</formula>
    </cfRule>
    <cfRule type="cellIs" dxfId="4394" priority="4395" stopIfTrue="1" operator="equal">
      <formula>35</formula>
    </cfRule>
  </conditionalFormatting>
  <conditionalFormatting sqref="G2262:G2263">
    <cfRule type="cellIs" dxfId="4393" priority="4393" operator="equal">
      <formula>""</formula>
    </cfRule>
  </conditionalFormatting>
  <conditionalFormatting sqref="I2265">
    <cfRule type="cellIs" dxfId="4391" priority="4391" stopIfTrue="1" operator="greaterThanOrEqual">
      <formula>0.125</formula>
    </cfRule>
  </conditionalFormatting>
  <conditionalFormatting sqref="M2266">
    <cfRule type="cellIs" dxfId="4390" priority="4390" stopIfTrue="1" operator="greaterThanOrEqual">
      <formula>0.125</formula>
    </cfRule>
  </conditionalFormatting>
  <conditionalFormatting sqref="B2266">
    <cfRule type="cellIs" dxfId="4389" priority="4388" stopIfTrue="1" operator="equal">
      <formula>110</formula>
    </cfRule>
    <cfRule type="cellIs" dxfId="4388" priority="4389" stopIfTrue="1" operator="equal">
      <formula>35</formula>
    </cfRule>
  </conditionalFormatting>
  <conditionalFormatting sqref="G2266">
    <cfRule type="cellIs" dxfId="4386" priority="4386" operator="equal">
      <formula>""</formula>
    </cfRule>
  </conditionalFormatting>
  <conditionalFormatting sqref="I2266">
    <cfRule type="cellIs" dxfId="4385" priority="4385" stopIfTrue="1" operator="greaterThanOrEqual">
      <formula>0.125</formula>
    </cfRule>
  </conditionalFormatting>
  <conditionalFormatting sqref="G2265">
    <cfRule type="cellIs" dxfId="4384" priority="4384" operator="equal">
      <formula>""</formula>
    </cfRule>
  </conditionalFormatting>
  <conditionalFormatting sqref="I2274 M2274">
    <cfRule type="cellIs" dxfId="4383" priority="4383" stopIfTrue="1" operator="greaterThanOrEqual">
      <formula>0.125</formula>
    </cfRule>
  </conditionalFormatting>
  <conditionalFormatting sqref="B2274">
    <cfRule type="cellIs" dxfId="4382" priority="4381" stopIfTrue="1" operator="equal">
      <formula>110</formula>
    </cfRule>
    <cfRule type="cellIs" dxfId="4381" priority="4382" stopIfTrue="1" operator="equal">
      <formula>35</formula>
    </cfRule>
  </conditionalFormatting>
  <conditionalFormatting sqref="I2314 M2313:M2314 I2310 M2310 I2300:I2305 M2300:M2305 M2307 I2307 M2296:M2297 I2296:I2297 I2291:I2292 M2291:M2292 I2280 I2282 M2279:M2282">
    <cfRule type="cellIs" dxfId="4379" priority="4379" stopIfTrue="1" operator="greaterThanOrEqual">
      <formula>0.125</formula>
    </cfRule>
  </conditionalFormatting>
  <conditionalFormatting sqref="B2313:B2314 B2310 B2300:B2305 B2307 B2296:B2297 B2291:B2292 B2279:B2282">
    <cfRule type="cellIs" dxfId="4378" priority="4377" stopIfTrue="1" operator="equal">
      <formula>110</formula>
    </cfRule>
    <cfRule type="cellIs" dxfId="4377" priority="4378" stopIfTrue="1" operator="equal">
      <formula>35</formula>
    </cfRule>
  </conditionalFormatting>
  <conditionalFormatting sqref="G2307 G2300:G2305 G2296:G2297 G2291:G2292 G2279:G2282">
    <cfRule type="cellIs" dxfId="4376" priority="4376" operator="equal">
      <formula>""</formula>
    </cfRule>
  </conditionalFormatting>
  <conditionalFormatting sqref="I2313 I2279 I2281">
    <cfRule type="cellIs" dxfId="4374" priority="4374" stopIfTrue="1" operator="greaterThanOrEqual">
      <formula>0.125</formula>
    </cfRule>
  </conditionalFormatting>
  <conditionalFormatting sqref="I2275 M2275">
    <cfRule type="cellIs" dxfId="4373" priority="4373" stopIfTrue="1" operator="greaterThanOrEqual">
      <formula>0.125</formula>
    </cfRule>
  </conditionalFormatting>
  <conditionalFormatting sqref="B2275">
    <cfRule type="cellIs" dxfId="4372" priority="4371" stopIfTrue="1" operator="equal">
      <formula>110</formula>
    </cfRule>
    <cfRule type="cellIs" dxfId="4371" priority="4372" stopIfTrue="1" operator="equal">
      <formula>35</formula>
    </cfRule>
  </conditionalFormatting>
  <conditionalFormatting sqref="I2276 M2276">
    <cfRule type="cellIs" dxfId="4369" priority="4369" stopIfTrue="1" operator="greaterThanOrEqual">
      <formula>0.125</formula>
    </cfRule>
  </conditionalFormatting>
  <conditionalFormatting sqref="B2276">
    <cfRule type="cellIs" dxfId="4368" priority="4367" stopIfTrue="1" operator="equal">
      <formula>110</formula>
    </cfRule>
    <cfRule type="cellIs" dxfId="4367" priority="4368" stopIfTrue="1" operator="equal">
      <formula>35</formula>
    </cfRule>
  </conditionalFormatting>
  <conditionalFormatting sqref="I2277 M2277">
    <cfRule type="cellIs" dxfId="4365" priority="4365" stopIfTrue="1" operator="greaterThanOrEqual">
      <formula>0.125</formula>
    </cfRule>
  </conditionalFormatting>
  <conditionalFormatting sqref="B2277">
    <cfRule type="cellIs" dxfId="4364" priority="4363" stopIfTrue="1" operator="equal">
      <formula>110</formula>
    </cfRule>
    <cfRule type="cellIs" dxfId="4363" priority="4364" stopIfTrue="1" operator="equal">
      <formula>35</formula>
    </cfRule>
  </conditionalFormatting>
  <conditionalFormatting sqref="I2289 M2289">
    <cfRule type="cellIs" dxfId="4361" priority="4361" stopIfTrue="1" operator="greaterThanOrEqual">
      <formula>0.125</formula>
    </cfRule>
  </conditionalFormatting>
  <conditionalFormatting sqref="B2289">
    <cfRule type="cellIs" dxfId="4360" priority="4359" stopIfTrue="1" operator="equal">
      <formula>110</formula>
    </cfRule>
    <cfRule type="cellIs" dxfId="4359" priority="4360" stopIfTrue="1" operator="equal">
      <formula>35</formula>
    </cfRule>
  </conditionalFormatting>
  <conditionalFormatting sqref="M2290 I2290">
    <cfRule type="cellIs" dxfId="4357" priority="4357" stopIfTrue="1" operator="greaterThanOrEqual">
      <formula>0.125</formula>
    </cfRule>
  </conditionalFormatting>
  <conditionalFormatting sqref="B2290">
    <cfRule type="cellIs" dxfId="4356" priority="4355" stopIfTrue="1" operator="equal">
      <formula>110</formula>
    </cfRule>
    <cfRule type="cellIs" dxfId="4355" priority="4356" stopIfTrue="1" operator="equal">
      <formula>35</formula>
    </cfRule>
  </conditionalFormatting>
  <conditionalFormatting sqref="G2290">
    <cfRule type="cellIs" dxfId="4354" priority="4354" operator="equal">
      <formula>""</formula>
    </cfRule>
  </conditionalFormatting>
  <conditionalFormatting sqref="I2293 M2293">
    <cfRule type="cellIs" dxfId="4352" priority="4352" stopIfTrue="1" operator="greaterThanOrEqual">
      <formula>0.125</formula>
    </cfRule>
  </conditionalFormatting>
  <conditionalFormatting sqref="B2293">
    <cfRule type="cellIs" dxfId="4351" priority="4350" stopIfTrue="1" operator="equal">
      <formula>110</formula>
    </cfRule>
    <cfRule type="cellIs" dxfId="4350" priority="4351" stopIfTrue="1" operator="equal">
      <formula>35</formula>
    </cfRule>
  </conditionalFormatting>
  <conditionalFormatting sqref="I2294 M2294">
    <cfRule type="cellIs" dxfId="4348" priority="4348" stopIfTrue="1" operator="greaterThanOrEqual">
      <formula>0.125</formula>
    </cfRule>
  </conditionalFormatting>
  <conditionalFormatting sqref="B2294">
    <cfRule type="cellIs" dxfId="4347" priority="4346" stopIfTrue="1" operator="equal">
      <formula>110</formula>
    </cfRule>
    <cfRule type="cellIs" dxfId="4346" priority="4347" stopIfTrue="1" operator="equal">
      <formula>35</formula>
    </cfRule>
  </conditionalFormatting>
  <conditionalFormatting sqref="G2294">
    <cfRule type="cellIs" dxfId="4345" priority="4345" operator="equal">
      <formula>""</formula>
    </cfRule>
  </conditionalFormatting>
  <conditionalFormatting sqref="I2295 M2295">
    <cfRule type="cellIs" dxfId="4343" priority="4343" stopIfTrue="1" operator="greaterThanOrEqual">
      <formula>0.125</formula>
    </cfRule>
  </conditionalFormatting>
  <conditionalFormatting sqref="B2295">
    <cfRule type="cellIs" dxfId="4342" priority="4341" stopIfTrue="1" operator="equal">
      <formula>110</formula>
    </cfRule>
    <cfRule type="cellIs" dxfId="4341" priority="4342" stopIfTrue="1" operator="equal">
      <formula>35</formula>
    </cfRule>
  </conditionalFormatting>
  <conditionalFormatting sqref="G2295">
    <cfRule type="cellIs" dxfId="4340" priority="4340" operator="equal">
      <formula>""</formula>
    </cfRule>
  </conditionalFormatting>
  <conditionalFormatting sqref="M2298 I2298">
    <cfRule type="cellIs" dxfId="4338" priority="4338" stopIfTrue="1" operator="greaterThanOrEqual">
      <formula>0.125</formula>
    </cfRule>
  </conditionalFormatting>
  <conditionalFormatting sqref="B2298">
    <cfRule type="cellIs" dxfId="4337" priority="4336" stopIfTrue="1" operator="equal">
      <formula>110</formula>
    </cfRule>
    <cfRule type="cellIs" dxfId="4336" priority="4337" stopIfTrue="1" operator="equal">
      <formula>35</formula>
    </cfRule>
  </conditionalFormatting>
  <conditionalFormatting sqref="G2298">
    <cfRule type="cellIs" dxfId="4335" priority="4335" operator="equal">
      <formula>""</formula>
    </cfRule>
  </conditionalFormatting>
  <conditionalFormatting sqref="I2299 M2299">
    <cfRule type="cellIs" dxfId="4333" priority="4333" stopIfTrue="1" operator="greaterThanOrEqual">
      <formula>0.125</formula>
    </cfRule>
  </conditionalFormatting>
  <conditionalFormatting sqref="B2299">
    <cfRule type="cellIs" dxfId="4332" priority="4331" stopIfTrue="1" operator="equal">
      <formula>110</formula>
    </cfRule>
    <cfRule type="cellIs" dxfId="4331" priority="4332" stopIfTrue="1" operator="equal">
      <formula>35</formula>
    </cfRule>
  </conditionalFormatting>
  <conditionalFormatting sqref="I2306 M2306">
    <cfRule type="cellIs" dxfId="4329" priority="4329" stopIfTrue="1" operator="greaterThanOrEqual">
      <formula>0.125</formula>
    </cfRule>
  </conditionalFormatting>
  <conditionalFormatting sqref="B2306">
    <cfRule type="cellIs" dxfId="4328" priority="4327" stopIfTrue="1" operator="equal">
      <formula>110</formula>
    </cfRule>
    <cfRule type="cellIs" dxfId="4327" priority="4328" stopIfTrue="1" operator="equal">
      <formula>35</formula>
    </cfRule>
  </conditionalFormatting>
  <conditionalFormatting sqref="G2306">
    <cfRule type="cellIs" dxfId="4326" priority="4326" operator="equal">
      <formula>""</formula>
    </cfRule>
  </conditionalFormatting>
  <conditionalFormatting sqref="M2308 I2308">
    <cfRule type="cellIs" dxfId="4324" priority="4324" stopIfTrue="1" operator="greaterThanOrEqual">
      <formula>0.125</formula>
    </cfRule>
  </conditionalFormatting>
  <conditionalFormatting sqref="B2308">
    <cfRule type="cellIs" dxfId="4323" priority="4322" stopIfTrue="1" operator="equal">
      <formula>110</formula>
    </cfRule>
    <cfRule type="cellIs" dxfId="4322" priority="4323" stopIfTrue="1" operator="equal">
      <formula>35</formula>
    </cfRule>
  </conditionalFormatting>
  <conditionalFormatting sqref="G2308">
    <cfRule type="cellIs" dxfId="4321" priority="4321" operator="equal">
      <formula>""</formula>
    </cfRule>
  </conditionalFormatting>
  <conditionalFormatting sqref="I2309 M2309">
    <cfRule type="cellIs" dxfId="4319" priority="4319" stopIfTrue="1" operator="greaterThanOrEqual">
      <formula>0.125</formula>
    </cfRule>
  </conditionalFormatting>
  <conditionalFormatting sqref="B2309">
    <cfRule type="cellIs" dxfId="4318" priority="4317" stopIfTrue="1" operator="equal">
      <formula>110</formula>
    </cfRule>
    <cfRule type="cellIs" dxfId="4317" priority="4318" stopIfTrue="1" operator="equal">
      <formula>35</formula>
    </cfRule>
  </conditionalFormatting>
  <conditionalFormatting sqref="G2309">
    <cfRule type="cellIs" dxfId="4315" priority="4315" operator="equal">
      <formula>""</formula>
    </cfRule>
  </conditionalFormatting>
  <conditionalFormatting sqref="I2315:I2316 M2315:M2318">
    <cfRule type="cellIs" dxfId="4314" priority="4314" stopIfTrue="1" operator="greaterThanOrEqual">
      <formula>0.125</formula>
    </cfRule>
  </conditionalFormatting>
  <conditionalFormatting sqref="B2315:B2318">
    <cfRule type="cellIs" dxfId="4313" priority="4312" stopIfTrue="1" operator="equal">
      <formula>110</formula>
    </cfRule>
    <cfRule type="cellIs" dxfId="4312" priority="4313" stopIfTrue="1" operator="equal">
      <formula>35</formula>
    </cfRule>
  </conditionalFormatting>
  <conditionalFormatting sqref="G2316">
    <cfRule type="cellIs" dxfId="4311" priority="4311" operator="equal">
      <formula>""</formula>
    </cfRule>
  </conditionalFormatting>
  <conditionalFormatting sqref="I2311:I2312 M2311:M2312">
    <cfRule type="cellIs" dxfId="4309" priority="4309" stopIfTrue="1" operator="greaterThanOrEqual">
      <formula>0.125</formula>
    </cfRule>
  </conditionalFormatting>
  <conditionalFormatting sqref="B2311:B2312">
    <cfRule type="cellIs" dxfId="4308" priority="4307" stopIfTrue="1" operator="equal">
      <formula>110</formula>
    </cfRule>
    <cfRule type="cellIs" dxfId="4307" priority="4308" stopIfTrue="1" operator="equal">
      <formula>35</formula>
    </cfRule>
  </conditionalFormatting>
  <conditionalFormatting sqref="I2317:I2318">
    <cfRule type="cellIs" dxfId="4305" priority="4305" stopIfTrue="1" operator="greaterThanOrEqual">
      <formula>0.125</formula>
    </cfRule>
  </conditionalFormatting>
  <conditionalFormatting sqref="I2322 I2319:I2320 M2319:M2323">
    <cfRule type="cellIs" dxfId="4304" priority="4304" stopIfTrue="1" operator="greaterThanOrEqual">
      <formula>0.125</formula>
    </cfRule>
  </conditionalFormatting>
  <conditionalFormatting sqref="B2319:B2323">
    <cfRule type="cellIs" dxfId="4303" priority="4302" stopIfTrue="1" operator="equal">
      <formula>110</formula>
    </cfRule>
    <cfRule type="cellIs" dxfId="4302" priority="4303" stopIfTrue="1" operator="equal">
      <formula>35</formula>
    </cfRule>
  </conditionalFormatting>
  <conditionalFormatting sqref="G2319 G2322">
    <cfRule type="cellIs" dxfId="4301" priority="4301" operator="equal">
      <formula>""</formula>
    </cfRule>
  </conditionalFormatting>
  <conditionalFormatting sqref="I2321 I2323">
    <cfRule type="cellIs" dxfId="4299" priority="4299" stopIfTrue="1" operator="greaterThanOrEqual">
      <formula>0.125</formula>
    </cfRule>
  </conditionalFormatting>
  <conditionalFormatting sqref="I2327 I2324:I2325 M2324:M2327">
    <cfRule type="cellIs" dxfId="4298" priority="4298" stopIfTrue="1" operator="greaterThanOrEqual">
      <formula>0.125</formula>
    </cfRule>
  </conditionalFormatting>
  <conditionalFormatting sqref="B2324 B2326:B2327">
    <cfRule type="cellIs" dxfId="4297" priority="4296" stopIfTrue="1" operator="equal">
      <formula>110</formula>
    </cfRule>
    <cfRule type="cellIs" dxfId="4296" priority="4297" stopIfTrue="1" operator="equal">
      <formula>35</formula>
    </cfRule>
  </conditionalFormatting>
  <conditionalFormatting sqref="G2324 G2326:G2327">
    <cfRule type="cellIs" dxfId="4295" priority="4295" operator="equal">
      <formula>""</formula>
    </cfRule>
  </conditionalFormatting>
  <conditionalFormatting sqref="I2326">
    <cfRule type="cellIs" dxfId="4293" priority="4293" stopIfTrue="1" operator="greaterThanOrEqual">
      <formula>0.125</formula>
    </cfRule>
  </conditionalFormatting>
  <conditionalFormatting sqref="B2325">
    <cfRule type="cellIs" dxfId="4292" priority="4291" stopIfTrue="1" operator="equal">
      <formula>110</formula>
    </cfRule>
    <cfRule type="cellIs" dxfId="4291" priority="4292" stopIfTrue="1" operator="equal">
      <formula>35</formula>
    </cfRule>
  </conditionalFormatting>
  <conditionalFormatting sqref="G2325">
    <cfRule type="cellIs" dxfId="4289" priority="4289" operator="equal">
      <formula>""</formula>
    </cfRule>
  </conditionalFormatting>
  <conditionalFormatting sqref="G2368:G2370 G2328:G2331">
    <cfRule type="cellIs" dxfId="4288" priority="4288" operator="equal">
      <formula>""</formula>
    </cfRule>
  </conditionalFormatting>
  <conditionalFormatting sqref="I2330 I2328">
    <cfRule type="cellIs" dxfId="4287" priority="4287" stopIfTrue="1" operator="greaterThanOrEqual">
      <formula>0.125</formula>
    </cfRule>
  </conditionalFormatting>
  <conditionalFormatting sqref="I2329 I2331">
    <cfRule type="cellIs" dxfId="4286" priority="4286" stopIfTrue="1" operator="greaterThanOrEqual">
      <formula>0.125</formula>
    </cfRule>
  </conditionalFormatting>
  <conditionalFormatting sqref="I2332">
    <cfRule type="cellIs" dxfId="4285" priority="4285" stopIfTrue="1" operator="greaterThanOrEqual">
      <formula>0.125</formula>
    </cfRule>
  </conditionalFormatting>
  <conditionalFormatting sqref="I2337 I2339 I2333 M2333:M2334 M2336:M2339">
    <cfRule type="cellIs" dxfId="4284" priority="4284" stopIfTrue="1" operator="greaterThanOrEqual">
      <formula>0.125</formula>
    </cfRule>
  </conditionalFormatting>
  <conditionalFormatting sqref="B2333:B2334 B2336:B2339">
    <cfRule type="cellIs" dxfId="4283" priority="4282" stopIfTrue="1" operator="equal">
      <formula>110</formula>
    </cfRule>
    <cfRule type="cellIs" dxfId="4282" priority="4283" stopIfTrue="1" operator="equal">
      <formula>35</formula>
    </cfRule>
  </conditionalFormatting>
  <conditionalFormatting sqref="G2333:G2334 G2336:G2339">
    <cfRule type="cellIs" dxfId="4281" priority="4281" operator="equal">
      <formula>""</formula>
    </cfRule>
  </conditionalFormatting>
  <conditionalFormatting sqref="I2334 I2336 I2338">
    <cfRule type="cellIs" dxfId="4279" priority="4279" stopIfTrue="1" operator="greaterThanOrEqual">
      <formula>0.125</formula>
    </cfRule>
  </conditionalFormatting>
  <conditionalFormatting sqref="I2342 I2340 M2340:M2342">
    <cfRule type="cellIs" dxfId="4278" priority="4278" stopIfTrue="1" operator="greaterThanOrEqual">
      <formula>0.125</formula>
    </cfRule>
  </conditionalFormatting>
  <conditionalFormatting sqref="I2335 M2335">
    <cfRule type="cellIs" dxfId="4277" priority="4277" stopIfTrue="1" operator="greaterThanOrEqual">
      <formula>0.125</formula>
    </cfRule>
  </conditionalFormatting>
  <conditionalFormatting sqref="B2335">
    <cfRule type="cellIs" dxfId="4276" priority="4275" stopIfTrue="1" operator="equal">
      <formula>110</formula>
    </cfRule>
    <cfRule type="cellIs" dxfId="4275" priority="4276" stopIfTrue="1" operator="equal">
      <formula>35</formula>
    </cfRule>
  </conditionalFormatting>
  <conditionalFormatting sqref="B2340">
    <cfRule type="cellIs" dxfId="4273" priority="4272" stopIfTrue="1" operator="equal">
      <formula>110</formula>
    </cfRule>
    <cfRule type="cellIs" dxfId="4272" priority="4273" stopIfTrue="1" operator="equal">
      <formula>35</formula>
    </cfRule>
  </conditionalFormatting>
  <conditionalFormatting sqref="G2340">
    <cfRule type="cellIs" dxfId="4270" priority="4270" operator="equal">
      <formula>""</formula>
    </cfRule>
  </conditionalFormatting>
  <conditionalFormatting sqref="G2335">
    <cfRule type="cellIs" dxfId="4269" priority="4269" operator="equal">
      <formula>""</formula>
    </cfRule>
  </conditionalFormatting>
  <conditionalFormatting sqref="I2341">
    <cfRule type="cellIs" dxfId="4268" priority="4268" stopIfTrue="1" operator="greaterThanOrEqual">
      <formula>0.125</formula>
    </cfRule>
  </conditionalFormatting>
  <conditionalFormatting sqref="I2345 I2343 M2343:M2347">
    <cfRule type="cellIs" dxfId="4267" priority="4267" stopIfTrue="1" operator="greaterThanOrEqual">
      <formula>0.125</formula>
    </cfRule>
  </conditionalFormatting>
  <conditionalFormatting sqref="B2341">
    <cfRule type="cellIs" dxfId="4266" priority="4265" stopIfTrue="1" operator="equal">
      <formula>110</formula>
    </cfRule>
    <cfRule type="cellIs" dxfId="4265" priority="4266" stopIfTrue="1" operator="equal">
      <formula>35</formula>
    </cfRule>
  </conditionalFormatting>
  <conditionalFormatting sqref="B2342">
    <cfRule type="cellIs" dxfId="4264" priority="4263" stopIfTrue="1" operator="equal">
      <formula>110</formula>
    </cfRule>
    <cfRule type="cellIs" dxfId="4263" priority="4264" stopIfTrue="1" operator="equal">
      <formula>35</formula>
    </cfRule>
  </conditionalFormatting>
  <conditionalFormatting sqref="B2343">
    <cfRule type="cellIs" dxfId="4262" priority="4261" stopIfTrue="1" operator="equal">
      <formula>110</formula>
    </cfRule>
    <cfRule type="cellIs" dxfId="4261" priority="4262" stopIfTrue="1" operator="equal">
      <formula>35</formula>
    </cfRule>
  </conditionalFormatting>
  <conditionalFormatting sqref="G2341">
    <cfRule type="cellIs" dxfId="4257" priority="4257" operator="equal">
      <formula>""</formula>
    </cfRule>
  </conditionalFormatting>
  <conditionalFormatting sqref="G2342">
    <cfRule type="cellIs" dxfId="4256" priority="4256" operator="equal">
      <formula>""</formula>
    </cfRule>
  </conditionalFormatting>
  <conditionalFormatting sqref="G2343">
    <cfRule type="cellIs" dxfId="4255" priority="4255" operator="equal">
      <formula>""</formula>
    </cfRule>
  </conditionalFormatting>
  <conditionalFormatting sqref="I2344 I2346:I2347">
    <cfRule type="cellIs" dxfId="4254" priority="4254" stopIfTrue="1" operator="greaterThanOrEqual">
      <formula>0.125</formula>
    </cfRule>
  </conditionalFormatting>
  <conditionalFormatting sqref="B2344">
    <cfRule type="cellIs" dxfId="4253" priority="4252" stopIfTrue="1" operator="equal">
      <formula>110</formula>
    </cfRule>
    <cfRule type="cellIs" dxfId="4252" priority="4253" stopIfTrue="1" operator="equal">
      <formula>35</formula>
    </cfRule>
  </conditionalFormatting>
  <conditionalFormatting sqref="B2345">
    <cfRule type="cellIs" dxfId="4251" priority="4250" stopIfTrue="1" operator="equal">
      <formula>110</formula>
    </cfRule>
    <cfRule type="cellIs" dxfId="4250" priority="4251" stopIfTrue="1" operator="equal">
      <formula>35</formula>
    </cfRule>
  </conditionalFormatting>
  <conditionalFormatting sqref="B2346">
    <cfRule type="cellIs" dxfId="4249" priority="4248" stopIfTrue="1" operator="equal">
      <formula>110</formula>
    </cfRule>
    <cfRule type="cellIs" dxfId="4248" priority="4249" stopIfTrue="1" operator="equal">
      <formula>35</formula>
    </cfRule>
  </conditionalFormatting>
  <conditionalFormatting sqref="G2344">
    <cfRule type="cellIs" dxfId="4244" priority="4244" operator="equal">
      <formula>""</formula>
    </cfRule>
  </conditionalFormatting>
  <conditionalFormatting sqref="G2345">
    <cfRule type="cellIs" dxfId="4243" priority="4243" operator="equal">
      <formula>""</formula>
    </cfRule>
  </conditionalFormatting>
  <conditionalFormatting sqref="G2346">
    <cfRule type="cellIs" dxfId="4242" priority="4242" operator="equal">
      <formula>""</formula>
    </cfRule>
  </conditionalFormatting>
  <conditionalFormatting sqref="B2347">
    <cfRule type="cellIs" dxfId="4241" priority="4240" stopIfTrue="1" operator="equal">
      <formula>110</formula>
    </cfRule>
    <cfRule type="cellIs" dxfId="4240" priority="4241" stopIfTrue="1" operator="equal">
      <formula>35</formula>
    </cfRule>
  </conditionalFormatting>
  <conditionalFormatting sqref="G2347">
    <cfRule type="cellIs" dxfId="4239" priority="4239" operator="equal">
      <formula>""</formula>
    </cfRule>
  </conditionalFormatting>
  <conditionalFormatting sqref="I2351 M2351:M2352 I2348 M2348">
    <cfRule type="cellIs" dxfId="4237" priority="4237" stopIfTrue="1" operator="greaterThanOrEqual">
      <formula>0.125</formula>
    </cfRule>
  </conditionalFormatting>
  <conditionalFormatting sqref="B2351:B2352 B2348">
    <cfRule type="cellIs" dxfId="4236" priority="4235" stopIfTrue="1" operator="equal">
      <formula>110</formula>
    </cfRule>
    <cfRule type="cellIs" dxfId="4235" priority="4236" stopIfTrue="1" operator="equal">
      <formula>35</formula>
    </cfRule>
  </conditionalFormatting>
  <conditionalFormatting sqref="G2351:G2352 G2348">
    <cfRule type="cellIs" dxfId="4234" priority="4234" operator="equal">
      <formula>""</formula>
    </cfRule>
  </conditionalFormatting>
  <conditionalFormatting sqref="I2352">
    <cfRule type="cellIs" dxfId="4232" priority="4232" stopIfTrue="1" operator="greaterThanOrEqual">
      <formula>0.125</formula>
    </cfRule>
  </conditionalFormatting>
  <conditionalFormatting sqref="I2356 I2358 I2360 I2353:I2354 M2353:M2360">
    <cfRule type="cellIs" dxfId="4231" priority="4231" stopIfTrue="1" operator="greaterThanOrEqual">
      <formula>0.125</formula>
    </cfRule>
  </conditionalFormatting>
  <conditionalFormatting sqref="B2353:B2360">
    <cfRule type="cellIs" dxfId="4230" priority="4229" stopIfTrue="1" operator="equal">
      <formula>110</formula>
    </cfRule>
    <cfRule type="cellIs" dxfId="4229" priority="4230" stopIfTrue="1" operator="equal">
      <formula>35</formula>
    </cfRule>
  </conditionalFormatting>
  <conditionalFormatting sqref="G2363 G2353:G2360">
    <cfRule type="cellIs" dxfId="4228" priority="4228" operator="equal">
      <formula>""</formula>
    </cfRule>
  </conditionalFormatting>
  <conditionalFormatting sqref="I2355 I2357 I2359">
    <cfRule type="cellIs" dxfId="4226" priority="4226" stopIfTrue="1" operator="greaterThanOrEqual">
      <formula>0.125</formula>
    </cfRule>
  </conditionalFormatting>
  <conditionalFormatting sqref="M2349">
    <cfRule type="cellIs" dxfId="4225" priority="4225" stopIfTrue="1" operator="greaterThanOrEqual">
      <formula>0.125</formula>
    </cfRule>
  </conditionalFormatting>
  <conditionalFormatting sqref="B2349">
    <cfRule type="cellIs" dxfId="4224" priority="4223" stopIfTrue="1" operator="equal">
      <formula>110</formula>
    </cfRule>
    <cfRule type="cellIs" dxfId="4223" priority="4224" stopIfTrue="1" operator="equal">
      <formula>35</formula>
    </cfRule>
  </conditionalFormatting>
  <conditionalFormatting sqref="G2349">
    <cfRule type="cellIs" dxfId="4222" priority="4222" operator="equal">
      <formula>""</formula>
    </cfRule>
  </conditionalFormatting>
  <conditionalFormatting sqref="I2349">
    <cfRule type="cellIs" dxfId="4220" priority="4220" stopIfTrue="1" operator="greaterThanOrEqual">
      <formula>0.125</formula>
    </cfRule>
  </conditionalFormatting>
  <conditionalFormatting sqref="M2350">
    <cfRule type="cellIs" dxfId="4219" priority="4219" stopIfTrue="1" operator="greaterThanOrEqual">
      <formula>0.125</formula>
    </cfRule>
  </conditionalFormatting>
  <conditionalFormatting sqref="B2350">
    <cfRule type="cellIs" dxfId="4218" priority="4217" stopIfTrue="1" operator="equal">
      <formula>110</formula>
    </cfRule>
    <cfRule type="cellIs" dxfId="4217" priority="4218" stopIfTrue="1" operator="equal">
      <formula>35</formula>
    </cfRule>
  </conditionalFormatting>
  <conditionalFormatting sqref="G2350">
    <cfRule type="cellIs" dxfId="4216" priority="4216" operator="equal">
      <formula>""</formula>
    </cfRule>
  </conditionalFormatting>
  <conditionalFormatting sqref="I2350">
    <cfRule type="cellIs" dxfId="4214" priority="4214" stopIfTrue="1" operator="greaterThanOrEqual">
      <formula>0.125</formula>
    </cfRule>
  </conditionalFormatting>
  <conditionalFormatting sqref="M2361:M2362">
    <cfRule type="cellIs" dxfId="4213" priority="4213" stopIfTrue="1" operator="greaterThanOrEqual">
      <formula>0.125</formula>
    </cfRule>
  </conditionalFormatting>
  <conditionalFormatting sqref="B2361:B2362">
    <cfRule type="cellIs" dxfId="4212" priority="4211" stopIfTrue="1" operator="equal">
      <formula>110</formula>
    </cfRule>
    <cfRule type="cellIs" dxfId="4211" priority="4212" stopIfTrue="1" operator="equal">
      <formula>35</formula>
    </cfRule>
  </conditionalFormatting>
  <conditionalFormatting sqref="G2361:G2362">
    <cfRule type="cellIs" dxfId="4210" priority="4210" operator="equal">
      <formula>""</formula>
    </cfRule>
  </conditionalFormatting>
  <conditionalFormatting sqref="I2361:I2362">
    <cfRule type="cellIs" dxfId="4208" priority="4208" stopIfTrue="1" operator="greaterThanOrEqual">
      <formula>0.125</formula>
    </cfRule>
  </conditionalFormatting>
  <conditionalFormatting sqref="I2365">
    <cfRule type="cellIs" dxfId="4207" priority="4207" stopIfTrue="1" operator="greaterThanOrEqual">
      <formula>0.125</formula>
    </cfRule>
  </conditionalFormatting>
  <conditionalFormatting sqref="I2363:I2364">
    <cfRule type="cellIs" dxfId="4206" priority="4206" stopIfTrue="1" operator="greaterThanOrEqual">
      <formula>0.125</formula>
    </cfRule>
  </conditionalFormatting>
  <conditionalFormatting sqref="I2366 M2366">
    <cfRule type="cellIs" dxfId="4205" priority="4205" stopIfTrue="1" operator="greaterThanOrEqual">
      <formula>0.125</formula>
    </cfRule>
  </conditionalFormatting>
  <conditionalFormatting sqref="B2366">
    <cfRule type="cellIs" dxfId="4204" priority="4203" stopIfTrue="1" operator="equal">
      <formula>110</formula>
    </cfRule>
    <cfRule type="cellIs" dxfId="4203" priority="4204" stopIfTrue="1" operator="equal">
      <formula>35</formula>
    </cfRule>
  </conditionalFormatting>
  <conditionalFormatting sqref="G2366">
    <cfRule type="cellIs" dxfId="4202" priority="4202" operator="equal">
      <formula>""</formula>
    </cfRule>
  </conditionalFormatting>
  <conditionalFormatting sqref="M2367">
    <cfRule type="cellIs" dxfId="4200" priority="4200" stopIfTrue="1" operator="greaterThanOrEqual">
      <formula>0.125</formula>
    </cfRule>
  </conditionalFormatting>
  <conditionalFormatting sqref="B2367">
    <cfRule type="cellIs" dxfId="4199" priority="4198" stopIfTrue="1" operator="equal">
      <formula>110</formula>
    </cfRule>
    <cfRule type="cellIs" dxfId="4198" priority="4199" stopIfTrue="1" operator="equal">
      <formula>35</formula>
    </cfRule>
  </conditionalFormatting>
  <conditionalFormatting sqref="G2367">
    <cfRule type="cellIs" dxfId="4197" priority="4197" operator="equal">
      <formula>""</formula>
    </cfRule>
  </conditionalFormatting>
  <conditionalFormatting sqref="I2367">
    <cfRule type="cellIs" dxfId="4195" priority="4195" stopIfTrue="1" operator="greaterThanOrEqual">
      <formula>0.125</formula>
    </cfRule>
  </conditionalFormatting>
  <conditionalFormatting sqref="I2368:I2370">
    <cfRule type="cellIs" dxfId="4194" priority="4194" stopIfTrue="1" operator="greaterThanOrEqual">
      <formula>0.125</formula>
    </cfRule>
  </conditionalFormatting>
  <conditionalFormatting sqref="I2371 M2371">
    <cfRule type="cellIs" dxfId="4193" priority="4193" stopIfTrue="1" operator="greaterThanOrEqual">
      <formula>0.125</formula>
    </cfRule>
  </conditionalFormatting>
  <conditionalFormatting sqref="B2371">
    <cfRule type="cellIs" dxfId="4192" priority="4191" stopIfTrue="1" operator="equal">
      <formula>110</formula>
    </cfRule>
    <cfRule type="cellIs" dxfId="4191" priority="4192" stopIfTrue="1" operator="equal">
      <formula>35</formula>
    </cfRule>
  </conditionalFormatting>
  <conditionalFormatting sqref="G2371">
    <cfRule type="cellIs" dxfId="4190" priority="4190" operator="equal">
      <formula>""</formula>
    </cfRule>
  </conditionalFormatting>
  <conditionalFormatting sqref="M2376:M2380 I2376:I2380 I2372:I2374 M2372:M2374">
    <cfRule type="cellIs" dxfId="4188" priority="4188" stopIfTrue="1" operator="greaterThanOrEqual">
      <formula>0.125</formula>
    </cfRule>
  </conditionalFormatting>
  <conditionalFormatting sqref="B2378 B2376 B2372:B2374">
    <cfRule type="cellIs" dxfId="4187" priority="4186" stopIfTrue="1" operator="equal">
      <formula>110</formula>
    </cfRule>
    <cfRule type="cellIs" dxfId="4186" priority="4187" stopIfTrue="1" operator="equal">
      <formula>35</formula>
    </cfRule>
  </conditionalFormatting>
  <conditionalFormatting sqref="G2372:G2374">
    <cfRule type="cellIs" dxfId="4185" priority="4185" operator="equal">
      <formula>""</formula>
    </cfRule>
  </conditionalFormatting>
  <conditionalFormatting sqref="I2375 M2375">
    <cfRule type="cellIs" dxfId="4183" priority="4183" stopIfTrue="1" operator="greaterThanOrEqual">
      <formula>0.125</formula>
    </cfRule>
  </conditionalFormatting>
  <conditionalFormatting sqref="B2375">
    <cfRule type="cellIs" dxfId="4182" priority="4181" stopIfTrue="1" operator="equal">
      <formula>110</formula>
    </cfRule>
    <cfRule type="cellIs" dxfId="4181" priority="4182" stopIfTrue="1" operator="equal">
      <formula>35</formula>
    </cfRule>
  </conditionalFormatting>
  <conditionalFormatting sqref="G2375">
    <cfRule type="cellIs" dxfId="4180" priority="4180" operator="equal">
      <formula>""</formula>
    </cfRule>
  </conditionalFormatting>
  <conditionalFormatting sqref="B2377">
    <cfRule type="cellIs" dxfId="4178" priority="4177" stopIfTrue="1" operator="equal">
      <formula>110</formula>
    </cfRule>
    <cfRule type="cellIs" dxfId="4177" priority="4178" stopIfTrue="1" operator="equal">
      <formula>35</formula>
    </cfRule>
  </conditionalFormatting>
  <conditionalFormatting sqref="B2379:B2380">
    <cfRule type="cellIs" dxfId="4176" priority="4175" stopIfTrue="1" operator="equal">
      <formula>110</formula>
    </cfRule>
    <cfRule type="cellIs" dxfId="4175" priority="4176" stopIfTrue="1" operator="equal">
      <formula>35</formula>
    </cfRule>
  </conditionalFormatting>
  <conditionalFormatting sqref="G2381">
    <cfRule type="cellIs" dxfId="4173" priority="4173" operator="equal">
      <formula>""</formula>
    </cfRule>
  </conditionalFormatting>
  <conditionalFormatting sqref="B2383">
    <cfRule type="cellIs" dxfId="4172" priority="4171" stopIfTrue="1" operator="equal">
      <formula>110</formula>
    </cfRule>
    <cfRule type="cellIs" dxfId="4171" priority="4172" stopIfTrue="1" operator="equal">
      <formula>35</formula>
    </cfRule>
  </conditionalFormatting>
  <conditionalFormatting sqref="G2384:G2385">
    <cfRule type="cellIs" dxfId="4169" priority="4169" operator="equal">
      <formula>""</formula>
    </cfRule>
  </conditionalFormatting>
  <conditionalFormatting sqref="B2384">
    <cfRule type="cellIs" dxfId="4168" priority="4167" stopIfTrue="1" operator="equal">
      <formula>110</formula>
    </cfRule>
    <cfRule type="cellIs" dxfId="4167" priority="4168" stopIfTrue="1" operator="equal">
      <formula>35</formula>
    </cfRule>
  </conditionalFormatting>
  <conditionalFormatting sqref="M2387 I2387 I2389:I2391 M2389:M2391">
    <cfRule type="cellIs" dxfId="4166" priority="4166" stopIfTrue="1" operator="greaterThanOrEqual">
      <formula>0.125</formula>
    </cfRule>
  </conditionalFormatting>
  <conditionalFormatting sqref="B2389:B2391">
    <cfRule type="cellIs" dxfId="4165" priority="4164" stopIfTrue="1" operator="equal">
      <formula>110</formula>
    </cfRule>
    <cfRule type="cellIs" dxfId="4164" priority="4165" stopIfTrue="1" operator="equal">
      <formula>35</formula>
    </cfRule>
  </conditionalFormatting>
  <conditionalFormatting sqref="G2390">
    <cfRule type="cellIs" dxfId="4163" priority="4163" operator="equal">
      <formula>""</formula>
    </cfRule>
  </conditionalFormatting>
  <conditionalFormatting sqref="M2392:M2395 I2392:I2394">
    <cfRule type="cellIs" dxfId="4161" priority="4161" stopIfTrue="1" operator="greaterThanOrEqual">
      <formula>0.125</formula>
    </cfRule>
  </conditionalFormatting>
  <conditionalFormatting sqref="B2395 B2392:B2393">
    <cfRule type="cellIs" dxfId="4160" priority="4159" stopIfTrue="1" operator="equal">
      <formula>110</formula>
    </cfRule>
    <cfRule type="cellIs" dxfId="4159" priority="4160" stopIfTrue="1" operator="equal">
      <formula>35</formula>
    </cfRule>
  </conditionalFormatting>
  <conditionalFormatting sqref="B2387">
    <cfRule type="cellIs" dxfId="4157" priority="4156" stopIfTrue="1" operator="equal">
      <formula>110</formula>
    </cfRule>
    <cfRule type="cellIs" dxfId="4156" priority="4157" stopIfTrue="1" operator="equal">
      <formula>35</formula>
    </cfRule>
  </conditionalFormatting>
  <conditionalFormatting sqref="M2388 I2388">
    <cfRule type="cellIs" dxfId="4154" priority="4154" stopIfTrue="1" operator="greaterThanOrEqual">
      <formula>0.125</formula>
    </cfRule>
  </conditionalFormatting>
  <conditionalFormatting sqref="B2388">
    <cfRule type="cellIs" dxfId="4153" priority="4152" stopIfTrue="1" operator="equal">
      <formula>110</formula>
    </cfRule>
    <cfRule type="cellIs" dxfId="4152" priority="4153" stopIfTrue="1" operator="equal">
      <formula>35</formula>
    </cfRule>
  </conditionalFormatting>
  <conditionalFormatting sqref="G2388">
    <cfRule type="cellIs" dxfId="4151" priority="4151" operator="equal">
      <formula>""</formula>
    </cfRule>
  </conditionalFormatting>
  <conditionalFormatting sqref="G2395">
    <cfRule type="cellIs" dxfId="4149" priority="4149" operator="equal">
      <formula>""</formula>
    </cfRule>
  </conditionalFormatting>
  <conditionalFormatting sqref="I2395">
    <cfRule type="cellIs" dxfId="4148" priority="4148" stopIfTrue="1" operator="greaterThanOrEqual">
      <formula>0.125</formula>
    </cfRule>
  </conditionalFormatting>
  <conditionalFormatting sqref="M2396:M2399 I2396:I2399">
    <cfRule type="cellIs" dxfId="4147" priority="4147" stopIfTrue="1" operator="greaterThanOrEqual">
      <formula>0.125</formula>
    </cfRule>
  </conditionalFormatting>
  <conditionalFormatting sqref="B2396 B2399">
    <cfRule type="cellIs" dxfId="4146" priority="4145" stopIfTrue="1" operator="equal">
      <formula>110</formula>
    </cfRule>
    <cfRule type="cellIs" dxfId="4145" priority="4146" stopIfTrue="1" operator="equal">
      <formula>35</formula>
    </cfRule>
  </conditionalFormatting>
  <conditionalFormatting sqref="G2398:G2399">
    <cfRule type="cellIs" dxfId="4144" priority="4144" operator="equal">
      <formula>""</formula>
    </cfRule>
  </conditionalFormatting>
  <conditionalFormatting sqref="B2394">
    <cfRule type="cellIs" dxfId="4142" priority="4141" stopIfTrue="1" operator="equal">
      <formula>110</formula>
    </cfRule>
    <cfRule type="cellIs" dxfId="4141" priority="4142" stopIfTrue="1" operator="equal">
      <formula>35</formula>
    </cfRule>
  </conditionalFormatting>
  <conditionalFormatting sqref="B2397:B2398">
    <cfRule type="cellIs" dxfId="4138" priority="4137" stopIfTrue="1" operator="equal">
      <formula>110</formula>
    </cfRule>
    <cfRule type="cellIs" dxfId="4137" priority="4138" stopIfTrue="1" operator="equal">
      <formula>35</formula>
    </cfRule>
  </conditionalFormatting>
  <conditionalFormatting sqref="M2400 I2400">
    <cfRule type="cellIs" dxfId="4136" priority="4136" stopIfTrue="1" operator="greaterThanOrEqual">
      <formula>0.125</formula>
    </cfRule>
  </conditionalFormatting>
  <conditionalFormatting sqref="B2400">
    <cfRule type="cellIs" dxfId="4135" priority="4134" stopIfTrue="1" operator="equal">
      <formula>110</formula>
    </cfRule>
    <cfRule type="cellIs" dxfId="4134" priority="4135" stopIfTrue="1" operator="equal">
      <formula>35</formula>
    </cfRule>
  </conditionalFormatting>
  <conditionalFormatting sqref="G2400">
    <cfRule type="cellIs" dxfId="4133" priority="4133" operator="equal">
      <formula>""</formula>
    </cfRule>
  </conditionalFormatting>
  <conditionalFormatting sqref="I2404">
    <cfRule type="cellIs" dxfId="4131" priority="4131" stopIfTrue="1" operator="greaterThanOrEqual">
      <formula>0.125</formula>
    </cfRule>
  </conditionalFormatting>
  <conditionalFormatting sqref="M2405:M2406 I2405:I2406">
    <cfRule type="cellIs" dxfId="4130" priority="4130" stopIfTrue="1" operator="greaterThanOrEqual">
      <formula>0.125</formula>
    </cfRule>
  </conditionalFormatting>
  <conditionalFormatting sqref="B2405:B2406">
    <cfRule type="cellIs" dxfId="4129" priority="4128" stopIfTrue="1" operator="equal">
      <formula>110</formula>
    </cfRule>
    <cfRule type="cellIs" dxfId="4128" priority="4129" stopIfTrue="1" operator="equal">
      <formula>35</formula>
    </cfRule>
  </conditionalFormatting>
  <conditionalFormatting sqref="G2405:G2406">
    <cfRule type="cellIs" dxfId="4127" priority="4127" operator="equal">
      <formula>""</formula>
    </cfRule>
  </conditionalFormatting>
  <conditionalFormatting sqref="M2407:M2410 I2407:I2409">
    <cfRule type="cellIs" dxfId="4125" priority="4125" stopIfTrue="1" operator="greaterThanOrEqual">
      <formula>0.125</formula>
    </cfRule>
  </conditionalFormatting>
  <conditionalFormatting sqref="B2407:B2410">
    <cfRule type="cellIs" dxfId="4124" priority="4123" stopIfTrue="1" operator="equal">
      <formula>110</formula>
    </cfRule>
    <cfRule type="cellIs" dxfId="4123" priority="4124" stopIfTrue="1" operator="equal">
      <formula>35</formula>
    </cfRule>
  </conditionalFormatting>
  <conditionalFormatting sqref="G2410 G2407:G2408">
    <cfRule type="cellIs" dxfId="4122" priority="4122" operator="equal">
      <formula>""</formula>
    </cfRule>
  </conditionalFormatting>
  <conditionalFormatting sqref="I2410">
    <cfRule type="cellIs" dxfId="4120" priority="4120" stopIfTrue="1" operator="greaterThanOrEqual">
      <formula>0.125</formula>
    </cfRule>
  </conditionalFormatting>
  <conditionalFormatting sqref="M2411">
    <cfRule type="cellIs" dxfId="4119" priority="4119" stopIfTrue="1" operator="greaterThanOrEqual">
      <formula>0.125</formula>
    </cfRule>
  </conditionalFormatting>
  <conditionalFormatting sqref="B2411">
    <cfRule type="cellIs" dxfId="4118" priority="4117" stopIfTrue="1" operator="equal">
      <formula>110</formula>
    </cfRule>
    <cfRule type="cellIs" dxfId="4117" priority="4118" stopIfTrue="1" operator="equal">
      <formula>35</formula>
    </cfRule>
  </conditionalFormatting>
  <conditionalFormatting sqref="G2411">
    <cfRule type="cellIs" dxfId="4116" priority="4116" operator="equal">
      <formula>""</formula>
    </cfRule>
  </conditionalFormatting>
  <conditionalFormatting sqref="I2411">
    <cfRule type="cellIs" dxfId="4114" priority="4114" stopIfTrue="1" operator="greaterThanOrEqual">
      <formula>0.125</formula>
    </cfRule>
  </conditionalFormatting>
  <conditionalFormatting sqref="M2412 I2412">
    <cfRule type="cellIs" dxfId="4113" priority="4113" stopIfTrue="1" operator="greaterThanOrEqual">
      <formula>0.125</formula>
    </cfRule>
  </conditionalFormatting>
  <conditionalFormatting sqref="B2412">
    <cfRule type="cellIs" dxfId="4112" priority="4111" stopIfTrue="1" operator="equal">
      <formula>110</formula>
    </cfRule>
    <cfRule type="cellIs" dxfId="4111" priority="4112" stopIfTrue="1" operator="equal">
      <formula>35</formula>
    </cfRule>
  </conditionalFormatting>
  <conditionalFormatting sqref="M2413:M2415 I2413:I2415">
    <cfRule type="cellIs" dxfId="4109" priority="4109" stopIfTrue="1" operator="greaterThanOrEqual">
      <formula>0.125</formula>
    </cfRule>
  </conditionalFormatting>
  <conditionalFormatting sqref="B2413:B2415">
    <cfRule type="cellIs" dxfId="4108" priority="4107" stopIfTrue="1" operator="equal">
      <formula>110</formula>
    </cfRule>
    <cfRule type="cellIs" dxfId="4107" priority="4108" stopIfTrue="1" operator="equal">
      <formula>35</formula>
    </cfRule>
  </conditionalFormatting>
  <conditionalFormatting sqref="M2417:M2420 I2417:I2420">
    <cfRule type="cellIs" dxfId="4105" priority="4105" stopIfTrue="1" operator="greaterThanOrEqual">
      <formula>0.125</formula>
    </cfRule>
  </conditionalFormatting>
  <conditionalFormatting sqref="B2417:B2420">
    <cfRule type="cellIs" dxfId="4104" priority="4103" stopIfTrue="1" operator="equal">
      <formula>110</formula>
    </cfRule>
    <cfRule type="cellIs" dxfId="4103" priority="4104" stopIfTrue="1" operator="equal">
      <formula>35</formula>
    </cfRule>
  </conditionalFormatting>
  <conditionalFormatting sqref="G2417:G2420">
    <cfRule type="cellIs" dxfId="4102" priority="4102" operator="equal">
      <formula>""</formula>
    </cfRule>
  </conditionalFormatting>
  <conditionalFormatting sqref="M2416">
    <cfRule type="cellIs" dxfId="4100" priority="4100" stopIfTrue="1" operator="greaterThanOrEqual">
      <formula>0.125</formula>
    </cfRule>
  </conditionalFormatting>
  <conditionalFormatting sqref="B2416">
    <cfRule type="cellIs" dxfId="4099" priority="4098" stopIfTrue="1" operator="equal">
      <formula>110</formula>
    </cfRule>
    <cfRule type="cellIs" dxfId="4098" priority="4099" stopIfTrue="1" operator="equal">
      <formula>35</formula>
    </cfRule>
  </conditionalFormatting>
  <conditionalFormatting sqref="I2416">
    <cfRule type="cellIs" dxfId="4096" priority="4096" stopIfTrue="1" operator="greaterThanOrEqual">
      <formula>0.125</formula>
    </cfRule>
  </conditionalFormatting>
  <conditionalFormatting sqref="G2416">
    <cfRule type="cellIs" dxfId="4095" priority="4095" operator="equal">
      <formula>""</formula>
    </cfRule>
  </conditionalFormatting>
  <conditionalFormatting sqref="M2421 I2421">
    <cfRule type="cellIs" dxfId="4094" priority="4094" stopIfTrue="1" operator="greaterThanOrEqual">
      <formula>0.125</formula>
    </cfRule>
  </conditionalFormatting>
  <conditionalFormatting sqref="B2421">
    <cfRule type="cellIs" dxfId="4093" priority="4092" stopIfTrue="1" operator="equal">
      <formula>110</formula>
    </cfRule>
    <cfRule type="cellIs" dxfId="4092" priority="4093" stopIfTrue="1" operator="equal">
      <formula>35</formula>
    </cfRule>
  </conditionalFormatting>
  <conditionalFormatting sqref="G2421">
    <cfRule type="cellIs" dxfId="4091" priority="4091" operator="equal">
      <formula>""</formula>
    </cfRule>
  </conditionalFormatting>
  <conditionalFormatting sqref="M2422:M2423 I2422:I2423">
    <cfRule type="cellIs" dxfId="4089" priority="4089" stopIfTrue="1" operator="greaterThanOrEqual">
      <formula>0.125</formula>
    </cfRule>
  </conditionalFormatting>
  <conditionalFormatting sqref="B2422:B2423">
    <cfRule type="cellIs" dxfId="4088" priority="4087" stopIfTrue="1" operator="equal">
      <formula>110</formula>
    </cfRule>
    <cfRule type="cellIs" dxfId="4087" priority="4088" stopIfTrue="1" operator="equal">
      <formula>35</formula>
    </cfRule>
  </conditionalFormatting>
  <conditionalFormatting sqref="G2422">
    <cfRule type="cellIs" dxfId="4086" priority="4086" operator="equal">
      <formula>""</formula>
    </cfRule>
  </conditionalFormatting>
  <conditionalFormatting sqref="M2425:M2429 I2425:I2428">
    <cfRule type="cellIs" dxfId="4084" priority="4084" stopIfTrue="1" operator="greaterThanOrEqual">
      <formula>0.125</formula>
    </cfRule>
  </conditionalFormatting>
  <conditionalFormatting sqref="B2425:B2429">
    <cfRule type="cellIs" dxfId="4083" priority="4082" stopIfTrue="1" operator="equal">
      <formula>110</formula>
    </cfRule>
    <cfRule type="cellIs" dxfId="4082" priority="4083" stopIfTrue="1" operator="equal">
      <formula>35</formula>
    </cfRule>
  </conditionalFormatting>
  <conditionalFormatting sqref="G2425:G2429">
    <cfRule type="cellIs" dxfId="4081" priority="4081" operator="equal">
      <formula>""</formula>
    </cfRule>
  </conditionalFormatting>
  <conditionalFormatting sqref="M2424 I2424">
    <cfRule type="cellIs" dxfId="4079" priority="4079" stopIfTrue="1" operator="greaterThanOrEqual">
      <formula>0.125</formula>
    </cfRule>
  </conditionalFormatting>
  <conditionalFormatting sqref="B2424">
    <cfRule type="cellIs" dxfId="4078" priority="4077" stopIfTrue="1" operator="equal">
      <formula>110</formula>
    </cfRule>
    <cfRule type="cellIs" dxfId="4077" priority="4078" stopIfTrue="1" operator="equal">
      <formula>35</formula>
    </cfRule>
  </conditionalFormatting>
  <conditionalFormatting sqref="G2424">
    <cfRule type="cellIs" dxfId="4075" priority="4075" operator="equal">
      <formula>""</formula>
    </cfRule>
  </conditionalFormatting>
  <conditionalFormatting sqref="I2429">
    <cfRule type="cellIs" dxfId="4074" priority="4074" stopIfTrue="1" operator="greaterThanOrEqual">
      <formula>0.125</formula>
    </cfRule>
  </conditionalFormatting>
  <conditionalFormatting sqref="M2430:M2432 I2430:I2432">
    <cfRule type="cellIs" dxfId="4073" priority="4073" stopIfTrue="1" operator="greaterThanOrEqual">
      <formula>0.125</formula>
    </cfRule>
  </conditionalFormatting>
  <conditionalFormatting sqref="B2430:B2432">
    <cfRule type="cellIs" dxfId="4072" priority="4071" stopIfTrue="1" operator="equal">
      <formula>110</formula>
    </cfRule>
    <cfRule type="cellIs" dxfId="4071" priority="4072" stopIfTrue="1" operator="equal">
      <formula>35</formula>
    </cfRule>
  </conditionalFormatting>
  <conditionalFormatting sqref="G2430:G2432">
    <cfRule type="cellIs" dxfId="4070" priority="4070" operator="equal">
      <formula>""</formula>
    </cfRule>
  </conditionalFormatting>
  <conditionalFormatting sqref="M2433:M2434 I2433:I2434 I2436:I2437 M2436:M2437">
    <cfRule type="cellIs" dxfId="4068" priority="4068" stopIfTrue="1" operator="greaterThanOrEqual">
      <formula>0.125</formula>
    </cfRule>
  </conditionalFormatting>
  <conditionalFormatting sqref="B2433:B2434 B2436:B2437">
    <cfRule type="cellIs" dxfId="4067" priority="4066" stopIfTrue="1" operator="equal">
      <formula>110</formula>
    </cfRule>
    <cfRule type="cellIs" dxfId="4066" priority="4067" stopIfTrue="1" operator="equal">
      <formula>35</formula>
    </cfRule>
  </conditionalFormatting>
  <conditionalFormatting sqref="G2433:G2434 G2436:G2437">
    <cfRule type="cellIs" dxfId="4065" priority="4065" operator="equal">
      <formula>""</formula>
    </cfRule>
  </conditionalFormatting>
  <conditionalFormatting sqref="M2435 I2435">
    <cfRule type="cellIs" dxfId="4063" priority="4063" stopIfTrue="1" operator="greaterThanOrEqual">
      <formula>0.125</formula>
    </cfRule>
  </conditionalFormatting>
  <conditionalFormatting sqref="B2435">
    <cfRule type="cellIs" dxfId="4062" priority="4061" stopIfTrue="1" operator="equal">
      <formula>110</formula>
    </cfRule>
    <cfRule type="cellIs" dxfId="4061" priority="4062" stopIfTrue="1" operator="equal">
      <formula>35</formula>
    </cfRule>
  </conditionalFormatting>
  <conditionalFormatting sqref="G2435">
    <cfRule type="cellIs" dxfId="4060" priority="4060" operator="equal">
      <formula>""</formula>
    </cfRule>
  </conditionalFormatting>
  <conditionalFormatting sqref="M2442 I2442 I2444:I2445 M2444:M2445">
    <cfRule type="cellIs" dxfId="4058" priority="4058" stopIfTrue="1" operator="greaterThanOrEqual">
      <formula>0.125</formula>
    </cfRule>
  </conditionalFormatting>
  <conditionalFormatting sqref="B2442 B2444:B2445">
    <cfRule type="cellIs" dxfId="4057" priority="4056" stopIfTrue="1" operator="equal">
      <formula>110</formula>
    </cfRule>
    <cfRule type="cellIs" dxfId="4056" priority="4057" stopIfTrue="1" operator="equal">
      <formula>35</formula>
    </cfRule>
  </conditionalFormatting>
  <conditionalFormatting sqref="G2442 G2444:G2445">
    <cfRule type="cellIs" dxfId="4055" priority="4055" operator="equal">
      <formula>""</formula>
    </cfRule>
  </conditionalFormatting>
  <conditionalFormatting sqref="M2440 I2440">
    <cfRule type="cellIs" dxfId="4053" priority="4053" stopIfTrue="1" operator="greaterThanOrEqual">
      <formula>0.125</formula>
    </cfRule>
  </conditionalFormatting>
  <conditionalFormatting sqref="B2440">
    <cfRule type="cellIs" dxfId="4052" priority="4051" stopIfTrue="1" operator="equal">
      <formula>110</formula>
    </cfRule>
    <cfRule type="cellIs" dxfId="4051" priority="4052" stopIfTrue="1" operator="equal">
      <formula>35</formula>
    </cfRule>
  </conditionalFormatting>
  <conditionalFormatting sqref="G2440">
    <cfRule type="cellIs" dxfId="4050" priority="4050" operator="equal">
      <formula>""</formula>
    </cfRule>
  </conditionalFormatting>
  <conditionalFormatting sqref="M2441 I2441">
    <cfRule type="cellIs" dxfId="4048" priority="4048" stopIfTrue="1" operator="greaterThanOrEqual">
      <formula>0.125</formula>
    </cfRule>
  </conditionalFormatting>
  <conditionalFormatting sqref="B2441">
    <cfRule type="cellIs" dxfId="4047" priority="4046" stopIfTrue="1" operator="equal">
      <formula>110</formula>
    </cfRule>
    <cfRule type="cellIs" dxfId="4046" priority="4047" stopIfTrue="1" operator="equal">
      <formula>35</formula>
    </cfRule>
  </conditionalFormatting>
  <conditionalFormatting sqref="G2441 G2443">
    <cfRule type="cellIs" dxfId="4045" priority="4045" operator="equal">
      <formula>""</formula>
    </cfRule>
  </conditionalFormatting>
  <conditionalFormatting sqref="M2443 I2443">
    <cfRule type="cellIs" dxfId="4043" priority="4043" stopIfTrue="1" operator="greaterThanOrEqual">
      <formula>0.125</formula>
    </cfRule>
  </conditionalFormatting>
  <conditionalFormatting sqref="B2443">
    <cfRule type="cellIs" dxfId="4042" priority="4041" stopIfTrue="1" operator="equal">
      <formula>110</formula>
    </cfRule>
    <cfRule type="cellIs" dxfId="4041" priority="4042" stopIfTrue="1" operator="equal">
      <formula>35</formula>
    </cfRule>
  </conditionalFormatting>
  <conditionalFormatting sqref="M2446 I2446 I2448 M2448">
    <cfRule type="cellIs" dxfId="4039" priority="4039" stopIfTrue="1" operator="greaterThanOrEqual">
      <formula>0.125</formula>
    </cfRule>
  </conditionalFormatting>
  <conditionalFormatting sqref="B2446 B2448">
    <cfRule type="cellIs" dxfId="4038" priority="4037" stopIfTrue="1" operator="equal">
      <formula>110</formula>
    </cfRule>
    <cfRule type="cellIs" dxfId="4037" priority="4038" stopIfTrue="1" operator="equal">
      <formula>35</formula>
    </cfRule>
  </conditionalFormatting>
  <conditionalFormatting sqref="G2448">
    <cfRule type="cellIs" dxfId="4036" priority="4036" operator="equal">
      <formula>""</formula>
    </cfRule>
  </conditionalFormatting>
  <conditionalFormatting sqref="M2447 I2447">
    <cfRule type="cellIs" dxfId="4034" priority="4034" stopIfTrue="1" operator="greaterThanOrEqual">
      <formula>0.125</formula>
    </cfRule>
  </conditionalFormatting>
  <conditionalFormatting sqref="B2447">
    <cfRule type="cellIs" dxfId="4033" priority="4032" stopIfTrue="1" operator="equal">
      <formula>110</formula>
    </cfRule>
    <cfRule type="cellIs" dxfId="4032" priority="4033" stopIfTrue="1" operator="equal">
      <formula>35</formula>
    </cfRule>
  </conditionalFormatting>
  <conditionalFormatting sqref="I2460:I2461 M2460:M2461 M2449:M2457 I2449:I2457">
    <cfRule type="cellIs" dxfId="4030" priority="4030" stopIfTrue="1" operator="greaterThanOrEqual">
      <formula>0.125</formula>
    </cfRule>
  </conditionalFormatting>
  <conditionalFormatting sqref="B2449">
    <cfRule type="cellIs" dxfId="4029" priority="4028" stopIfTrue="1" operator="equal">
      <formula>110</formula>
    </cfRule>
    <cfRule type="cellIs" dxfId="4028" priority="4029" stopIfTrue="1" operator="equal">
      <formula>35</formula>
    </cfRule>
  </conditionalFormatting>
  <conditionalFormatting sqref="G2449:G2455">
    <cfRule type="cellIs" dxfId="4027" priority="4027" operator="equal">
      <formula>""</formula>
    </cfRule>
  </conditionalFormatting>
  <conditionalFormatting sqref="B2456">
    <cfRule type="cellIs" dxfId="4024" priority="4023" stopIfTrue="1" operator="equal">
      <formula>110</formula>
    </cfRule>
    <cfRule type="cellIs" dxfId="4023" priority="4024" stopIfTrue="1" operator="equal">
      <formula>35</formula>
    </cfRule>
  </conditionalFormatting>
  <conditionalFormatting sqref="B2454">
    <cfRule type="cellIs" dxfId="4022" priority="4021" stopIfTrue="1" operator="equal">
      <formula>110</formula>
    </cfRule>
    <cfRule type="cellIs" dxfId="4021" priority="4022" stopIfTrue="1" operator="equal">
      <formula>35</formula>
    </cfRule>
  </conditionalFormatting>
  <conditionalFormatting sqref="M2458 I2458">
    <cfRule type="cellIs" dxfId="4020" priority="4020" stopIfTrue="1" operator="greaterThanOrEqual">
      <formula>0.125</formula>
    </cfRule>
  </conditionalFormatting>
  <conditionalFormatting sqref="B2458">
    <cfRule type="cellIs" dxfId="4018" priority="4017" stopIfTrue="1" operator="equal">
      <formula>110</formula>
    </cfRule>
    <cfRule type="cellIs" dxfId="4017" priority="4018" stopIfTrue="1" operator="equal">
      <formula>35</formula>
    </cfRule>
  </conditionalFormatting>
  <conditionalFormatting sqref="M2459 I2459">
    <cfRule type="cellIs" dxfId="4016" priority="4016" stopIfTrue="1" operator="greaterThanOrEqual">
      <formula>0.125</formula>
    </cfRule>
  </conditionalFormatting>
  <conditionalFormatting sqref="B2459">
    <cfRule type="cellIs" dxfId="4015" priority="4014" stopIfTrue="1" operator="equal">
      <formula>110</formula>
    </cfRule>
    <cfRule type="cellIs" dxfId="4014" priority="4015" stopIfTrue="1" operator="equal">
      <formula>35</formula>
    </cfRule>
  </conditionalFormatting>
  <conditionalFormatting sqref="M3749 I3749 I4640:I4694 M4640:M4694 I4638 M4638 M4628:M4636 I4628:I4636 I4600:I4618 M4592:M4618 I4588:I4590 M4576:M4590 I4576:I4584 I4534:I4574 I4521:I4532 M4521:M4574 M4512:M4519 I4512:I4519 M4504:M4507 I4504:I4506 M4499:M4500 I4499:I4500 M4491:M4493 I4491:I4493 I4484:I4485 M4484:M4485 I4482 M4482 I4447:I4475 M4447:M4475 M4444:M4445 I4444:I4445 I4415:I4436 M4415:M4436 M4405:M4413 I4405:I4413 M4392:M4403 I4400:I4403 M4359:M4383 I4359:I4383 M4342:M4354 I4342:I4354 I4318:I4340 M4318:M4340 I4300:I4316 M4300:M4316 M4291:M4293 I4291:I4293 I4252:I4272 I4170:I4250 M4170:M4272 I4146:I4166 M4146:M4166 M4139:M4144 I4139:I4142 M4124:M4137 I4124:I4137 I4094:I4122 M4094:M4122 I4084:I4092 M4084:M4092 M4076:M4081 I4076:I4081 M4065:M4074 I4065:I4074 I4045:I4062 M4045:M4062 I4019:I4024 M4019:M4024 M4011:M4017 I4011:I4017 I4005 M4005 M4002:M4003 I4002:I4003 M3987:M3993 I3987:I3993 I3966:I3983 M3966:M3983 M3941:M3964 I3941:I3964 M3908:M3935 I3908:I3935 I3899:I3905 M3899:M3905 I3896:I3897 M3896:M3897 I3889:I3891 M3889:M3891 I3885 M3885 I3877:I3879 M3877:M3879 M3868:M3869 I3868:I3869 I3863:I3866 M3863:M3866 I3860:I3861 M3860:M3861 I3856 M3856 I3827:I3852 M3827:M3852 M3810:M3816 I3810:I3816 M3796:M3799 I3796:I3799 M3786:M3790 I3786:I3790 M3762:M3784 I3762:I3784 I3753:I3760 M3753:M3760 I3727:I3747 M3727:M3747 M3712:M3725 I3712:I3725 M3702:M3710 I3702:I3710 M3688:M3689 I3688:I3689 M3678:M3686 I3678:I3686 I3670:I3672 M3670:M3672 M3656:M3659 I3656:I3659 I3642:I3654 M3642:M3654 I3632:I3640 M3632:M3640 I3598:I3619 M3598:M3619 I3546:I3566 M3546:M3566 M3541:M3544 I3541:I3544 M3507:M3518 I3507:I3518 I3480:I3496 M3480:M3496 I3472:I3474 M3472:M3474 I3464:I3468 M3464:M3468 I3404:I3410 M3404:M3410 I3361:I3372 M3361:M3372 M3267:M3268 I3267:I3268 I3258:I3260 M3258:M3260 I3210:I3217 M3210:M3217 M3153:M3169 I3153:I3172 I3058:I3059 M3058:M3059 M3031:M3032 I3031:I3032 I3022:I3028 M3022:M3028 M3004:M3009 I3004:I3009 I2972:I2973 M2972:M2973 I2863:I2970 M2863:M2970 I2806:I2808 M2806:M2808 I2780:I2792 M2780:M2792 I2732:I2733 M2732:M2733 I2703 M2703 I2674 M2674 M2628:M2637 I2623:I2637 M2604:M2614 I2604:I2614 I2595:I2602 M2595:M2602 I2533:I2548 M2533:M2548 I2516:I2523 M2516:M2523 I2512:I2513 M2512:M2513 M2476:M2504 I2476:I2504 I2463:I2474 M2463:M2474">
    <cfRule type="cellIs" dxfId="4011" priority="4010" stopIfTrue="1" operator="greaterThanOrEqual">
      <formula>0.125</formula>
    </cfRule>
  </conditionalFormatting>
  <conditionalFormatting sqref="P3749 P4640:P4694 P4628:P4636 P4592:P4615 P4576:P4590 P4521:P4574 P4512:P4519 P4504:P4507 P4499:P4500 P4491:P4493 P4484:P4485 P4482 P4447:P4475 P4444:P4445 P4415:P4436 P4405:P4413 P4392:P4403 P4359:P4383 P4343:P4354 P4318:P4340 P4300:P4316 P4291:P4293 P4170:P4272 P4146:P4166 P4139:P4144 P4124:P4137 P4094:P4122 P4084:P4092 P4076:P4081 P4065:P4074 P4045:P4062 P4019:P4024 P4011:P4017 P4002:P4003 P3987:P3993 P3966:P3983 P3941:P3961 P3908:P3935 P3899:P3905 P3896:P3897 P3889:P3891 P3885 P3868:P3872 P3863:P3866 P3860:P3861 P3856 P3827:P3852 P3810:P3816 P3796:P3799 P3786:P3790 P3762:P3784 P3753:P3760 P3727:P3747 P3712:P3725 P3702:P3710 P3688:P3689 P3678:P3686 P3670:P3672 P3656:P3659 P3642:P3654 P3632:P3640 P3598:P3619 P3546:P3566 P3541:P3544 P3518 P3491:P3496 P3472:P3474 P3464:P3468 P3404:P3410 P3361:P3372 P3267:P3268 P3258:P3260 P3210:P3217 P3153:P3169 P3058:P3059 P3031:P3032 P3022:P3028 P3004:P3009 P2972:P2973 P2863:P2970 P2806:P2808 P2780:P2792 P2733 P2703 P2674 P2627:P2637 P2604:P2614 P2595:P2602 P2533:P2548 P2516:P2523 P2512:P2513 P2476:P2504 P2463:P2474">
    <cfRule type="cellIs" dxfId="4010" priority="4011" stopIfTrue="1" operator="greaterThan">
      <formula>1000</formula>
    </cfRule>
  </conditionalFormatting>
  <conditionalFormatting sqref="B2463:B2465">
    <cfRule type="cellIs" dxfId="4008" priority="4007" stopIfTrue="1" operator="equal">
      <formula>110</formula>
    </cfRule>
    <cfRule type="cellIs" dxfId="4007" priority="4008" stopIfTrue="1" operator="equal">
      <formula>35</formula>
    </cfRule>
  </conditionalFormatting>
  <conditionalFormatting sqref="G2618:G2619 G2621:G2622 G2615:G2616 G2599:G2602 G2584 G2587:G2588 G2590 G2569 G2574:G2577 G2581:G2582 G2579 G2571:G2572 G2567 G2562 G2564:G2565 G2560 G2550:G2558 G2544:G2545 G2526 G2514 G2503 G2491:G2498 G2483:G2489 G2474 G2470 G2468 G2465">
    <cfRule type="cellIs" dxfId="4005" priority="4005" operator="equal">
      <formula>""</formula>
    </cfRule>
  </conditionalFormatting>
  <conditionalFormatting sqref="B2466">
    <cfRule type="cellIs" dxfId="4004" priority="4003" stopIfTrue="1" operator="equal">
      <formula>110</formula>
    </cfRule>
    <cfRule type="cellIs" dxfId="4003" priority="4004" stopIfTrue="1" operator="equal">
      <formula>35</formula>
    </cfRule>
  </conditionalFormatting>
  <conditionalFormatting sqref="B3987:B3988 B3749 B4692:B4694 B4640:B4690 B4638 B4628:B4636 B4600:B4618 B4588:B4590 B4576:B4584 B4534:B4574 B4521:B4532 B4512:B4519 B4504:B4506 B4499:B4500 B4491:B4493 B4484:B4485 B4482 B4467:B4475 B4447:B4465 B4444:B4445 B4435:B4436 B4415:B4433 B4405:B4413 B4400:B4403 B4359:B4383 B4342:B4354 B4318:B4340 B4300:B4313 B4291:B4293 B4239:B4272 B4204:B4234 B4175:B4201 B4170:B4171 B4146:B4166 B4139:B4142 B4124:B4137 B4100:B4122 B4094:B4098 B4084:B4092 B4076:B4081 B4065:B4074 B4045:B4062 B4019:B4024 B4011:B4016 B4005 B4002:B4003 B3979:B3983 B3966:B3977 B3941:B3964 B3908:B3935 B3899:B3905 B3896:B3897 B3889:B3891 B3885 B3877:B3879 B3868 B3860:B3861 B3856 B3848:B3852 B3839:B3842 B3810:B3816 B3796:B3799 B3787:B3790 B3773:B3784 B3762:B3771 B3753:B3760 B3727:B3746 B3720:B3725 B3718 B3712:B3716 B3702:B3710 B3688:B3689 B3682:B3686 B3678:B3679 B3670:B3672 B3656:B3659 B3642:B3654 B3632:B3640 B3610:B3613 B3603:B3608 B3598:B3601 B3546:B3550 B3541:B3544 B3518 B3494:B3496 B3484:B3490 B3473:B3474 B3464:B3466 B3404:B3410 B3361:B3372 B3267:B3268 B3258:B3260 B3210:B3217 B3153:B3169 B3058:B3059 B3031:B3032 B3022:B3028 B3004:B3009 B2972:B2973 B2889:B2956 B2863:B2873 B2806:B2808 B2787:B2792 B2732:B2733 B2703 B2674 B2627:B2637 B2604:B2614 B2595:B2602 B2545:B2548 B2533:B2543 B2516:B2523 B2512:B2513 B2490:B2503 B2476:B2477 B2467:B2472">
    <cfRule type="cellIs" dxfId="4002" priority="4001" stopIfTrue="1" operator="equal">
      <formula>110</formula>
    </cfRule>
    <cfRule type="cellIs" dxfId="4001" priority="4002" stopIfTrue="1" operator="equal">
      <formula>35</formula>
    </cfRule>
  </conditionalFormatting>
  <conditionalFormatting sqref="B2618:B2619 B2621:B2622 B2615:B2616 B2569 B2574:B2577 B2571:B2572 B2579:B2593 B2567 B2562 B2564:B2565 B2560 B2550:B2558 B2544 B2526 B2514 B2509 B2486 B2488 B2478:B2479 B2481:B2484 B2473:B2474">
    <cfRule type="cellIs" dxfId="4000" priority="3999" stopIfTrue="1" operator="equal">
      <formula>110</formula>
    </cfRule>
    <cfRule type="cellIs" dxfId="3999" priority="4000" stopIfTrue="1" operator="equal">
      <formula>35</formula>
    </cfRule>
  </conditionalFormatting>
  <conditionalFormatting sqref="I2475 M2475">
    <cfRule type="cellIs" dxfId="3998" priority="3998" stopIfTrue="1" operator="greaterThanOrEqual">
      <formula>0.125</formula>
    </cfRule>
  </conditionalFormatting>
  <conditionalFormatting sqref="G2475">
    <cfRule type="cellIs" dxfId="3997" priority="3997" operator="equal">
      <formula>""</formula>
    </cfRule>
  </conditionalFormatting>
  <conditionalFormatting sqref="P2475">
    <cfRule type="cellIs" dxfId="3995" priority="3995" stopIfTrue="1" operator="greaterThan">
      <formula>1000</formula>
    </cfRule>
  </conditionalFormatting>
  <conditionalFormatting sqref="B2475">
    <cfRule type="cellIs" dxfId="3994" priority="3993" stopIfTrue="1" operator="equal">
      <formula>110</formula>
    </cfRule>
    <cfRule type="cellIs" dxfId="3993" priority="3994" stopIfTrue="1" operator="equal">
      <formula>35</formula>
    </cfRule>
  </conditionalFormatting>
  <conditionalFormatting sqref="G4653:G4686 G4640:G4651 G4638 G4628:G4636 G4600:G4618 G4588:G4590 G4576:G4584 G4565:G4574 G4542:G4563 G4534:G4540 G4522:G4532 G4512:G4519 G4491:G4493 G4484:G4485 G4482 G4468:G4475 G4447:G4448 G4445 G4433:G4436 G4429 G4415:G4425 G4407:G4413 G4400:G4403 G4373:G4380 G4362:G4371 G4342:G4354 G4318:G4340 G4302:G4311 G4260:G4272 G4252:G4258 G4226:G4229 G4206:G4216 G4178:G4188 G4170:G4173 G4157:G4166 G4146:G4152 G4139:G4140 G4134:G4137 G4094:G4120 G4089:G4092 G4076:G4081 G4065:G4074 G4062 G4055:G4060 G4011:G4017 G4005 G4002:G4003 G3967:G3971 G3918:G3931 G3908:G3911 G3899:G3903 G3896:G3897 G3878:G3879 G3860:G3861 G3856 G3810:G3816 G3796:G3799 G3789:G3790 G3753:G3759 G3727:G3747 G3712:G3725 G3708:G3710 G3705:G3706 G3688:G3689 G3665:G3672 G3656:G3659 G3645:G3654 G3632:G3633 G3598:G3603 G3541:G3544 G3518 G3495:G3496 G3491:G3492 G3368:G3372 G3258:G3260 G3214:G3217 G3157:G3159 G3058:G3059 G3031 G3022:G3028 G3004:G3009 G2893:G2934 G2863:G2873 G2674 G2629:G2634 G2604:G2614 G2595:G2596 G2533:G2542 G2516:G2520 G2512:G2513 G2476:G2481">
    <cfRule type="cellIs" dxfId="3992" priority="3992" operator="equal">
      <formula>""</formula>
    </cfRule>
  </conditionalFormatting>
  <conditionalFormatting sqref="B2480">
    <cfRule type="cellIs" dxfId="3990" priority="3989" stopIfTrue="1" operator="equal">
      <formula>110</formula>
    </cfRule>
    <cfRule type="cellIs" dxfId="3989" priority="3990" stopIfTrue="1" operator="equal">
      <formula>35</formula>
    </cfRule>
  </conditionalFormatting>
  <conditionalFormatting sqref="B2485">
    <cfRule type="cellIs" dxfId="3987" priority="3986" stopIfTrue="1" operator="equal">
      <formula>110</formula>
    </cfRule>
    <cfRule type="cellIs" dxfId="3986" priority="3987" stopIfTrue="1" operator="equal">
      <formula>35</formula>
    </cfRule>
  </conditionalFormatting>
  <conditionalFormatting sqref="B2487">
    <cfRule type="cellIs" dxfId="3984" priority="3983" stopIfTrue="1" operator="equal">
      <formula>110</formula>
    </cfRule>
    <cfRule type="cellIs" dxfId="3983" priority="3984" stopIfTrue="1" operator="equal">
      <formula>35</formula>
    </cfRule>
  </conditionalFormatting>
  <conditionalFormatting sqref="B2489">
    <cfRule type="cellIs" dxfId="3981" priority="3980" stopIfTrue="1" operator="equal">
      <formula>110</formula>
    </cfRule>
    <cfRule type="cellIs" dxfId="3980" priority="3981" stopIfTrue="1" operator="equal">
      <formula>35</formula>
    </cfRule>
  </conditionalFormatting>
  <conditionalFormatting sqref="B2504">
    <cfRule type="cellIs" dxfId="3978" priority="3977" stopIfTrue="1" operator="equal">
      <formula>110</formula>
    </cfRule>
    <cfRule type="cellIs" dxfId="3977" priority="3978" stopIfTrue="1" operator="equal">
      <formula>35</formula>
    </cfRule>
  </conditionalFormatting>
  <conditionalFormatting sqref="I2505">
    <cfRule type="cellIs" dxfId="3976" priority="3976" stopIfTrue="1" operator="greaterThanOrEqual">
      <formula>0.125</formula>
    </cfRule>
  </conditionalFormatting>
  <conditionalFormatting sqref="B2505">
    <cfRule type="cellIs" dxfId="3975" priority="3974" stopIfTrue="1" operator="equal">
      <formula>110</formula>
    </cfRule>
    <cfRule type="cellIs" dxfId="3974" priority="3975" stopIfTrue="1" operator="equal">
      <formula>35</formula>
    </cfRule>
  </conditionalFormatting>
  <conditionalFormatting sqref="M2505">
    <cfRule type="cellIs" dxfId="3972" priority="3972" stopIfTrue="1" operator="greaterThanOrEqual">
      <formula>0.125</formula>
    </cfRule>
  </conditionalFormatting>
  <conditionalFormatting sqref="P2505">
    <cfRule type="cellIs" dxfId="3971" priority="3971" stopIfTrue="1" operator="greaterThan">
      <formula>1000</formula>
    </cfRule>
  </conditionalFormatting>
  <conditionalFormatting sqref="I2506">
    <cfRule type="cellIs" dxfId="3970" priority="3970" stopIfTrue="1" operator="greaterThanOrEqual">
      <formula>0.125</formula>
    </cfRule>
  </conditionalFormatting>
  <conditionalFormatting sqref="B2506">
    <cfRule type="cellIs" dxfId="3969" priority="3968" stopIfTrue="1" operator="equal">
      <formula>110</formula>
    </cfRule>
    <cfRule type="cellIs" dxfId="3968" priority="3969" stopIfTrue="1" operator="equal">
      <formula>35</formula>
    </cfRule>
  </conditionalFormatting>
  <conditionalFormatting sqref="M2506">
    <cfRule type="cellIs" dxfId="3966" priority="3966" stopIfTrue="1" operator="greaterThanOrEqual">
      <formula>0.125</formula>
    </cfRule>
  </conditionalFormatting>
  <conditionalFormatting sqref="P2506">
    <cfRule type="cellIs" dxfId="3965" priority="3965" stopIfTrue="1" operator="greaterThan">
      <formula>1000</formula>
    </cfRule>
  </conditionalFormatting>
  <conditionalFormatting sqref="M2625:M2627 M2618:M2619 I2618:I2619 I2621:I2622 M2621:M2622 I2615:I2616 M2615:M2616 M2569 I2569 I2574:I2577 M2579:M2593 I2579:I2593 M2574:M2577 I2571:I2572 M2571:M2572 I2567 M2567 I2562 M2562 M2564:M2565 I2564:I2565 M2560 I2560 I2552:I2558 M2550:M2558 I2526 M2526 I2514 M2514 M2509 I2509">
    <cfRule type="cellIs" dxfId="3964" priority="3964" stopIfTrue="1" operator="greaterThanOrEqual">
      <formula>0.125</formula>
    </cfRule>
  </conditionalFormatting>
  <conditionalFormatting sqref="P2509">
    <cfRule type="cellIs" dxfId="3963" priority="3963" stopIfTrue="1" operator="greaterThan">
      <formula>1000</formula>
    </cfRule>
  </conditionalFormatting>
  <conditionalFormatting sqref="B2510:B2511">
    <cfRule type="cellIs" dxfId="3962" priority="3961" stopIfTrue="1" operator="equal">
      <formula>110</formula>
    </cfRule>
    <cfRule type="cellIs" dxfId="3961" priority="3962" stopIfTrue="1" operator="equal">
      <formula>35</formula>
    </cfRule>
  </conditionalFormatting>
  <conditionalFormatting sqref="I2510:I2511">
    <cfRule type="cellIs" dxfId="3959" priority="3959" stopIfTrue="1" operator="greaterThanOrEqual">
      <formula>0.125</formula>
    </cfRule>
  </conditionalFormatting>
  <conditionalFormatting sqref="M2510:M2511">
    <cfRule type="cellIs" dxfId="3958" priority="3958" stopIfTrue="1" operator="greaterThanOrEqual">
      <formula>0.125</formula>
    </cfRule>
  </conditionalFormatting>
  <conditionalFormatting sqref="P2510:P2511">
    <cfRule type="cellIs" dxfId="3957" priority="3957" stopIfTrue="1" operator="greaterThan">
      <formula>1000</formula>
    </cfRule>
  </conditionalFormatting>
  <conditionalFormatting sqref="I2507 M2507">
    <cfRule type="cellIs" dxfId="3956" priority="3956" stopIfTrue="1" operator="greaterThanOrEqual">
      <formula>0.125</formula>
    </cfRule>
  </conditionalFormatting>
  <conditionalFormatting sqref="G2507">
    <cfRule type="cellIs" dxfId="3955" priority="3955" operator="equal">
      <formula>""</formula>
    </cfRule>
  </conditionalFormatting>
  <conditionalFormatting sqref="P2507">
    <cfRule type="cellIs" dxfId="3953" priority="3953" stopIfTrue="1" operator="greaterThan">
      <formula>1000</formula>
    </cfRule>
  </conditionalFormatting>
  <conditionalFormatting sqref="B2507">
    <cfRule type="cellIs" dxfId="3952" priority="3951" stopIfTrue="1" operator="equal">
      <formula>110</formula>
    </cfRule>
    <cfRule type="cellIs" dxfId="3951" priority="3952" stopIfTrue="1" operator="equal">
      <formula>35</formula>
    </cfRule>
  </conditionalFormatting>
  <conditionalFormatting sqref="I2508 M2508">
    <cfRule type="cellIs" dxfId="3950" priority="3950" stopIfTrue="1" operator="greaterThanOrEqual">
      <formula>0.125</formula>
    </cfRule>
  </conditionalFormatting>
  <conditionalFormatting sqref="G2508">
    <cfRule type="cellIs" dxfId="3949" priority="3949" operator="equal">
      <formula>""</formula>
    </cfRule>
  </conditionalFormatting>
  <conditionalFormatting sqref="P2508">
    <cfRule type="cellIs" dxfId="3947" priority="3947" stopIfTrue="1" operator="greaterThan">
      <formula>1000</formula>
    </cfRule>
  </conditionalFormatting>
  <conditionalFormatting sqref="B2508">
    <cfRule type="cellIs" dxfId="3946" priority="3945" stopIfTrue="1" operator="equal">
      <formula>110</formula>
    </cfRule>
    <cfRule type="cellIs" dxfId="3945" priority="3946" stopIfTrue="1" operator="equal">
      <formula>35</formula>
    </cfRule>
  </conditionalFormatting>
  <conditionalFormatting sqref="P2618:P2619 P2621:P2622 P2615:P2616 P2569 P2574:P2577 P2579:P2593 P2571:P2572 P2567 P2562 P2564:P2565 P2560 P2550:P2558 P2526 P2514">
    <cfRule type="cellIs" dxfId="3943" priority="3943" stopIfTrue="1" operator="greaterThan">
      <formula>1000</formula>
    </cfRule>
  </conditionalFormatting>
  <conditionalFormatting sqref="I2515 M2515">
    <cfRule type="cellIs" dxfId="3942" priority="3942" stopIfTrue="1" operator="greaterThanOrEqual">
      <formula>0.125</formula>
    </cfRule>
  </conditionalFormatting>
  <conditionalFormatting sqref="G2515">
    <cfRule type="cellIs" dxfId="3941" priority="3941" operator="equal">
      <formula>""</formula>
    </cfRule>
  </conditionalFormatting>
  <conditionalFormatting sqref="P2515">
    <cfRule type="cellIs" dxfId="3939" priority="3939" stopIfTrue="1" operator="greaterThan">
      <formula>1000</formula>
    </cfRule>
  </conditionalFormatting>
  <conditionalFormatting sqref="B2515">
    <cfRule type="cellIs" dxfId="3938" priority="3937" stopIfTrue="1" operator="equal">
      <formula>110</formula>
    </cfRule>
    <cfRule type="cellIs" dxfId="3937" priority="3938" stopIfTrue="1" operator="equal">
      <formula>35</formula>
    </cfRule>
  </conditionalFormatting>
  <conditionalFormatting sqref="G2662:G2669 G2635:G2637 G2528 G2522:G2523">
    <cfRule type="cellIs" dxfId="3936" priority="3936" operator="equal">
      <formula>""</formula>
    </cfRule>
  </conditionalFormatting>
  <conditionalFormatting sqref="I2717:I2719 M2717:M2719 I2677:I2681 M2677:M2681 I2658:I2669 M2658:M2669 M2528 I2528">
    <cfRule type="cellIs" dxfId="3935" priority="3932" stopIfTrue="1" operator="greaterThanOrEqual">
      <formula>0.125</formula>
    </cfRule>
  </conditionalFormatting>
  <conditionalFormatting sqref="P2717:P2719 P2677:P2681 P2660:P2669 P2528">
    <cfRule type="cellIs" dxfId="3934" priority="3933" stopIfTrue="1" operator="greaterThan">
      <formula>1000</formula>
    </cfRule>
  </conditionalFormatting>
  <conditionalFormatting sqref="B2717:B2719 B2677:B2681 B2660:B2669 B2528">
    <cfRule type="cellIs" dxfId="3933" priority="3934" stopIfTrue="1" operator="equal">
      <formula>110</formula>
    </cfRule>
    <cfRule type="cellIs" dxfId="3932" priority="3935" stopIfTrue="1" operator="equal">
      <formula>35</formula>
    </cfRule>
  </conditionalFormatting>
  <conditionalFormatting sqref="G2531">
    <cfRule type="cellIs" dxfId="3930" priority="3899" operator="equal">
      <formula>""</formula>
    </cfRule>
  </conditionalFormatting>
  <conditionalFormatting sqref="I2525 M2525">
    <cfRule type="cellIs" dxfId="3929" priority="3924" stopIfTrue="1" operator="greaterThanOrEqual">
      <formula>0.125</formula>
    </cfRule>
  </conditionalFormatting>
  <conditionalFormatting sqref="G2525">
    <cfRule type="cellIs" dxfId="3928" priority="3923" operator="equal">
      <formula>""</formula>
    </cfRule>
  </conditionalFormatting>
  <conditionalFormatting sqref="P2525">
    <cfRule type="cellIs" dxfId="3926" priority="3921" stopIfTrue="1" operator="greaterThan">
      <formula>1000</formula>
    </cfRule>
  </conditionalFormatting>
  <conditionalFormatting sqref="B2525">
    <cfRule type="cellIs" dxfId="3925" priority="3919" stopIfTrue="1" operator="equal">
      <formula>110</formula>
    </cfRule>
    <cfRule type="cellIs" dxfId="3924" priority="3920" stopIfTrue="1" operator="equal">
      <formula>35</formula>
    </cfRule>
  </conditionalFormatting>
  <conditionalFormatting sqref="I2524 M2524">
    <cfRule type="cellIs" dxfId="3923" priority="3930" stopIfTrue="1" operator="greaterThanOrEqual">
      <formula>0.125</formula>
    </cfRule>
  </conditionalFormatting>
  <conditionalFormatting sqref="G2524">
    <cfRule type="cellIs" dxfId="3922" priority="3929" operator="equal">
      <formula>""</formula>
    </cfRule>
  </conditionalFormatting>
  <conditionalFormatting sqref="P2524">
    <cfRule type="cellIs" dxfId="3920" priority="3927" stopIfTrue="1" operator="greaterThan">
      <formula>1000</formula>
    </cfRule>
  </conditionalFormatting>
  <conditionalFormatting sqref="B2524">
    <cfRule type="cellIs" dxfId="3919" priority="3925" stopIfTrue="1" operator="equal">
      <formula>110</formula>
    </cfRule>
    <cfRule type="cellIs" dxfId="3918" priority="3926" stopIfTrue="1" operator="equal">
      <formula>35</formula>
    </cfRule>
  </conditionalFormatting>
  <conditionalFormatting sqref="I2527 M2527">
    <cfRule type="cellIs" dxfId="3917" priority="3918" stopIfTrue="1" operator="greaterThanOrEqual">
      <formula>0.125</formula>
    </cfRule>
  </conditionalFormatting>
  <conditionalFormatting sqref="G2527">
    <cfRule type="cellIs" dxfId="3916" priority="3917" operator="equal">
      <formula>""</formula>
    </cfRule>
  </conditionalFormatting>
  <conditionalFormatting sqref="P2527">
    <cfRule type="cellIs" dxfId="3914" priority="3915" stopIfTrue="1" operator="greaterThan">
      <formula>1000</formula>
    </cfRule>
  </conditionalFormatting>
  <conditionalFormatting sqref="B2527">
    <cfRule type="cellIs" dxfId="3913" priority="3913" stopIfTrue="1" operator="equal">
      <formula>110</formula>
    </cfRule>
    <cfRule type="cellIs" dxfId="3912" priority="3914" stopIfTrue="1" operator="equal">
      <formula>35</formula>
    </cfRule>
  </conditionalFormatting>
  <conditionalFormatting sqref="M2529 I2529">
    <cfRule type="cellIs" dxfId="3911" priority="3912" stopIfTrue="1" operator="greaterThanOrEqual">
      <formula>0.125</formula>
    </cfRule>
  </conditionalFormatting>
  <conditionalFormatting sqref="G2529">
    <cfRule type="cellIs" dxfId="3910" priority="3911" operator="equal">
      <formula>""</formula>
    </cfRule>
  </conditionalFormatting>
  <conditionalFormatting sqref="P2529">
    <cfRule type="cellIs" dxfId="3908" priority="3909" stopIfTrue="1" operator="greaterThan">
      <formula>1000</formula>
    </cfRule>
  </conditionalFormatting>
  <conditionalFormatting sqref="B2529">
    <cfRule type="cellIs" dxfId="3907" priority="3907" stopIfTrue="1" operator="equal">
      <formula>110</formula>
    </cfRule>
    <cfRule type="cellIs" dxfId="3906" priority="3908" stopIfTrue="1" operator="equal">
      <formula>35</formula>
    </cfRule>
  </conditionalFormatting>
  <conditionalFormatting sqref="M2530 I2530">
    <cfRule type="cellIs" dxfId="3905" priority="3906" stopIfTrue="1" operator="greaterThanOrEqual">
      <formula>0.125</formula>
    </cfRule>
  </conditionalFormatting>
  <conditionalFormatting sqref="G2530">
    <cfRule type="cellIs" dxfId="3904" priority="3905" operator="equal">
      <formula>""</formula>
    </cfRule>
  </conditionalFormatting>
  <conditionalFormatting sqref="P2530">
    <cfRule type="cellIs" dxfId="3902" priority="3903" stopIfTrue="1" operator="greaterThan">
      <formula>1000</formula>
    </cfRule>
  </conditionalFormatting>
  <conditionalFormatting sqref="B2530">
    <cfRule type="cellIs" dxfId="3901" priority="3901" stopIfTrue="1" operator="equal">
      <formula>110</formula>
    </cfRule>
    <cfRule type="cellIs" dxfId="3900" priority="3902" stopIfTrue="1" operator="equal">
      <formula>35</formula>
    </cfRule>
  </conditionalFormatting>
  <conditionalFormatting sqref="I2532 M2532">
    <cfRule type="cellIs" dxfId="3899" priority="3894" stopIfTrue="1" operator="greaterThanOrEqual">
      <formula>0.125</formula>
    </cfRule>
  </conditionalFormatting>
  <conditionalFormatting sqref="G2532">
    <cfRule type="cellIs" dxfId="3898" priority="3893" operator="equal">
      <formula>""</formula>
    </cfRule>
  </conditionalFormatting>
  <conditionalFormatting sqref="P2532">
    <cfRule type="cellIs" dxfId="3896" priority="3891" stopIfTrue="1" operator="greaterThan">
      <formula>1000</formula>
    </cfRule>
  </conditionalFormatting>
  <conditionalFormatting sqref="B2532">
    <cfRule type="cellIs" dxfId="3895" priority="3889" stopIfTrue="1" operator="equal">
      <formula>110</formula>
    </cfRule>
    <cfRule type="cellIs" dxfId="3894" priority="3890" stopIfTrue="1" operator="equal">
      <formula>35</formula>
    </cfRule>
  </conditionalFormatting>
  <conditionalFormatting sqref="I2531 M2531">
    <cfRule type="cellIs" dxfId="3893" priority="3900" stopIfTrue="1" operator="greaterThanOrEqual">
      <formula>0.125</formula>
    </cfRule>
  </conditionalFormatting>
  <conditionalFormatting sqref="P2531">
    <cfRule type="cellIs" dxfId="3891" priority="3897" stopIfTrue="1" operator="greaterThan">
      <formula>1000</formula>
    </cfRule>
  </conditionalFormatting>
  <conditionalFormatting sqref="B2531">
    <cfRule type="cellIs" dxfId="3890" priority="3895" stopIfTrue="1" operator="equal">
      <formula>110</formula>
    </cfRule>
    <cfRule type="cellIs" dxfId="3889" priority="3896" stopIfTrue="1" operator="equal">
      <formula>35</formula>
    </cfRule>
  </conditionalFormatting>
  <conditionalFormatting sqref="M2549">
    <cfRule type="cellIs" dxfId="3888" priority="3888" stopIfTrue="1" operator="greaterThanOrEqual">
      <formula>0.125</formula>
    </cfRule>
  </conditionalFormatting>
  <conditionalFormatting sqref="G2549">
    <cfRule type="cellIs" dxfId="3887" priority="3887" operator="equal">
      <formula>""</formula>
    </cfRule>
  </conditionalFormatting>
  <conditionalFormatting sqref="P2549">
    <cfRule type="cellIs" dxfId="3886" priority="3886" stopIfTrue="1" operator="greaterThan">
      <formula>1000</formula>
    </cfRule>
  </conditionalFormatting>
  <conditionalFormatting sqref="B2549">
    <cfRule type="cellIs" dxfId="3885" priority="3884" stopIfTrue="1" operator="equal">
      <formula>110</formula>
    </cfRule>
    <cfRule type="cellIs" dxfId="3884" priority="3885" stopIfTrue="1" operator="equal">
      <formula>35</formula>
    </cfRule>
  </conditionalFormatting>
  <conditionalFormatting sqref="I2549:I2551">
    <cfRule type="cellIs" dxfId="3882" priority="3882" stopIfTrue="1" operator="greaterThanOrEqual">
      <formula>0.125</formula>
    </cfRule>
  </conditionalFormatting>
  <conditionalFormatting sqref="I2559 M2559">
    <cfRule type="cellIs" dxfId="3881" priority="3881" stopIfTrue="1" operator="greaterThanOrEqual">
      <formula>0.125</formula>
    </cfRule>
  </conditionalFormatting>
  <conditionalFormatting sqref="G2559">
    <cfRule type="cellIs" dxfId="3880" priority="3880" operator="equal">
      <formula>""</formula>
    </cfRule>
  </conditionalFormatting>
  <conditionalFormatting sqref="P2559">
    <cfRule type="cellIs" dxfId="3878" priority="3878" stopIfTrue="1" operator="greaterThan">
      <formula>1000</formula>
    </cfRule>
  </conditionalFormatting>
  <conditionalFormatting sqref="B2559">
    <cfRule type="cellIs" dxfId="3877" priority="3876" stopIfTrue="1" operator="equal">
      <formula>110</formula>
    </cfRule>
    <cfRule type="cellIs" dxfId="3876" priority="3877" stopIfTrue="1" operator="equal">
      <formula>35</formula>
    </cfRule>
  </conditionalFormatting>
  <conditionalFormatting sqref="I2561 M2561">
    <cfRule type="cellIs" dxfId="3875" priority="3875" stopIfTrue="1" operator="greaterThanOrEqual">
      <formula>0.125</formula>
    </cfRule>
  </conditionalFormatting>
  <conditionalFormatting sqref="G2561">
    <cfRule type="cellIs" dxfId="3874" priority="3874" operator="equal">
      <formula>""</formula>
    </cfRule>
  </conditionalFormatting>
  <conditionalFormatting sqref="P2561">
    <cfRule type="cellIs" dxfId="3872" priority="3872" stopIfTrue="1" operator="greaterThan">
      <formula>1000</formula>
    </cfRule>
  </conditionalFormatting>
  <conditionalFormatting sqref="B2561">
    <cfRule type="cellIs" dxfId="3871" priority="3870" stopIfTrue="1" operator="equal">
      <formula>110</formula>
    </cfRule>
    <cfRule type="cellIs" dxfId="3870" priority="3871" stopIfTrue="1" operator="equal">
      <formula>35</formula>
    </cfRule>
  </conditionalFormatting>
  <conditionalFormatting sqref="I2563 M2563">
    <cfRule type="cellIs" dxfId="3869" priority="3869" stopIfTrue="1" operator="greaterThanOrEqual">
      <formula>0.125</formula>
    </cfRule>
  </conditionalFormatting>
  <conditionalFormatting sqref="G2563">
    <cfRule type="cellIs" dxfId="3868" priority="3868" operator="equal">
      <formula>""</formula>
    </cfRule>
  </conditionalFormatting>
  <conditionalFormatting sqref="P2563">
    <cfRule type="cellIs" dxfId="3866" priority="3866" stopIfTrue="1" operator="greaterThan">
      <formula>1000</formula>
    </cfRule>
  </conditionalFormatting>
  <conditionalFormatting sqref="B2563">
    <cfRule type="cellIs" dxfId="3865" priority="3864" stopIfTrue="1" operator="equal">
      <formula>110</formula>
    </cfRule>
    <cfRule type="cellIs" dxfId="3864" priority="3865" stopIfTrue="1" operator="equal">
      <formula>35</formula>
    </cfRule>
  </conditionalFormatting>
  <conditionalFormatting sqref="I2566 M2566">
    <cfRule type="cellIs" dxfId="3863" priority="3863" stopIfTrue="1" operator="greaterThanOrEqual">
      <formula>0.125</formula>
    </cfRule>
  </conditionalFormatting>
  <conditionalFormatting sqref="P2566">
    <cfRule type="cellIs" dxfId="3861" priority="3861" stopIfTrue="1" operator="greaterThan">
      <formula>1000</formula>
    </cfRule>
  </conditionalFormatting>
  <conditionalFormatting sqref="B2566">
    <cfRule type="cellIs" dxfId="3860" priority="3859" stopIfTrue="1" operator="equal">
      <formula>110</formula>
    </cfRule>
    <cfRule type="cellIs" dxfId="3859" priority="3860" stopIfTrue="1" operator="equal">
      <formula>35</formula>
    </cfRule>
  </conditionalFormatting>
  <conditionalFormatting sqref="I2568 M2568">
    <cfRule type="cellIs" dxfId="3858" priority="3858" stopIfTrue="1" operator="greaterThanOrEqual">
      <formula>0.125</formula>
    </cfRule>
  </conditionalFormatting>
  <conditionalFormatting sqref="G2568">
    <cfRule type="cellIs" dxfId="3857" priority="3857" operator="equal">
      <formula>""</formula>
    </cfRule>
  </conditionalFormatting>
  <conditionalFormatting sqref="P2568">
    <cfRule type="cellIs" dxfId="3855" priority="3855" stopIfTrue="1" operator="greaterThan">
      <formula>1000</formula>
    </cfRule>
  </conditionalFormatting>
  <conditionalFormatting sqref="B2568">
    <cfRule type="cellIs" dxfId="3854" priority="3853" stopIfTrue="1" operator="equal">
      <formula>110</formula>
    </cfRule>
    <cfRule type="cellIs" dxfId="3853" priority="3854" stopIfTrue="1" operator="equal">
      <formula>35</formula>
    </cfRule>
  </conditionalFormatting>
  <conditionalFormatting sqref="G2566">
    <cfRule type="cellIs" dxfId="3852" priority="3852" operator="equal">
      <formula>""</formula>
    </cfRule>
  </conditionalFormatting>
  <conditionalFormatting sqref="M2573 I2573">
    <cfRule type="cellIs" dxfId="3851" priority="3851" stopIfTrue="1" operator="greaterThanOrEqual">
      <formula>0.125</formula>
    </cfRule>
  </conditionalFormatting>
  <conditionalFormatting sqref="P2573">
    <cfRule type="cellIs" dxfId="3849" priority="3849" stopIfTrue="1" operator="greaterThan">
      <formula>1000</formula>
    </cfRule>
  </conditionalFormatting>
  <conditionalFormatting sqref="B2573">
    <cfRule type="cellIs" dxfId="3848" priority="3847" stopIfTrue="1" operator="equal">
      <formula>110</formula>
    </cfRule>
    <cfRule type="cellIs" dxfId="3847" priority="3848" stopIfTrue="1" operator="equal">
      <formula>35</formula>
    </cfRule>
  </conditionalFormatting>
  <conditionalFormatting sqref="I2578 M2578">
    <cfRule type="cellIs" dxfId="3846" priority="3846" stopIfTrue="1" operator="greaterThanOrEqual">
      <formula>0.125</formula>
    </cfRule>
  </conditionalFormatting>
  <conditionalFormatting sqref="G2578 G2580">
    <cfRule type="cellIs" dxfId="3845" priority="3845" operator="equal">
      <formula>""</formula>
    </cfRule>
  </conditionalFormatting>
  <conditionalFormatting sqref="P2578">
    <cfRule type="cellIs" dxfId="3843" priority="3843" stopIfTrue="1" operator="greaterThan">
      <formula>1000</formula>
    </cfRule>
  </conditionalFormatting>
  <conditionalFormatting sqref="B2578">
    <cfRule type="cellIs" dxfId="3842" priority="3841" stopIfTrue="1" operator="equal">
      <formula>110</formula>
    </cfRule>
    <cfRule type="cellIs" dxfId="3841" priority="3842" stopIfTrue="1" operator="equal">
      <formula>35</formula>
    </cfRule>
  </conditionalFormatting>
  <conditionalFormatting sqref="M2570 I2570">
    <cfRule type="cellIs" dxfId="3840" priority="3840" stopIfTrue="1" operator="greaterThanOrEqual">
      <formula>0.125</formula>
    </cfRule>
  </conditionalFormatting>
  <conditionalFormatting sqref="P2570">
    <cfRule type="cellIs" dxfId="3838" priority="3838" stopIfTrue="1" operator="greaterThan">
      <formula>1000</formula>
    </cfRule>
  </conditionalFormatting>
  <conditionalFormatting sqref="B2570">
    <cfRule type="cellIs" dxfId="3837" priority="3836" stopIfTrue="1" operator="equal">
      <formula>110</formula>
    </cfRule>
    <cfRule type="cellIs" dxfId="3836" priority="3837" stopIfTrue="1" operator="equal">
      <formula>35</formula>
    </cfRule>
  </conditionalFormatting>
  <conditionalFormatting sqref="M2594 I2594">
    <cfRule type="cellIs" dxfId="3835" priority="3835" stopIfTrue="1" operator="greaterThanOrEqual">
      <formula>0.125</formula>
    </cfRule>
  </conditionalFormatting>
  <conditionalFormatting sqref="P2594">
    <cfRule type="cellIs" dxfId="3833" priority="3833" stopIfTrue="1" operator="greaterThan">
      <formula>1000</formula>
    </cfRule>
  </conditionalFormatting>
  <conditionalFormatting sqref="B2594">
    <cfRule type="cellIs" dxfId="3832" priority="3831" stopIfTrue="1" operator="equal">
      <formula>110</formula>
    </cfRule>
    <cfRule type="cellIs" dxfId="3831" priority="3832" stopIfTrue="1" operator="equal">
      <formula>35</formula>
    </cfRule>
  </conditionalFormatting>
  <conditionalFormatting sqref="I2603 M2603">
    <cfRule type="cellIs" dxfId="3830" priority="3830" stopIfTrue="1" operator="greaterThanOrEqual">
      <formula>0.125</formula>
    </cfRule>
  </conditionalFormatting>
  <conditionalFormatting sqref="G2603">
    <cfRule type="cellIs" dxfId="3829" priority="3829" operator="equal">
      <formula>""</formula>
    </cfRule>
  </conditionalFormatting>
  <conditionalFormatting sqref="P2603">
    <cfRule type="cellIs" dxfId="3827" priority="3827" stopIfTrue="1" operator="greaterThan">
      <formula>1000</formula>
    </cfRule>
  </conditionalFormatting>
  <conditionalFormatting sqref="B2603">
    <cfRule type="cellIs" dxfId="3826" priority="3825" stopIfTrue="1" operator="equal">
      <formula>110</formula>
    </cfRule>
    <cfRule type="cellIs" dxfId="3825" priority="3826" stopIfTrue="1" operator="equal">
      <formula>35</formula>
    </cfRule>
  </conditionalFormatting>
  <conditionalFormatting sqref="I2617 M2617">
    <cfRule type="cellIs" dxfId="3824" priority="3824" stopIfTrue="1" operator="greaterThanOrEqual">
      <formula>0.125</formula>
    </cfRule>
  </conditionalFormatting>
  <conditionalFormatting sqref="G2617">
    <cfRule type="cellIs" dxfId="3823" priority="3823" operator="equal">
      <formula>""</formula>
    </cfRule>
  </conditionalFormatting>
  <conditionalFormatting sqref="P2617">
    <cfRule type="cellIs" dxfId="3821" priority="3821" stopIfTrue="1" operator="greaterThan">
      <formula>1000</formula>
    </cfRule>
  </conditionalFormatting>
  <conditionalFormatting sqref="B2617">
    <cfRule type="cellIs" dxfId="3820" priority="3819" stopIfTrue="1" operator="equal">
      <formula>110</formula>
    </cfRule>
    <cfRule type="cellIs" dxfId="3819" priority="3820" stopIfTrue="1" operator="equal">
      <formula>35</formula>
    </cfRule>
  </conditionalFormatting>
  <conditionalFormatting sqref="M2620 I2620">
    <cfRule type="cellIs" dxfId="3818" priority="3818" stopIfTrue="1" operator="greaterThanOrEqual">
      <formula>0.125</formula>
    </cfRule>
  </conditionalFormatting>
  <conditionalFormatting sqref="G2620">
    <cfRule type="cellIs" dxfId="3817" priority="3817" operator="equal">
      <formula>""</formula>
    </cfRule>
  </conditionalFormatting>
  <conditionalFormatting sqref="P2620">
    <cfRule type="cellIs" dxfId="3815" priority="3815" stopIfTrue="1" operator="greaterThan">
      <formula>1000</formula>
    </cfRule>
  </conditionalFormatting>
  <conditionalFormatting sqref="B2620">
    <cfRule type="cellIs" dxfId="3814" priority="3813" stopIfTrue="1" operator="equal">
      <formula>110</formula>
    </cfRule>
    <cfRule type="cellIs" dxfId="3813" priority="3814" stopIfTrue="1" operator="equal">
      <formula>35</formula>
    </cfRule>
  </conditionalFormatting>
  <conditionalFormatting sqref="I2671:I2672 I2648:I2649 I2651:I2656 I2644:I2645 I2640:I2642 M2623:M2624">
    <cfRule type="cellIs" dxfId="3812" priority="3812" stopIfTrue="1" operator="greaterThanOrEqual">
      <formula>0.125</formula>
    </cfRule>
  </conditionalFormatting>
  <conditionalFormatting sqref="G2623:G2624">
    <cfRule type="cellIs" dxfId="3811" priority="3811" operator="equal">
      <formula>""</formula>
    </cfRule>
  </conditionalFormatting>
  <conditionalFormatting sqref="P2623:P2624">
    <cfRule type="cellIs" dxfId="3809" priority="3809" stopIfTrue="1" operator="greaterThan">
      <formula>1000</formula>
    </cfRule>
  </conditionalFormatting>
  <conditionalFormatting sqref="B2623:B2624">
    <cfRule type="cellIs" dxfId="3808" priority="3807" stopIfTrue="1" operator="equal">
      <formula>110</formula>
    </cfRule>
    <cfRule type="cellIs" dxfId="3807" priority="3808" stopIfTrue="1" operator="equal">
      <formula>35</formula>
    </cfRule>
  </conditionalFormatting>
  <conditionalFormatting sqref="G2658:G2659 G2648:G2649 G2651:G2656 G2644:G2645 G2640:G2642 G2625 G2627:G2628">
    <cfRule type="cellIs" dxfId="3806" priority="3806" operator="equal">
      <formula>""</formula>
    </cfRule>
  </conditionalFormatting>
  <conditionalFormatting sqref="P2658:P2659 P2648:P2649 P2651:P2656 P2644:P2645 P2640:P2642 P2625">
    <cfRule type="cellIs" dxfId="3804" priority="3804" stopIfTrue="1" operator="greaterThan">
      <formula>1000</formula>
    </cfRule>
  </conditionalFormatting>
  <conditionalFormatting sqref="B2658:B2659 B2648:B2649 B2651:B2656 B2644:B2645 B2640:B2642 B2625">
    <cfRule type="cellIs" dxfId="3803" priority="3802" stopIfTrue="1" operator="equal">
      <formula>110</formula>
    </cfRule>
    <cfRule type="cellIs" dxfId="3802" priority="3803" stopIfTrue="1" operator="equal">
      <formula>35</formula>
    </cfRule>
  </conditionalFormatting>
  <conditionalFormatting sqref="G2626">
    <cfRule type="cellIs" dxfId="3801" priority="3801" operator="equal">
      <formula>""</formula>
    </cfRule>
  </conditionalFormatting>
  <conditionalFormatting sqref="P2626">
    <cfRule type="cellIs" dxfId="3799" priority="3799" stopIfTrue="1" operator="greaterThan">
      <formula>1000</formula>
    </cfRule>
  </conditionalFormatting>
  <conditionalFormatting sqref="B2626">
    <cfRule type="cellIs" dxfId="3798" priority="3797" stopIfTrue="1" operator="equal">
      <formula>110</formula>
    </cfRule>
    <cfRule type="cellIs" dxfId="3797" priority="3798" stopIfTrue="1" operator="equal">
      <formula>35</formula>
    </cfRule>
  </conditionalFormatting>
  <conditionalFormatting sqref="I2638 M2638">
    <cfRule type="cellIs" dxfId="3796" priority="3793" stopIfTrue="1" operator="greaterThanOrEqual">
      <formula>0.125</formula>
    </cfRule>
  </conditionalFormatting>
  <conditionalFormatting sqref="P2638">
    <cfRule type="cellIs" dxfId="3795" priority="3794" stopIfTrue="1" operator="greaterThan">
      <formula>1000</formula>
    </cfRule>
  </conditionalFormatting>
  <conditionalFormatting sqref="B2638">
    <cfRule type="cellIs" dxfId="3794" priority="3795" stopIfTrue="1" operator="equal">
      <formula>110</formula>
    </cfRule>
    <cfRule type="cellIs" dxfId="3793" priority="3796" stopIfTrue="1" operator="equal">
      <formula>35</formula>
    </cfRule>
  </conditionalFormatting>
  <conditionalFormatting sqref="G2638">
    <cfRule type="cellIs" dxfId="3791" priority="3791" operator="equal">
      <formula>""</formula>
    </cfRule>
  </conditionalFormatting>
  <conditionalFormatting sqref="M2671:M2672 M2648:M2649 M2651:M2656 M2644:M2645 M2640:M2642">
    <cfRule type="cellIs" dxfId="3790" priority="3790" stopIfTrue="1" operator="greaterThanOrEqual">
      <formula>0.125</formula>
    </cfRule>
  </conditionalFormatting>
  <conditionalFormatting sqref="I2639">
    <cfRule type="cellIs" dxfId="3789" priority="3789" stopIfTrue="1" operator="greaterThanOrEqual">
      <formula>0.125</formula>
    </cfRule>
  </conditionalFormatting>
  <conditionalFormatting sqref="M2639">
    <cfRule type="cellIs" dxfId="3788" priority="3788" stopIfTrue="1" operator="greaterThanOrEqual">
      <formula>0.125</formula>
    </cfRule>
  </conditionalFormatting>
  <conditionalFormatting sqref="G2639">
    <cfRule type="cellIs" dxfId="3787" priority="3787" operator="equal">
      <formula>""</formula>
    </cfRule>
  </conditionalFormatting>
  <conditionalFormatting sqref="P2639">
    <cfRule type="cellIs" dxfId="3785" priority="3785" stopIfTrue="1" operator="greaterThan">
      <formula>1000</formula>
    </cfRule>
  </conditionalFormatting>
  <conditionalFormatting sqref="B2639">
    <cfRule type="cellIs" dxfId="3784" priority="3783" stopIfTrue="1" operator="equal">
      <formula>110</formula>
    </cfRule>
    <cfRule type="cellIs" dxfId="3783" priority="3784" stopIfTrue="1" operator="equal">
      <formula>35</formula>
    </cfRule>
  </conditionalFormatting>
  <conditionalFormatting sqref="M2643">
    <cfRule type="cellIs" dxfId="3782" priority="3781" stopIfTrue="1" operator="greaterThanOrEqual">
      <formula>0.125</formula>
    </cfRule>
  </conditionalFormatting>
  <conditionalFormatting sqref="I2643">
    <cfRule type="cellIs" dxfId="3781" priority="3782" stopIfTrue="1" operator="greaterThanOrEqual">
      <formula>0.125</formula>
    </cfRule>
  </conditionalFormatting>
  <conditionalFormatting sqref="G2643">
    <cfRule type="cellIs" dxfId="3780" priority="3780" operator="equal">
      <formula>""</formula>
    </cfRule>
  </conditionalFormatting>
  <conditionalFormatting sqref="P2643">
    <cfRule type="cellIs" dxfId="3778" priority="3778" stopIfTrue="1" operator="greaterThan">
      <formula>1000</formula>
    </cfRule>
  </conditionalFormatting>
  <conditionalFormatting sqref="B2643">
    <cfRule type="cellIs" dxfId="3777" priority="3776" stopIfTrue="1" operator="equal">
      <formula>110</formula>
    </cfRule>
    <cfRule type="cellIs" dxfId="3776" priority="3777" stopIfTrue="1" operator="equal">
      <formula>35</formula>
    </cfRule>
  </conditionalFormatting>
  <conditionalFormatting sqref="I2646">
    <cfRule type="cellIs" dxfId="3775" priority="3775" stopIfTrue="1" operator="greaterThanOrEqual">
      <formula>0.125</formula>
    </cfRule>
  </conditionalFormatting>
  <conditionalFormatting sqref="M2646">
    <cfRule type="cellIs" dxfId="3774" priority="3774" stopIfTrue="1" operator="greaterThanOrEqual">
      <formula>0.125</formula>
    </cfRule>
  </conditionalFormatting>
  <conditionalFormatting sqref="G2646">
    <cfRule type="cellIs" dxfId="3773" priority="3773" operator="equal">
      <formula>""</formula>
    </cfRule>
  </conditionalFormatting>
  <conditionalFormatting sqref="P2646">
    <cfRule type="cellIs" dxfId="3771" priority="3771" stopIfTrue="1" operator="greaterThan">
      <formula>1000</formula>
    </cfRule>
  </conditionalFormatting>
  <conditionalFormatting sqref="B2646">
    <cfRule type="cellIs" dxfId="3770" priority="3769" stopIfTrue="1" operator="equal">
      <formula>110</formula>
    </cfRule>
    <cfRule type="cellIs" dxfId="3769" priority="3770" stopIfTrue="1" operator="equal">
      <formula>35</formula>
    </cfRule>
  </conditionalFormatting>
  <conditionalFormatting sqref="I2647 M2647">
    <cfRule type="cellIs" dxfId="3768" priority="3765" stopIfTrue="1" operator="greaterThanOrEqual">
      <formula>0.125</formula>
    </cfRule>
  </conditionalFormatting>
  <conditionalFormatting sqref="P2647">
    <cfRule type="cellIs" dxfId="3767" priority="3766" stopIfTrue="1" operator="greaterThan">
      <formula>1000</formula>
    </cfRule>
  </conditionalFormatting>
  <conditionalFormatting sqref="B2647">
    <cfRule type="cellIs" dxfId="3766" priority="3767" stopIfTrue="1" operator="equal">
      <formula>110</formula>
    </cfRule>
    <cfRule type="cellIs" dxfId="3765" priority="3768" stopIfTrue="1" operator="equal">
      <formula>35</formula>
    </cfRule>
  </conditionalFormatting>
  <conditionalFormatting sqref="G2647">
    <cfRule type="cellIs" dxfId="3763" priority="3763" operator="equal">
      <formula>""</formula>
    </cfRule>
  </conditionalFormatting>
  <conditionalFormatting sqref="I2650">
    <cfRule type="cellIs" dxfId="3762" priority="3762" stopIfTrue="1" operator="greaterThanOrEqual">
      <formula>0.125</formula>
    </cfRule>
  </conditionalFormatting>
  <conditionalFormatting sqref="M2650">
    <cfRule type="cellIs" dxfId="3761" priority="3761" stopIfTrue="1" operator="greaterThanOrEqual">
      <formula>0.125</formula>
    </cfRule>
  </conditionalFormatting>
  <conditionalFormatting sqref="G2650">
    <cfRule type="cellIs" dxfId="3760" priority="3760" operator="equal">
      <formula>""</formula>
    </cfRule>
  </conditionalFormatting>
  <conditionalFormatting sqref="P2650">
    <cfRule type="cellIs" dxfId="3758" priority="3758" stopIfTrue="1" operator="greaterThan">
      <formula>1000</formula>
    </cfRule>
  </conditionalFormatting>
  <conditionalFormatting sqref="B2650">
    <cfRule type="cellIs" dxfId="3757" priority="3756" stopIfTrue="1" operator="equal">
      <formula>110</formula>
    </cfRule>
    <cfRule type="cellIs" dxfId="3756" priority="3757" stopIfTrue="1" operator="equal">
      <formula>35</formula>
    </cfRule>
  </conditionalFormatting>
  <conditionalFormatting sqref="M2657 I2657">
    <cfRule type="cellIs" dxfId="3755" priority="3755" stopIfTrue="1" operator="greaterThanOrEqual">
      <formula>0.125</formula>
    </cfRule>
  </conditionalFormatting>
  <conditionalFormatting sqref="G2657">
    <cfRule type="cellIs" dxfId="3754" priority="3754" operator="equal">
      <formula>""</formula>
    </cfRule>
  </conditionalFormatting>
  <conditionalFormatting sqref="P2657">
    <cfRule type="cellIs" dxfId="3752" priority="3752" stopIfTrue="1" operator="greaterThan">
      <formula>1000</formula>
    </cfRule>
  </conditionalFormatting>
  <conditionalFormatting sqref="B2657">
    <cfRule type="cellIs" dxfId="3751" priority="3750" stopIfTrue="1" operator="equal">
      <formula>110</formula>
    </cfRule>
    <cfRule type="cellIs" dxfId="3750" priority="3751" stopIfTrue="1" operator="equal">
      <formula>35</formula>
    </cfRule>
  </conditionalFormatting>
  <conditionalFormatting sqref="G2677:G2678 G2671:G2672 G2660:G2661">
    <cfRule type="cellIs" dxfId="3749" priority="3749" operator="equal">
      <formula>""</formula>
    </cfRule>
  </conditionalFormatting>
  <conditionalFormatting sqref="P2671:P2672">
    <cfRule type="cellIs" dxfId="3747" priority="3747" stopIfTrue="1" operator="greaterThan">
      <formula>1000</formula>
    </cfRule>
  </conditionalFormatting>
  <conditionalFormatting sqref="B2671:B2672">
    <cfRule type="cellIs" dxfId="3746" priority="3745" stopIfTrue="1" operator="equal">
      <formula>110</formula>
    </cfRule>
    <cfRule type="cellIs" dxfId="3745" priority="3746" stopIfTrue="1" operator="equal">
      <formula>35</formula>
    </cfRule>
  </conditionalFormatting>
  <conditionalFormatting sqref="I2670">
    <cfRule type="cellIs" dxfId="3744" priority="3744" stopIfTrue="1" operator="greaterThanOrEqual">
      <formula>0.125</formula>
    </cfRule>
  </conditionalFormatting>
  <conditionalFormatting sqref="M2670">
    <cfRule type="cellIs" dxfId="3743" priority="3743" stopIfTrue="1" operator="greaterThanOrEqual">
      <formula>0.125</formula>
    </cfRule>
  </conditionalFormatting>
  <conditionalFormatting sqref="G2670">
    <cfRule type="cellIs" dxfId="3742" priority="3742" operator="equal">
      <formula>""</formula>
    </cfRule>
  </conditionalFormatting>
  <conditionalFormatting sqref="P2670">
    <cfRule type="cellIs" dxfId="3740" priority="3740" stopIfTrue="1" operator="greaterThan">
      <formula>1000</formula>
    </cfRule>
  </conditionalFormatting>
  <conditionalFormatting sqref="B2670">
    <cfRule type="cellIs" dxfId="3739" priority="3738" stopIfTrue="1" operator="equal">
      <formula>110</formula>
    </cfRule>
    <cfRule type="cellIs" dxfId="3738" priority="3739" stopIfTrue="1" operator="equal">
      <formula>35</formula>
    </cfRule>
  </conditionalFormatting>
  <conditionalFormatting sqref="I2673">
    <cfRule type="cellIs" dxfId="3737" priority="3737" stopIfTrue="1" operator="greaterThanOrEqual">
      <formula>0.125</formula>
    </cfRule>
  </conditionalFormatting>
  <conditionalFormatting sqref="M2673">
    <cfRule type="cellIs" dxfId="3736" priority="3736" stopIfTrue="1" operator="greaterThanOrEqual">
      <formula>0.125</formula>
    </cfRule>
  </conditionalFormatting>
  <conditionalFormatting sqref="G2673">
    <cfRule type="cellIs" dxfId="3735" priority="3735" operator="equal">
      <formula>""</formula>
    </cfRule>
  </conditionalFormatting>
  <conditionalFormatting sqref="P2673">
    <cfRule type="cellIs" dxfId="3733" priority="3733" stopIfTrue="1" operator="greaterThan">
      <formula>1000</formula>
    </cfRule>
  </conditionalFormatting>
  <conditionalFormatting sqref="B2673">
    <cfRule type="cellIs" dxfId="3732" priority="3731" stopIfTrue="1" operator="equal">
      <formula>110</formula>
    </cfRule>
    <cfRule type="cellIs" dxfId="3731" priority="3732" stopIfTrue="1" operator="equal">
      <formula>35</formula>
    </cfRule>
  </conditionalFormatting>
  <conditionalFormatting sqref="I2675 M2675">
    <cfRule type="cellIs" dxfId="3730" priority="3727" stopIfTrue="1" operator="greaterThanOrEqual">
      <formula>0.125</formula>
    </cfRule>
  </conditionalFormatting>
  <conditionalFormatting sqref="P2675">
    <cfRule type="cellIs" dxfId="3729" priority="3728" stopIfTrue="1" operator="greaterThan">
      <formula>1000</formula>
    </cfRule>
  </conditionalFormatting>
  <conditionalFormatting sqref="B2675">
    <cfRule type="cellIs" dxfId="3728" priority="3729" stopIfTrue="1" operator="equal">
      <formula>110</formula>
    </cfRule>
    <cfRule type="cellIs" dxfId="3727" priority="3730" stopIfTrue="1" operator="equal">
      <formula>35</formula>
    </cfRule>
  </conditionalFormatting>
  <conditionalFormatting sqref="G2675">
    <cfRule type="cellIs" dxfId="3725" priority="3725" operator="equal">
      <formula>""</formula>
    </cfRule>
  </conditionalFormatting>
  <conditionalFormatting sqref="I2676">
    <cfRule type="cellIs" dxfId="3724" priority="3724" stopIfTrue="1" operator="greaterThanOrEqual">
      <formula>0.125</formula>
    </cfRule>
  </conditionalFormatting>
  <conditionalFormatting sqref="M2676">
    <cfRule type="cellIs" dxfId="3723" priority="3723" stopIfTrue="1" operator="greaterThanOrEqual">
      <formula>0.125</formula>
    </cfRule>
  </conditionalFormatting>
  <conditionalFormatting sqref="G2676">
    <cfRule type="cellIs" dxfId="3722" priority="3722" operator="equal">
      <formula>""</formula>
    </cfRule>
  </conditionalFormatting>
  <conditionalFormatting sqref="P2676">
    <cfRule type="cellIs" dxfId="3720" priority="3720" stopIfTrue="1" operator="greaterThan">
      <formula>1000</formula>
    </cfRule>
  </conditionalFormatting>
  <conditionalFormatting sqref="B2676">
    <cfRule type="cellIs" dxfId="3719" priority="3718" stopIfTrue="1" operator="equal">
      <formula>110</formula>
    </cfRule>
    <cfRule type="cellIs" dxfId="3718" priority="3719" stopIfTrue="1" operator="equal">
      <formula>35</formula>
    </cfRule>
  </conditionalFormatting>
  <conditionalFormatting sqref="I2682">
    <cfRule type="cellIs" dxfId="3717" priority="3717" stopIfTrue="1" operator="greaterThanOrEqual">
      <formula>0.125</formula>
    </cfRule>
  </conditionalFormatting>
  <conditionalFormatting sqref="M2682">
    <cfRule type="cellIs" dxfId="3716" priority="3716" stopIfTrue="1" operator="greaterThanOrEqual">
      <formula>0.125</formula>
    </cfRule>
  </conditionalFormatting>
  <conditionalFormatting sqref="P2682">
    <cfRule type="cellIs" dxfId="3714" priority="3714" stopIfTrue="1" operator="greaterThan">
      <formula>1000</formula>
    </cfRule>
  </conditionalFormatting>
  <conditionalFormatting sqref="B2682">
    <cfRule type="cellIs" dxfId="3713" priority="3712" stopIfTrue="1" operator="equal">
      <formula>110</formula>
    </cfRule>
    <cfRule type="cellIs" dxfId="3712" priority="3713" stopIfTrue="1" operator="equal">
      <formula>35</formula>
    </cfRule>
  </conditionalFormatting>
  <conditionalFormatting sqref="I2683:I2686">
    <cfRule type="cellIs" dxfId="3711" priority="3711" stopIfTrue="1" operator="greaterThanOrEqual">
      <formula>0.125</formula>
    </cfRule>
  </conditionalFormatting>
  <conditionalFormatting sqref="M2683:M2686">
    <cfRule type="cellIs" dxfId="3710" priority="3710" stopIfTrue="1" operator="greaterThanOrEqual">
      <formula>0.125</formula>
    </cfRule>
  </conditionalFormatting>
  <conditionalFormatting sqref="P2683:P2686">
    <cfRule type="cellIs" dxfId="3708" priority="3708" stopIfTrue="1" operator="greaterThan">
      <formula>1000</formula>
    </cfRule>
  </conditionalFormatting>
  <conditionalFormatting sqref="B2683:B2686">
    <cfRule type="cellIs" dxfId="3707" priority="3706" stopIfTrue="1" operator="equal">
      <formula>110</formula>
    </cfRule>
    <cfRule type="cellIs" dxfId="3706" priority="3707" stopIfTrue="1" operator="equal">
      <formula>35</formula>
    </cfRule>
  </conditionalFormatting>
  <conditionalFormatting sqref="I2687:I2689">
    <cfRule type="cellIs" dxfId="3705" priority="3705" stopIfTrue="1" operator="greaterThanOrEqual">
      <formula>0.125</formula>
    </cfRule>
  </conditionalFormatting>
  <conditionalFormatting sqref="M2687:M2689">
    <cfRule type="cellIs" dxfId="3704" priority="3704" stopIfTrue="1" operator="greaterThanOrEqual">
      <formula>0.125</formula>
    </cfRule>
  </conditionalFormatting>
  <conditionalFormatting sqref="P2687:P2689">
    <cfRule type="cellIs" dxfId="3702" priority="3702" stopIfTrue="1" operator="greaterThan">
      <formula>1000</formula>
    </cfRule>
  </conditionalFormatting>
  <conditionalFormatting sqref="B2687:B2689">
    <cfRule type="cellIs" dxfId="3701" priority="3700" stopIfTrue="1" operator="equal">
      <formula>110</formula>
    </cfRule>
    <cfRule type="cellIs" dxfId="3700" priority="3701" stopIfTrue="1" operator="equal">
      <formula>35</formula>
    </cfRule>
  </conditionalFormatting>
  <conditionalFormatting sqref="I2690:I2691">
    <cfRule type="cellIs" dxfId="3699" priority="3699" stopIfTrue="1" operator="greaterThanOrEqual">
      <formula>0.125</formula>
    </cfRule>
  </conditionalFormatting>
  <conditionalFormatting sqref="M2690:M2691">
    <cfRule type="cellIs" dxfId="3698" priority="3698" stopIfTrue="1" operator="greaterThanOrEqual">
      <formula>0.125</formula>
    </cfRule>
  </conditionalFormatting>
  <conditionalFormatting sqref="G2691">
    <cfRule type="cellIs" dxfId="3697" priority="3697" operator="equal">
      <formula>""</formula>
    </cfRule>
  </conditionalFormatting>
  <conditionalFormatting sqref="P2690:P2691">
    <cfRule type="cellIs" dxfId="3695" priority="3695" stopIfTrue="1" operator="greaterThan">
      <formula>1000</formula>
    </cfRule>
  </conditionalFormatting>
  <conditionalFormatting sqref="B2690:B2691">
    <cfRule type="cellIs" dxfId="3694" priority="3693" stopIfTrue="1" operator="equal">
      <formula>110</formula>
    </cfRule>
    <cfRule type="cellIs" dxfId="3693" priority="3694" stopIfTrue="1" operator="equal">
      <formula>35</formula>
    </cfRule>
  </conditionalFormatting>
  <conditionalFormatting sqref="I2692:I2693">
    <cfRule type="cellIs" dxfId="3692" priority="3692" stopIfTrue="1" operator="greaterThanOrEqual">
      <formula>0.125</formula>
    </cfRule>
  </conditionalFormatting>
  <conditionalFormatting sqref="M2692:M2693">
    <cfRule type="cellIs" dxfId="3691" priority="3691" stopIfTrue="1" operator="greaterThanOrEqual">
      <formula>0.125</formula>
    </cfRule>
  </conditionalFormatting>
  <conditionalFormatting sqref="P2692:P2693">
    <cfRule type="cellIs" dxfId="3689" priority="3689" stopIfTrue="1" operator="greaterThan">
      <formula>1000</formula>
    </cfRule>
  </conditionalFormatting>
  <conditionalFormatting sqref="B2692:B2693">
    <cfRule type="cellIs" dxfId="3688" priority="3687" stopIfTrue="1" operator="equal">
      <formula>110</formula>
    </cfRule>
    <cfRule type="cellIs" dxfId="3687" priority="3688" stopIfTrue="1" operator="equal">
      <formula>35</formula>
    </cfRule>
  </conditionalFormatting>
  <conditionalFormatting sqref="I2694:I2695">
    <cfRule type="cellIs" dxfId="3686" priority="3686" stopIfTrue="1" operator="greaterThanOrEqual">
      <formula>0.125</formula>
    </cfRule>
  </conditionalFormatting>
  <conditionalFormatting sqref="M2694:M2695">
    <cfRule type="cellIs" dxfId="3685" priority="3685" stopIfTrue="1" operator="greaterThanOrEqual">
      <formula>0.125</formula>
    </cfRule>
  </conditionalFormatting>
  <conditionalFormatting sqref="G2694:G2695">
    <cfRule type="cellIs" dxfId="3684" priority="3684" operator="equal">
      <formula>""</formula>
    </cfRule>
  </conditionalFormatting>
  <conditionalFormatting sqref="P2695">
    <cfRule type="cellIs" dxfId="3682" priority="3682" stopIfTrue="1" operator="greaterThan">
      <formula>1000</formula>
    </cfRule>
  </conditionalFormatting>
  <conditionalFormatting sqref="B2695">
    <cfRule type="cellIs" dxfId="3681" priority="3680" stopIfTrue="1" operator="equal">
      <formula>110</formula>
    </cfRule>
    <cfRule type="cellIs" dxfId="3680" priority="3681" stopIfTrue="1" operator="equal">
      <formula>35</formula>
    </cfRule>
  </conditionalFormatting>
  <conditionalFormatting sqref="P2694">
    <cfRule type="cellIs" dxfId="3679" priority="3676" stopIfTrue="1" operator="greaterThan">
      <formula>1000</formula>
    </cfRule>
  </conditionalFormatting>
  <conditionalFormatting sqref="B2694">
    <cfRule type="cellIs" dxfId="3677" priority="3677" stopIfTrue="1" operator="equal">
      <formula>110</formula>
    </cfRule>
    <cfRule type="cellIs" dxfId="3676" priority="3678" stopIfTrue="1" operator="equal">
      <formula>35</formula>
    </cfRule>
  </conditionalFormatting>
  <conditionalFormatting sqref="I2696:I2698">
    <cfRule type="cellIs" dxfId="3675" priority="3675" stopIfTrue="1" operator="greaterThanOrEqual">
      <formula>0.125</formula>
    </cfRule>
  </conditionalFormatting>
  <conditionalFormatting sqref="M2696:M2698">
    <cfRule type="cellIs" dxfId="3674" priority="3674" stopIfTrue="1" operator="greaterThanOrEqual">
      <formula>0.125</formula>
    </cfRule>
  </conditionalFormatting>
  <conditionalFormatting sqref="G2696:G2698">
    <cfRule type="cellIs" dxfId="3673" priority="3673" operator="equal">
      <formula>""</formula>
    </cfRule>
  </conditionalFormatting>
  <conditionalFormatting sqref="P2696:P2698">
    <cfRule type="cellIs" dxfId="3671" priority="3671" stopIfTrue="1" operator="greaterThan">
      <formula>1000</formula>
    </cfRule>
  </conditionalFormatting>
  <conditionalFormatting sqref="B2696:B2698">
    <cfRule type="cellIs" dxfId="3670" priority="3669" stopIfTrue="1" operator="equal">
      <formula>110</formula>
    </cfRule>
    <cfRule type="cellIs" dxfId="3669" priority="3670" stopIfTrue="1" operator="equal">
      <formula>35</formula>
    </cfRule>
  </conditionalFormatting>
  <conditionalFormatting sqref="I2699">
    <cfRule type="cellIs" dxfId="3668" priority="3668" stopIfTrue="1" operator="greaterThanOrEqual">
      <formula>0.125</formula>
    </cfRule>
  </conditionalFormatting>
  <conditionalFormatting sqref="M2699">
    <cfRule type="cellIs" dxfId="3667" priority="3667" stopIfTrue="1" operator="greaterThanOrEqual">
      <formula>0.125</formula>
    </cfRule>
  </conditionalFormatting>
  <conditionalFormatting sqref="G2699">
    <cfRule type="cellIs" dxfId="3666" priority="3666" operator="equal">
      <formula>""</formula>
    </cfRule>
  </conditionalFormatting>
  <conditionalFormatting sqref="P2699">
    <cfRule type="cellIs" dxfId="3664" priority="3664" stopIfTrue="1" operator="greaterThan">
      <formula>1000</formula>
    </cfRule>
  </conditionalFormatting>
  <conditionalFormatting sqref="B2699">
    <cfRule type="cellIs" dxfId="3663" priority="3662" stopIfTrue="1" operator="equal">
      <formula>110</formula>
    </cfRule>
    <cfRule type="cellIs" dxfId="3662" priority="3663" stopIfTrue="1" operator="equal">
      <formula>35</formula>
    </cfRule>
  </conditionalFormatting>
  <conditionalFormatting sqref="I2700:I2701">
    <cfRule type="cellIs" dxfId="3661" priority="3661" stopIfTrue="1" operator="greaterThanOrEqual">
      <formula>0.125</formula>
    </cfRule>
  </conditionalFormatting>
  <conditionalFormatting sqref="M2700:M2701">
    <cfRule type="cellIs" dxfId="3660" priority="3660" stopIfTrue="1" operator="greaterThanOrEqual">
      <formula>0.125</formula>
    </cfRule>
  </conditionalFormatting>
  <conditionalFormatting sqref="G2700:G2701">
    <cfRule type="cellIs" dxfId="3659" priority="3659" operator="equal">
      <formula>""</formula>
    </cfRule>
  </conditionalFormatting>
  <conditionalFormatting sqref="P2700:P2701">
    <cfRule type="cellIs" dxfId="3657" priority="3657" stopIfTrue="1" operator="greaterThan">
      <formula>1000</formula>
    </cfRule>
  </conditionalFormatting>
  <conditionalFormatting sqref="B2700:B2701">
    <cfRule type="cellIs" dxfId="3656" priority="3655" stopIfTrue="1" operator="equal">
      <formula>110</formula>
    </cfRule>
    <cfRule type="cellIs" dxfId="3655" priority="3656" stopIfTrue="1" operator="equal">
      <formula>35</formula>
    </cfRule>
  </conditionalFormatting>
  <conditionalFormatting sqref="G2703">
    <cfRule type="cellIs" dxfId="3654" priority="3654" operator="equal">
      <formula>""</formula>
    </cfRule>
  </conditionalFormatting>
  <conditionalFormatting sqref="I2704:I2707">
    <cfRule type="cellIs" dxfId="3653" priority="3653" stopIfTrue="1" operator="greaterThanOrEqual">
      <formula>0.125</formula>
    </cfRule>
  </conditionalFormatting>
  <conditionalFormatting sqref="M2704:M2707">
    <cfRule type="cellIs" dxfId="3652" priority="3652" stopIfTrue="1" operator="greaterThanOrEqual">
      <formula>0.125</formula>
    </cfRule>
  </conditionalFormatting>
  <conditionalFormatting sqref="G2704:G2705">
    <cfRule type="cellIs" dxfId="3651" priority="3651" operator="equal">
      <formula>""</formula>
    </cfRule>
  </conditionalFormatting>
  <conditionalFormatting sqref="P2704:P2707">
    <cfRule type="cellIs" dxfId="3649" priority="3649" stopIfTrue="1" operator="greaterThan">
      <formula>1000</formula>
    </cfRule>
  </conditionalFormatting>
  <conditionalFormatting sqref="B2704:B2707">
    <cfRule type="cellIs" dxfId="3648" priority="3647" stopIfTrue="1" operator="equal">
      <formula>110</formula>
    </cfRule>
    <cfRule type="cellIs" dxfId="3647" priority="3648" stopIfTrue="1" operator="equal">
      <formula>35</formula>
    </cfRule>
  </conditionalFormatting>
  <conditionalFormatting sqref="I2708:I2709">
    <cfRule type="cellIs" dxfId="3646" priority="3646" stopIfTrue="1" operator="greaterThanOrEqual">
      <formula>0.125</formula>
    </cfRule>
  </conditionalFormatting>
  <conditionalFormatting sqref="M2708:M2709">
    <cfRule type="cellIs" dxfId="3645" priority="3645" stopIfTrue="1" operator="greaterThanOrEqual">
      <formula>0.125</formula>
    </cfRule>
  </conditionalFormatting>
  <conditionalFormatting sqref="P2708:P2709">
    <cfRule type="cellIs" dxfId="3643" priority="3643" stopIfTrue="1" operator="greaterThan">
      <formula>1000</formula>
    </cfRule>
  </conditionalFormatting>
  <conditionalFormatting sqref="B2708:B2709">
    <cfRule type="cellIs" dxfId="3642" priority="3641" stopIfTrue="1" operator="equal">
      <formula>110</formula>
    </cfRule>
    <cfRule type="cellIs" dxfId="3641" priority="3642" stopIfTrue="1" operator="equal">
      <formula>35</formula>
    </cfRule>
  </conditionalFormatting>
  <conditionalFormatting sqref="G2706">
    <cfRule type="cellIs" dxfId="3640" priority="3631" operator="equal">
      <formula>""</formula>
    </cfRule>
  </conditionalFormatting>
  <conditionalFormatting sqref="I2702">
    <cfRule type="cellIs" dxfId="3639" priority="3640" stopIfTrue="1" operator="greaterThanOrEqual">
      <formula>0.125</formula>
    </cfRule>
  </conditionalFormatting>
  <conditionalFormatting sqref="M2702">
    <cfRule type="cellIs" dxfId="3638" priority="3639" stopIfTrue="1" operator="greaterThanOrEqual">
      <formula>0.125</formula>
    </cfRule>
  </conditionalFormatting>
  <conditionalFormatting sqref="G2702">
    <cfRule type="cellIs" dxfId="3637" priority="3638" operator="equal">
      <formula>""</formula>
    </cfRule>
  </conditionalFormatting>
  <conditionalFormatting sqref="P2702">
    <cfRule type="cellIs" dxfId="3635" priority="3636" stopIfTrue="1" operator="greaterThan">
      <formula>1000</formula>
    </cfRule>
  </conditionalFormatting>
  <conditionalFormatting sqref="B2702">
    <cfRule type="cellIs" dxfId="3634" priority="3634" stopIfTrue="1" operator="equal">
      <formula>110</formula>
    </cfRule>
    <cfRule type="cellIs" dxfId="3633" priority="3635" stopIfTrue="1" operator="equal">
      <formula>35</formula>
    </cfRule>
  </conditionalFormatting>
  <conditionalFormatting sqref="G2708">
    <cfRule type="cellIs" dxfId="3632" priority="3633" operator="equal">
      <formula>""</formula>
    </cfRule>
  </conditionalFormatting>
  <conditionalFormatting sqref="G2707">
    <cfRule type="cellIs" dxfId="3631" priority="3632" operator="equal">
      <formula>""</formula>
    </cfRule>
  </conditionalFormatting>
  <conditionalFormatting sqref="G2709">
    <cfRule type="cellIs" dxfId="3630" priority="3630" operator="equal">
      <formula>""</formula>
    </cfRule>
  </conditionalFormatting>
  <conditionalFormatting sqref="I2710">
    <cfRule type="cellIs" dxfId="3629" priority="3629" stopIfTrue="1" operator="greaterThanOrEqual">
      <formula>0.125</formula>
    </cfRule>
  </conditionalFormatting>
  <conditionalFormatting sqref="M2710">
    <cfRule type="cellIs" dxfId="3628" priority="3628" stopIfTrue="1" operator="greaterThanOrEqual">
      <formula>0.125</formula>
    </cfRule>
  </conditionalFormatting>
  <conditionalFormatting sqref="G2710">
    <cfRule type="cellIs" dxfId="3627" priority="3627" operator="equal">
      <formula>""</formula>
    </cfRule>
  </conditionalFormatting>
  <conditionalFormatting sqref="P2710">
    <cfRule type="cellIs" dxfId="3625" priority="3625" stopIfTrue="1" operator="greaterThan">
      <formula>1000</formula>
    </cfRule>
  </conditionalFormatting>
  <conditionalFormatting sqref="B2710">
    <cfRule type="cellIs" dxfId="3624" priority="3623" stopIfTrue="1" operator="equal">
      <formula>110</formula>
    </cfRule>
    <cfRule type="cellIs" dxfId="3623" priority="3624" stopIfTrue="1" operator="equal">
      <formula>35</formula>
    </cfRule>
  </conditionalFormatting>
  <conditionalFormatting sqref="I2711:I2713">
    <cfRule type="cellIs" dxfId="3622" priority="3622" stopIfTrue="1" operator="greaterThanOrEqual">
      <formula>0.125</formula>
    </cfRule>
  </conditionalFormatting>
  <conditionalFormatting sqref="M2711:M2713">
    <cfRule type="cellIs" dxfId="3621" priority="3621" stopIfTrue="1" operator="greaterThanOrEqual">
      <formula>0.125</formula>
    </cfRule>
  </conditionalFormatting>
  <conditionalFormatting sqref="G2712:G2713">
    <cfRule type="cellIs" dxfId="3620" priority="3620" operator="equal">
      <formula>""</formula>
    </cfRule>
  </conditionalFormatting>
  <conditionalFormatting sqref="P2711:P2713">
    <cfRule type="cellIs" dxfId="3618" priority="3618" stopIfTrue="1" operator="greaterThan">
      <formula>1000</formula>
    </cfRule>
  </conditionalFormatting>
  <conditionalFormatting sqref="B2711:B2713">
    <cfRule type="cellIs" dxfId="3617" priority="3616" stopIfTrue="1" operator="equal">
      <formula>110</formula>
    </cfRule>
    <cfRule type="cellIs" dxfId="3616" priority="3617" stopIfTrue="1" operator="equal">
      <formula>35</formula>
    </cfRule>
  </conditionalFormatting>
  <conditionalFormatting sqref="I2714:I2716">
    <cfRule type="cellIs" dxfId="3615" priority="3615" stopIfTrue="1" operator="greaterThanOrEqual">
      <formula>0.125</formula>
    </cfRule>
  </conditionalFormatting>
  <conditionalFormatting sqref="M2714:M2716">
    <cfRule type="cellIs" dxfId="3614" priority="3614" stopIfTrue="1" operator="greaterThanOrEqual">
      <formula>0.125</formula>
    </cfRule>
  </conditionalFormatting>
  <conditionalFormatting sqref="G2714:G2716">
    <cfRule type="cellIs" dxfId="3613" priority="3613" operator="equal">
      <formula>""</formula>
    </cfRule>
  </conditionalFormatting>
  <conditionalFormatting sqref="P2714:P2716">
    <cfRule type="cellIs" dxfId="3611" priority="3611" stopIfTrue="1" operator="greaterThan">
      <formula>1000</formula>
    </cfRule>
  </conditionalFormatting>
  <conditionalFormatting sqref="B2714:B2716">
    <cfRule type="cellIs" dxfId="3610" priority="3609" stopIfTrue="1" operator="equal">
      <formula>110</formula>
    </cfRule>
    <cfRule type="cellIs" dxfId="3609" priority="3610" stopIfTrue="1" operator="equal">
      <formula>35</formula>
    </cfRule>
  </conditionalFormatting>
  <conditionalFormatting sqref="G2711">
    <cfRule type="cellIs" dxfId="3608" priority="3608" operator="equal">
      <formula>""</formula>
    </cfRule>
  </conditionalFormatting>
  <conditionalFormatting sqref="I2721:I2722">
    <cfRule type="cellIs" dxfId="3607" priority="3607" stopIfTrue="1" operator="greaterThanOrEqual">
      <formula>0.125</formula>
    </cfRule>
  </conditionalFormatting>
  <conditionalFormatting sqref="M2721:M2722">
    <cfRule type="cellIs" dxfId="3606" priority="3606" stopIfTrue="1" operator="greaterThanOrEqual">
      <formula>0.125</formula>
    </cfRule>
  </conditionalFormatting>
  <conditionalFormatting sqref="P2721:P2722">
    <cfRule type="cellIs" dxfId="3604" priority="3604" stopIfTrue="1" operator="greaterThan">
      <formula>1000</formula>
    </cfRule>
  </conditionalFormatting>
  <conditionalFormatting sqref="B2721:B2722">
    <cfRule type="cellIs" dxfId="3603" priority="3602" stopIfTrue="1" operator="equal">
      <formula>110</formula>
    </cfRule>
    <cfRule type="cellIs" dxfId="3602" priority="3603" stopIfTrue="1" operator="equal">
      <formula>35</formula>
    </cfRule>
  </conditionalFormatting>
  <conditionalFormatting sqref="B2720">
    <cfRule type="cellIs" dxfId="3600" priority="3600" stopIfTrue="1" operator="equal">
      <formula>110</formula>
    </cfRule>
    <cfRule type="cellIs" dxfId="3599" priority="3601" stopIfTrue="1" operator="equal">
      <formula>35</formula>
    </cfRule>
  </conditionalFormatting>
  <conditionalFormatting sqref="I2720 M2720">
    <cfRule type="cellIs" dxfId="3598" priority="3598" stopIfTrue="1" operator="greaterThanOrEqual">
      <formula>0.125</formula>
    </cfRule>
  </conditionalFormatting>
  <conditionalFormatting sqref="P2720">
    <cfRule type="cellIs" dxfId="3597" priority="3599" stopIfTrue="1" operator="greaterThan">
      <formula>1000</formula>
    </cfRule>
  </conditionalFormatting>
  <conditionalFormatting sqref="I2723:I2725">
    <cfRule type="cellIs" dxfId="3596" priority="3596" stopIfTrue="1" operator="greaterThanOrEqual">
      <formula>0.125</formula>
    </cfRule>
  </conditionalFormatting>
  <conditionalFormatting sqref="M2723:M2725">
    <cfRule type="cellIs" dxfId="3595" priority="3595" stopIfTrue="1" operator="greaterThanOrEqual">
      <formula>0.125</formula>
    </cfRule>
  </conditionalFormatting>
  <conditionalFormatting sqref="P2723:P2725">
    <cfRule type="cellIs" dxfId="3593" priority="3593" stopIfTrue="1" operator="greaterThan">
      <formula>1000</formula>
    </cfRule>
  </conditionalFormatting>
  <conditionalFormatting sqref="B2723:B2725">
    <cfRule type="cellIs" dxfId="3592" priority="3591" stopIfTrue="1" operator="equal">
      <formula>110</formula>
    </cfRule>
    <cfRule type="cellIs" dxfId="3591" priority="3592" stopIfTrue="1" operator="equal">
      <formula>35</formula>
    </cfRule>
  </conditionalFormatting>
  <conditionalFormatting sqref="I2726:I2728">
    <cfRule type="cellIs" dxfId="3590" priority="3590" stopIfTrue="1" operator="greaterThanOrEqual">
      <formula>0.125</formula>
    </cfRule>
  </conditionalFormatting>
  <conditionalFormatting sqref="M2726:M2727">
    <cfRule type="cellIs" dxfId="3589" priority="3589" stopIfTrue="1" operator="greaterThanOrEqual">
      <formula>0.125</formula>
    </cfRule>
  </conditionalFormatting>
  <conditionalFormatting sqref="P2726:P2727">
    <cfRule type="cellIs" dxfId="3587" priority="3587" stopIfTrue="1" operator="greaterThan">
      <formula>1000</formula>
    </cfRule>
  </conditionalFormatting>
  <conditionalFormatting sqref="B2726:B2727">
    <cfRule type="cellIs" dxfId="3586" priority="3585" stopIfTrue="1" operator="equal">
      <formula>110</formula>
    </cfRule>
    <cfRule type="cellIs" dxfId="3585" priority="3586" stopIfTrue="1" operator="equal">
      <formula>35</formula>
    </cfRule>
  </conditionalFormatting>
  <conditionalFormatting sqref="I2729:I2731">
    <cfRule type="cellIs" dxfId="3584" priority="3584" stopIfTrue="1" operator="greaterThanOrEqual">
      <formula>0.125</formula>
    </cfRule>
  </conditionalFormatting>
  <conditionalFormatting sqref="M2728:M2731">
    <cfRule type="cellIs" dxfId="3583" priority="3583" stopIfTrue="1" operator="greaterThanOrEqual">
      <formula>0.125</formula>
    </cfRule>
  </conditionalFormatting>
  <conditionalFormatting sqref="G2728:G2732">
    <cfRule type="cellIs" dxfId="3582" priority="3582" operator="equal">
      <formula>""</formula>
    </cfRule>
  </conditionalFormatting>
  <conditionalFormatting sqref="P2728:P2732">
    <cfRule type="cellIs" dxfId="3580" priority="3580" stopIfTrue="1" operator="greaterThan">
      <formula>1000</formula>
    </cfRule>
  </conditionalFormatting>
  <conditionalFormatting sqref="B2728:B2731">
    <cfRule type="cellIs" dxfId="3579" priority="3578" stopIfTrue="1" operator="equal">
      <formula>110</formula>
    </cfRule>
    <cfRule type="cellIs" dxfId="3578" priority="3579" stopIfTrue="1" operator="equal">
      <formula>35</formula>
    </cfRule>
  </conditionalFormatting>
  <conditionalFormatting sqref="I2734:I2737">
    <cfRule type="cellIs" dxfId="3577" priority="3577" stopIfTrue="1" operator="greaterThanOrEqual">
      <formula>0.125</formula>
    </cfRule>
  </conditionalFormatting>
  <conditionalFormatting sqref="M2734:M2737">
    <cfRule type="cellIs" dxfId="3576" priority="3576" stopIfTrue="1" operator="greaterThanOrEqual">
      <formula>0.125</formula>
    </cfRule>
  </conditionalFormatting>
  <conditionalFormatting sqref="P2736:P2737">
    <cfRule type="cellIs" dxfId="3574" priority="3574" stopIfTrue="1" operator="greaterThan">
      <formula>1000</formula>
    </cfRule>
  </conditionalFormatting>
  <conditionalFormatting sqref="B2734:B2737">
    <cfRule type="cellIs" dxfId="3573" priority="3572" stopIfTrue="1" operator="equal">
      <formula>110</formula>
    </cfRule>
    <cfRule type="cellIs" dxfId="3572" priority="3573" stopIfTrue="1" operator="equal">
      <formula>35</formula>
    </cfRule>
  </conditionalFormatting>
  <conditionalFormatting sqref="P2734:P2735">
    <cfRule type="cellIs" dxfId="3571" priority="3571" stopIfTrue="1" operator="greaterThan">
      <formula>1000</formula>
    </cfRule>
  </conditionalFormatting>
  <conditionalFormatting sqref="I2738:I2739">
    <cfRule type="cellIs" dxfId="3570" priority="3570" stopIfTrue="1" operator="greaterThanOrEqual">
      <formula>0.125</formula>
    </cfRule>
  </conditionalFormatting>
  <conditionalFormatting sqref="M2738:M2739">
    <cfRule type="cellIs" dxfId="3569" priority="3569" stopIfTrue="1" operator="greaterThanOrEqual">
      <formula>0.125</formula>
    </cfRule>
  </conditionalFormatting>
  <conditionalFormatting sqref="P2738:P2739">
    <cfRule type="cellIs" dxfId="3567" priority="3567" stopIfTrue="1" operator="greaterThan">
      <formula>1000</formula>
    </cfRule>
  </conditionalFormatting>
  <conditionalFormatting sqref="B2738:B2739">
    <cfRule type="cellIs" dxfId="3566" priority="3565" stopIfTrue="1" operator="equal">
      <formula>110</formula>
    </cfRule>
    <cfRule type="cellIs" dxfId="3565" priority="3566" stopIfTrue="1" operator="equal">
      <formula>35</formula>
    </cfRule>
  </conditionalFormatting>
  <conditionalFormatting sqref="I2741:I2742">
    <cfRule type="cellIs" dxfId="3564" priority="3564" stopIfTrue="1" operator="greaterThanOrEqual">
      <formula>0.125</formula>
    </cfRule>
  </conditionalFormatting>
  <conditionalFormatting sqref="M2741:M2742">
    <cfRule type="cellIs" dxfId="3563" priority="3563" stopIfTrue="1" operator="greaterThanOrEqual">
      <formula>0.125</formula>
    </cfRule>
  </conditionalFormatting>
  <conditionalFormatting sqref="P2741:P2742">
    <cfRule type="cellIs" dxfId="3561" priority="3561" stopIfTrue="1" operator="greaterThan">
      <formula>1000</formula>
    </cfRule>
  </conditionalFormatting>
  <conditionalFormatting sqref="B2741:B2742">
    <cfRule type="cellIs" dxfId="3560" priority="3559" stopIfTrue="1" operator="equal">
      <formula>110</formula>
    </cfRule>
    <cfRule type="cellIs" dxfId="3559" priority="3560" stopIfTrue="1" operator="equal">
      <formula>35</formula>
    </cfRule>
  </conditionalFormatting>
  <conditionalFormatting sqref="M2740">
    <cfRule type="cellIs" dxfId="3558" priority="3557" stopIfTrue="1" operator="greaterThanOrEqual">
      <formula>0.125</formula>
    </cfRule>
  </conditionalFormatting>
  <conditionalFormatting sqref="I2740">
    <cfRule type="cellIs" dxfId="3557" priority="3558" stopIfTrue="1" operator="greaterThanOrEqual">
      <formula>0.125</formula>
    </cfRule>
  </conditionalFormatting>
  <conditionalFormatting sqref="P2740">
    <cfRule type="cellIs" dxfId="3555" priority="3555" stopIfTrue="1" operator="greaterThan">
      <formula>1000</formula>
    </cfRule>
  </conditionalFormatting>
  <conditionalFormatting sqref="B2740">
    <cfRule type="cellIs" dxfId="3554" priority="3553" stopIfTrue="1" operator="equal">
      <formula>110</formula>
    </cfRule>
    <cfRule type="cellIs" dxfId="3553" priority="3554" stopIfTrue="1" operator="equal">
      <formula>35</formula>
    </cfRule>
  </conditionalFormatting>
  <conditionalFormatting sqref="I2743:I2744">
    <cfRule type="cellIs" dxfId="3552" priority="3552" stopIfTrue="1" operator="greaterThanOrEqual">
      <formula>0.125</formula>
    </cfRule>
  </conditionalFormatting>
  <conditionalFormatting sqref="M2743:M2744">
    <cfRule type="cellIs" dxfId="3551" priority="3551" stopIfTrue="1" operator="greaterThanOrEqual">
      <formula>0.125</formula>
    </cfRule>
  </conditionalFormatting>
  <conditionalFormatting sqref="P2743:P2744">
    <cfRule type="cellIs" dxfId="3549" priority="3549" stopIfTrue="1" operator="greaterThan">
      <formula>1000</formula>
    </cfRule>
  </conditionalFormatting>
  <conditionalFormatting sqref="B2743:B2744">
    <cfRule type="cellIs" dxfId="3548" priority="3547" stopIfTrue="1" operator="equal">
      <formula>110</formula>
    </cfRule>
    <cfRule type="cellIs" dxfId="3547" priority="3548" stopIfTrue="1" operator="equal">
      <formula>35</formula>
    </cfRule>
  </conditionalFormatting>
  <conditionalFormatting sqref="I2748 I2750">
    <cfRule type="cellIs" dxfId="3546" priority="3546" stopIfTrue="1" operator="greaterThanOrEqual">
      <formula>0.125</formula>
    </cfRule>
  </conditionalFormatting>
  <conditionalFormatting sqref="M2748 M2750">
    <cfRule type="cellIs" dxfId="3545" priority="3545" stopIfTrue="1" operator="greaterThanOrEqual">
      <formula>0.125</formula>
    </cfRule>
  </conditionalFormatting>
  <conditionalFormatting sqref="P2748 P2750">
    <cfRule type="cellIs" dxfId="3543" priority="3543" stopIfTrue="1" operator="greaterThan">
      <formula>1000</formula>
    </cfRule>
  </conditionalFormatting>
  <conditionalFormatting sqref="B2748 B2750">
    <cfRule type="cellIs" dxfId="3542" priority="3541" stopIfTrue="1" operator="equal">
      <formula>110</formula>
    </cfRule>
    <cfRule type="cellIs" dxfId="3541" priority="3542" stopIfTrue="1" operator="equal">
      <formula>35</formula>
    </cfRule>
  </conditionalFormatting>
  <conditionalFormatting sqref="I2752">
    <cfRule type="cellIs" dxfId="3540" priority="3540" stopIfTrue="1" operator="greaterThanOrEqual">
      <formula>0.125</formula>
    </cfRule>
  </conditionalFormatting>
  <conditionalFormatting sqref="M2752">
    <cfRule type="cellIs" dxfId="3539" priority="3539" stopIfTrue="1" operator="greaterThanOrEqual">
      <formula>0.125</formula>
    </cfRule>
  </conditionalFormatting>
  <conditionalFormatting sqref="P2752">
    <cfRule type="cellIs" dxfId="3537" priority="3537" stopIfTrue="1" operator="greaterThan">
      <formula>1000</formula>
    </cfRule>
  </conditionalFormatting>
  <conditionalFormatting sqref="B2752">
    <cfRule type="cellIs" dxfId="3536" priority="3535" stopIfTrue="1" operator="equal">
      <formula>110</formula>
    </cfRule>
    <cfRule type="cellIs" dxfId="3535" priority="3536" stopIfTrue="1" operator="equal">
      <formula>35</formula>
    </cfRule>
  </conditionalFormatting>
  <conditionalFormatting sqref="M2745:M2747">
    <cfRule type="cellIs" dxfId="3534" priority="3533" stopIfTrue="1" operator="greaterThanOrEqual">
      <formula>0.125</formula>
    </cfRule>
  </conditionalFormatting>
  <conditionalFormatting sqref="M2749">
    <cfRule type="cellIs" dxfId="3533" priority="3527" stopIfTrue="1" operator="greaterThanOrEqual">
      <formula>0.125</formula>
    </cfRule>
  </conditionalFormatting>
  <conditionalFormatting sqref="M2751">
    <cfRule type="cellIs" dxfId="3532" priority="3521" stopIfTrue="1" operator="greaterThanOrEqual">
      <formula>0.125</formula>
    </cfRule>
  </conditionalFormatting>
  <conditionalFormatting sqref="I2745:I2747">
    <cfRule type="cellIs" dxfId="3531" priority="3534" stopIfTrue="1" operator="greaterThanOrEqual">
      <formula>0.125</formula>
    </cfRule>
  </conditionalFormatting>
  <conditionalFormatting sqref="P2745:P2747">
    <cfRule type="cellIs" dxfId="3529" priority="3531" stopIfTrue="1" operator="greaterThan">
      <formula>1000</formula>
    </cfRule>
  </conditionalFormatting>
  <conditionalFormatting sqref="B2745:B2747">
    <cfRule type="cellIs" dxfId="3528" priority="3529" stopIfTrue="1" operator="equal">
      <formula>110</formula>
    </cfRule>
    <cfRule type="cellIs" dxfId="3527" priority="3530" stopIfTrue="1" operator="equal">
      <formula>35</formula>
    </cfRule>
  </conditionalFormatting>
  <conditionalFormatting sqref="I2749">
    <cfRule type="cellIs" dxfId="3526" priority="3528" stopIfTrue="1" operator="greaterThanOrEqual">
      <formula>0.125</formula>
    </cfRule>
  </conditionalFormatting>
  <conditionalFormatting sqref="I2751">
    <cfRule type="cellIs" dxfId="3525" priority="3522" stopIfTrue="1" operator="greaterThanOrEqual">
      <formula>0.125</formula>
    </cfRule>
  </conditionalFormatting>
  <conditionalFormatting sqref="P2749">
    <cfRule type="cellIs" dxfId="3523" priority="3525" stopIfTrue="1" operator="greaterThan">
      <formula>1000</formula>
    </cfRule>
  </conditionalFormatting>
  <conditionalFormatting sqref="B2749">
    <cfRule type="cellIs" dxfId="3522" priority="3523" stopIfTrue="1" operator="equal">
      <formula>110</formula>
    </cfRule>
    <cfRule type="cellIs" dxfId="3521" priority="3524" stopIfTrue="1" operator="equal">
      <formula>35</formula>
    </cfRule>
  </conditionalFormatting>
  <conditionalFormatting sqref="P2751">
    <cfRule type="cellIs" dxfId="3519" priority="3519" stopIfTrue="1" operator="greaterThan">
      <formula>1000</formula>
    </cfRule>
  </conditionalFormatting>
  <conditionalFormatting sqref="B2751">
    <cfRule type="cellIs" dxfId="3518" priority="3517" stopIfTrue="1" operator="equal">
      <formula>110</formula>
    </cfRule>
    <cfRule type="cellIs" dxfId="3517" priority="3518" stopIfTrue="1" operator="equal">
      <formula>35</formula>
    </cfRule>
  </conditionalFormatting>
  <conditionalFormatting sqref="I2754:I2755">
    <cfRule type="cellIs" dxfId="3516" priority="3516" stopIfTrue="1" operator="greaterThanOrEqual">
      <formula>0.125</formula>
    </cfRule>
  </conditionalFormatting>
  <conditionalFormatting sqref="M2753:M2755">
    <cfRule type="cellIs" dxfId="3515" priority="3515" stopIfTrue="1" operator="greaterThanOrEqual">
      <formula>0.125</formula>
    </cfRule>
  </conditionalFormatting>
  <conditionalFormatting sqref="G2754">
    <cfRule type="cellIs" dxfId="3514" priority="3514" operator="equal">
      <formula>""</formula>
    </cfRule>
  </conditionalFormatting>
  <conditionalFormatting sqref="P2753:P2755">
    <cfRule type="cellIs" dxfId="3512" priority="3512" stopIfTrue="1" operator="greaterThan">
      <formula>1000</formula>
    </cfRule>
  </conditionalFormatting>
  <conditionalFormatting sqref="B2754:B2755">
    <cfRule type="cellIs" dxfId="3511" priority="3510" stopIfTrue="1" operator="equal">
      <formula>110</formula>
    </cfRule>
    <cfRule type="cellIs" dxfId="3510" priority="3511" stopIfTrue="1" operator="equal">
      <formula>35</formula>
    </cfRule>
  </conditionalFormatting>
  <conditionalFormatting sqref="I2756:I2759">
    <cfRule type="cellIs" dxfId="3509" priority="3509" stopIfTrue="1" operator="greaterThanOrEqual">
      <formula>0.125</formula>
    </cfRule>
  </conditionalFormatting>
  <conditionalFormatting sqref="M2756:M2759">
    <cfRule type="cellIs" dxfId="3508" priority="3508" stopIfTrue="1" operator="greaterThanOrEqual">
      <formula>0.125</formula>
    </cfRule>
  </conditionalFormatting>
  <conditionalFormatting sqref="P2756:P2759">
    <cfRule type="cellIs" dxfId="3506" priority="3506" stopIfTrue="1" operator="greaterThan">
      <formula>1000</formula>
    </cfRule>
  </conditionalFormatting>
  <conditionalFormatting sqref="I2760:I2762">
    <cfRule type="cellIs" dxfId="3505" priority="3505" stopIfTrue="1" operator="greaterThanOrEqual">
      <formula>0.125</formula>
    </cfRule>
  </conditionalFormatting>
  <conditionalFormatting sqref="M2760:M2762">
    <cfRule type="cellIs" dxfId="3504" priority="3504" stopIfTrue="1" operator="greaterThanOrEqual">
      <formula>0.125</formula>
    </cfRule>
  </conditionalFormatting>
  <conditionalFormatting sqref="P2760:P2762">
    <cfRule type="cellIs" dxfId="3503" priority="3503" stopIfTrue="1" operator="greaterThan">
      <formula>1000</formula>
    </cfRule>
  </conditionalFormatting>
  <conditionalFormatting sqref="I2753">
    <cfRule type="cellIs" dxfId="3501" priority="3502" stopIfTrue="1" operator="greaterThanOrEqual">
      <formula>0.125</formula>
    </cfRule>
  </conditionalFormatting>
  <conditionalFormatting sqref="B2757:B2766">
    <cfRule type="cellIs" dxfId="3500" priority="3493" stopIfTrue="1" operator="equal">
      <formula>110</formula>
    </cfRule>
    <cfRule type="cellIs" dxfId="3499" priority="3494" stopIfTrue="1" operator="equal">
      <formula>35</formula>
    </cfRule>
  </conditionalFormatting>
  <conditionalFormatting sqref="B2753">
    <cfRule type="cellIs" dxfId="3498" priority="3499" stopIfTrue="1" operator="equal">
      <formula>110</formula>
    </cfRule>
    <cfRule type="cellIs" dxfId="3497" priority="3500" stopIfTrue="1" operator="equal">
      <formula>35</formula>
    </cfRule>
  </conditionalFormatting>
  <conditionalFormatting sqref="B2756">
    <cfRule type="cellIs" dxfId="3494" priority="3496" stopIfTrue="1" operator="equal">
      <formula>110</formula>
    </cfRule>
    <cfRule type="cellIs" dxfId="3493" priority="3497" stopIfTrue="1" operator="equal">
      <formula>35</formula>
    </cfRule>
  </conditionalFormatting>
  <conditionalFormatting sqref="I2776">
    <cfRule type="cellIs" dxfId="3492" priority="3480" stopIfTrue="1" operator="greaterThanOrEqual">
      <formula>0.125</formula>
    </cfRule>
  </conditionalFormatting>
  <conditionalFormatting sqref="M2776">
    <cfRule type="cellIs" dxfId="3491" priority="3479" stopIfTrue="1" operator="greaterThanOrEqual">
      <formula>0.125</formula>
    </cfRule>
  </conditionalFormatting>
  <conditionalFormatting sqref="I2825:I2826 I2828:I2839 I2811 I2813:I2822 I2800:I2802 I2804 I2794:I2798 I2763:I2771 I2773:I2775">
    <cfRule type="cellIs" dxfId="3490" priority="3492" stopIfTrue="1" operator="greaterThanOrEqual">
      <formula>0.125</formula>
    </cfRule>
  </conditionalFormatting>
  <conditionalFormatting sqref="M2825:M2826 M2828:M2839 M2811 M2813:M2822 M2800:M2802 M2804 M2794:M2798 M2763:M2771 M2773:M2775">
    <cfRule type="cellIs" dxfId="3489" priority="3491" stopIfTrue="1" operator="greaterThanOrEqual">
      <formula>0.125</formula>
    </cfRule>
  </conditionalFormatting>
  <conditionalFormatting sqref="G2837:G2839 G2825:G2826 G2830:G2835 G2808 G2813:G2822 G2806 G2797 G2792 G2794:G2795 G2788:G2789 G2786 G2781:G2784 G2768 G2770:G2771 G2773:G2776">
    <cfRule type="cellIs" dxfId="3488" priority="3490" operator="equal">
      <formula>""</formula>
    </cfRule>
  </conditionalFormatting>
  <conditionalFormatting sqref="P2825:P2826 P2828:P2839 P2811 P2813:P2822 P2804 P2795:P2802 P2763:P2775">
    <cfRule type="cellIs" dxfId="3486" priority="3488" stopIfTrue="1" operator="greaterThan">
      <formula>1000</formula>
    </cfRule>
  </conditionalFormatting>
  <conditionalFormatting sqref="B2825:B2826 B2828:B2839 B2811 B2813:B2822 B2804 B2795:B2801 B2780:B2785 B2767:B2771 B2773:B2775">
    <cfRule type="cellIs" dxfId="3485" priority="3486" stopIfTrue="1" operator="equal">
      <formula>110</formula>
    </cfRule>
    <cfRule type="cellIs" dxfId="3484" priority="3487" stopIfTrue="1" operator="equal">
      <formula>35</formula>
    </cfRule>
  </conditionalFormatting>
  <conditionalFormatting sqref="I2772">
    <cfRule type="cellIs" dxfId="3483" priority="3485" stopIfTrue="1" operator="greaterThanOrEqual">
      <formula>0.125</formula>
    </cfRule>
  </conditionalFormatting>
  <conditionalFormatting sqref="M2772">
    <cfRule type="cellIs" dxfId="3482" priority="3484" stopIfTrue="1" operator="greaterThanOrEqual">
      <formula>0.125</formula>
    </cfRule>
  </conditionalFormatting>
  <conditionalFormatting sqref="P2776">
    <cfRule type="cellIs" dxfId="3480" priority="3477" stopIfTrue="1" operator="greaterThan">
      <formula>1000</formula>
    </cfRule>
  </conditionalFormatting>
  <conditionalFormatting sqref="B2776">
    <cfRule type="cellIs" dxfId="3479" priority="3475" stopIfTrue="1" operator="equal">
      <formula>110</formula>
    </cfRule>
    <cfRule type="cellIs" dxfId="3478" priority="3476" stopIfTrue="1" operator="equal">
      <formula>35</formula>
    </cfRule>
  </conditionalFormatting>
  <conditionalFormatting sqref="B2777">
    <cfRule type="cellIs" dxfId="3477" priority="3469" stopIfTrue="1" operator="equal">
      <formula>110</formula>
    </cfRule>
    <cfRule type="cellIs" dxfId="3476" priority="3470" stopIfTrue="1" operator="equal">
      <formula>35</formula>
    </cfRule>
  </conditionalFormatting>
  <conditionalFormatting sqref="I2777">
    <cfRule type="cellIs" dxfId="3475" priority="3473" stopIfTrue="1" operator="greaterThanOrEqual">
      <formula>0.125</formula>
    </cfRule>
  </conditionalFormatting>
  <conditionalFormatting sqref="B2778">
    <cfRule type="cellIs" dxfId="3473" priority="3463" stopIfTrue="1" operator="equal">
      <formula>110</formula>
    </cfRule>
    <cfRule type="cellIs" dxfId="3472" priority="3464" stopIfTrue="1" operator="equal">
      <formula>35</formula>
    </cfRule>
  </conditionalFormatting>
  <conditionalFormatting sqref="M2777">
    <cfRule type="cellIs" dxfId="3471" priority="3472" stopIfTrue="1" operator="greaterThanOrEqual">
      <formula>0.125</formula>
    </cfRule>
  </conditionalFormatting>
  <conditionalFormatting sqref="I2778">
    <cfRule type="cellIs" dxfId="3469" priority="3467" stopIfTrue="1" operator="greaterThanOrEqual">
      <formula>0.125</formula>
    </cfRule>
  </conditionalFormatting>
  <conditionalFormatting sqref="M2778">
    <cfRule type="cellIs" dxfId="3468" priority="3466" stopIfTrue="1" operator="greaterThanOrEqual">
      <formula>0.125</formula>
    </cfRule>
  </conditionalFormatting>
  <conditionalFormatting sqref="B2772">
    <cfRule type="cellIs" dxfId="3467" priority="3481" stopIfTrue="1" operator="equal">
      <formula>110</formula>
    </cfRule>
    <cfRule type="cellIs" dxfId="3466" priority="3482" stopIfTrue="1" operator="equal">
      <formula>35</formula>
    </cfRule>
  </conditionalFormatting>
  <conditionalFormatting sqref="P2777">
    <cfRule type="cellIs" dxfId="3464" priority="3474" stopIfTrue="1" operator="greaterThan">
      <formula>1000</formula>
    </cfRule>
  </conditionalFormatting>
  <conditionalFormatting sqref="I2779">
    <cfRule type="cellIs" dxfId="3463" priority="3462" stopIfTrue="1" operator="greaterThanOrEqual">
      <formula>0.125</formula>
    </cfRule>
  </conditionalFormatting>
  <conditionalFormatting sqref="M2779">
    <cfRule type="cellIs" dxfId="3462" priority="3461" stopIfTrue="1" operator="greaterThanOrEqual">
      <formula>0.125</formula>
    </cfRule>
  </conditionalFormatting>
  <conditionalFormatting sqref="P2778">
    <cfRule type="cellIs" dxfId="3461" priority="3468" stopIfTrue="1" operator="greaterThan">
      <formula>1000</formula>
    </cfRule>
  </conditionalFormatting>
  <conditionalFormatting sqref="P2779">
    <cfRule type="cellIs" dxfId="3459" priority="3459" stopIfTrue="1" operator="greaterThan">
      <formula>1000</formula>
    </cfRule>
  </conditionalFormatting>
  <conditionalFormatting sqref="B2779">
    <cfRule type="cellIs" dxfId="3458" priority="3457" stopIfTrue="1" operator="equal">
      <formula>110</formula>
    </cfRule>
    <cfRule type="cellIs" dxfId="3457" priority="3458" stopIfTrue="1" operator="equal">
      <formula>35</formula>
    </cfRule>
  </conditionalFormatting>
  <conditionalFormatting sqref="B2786">
    <cfRule type="cellIs" dxfId="3455" priority="3454" stopIfTrue="1" operator="equal">
      <formula>110</formula>
    </cfRule>
    <cfRule type="cellIs" dxfId="3454" priority="3455" stopIfTrue="1" operator="equal">
      <formula>35</formula>
    </cfRule>
  </conditionalFormatting>
  <conditionalFormatting sqref="I2793">
    <cfRule type="cellIs" dxfId="3453" priority="3453" stopIfTrue="1" operator="greaterThanOrEqual">
      <formula>0.125</formula>
    </cfRule>
  </conditionalFormatting>
  <conditionalFormatting sqref="M2793">
    <cfRule type="cellIs" dxfId="3452" priority="3452" stopIfTrue="1" operator="greaterThanOrEqual">
      <formula>0.125</formula>
    </cfRule>
  </conditionalFormatting>
  <conditionalFormatting sqref="G2793">
    <cfRule type="cellIs" dxfId="3451" priority="3451" operator="equal">
      <formula>""</formula>
    </cfRule>
  </conditionalFormatting>
  <conditionalFormatting sqref="P2793">
    <cfRule type="cellIs" dxfId="3449" priority="3449" stopIfTrue="1" operator="greaterThan">
      <formula>1000</formula>
    </cfRule>
  </conditionalFormatting>
  <conditionalFormatting sqref="B2793">
    <cfRule type="cellIs" dxfId="3448" priority="3447" stopIfTrue="1" operator="equal">
      <formula>110</formula>
    </cfRule>
    <cfRule type="cellIs" dxfId="3447" priority="3448" stopIfTrue="1" operator="equal">
      <formula>35</formula>
    </cfRule>
  </conditionalFormatting>
  <conditionalFormatting sqref="B2794">
    <cfRule type="cellIs" dxfId="3445" priority="3444" stopIfTrue="1" operator="equal">
      <formula>110</formula>
    </cfRule>
    <cfRule type="cellIs" dxfId="3444" priority="3445" stopIfTrue="1" operator="equal">
      <formula>35</formula>
    </cfRule>
  </conditionalFormatting>
  <conditionalFormatting sqref="P2794">
    <cfRule type="cellIs" dxfId="3443" priority="3443" stopIfTrue="1" operator="greaterThan">
      <formula>1000</formula>
    </cfRule>
  </conditionalFormatting>
  <conditionalFormatting sqref="I2799 M2799">
    <cfRule type="cellIs" dxfId="3442" priority="3442" stopIfTrue="1" operator="greaterThanOrEqual">
      <formula>0.125</formula>
    </cfRule>
  </conditionalFormatting>
  <conditionalFormatting sqref="G2799">
    <cfRule type="cellIs" dxfId="3441" priority="3441" operator="equal">
      <formula>""</formula>
    </cfRule>
  </conditionalFormatting>
  <conditionalFormatting sqref="B2802">
    <cfRule type="cellIs" dxfId="3440" priority="3439" stopIfTrue="1" operator="equal">
      <formula>110</formula>
    </cfRule>
    <cfRule type="cellIs" dxfId="3439" priority="3440" stopIfTrue="1" operator="equal">
      <formula>35</formula>
    </cfRule>
  </conditionalFormatting>
  <conditionalFormatting sqref="I2803">
    <cfRule type="cellIs" dxfId="3438" priority="3438" stopIfTrue="1" operator="greaterThanOrEqual">
      <formula>0.125</formula>
    </cfRule>
  </conditionalFormatting>
  <conditionalFormatting sqref="B2803">
    <cfRule type="cellIs" dxfId="3437" priority="3433" stopIfTrue="1" operator="equal">
      <formula>110</formula>
    </cfRule>
    <cfRule type="cellIs" dxfId="3436" priority="3434" stopIfTrue="1" operator="equal">
      <formula>35</formula>
    </cfRule>
  </conditionalFormatting>
  <conditionalFormatting sqref="M2803">
    <cfRule type="cellIs" dxfId="3435" priority="3437" stopIfTrue="1" operator="greaterThanOrEqual">
      <formula>0.125</formula>
    </cfRule>
  </conditionalFormatting>
  <conditionalFormatting sqref="P2803">
    <cfRule type="cellIs" dxfId="3433" priority="3435" stopIfTrue="1" operator="greaterThan">
      <formula>1000</formula>
    </cfRule>
  </conditionalFormatting>
  <conditionalFormatting sqref="I2805">
    <cfRule type="cellIs" dxfId="3432" priority="3432" stopIfTrue="1" operator="greaterThanOrEqual">
      <formula>0.125</formula>
    </cfRule>
  </conditionalFormatting>
  <conditionalFormatting sqref="M2805">
    <cfRule type="cellIs" dxfId="3431" priority="3431" stopIfTrue="1" operator="greaterThanOrEqual">
      <formula>0.125</formula>
    </cfRule>
  </conditionalFormatting>
  <conditionalFormatting sqref="P2805">
    <cfRule type="cellIs" dxfId="3429" priority="3429" stopIfTrue="1" operator="greaterThan">
      <formula>1000</formula>
    </cfRule>
  </conditionalFormatting>
  <conditionalFormatting sqref="B2805">
    <cfRule type="cellIs" dxfId="3428" priority="3427" stopIfTrue="1" operator="equal">
      <formula>110</formula>
    </cfRule>
    <cfRule type="cellIs" dxfId="3427" priority="3428" stopIfTrue="1" operator="equal">
      <formula>35</formula>
    </cfRule>
  </conditionalFormatting>
  <conditionalFormatting sqref="I2809">
    <cfRule type="cellIs" dxfId="3426" priority="3426" stopIfTrue="1" operator="greaterThanOrEqual">
      <formula>0.125</formula>
    </cfRule>
  </conditionalFormatting>
  <conditionalFormatting sqref="M2809">
    <cfRule type="cellIs" dxfId="3425" priority="3425" stopIfTrue="1" operator="greaterThanOrEqual">
      <formula>0.125</formula>
    </cfRule>
  </conditionalFormatting>
  <conditionalFormatting sqref="P2809">
    <cfRule type="cellIs" dxfId="3424" priority="3424" stopIfTrue="1" operator="greaterThan">
      <formula>1000</formula>
    </cfRule>
  </conditionalFormatting>
  <conditionalFormatting sqref="B2809">
    <cfRule type="cellIs" dxfId="3422" priority="3421" stopIfTrue="1" operator="equal">
      <formula>110</formula>
    </cfRule>
    <cfRule type="cellIs" dxfId="3421" priority="3422" stopIfTrue="1" operator="equal">
      <formula>35</formula>
    </cfRule>
  </conditionalFormatting>
  <conditionalFormatting sqref="I2810">
    <cfRule type="cellIs" dxfId="3420" priority="3420" stopIfTrue="1" operator="greaterThanOrEqual">
      <formula>0.125</formula>
    </cfRule>
  </conditionalFormatting>
  <conditionalFormatting sqref="M2810">
    <cfRule type="cellIs" dxfId="3419" priority="3419" stopIfTrue="1" operator="greaterThanOrEqual">
      <formula>0.125</formula>
    </cfRule>
  </conditionalFormatting>
  <conditionalFormatting sqref="P2810">
    <cfRule type="cellIs" dxfId="3418" priority="3418" stopIfTrue="1" operator="greaterThan">
      <formula>1000</formula>
    </cfRule>
  </conditionalFormatting>
  <conditionalFormatting sqref="B2810">
    <cfRule type="cellIs" dxfId="3416" priority="3415" stopIfTrue="1" operator="equal">
      <formula>110</formula>
    </cfRule>
    <cfRule type="cellIs" dxfId="3415" priority="3416" stopIfTrue="1" operator="equal">
      <formula>35</formula>
    </cfRule>
  </conditionalFormatting>
  <conditionalFormatting sqref="G2809">
    <cfRule type="cellIs" dxfId="3414" priority="3414" operator="equal">
      <formula>""</formula>
    </cfRule>
  </conditionalFormatting>
  <conditionalFormatting sqref="I2812">
    <cfRule type="cellIs" dxfId="3413" priority="3413" stopIfTrue="1" operator="greaterThanOrEqual">
      <formula>0.125</formula>
    </cfRule>
  </conditionalFormatting>
  <conditionalFormatting sqref="P2812">
    <cfRule type="cellIs" dxfId="3412" priority="3412" stopIfTrue="1" operator="greaterThan">
      <formula>1000</formula>
    </cfRule>
  </conditionalFormatting>
  <conditionalFormatting sqref="B2812">
    <cfRule type="cellIs" dxfId="3410" priority="3409" stopIfTrue="1" operator="equal">
      <formula>110</formula>
    </cfRule>
    <cfRule type="cellIs" dxfId="3409" priority="3410" stopIfTrue="1" operator="equal">
      <formula>35</formula>
    </cfRule>
  </conditionalFormatting>
  <conditionalFormatting sqref="G2812">
    <cfRule type="cellIs" dxfId="3408" priority="3408" operator="equal">
      <formula>""</formula>
    </cfRule>
  </conditionalFormatting>
  <conditionalFormatting sqref="M2812">
    <cfRule type="cellIs" dxfId="3407" priority="3407" stopIfTrue="1" operator="greaterThanOrEqual">
      <formula>0.125</formula>
    </cfRule>
  </conditionalFormatting>
  <conditionalFormatting sqref="G2823">
    <cfRule type="cellIs" dxfId="3406" priority="3404" operator="equal">
      <formula>""</formula>
    </cfRule>
  </conditionalFormatting>
  <conditionalFormatting sqref="G2827:G2829">
    <cfRule type="cellIs" dxfId="3405" priority="3390" operator="equal">
      <formula>""</formula>
    </cfRule>
  </conditionalFormatting>
  <conditionalFormatting sqref="B2827">
    <cfRule type="cellIs" dxfId="3404" priority="3386" stopIfTrue="1" operator="equal">
      <formula>110</formula>
    </cfRule>
    <cfRule type="cellIs" dxfId="3403" priority="3387" stopIfTrue="1" operator="equal">
      <formula>35</formula>
    </cfRule>
  </conditionalFormatting>
  <conditionalFormatting sqref="M2827">
    <cfRule type="cellIs" dxfId="3402" priority="3391" stopIfTrue="1" operator="greaterThanOrEqual">
      <formula>0.125</formula>
    </cfRule>
  </conditionalFormatting>
  <conditionalFormatting sqref="I2823">
    <cfRule type="cellIs" dxfId="3401" priority="3406" stopIfTrue="1" operator="greaterThanOrEqual">
      <formula>0.125</formula>
    </cfRule>
  </conditionalFormatting>
  <conditionalFormatting sqref="M2823">
    <cfRule type="cellIs" dxfId="3400" priority="3405" stopIfTrue="1" operator="greaterThanOrEqual">
      <formula>0.125</formula>
    </cfRule>
  </conditionalFormatting>
  <conditionalFormatting sqref="P2823">
    <cfRule type="cellIs" dxfId="3398" priority="3402" stopIfTrue="1" operator="greaterThan">
      <formula>1000</formula>
    </cfRule>
  </conditionalFormatting>
  <conditionalFormatting sqref="B2823">
    <cfRule type="cellIs" dxfId="3397" priority="3400" stopIfTrue="1" operator="equal">
      <formula>110</formula>
    </cfRule>
    <cfRule type="cellIs" dxfId="3396" priority="3401" stopIfTrue="1" operator="equal">
      <formula>35</formula>
    </cfRule>
  </conditionalFormatting>
  <conditionalFormatting sqref="I2824">
    <cfRule type="cellIs" dxfId="3395" priority="3399" stopIfTrue="1" operator="greaterThanOrEqual">
      <formula>0.125</formula>
    </cfRule>
  </conditionalFormatting>
  <conditionalFormatting sqref="M2824">
    <cfRule type="cellIs" dxfId="3394" priority="3398" stopIfTrue="1" operator="greaterThanOrEqual">
      <formula>0.125</formula>
    </cfRule>
  </conditionalFormatting>
  <conditionalFormatting sqref="G2824">
    <cfRule type="cellIs" dxfId="3393" priority="3397" operator="equal">
      <formula>""</formula>
    </cfRule>
  </conditionalFormatting>
  <conditionalFormatting sqref="P2824">
    <cfRule type="cellIs" dxfId="3391" priority="3395" stopIfTrue="1" operator="greaterThan">
      <formula>1000</formula>
    </cfRule>
  </conditionalFormatting>
  <conditionalFormatting sqref="B2824">
    <cfRule type="cellIs" dxfId="3390" priority="3393" stopIfTrue="1" operator="equal">
      <formula>110</formula>
    </cfRule>
    <cfRule type="cellIs" dxfId="3389" priority="3394" stopIfTrue="1" operator="equal">
      <formula>35</formula>
    </cfRule>
  </conditionalFormatting>
  <conditionalFormatting sqref="I2827">
    <cfRule type="cellIs" dxfId="3388" priority="3392" stopIfTrue="1" operator="greaterThanOrEqual">
      <formula>0.125</formula>
    </cfRule>
  </conditionalFormatting>
  <conditionalFormatting sqref="P2827">
    <cfRule type="cellIs" dxfId="3386" priority="3388" stopIfTrue="1" operator="greaterThan">
      <formula>1000</formula>
    </cfRule>
  </conditionalFormatting>
  <conditionalFormatting sqref="I2857:I2858 I2860:I2861 I2848:I2852 I2846 I2840:I2844">
    <cfRule type="cellIs" dxfId="3385" priority="3385" stopIfTrue="1" operator="greaterThanOrEqual">
      <formula>0.125</formula>
    </cfRule>
  </conditionalFormatting>
  <conditionalFormatting sqref="M2857:M2858 M2860:M2861 M2848:M2852 M2846 M2840:M2844">
    <cfRule type="cellIs" dxfId="3384" priority="3384" stopIfTrue="1" operator="greaterThanOrEqual">
      <formula>0.125</formula>
    </cfRule>
  </conditionalFormatting>
  <conditionalFormatting sqref="G2857:G2858 G2860:G2861 G2848:G2852 G2846 G2840 G2842:G2844">
    <cfRule type="cellIs" dxfId="3383" priority="3383" operator="equal">
      <formula>""</formula>
    </cfRule>
  </conditionalFormatting>
  <conditionalFormatting sqref="P2857:P2858 P2860:P2861 P2848:P2852 P2846 P2840:P2844">
    <cfRule type="cellIs" dxfId="3381" priority="3381" stopIfTrue="1" operator="greaterThan">
      <formula>1000</formula>
    </cfRule>
  </conditionalFormatting>
  <conditionalFormatting sqref="B2857:B2858 B2860:B2861 B2848:B2852 B2846 B2840:B2842">
    <cfRule type="cellIs" dxfId="3380" priority="3379" stopIfTrue="1" operator="equal">
      <formula>110</formula>
    </cfRule>
    <cfRule type="cellIs" dxfId="3379" priority="3380" stopIfTrue="1" operator="equal">
      <formula>35</formula>
    </cfRule>
  </conditionalFormatting>
  <conditionalFormatting sqref="B2843">
    <cfRule type="cellIs" dxfId="3377" priority="3376" stopIfTrue="1" operator="equal">
      <formula>110</formula>
    </cfRule>
    <cfRule type="cellIs" dxfId="3376" priority="3377" stopIfTrue="1" operator="equal">
      <formula>35</formula>
    </cfRule>
  </conditionalFormatting>
  <conditionalFormatting sqref="B2844">
    <cfRule type="cellIs" dxfId="3374" priority="3373" stopIfTrue="1" operator="equal">
      <formula>110</formula>
    </cfRule>
    <cfRule type="cellIs" dxfId="3373" priority="3374" stopIfTrue="1" operator="equal">
      <formula>35</formula>
    </cfRule>
  </conditionalFormatting>
  <conditionalFormatting sqref="G2841">
    <cfRule type="cellIs" dxfId="3372" priority="3372" operator="equal">
      <formula>""</formula>
    </cfRule>
  </conditionalFormatting>
  <conditionalFormatting sqref="I2847">
    <cfRule type="cellIs" dxfId="3371" priority="3371" stopIfTrue="1" operator="greaterThanOrEqual">
      <formula>0.125</formula>
    </cfRule>
  </conditionalFormatting>
  <conditionalFormatting sqref="M2847">
    <cfRule type="cellIs" dxfId="3370" priority="3370" stopIfTrue="1" operator="greaterThanOrEqual">
      <formula>0.125</formula>
    </cfRule>
  </conditionalFormatting>
  <conditionalFormatting sqref="G2847">
    <cfRule type="cellIs" dxfId="3369" priority="3369" operator="equal">
      <formula>""</formula>
    </cfRule>
  </conditionalFormatting>
  <conditionalFormatting sqref="P2847">
    <cfRule type="cellIs" dxfId="3367" priority="3367" stopIfTrue="1" operator="greaterThan">
      <formula>1000</formula>
    </cfRule>
  </conditionalFormatting>
  <conditionalFormatting sqref="B2847">
    <cfRule type="cellIs" dxfId="3366" priority="3365" stopIfTrue="1" operator="equal">
      <formula>110</formula>
    </cfRule>
    <cfRule type="cellIs" dxfId="3365" priority="3366" stopIfTrue="1" operator="equal">
      <formula>35</formula>
    </cfRule>
  </conditionalFormatting>
  <conditionalFormatting sqref="I2845">
    <cfRule type="cellIs" dxfId="3364" priority="3364" stopIfTrue="1" operator="greaterThanOrEqual">
      <formula>0.125</formula>
    </cfRule>
  </conditionalFormatting>
  <conditionalFormatting sqref="M2845">
    <cfRule type="cellIs" dxfId="3363" priority="3363" stopIfTrue="1" operator="greaterThanOrEqual">
      <formula>0.125</formula>
    </cfRule>
  </conditionalFormatting>
  <conditionalFormatting sqref="G2845">
    <cfRule type="cellIs" dxfId="3362" priority="3362" operator="equal">
      <formula>""</formula>
    </cfRule>
  </conditionalFormatting>
  <conditionalFormatting sqref="P2845">
    <cfRule type="cellIs" dxfId="3360" priority="3360" stopIfTrue="1" operator="greaterThan">
      <formula>1000</formula>
    </cfRule>
  </conditionalFormatting>
  <conditionalFormatting sqref="B2845">
    <cfRule type="cellIs" dxfId="3359" priority="3358" stopIfTrue="1" operator="equal">
      <formula>110</formula>
    </cfRule>
    <cfRule type="cellIs" dxfId="3358" priority="3359" stopIfTrue="1" operator="equal">
      <formula>35</formula>
    </cfRule>
  </conditionalFormatting>
  <conditionalFormatting sqref="M3261:M3266 I3261:I3266 I3249 M3249 M3251:M3255 I3251:I3255 M3246:M3247 I3246:I3247 I3233:I3236 M3233:M3236 M3238:M3242 I3238:I3242 I3228:I3231 M3228:M3231 I3218:I3226 M3218:M3226 I3205:I3208 M3205:M3208 I3192:I3193 M3192:M3193 M3195:M3196 I3195:I3196 I3199:I3200 M3199:M3200 M3203 I3203 I3187:I3189 M3187:M3189 M3171:M3172 I3174:I3176 M3174:M3176 M3181:M3185 I3181:I3185 I3136:I3151 M3129:M3151 I3079:I3086 M3079:M3086 I3050:I3051 M3050:M3051 M3045:M3048 I3045:I3048 I3034:I3043 M3034:M3043 M3018 I3018 M3013:M3014 I3013:I3014 I3016 M3016 I3010:I3011 M3010:M3011 M2994:M2996 I2994:I2996 I2999:I3003 M2999:M3003 M2990:M2992 I2990:I2992 M2975:M2988 I2975:I2988 I2853:I2855 M2853:M2855">
    <cfRule type="cellIs" dxfId="3357" priority="3354" stopIfTrue="1" operator="greaterThanOrEqual">
      <formula>0.125</formula>
    </cfRule>
  </conditionalFormatting>
  <conditionalFormatting sqref="P3261:P3266 P3249 P3251:P3255 P3246:P3247 P3233:P3236 P3238:P3242 P3228:P3231 P3218:P3226 P3205:P3208 P3192:P3193 P3195:P3196 P3199:P3200 P3203 P3187:P3189 P3171:P3172 P3174:P3176 P3181:P3185 P3139:P3151 P3079:P3086 P3050:P3051 P3045:P3048 P3034:P3043 P3018 P3013:P3014 P3016 P3010:P3011 P2994:P2996 P2999:P3003 P2990:P2992 P2975:P2988 P2853:P2855">
    <cfRule type="cellIs" dxfId="3356" priority="3355" stopIfTrue="1" operator="greaterThan">
      <formula>1000</formula>
    </cfRule>
  </conditionalFormatting>
  <conditionalFormatting sqref="B3261:B3266 B3249 B3251:B3255 B3246:B3247 B3233:B3236 B3238:B3242 B3228:B3231 B3218:B3226 B3205:B3208 B3192:B3193 B3195:B3196 B3199:B3200 B3203 B3187:B3189 B3171:B3172 B3174 B3176 B3181:B3185 B3136:B3151 B3079:B3080 B3050:B3051 B3045:B3048 B3034:B3043 B3018 B3013:B3014 B3016 B3010:B3011 B2994:B2996 B2999:B3003 B2990:B2992 B2975:B2988 B2963:B2970 B2957:B2961 B2874:B2887 B2853:B2855">
    <cfRule type="cellIs" dxfId="3355" priority="3356" stopIfTrue="1" operator="equal">
      <formula>110</formula>
    </cfRule>
    <cfRule type="cellIs" dxfId="3354" priority="3357" stopIfTrue="1" operator="equal">
      <formula>35</formula>
    </cfRule>
  </conditionalFormatting>
  <conditionalFormatting sqref="G3264:G3265 G3261:G3262 G3249 G3251:G3255 G3246 G3233:G3236 G3238:G3242 G3230:G3231 G3218:G3226 G3210:G3211 G3205:G3208 G3192:G3193 G3195:G3196 G3199:G3200 G3203 G3187:G3189 G3167:G3169 G3163:G3165 G3171:G3172 G3175:G3176 G3181:G3185 G3160:G3161 G3151 G3153:G3155 G3147:G3149 G3141:G3145 G3086 G3084 G3082 G3050:G3051 G3043 G3045:G3048 G3037 G3018 G3013:G3014 G3016 G3010:G3011 G2995 G3003 G2985 G2979 G2975:G2977 G2968 G2954 G2939:G2952 G2874:G2890 G2853:G2855">
    <cfRule type="cellIs" dxfId="3352" priority="3352" operator="equal">
      <formula>""</formula>
    </cfRule>
  </conditionalFormatting>
  <conditionalFormatting sqref="I2856">
    <cfRule type="cellIs" dxfId="3351" priority="3351" stopIfTrue="1" operator="greaterThanOrEqual">
      <formula>0.125</formula>
    </cfRule>
  </conditionalFormatting>
  <conditionalFormatting sqref="M2856">
    <cfRule type="cellIs" dxfId="3350" priority="3350" stopIfTrue="1" operator="greaterThanOrEqual">
      <formula>0.125</formula>
    </cfRule>
  </conditionalFormatting>
  <conditionalFormatting sqref="P2856">
    <cfRule type="cellIs" dxfId="3348" priority="3348" stopIfTrue="1" operator="greaterThan">
      <formula>1000</formula>
    </cfRule>
  </conditionalFormatting>
  <conditionalFormatting sqref="B2856">
    <cfRule type="cellIs" dxfId="3347" priority="3346" stopIfTrue="1" operator="equal">
      <formula>110</formula>
    </cfRule>
    <cfRule type="cellIs" dxfId="3346" priority="3347" stopIfTrue="1" operator="equal">
      <formula>35</formula>
    </cfRule>
  </conditionalFormatting>
  <conditionalFormatting sqref="I2859">
    <cfRule type="cellIs" dxfId="3345" priority="3345" stopIfTrue="1" operator="greaterThanOrEqual">
      <formula>0.125</formula>
    </cfRule>
  </conditionalFormatting>
  <conditionalFormatting sqref="M2859">
    <cfRule type="cellIs" dxfId="3344" priority="3344" stopIfTrue="1" operator="greaterThanOrEqual">
      <formula>0.125</formula>
    </cfRule>
  </conditionalFormatting>
  <conditionalFormatting sqref="G2859">
    <cfRule type="cellIs" dxfId="3343" priority="3343" operator="equal">
      <formula>""</formula>
    </cfRule>
  </conditionalFormatting>
  <conditionalFormatting sqref="P2859">
    <cfRule type="cellIs" dxfId="3341" priority="3341" stopIfTrue="1" operator="greaterThan">
      <formula>1000</formula>
    </cfRule>
  </conditionalFormatting>
  <conditionalFormatting sqref="B2859">
    <cfRule type="cellIs" dxfId="3340" priority="3339" stopIfTrue="1" operator="equal">
      <formula>110</formula>
    </cfRule>
    <cfRule type="cellIs" dxfId="3339" priority="3340" stopIfTrue="1" operator="equal">
      <formula>35</formula>
    </cfRule>
  </conditionalFormatting>
  <conditionalFormatting sqref="I2862">
    <cfRule type="cellIs" dxfId="3338" priority="3338" stopIfTrue="1" operator="greaterThanOrEqual">
      <formula>0.125</formula>
    </cfRule>
  </conditionalFormatting>
  <conditionalFormatting sqref="M2862">
    <cfRule type="cellIs" dxfId="3337" priority="3337" stopIfTrue="1" operator="greaterThanOrEqual">
      <formula>0.125</formula>
    </cfRule>
  </conditionalFormatting>
  <conditionalFormatting sqref="P2862">
    <cfRule type="cellIs" dxfId="3335" priority="3335" stopIfTrue="1" operator="greaterThan">
      <formula>1000</formula>
    </cfRule>
  </conditionalFormatting>
  <conditionalFormatting sqref="B2862">
    <cfRule type="cellIs" dxfId="3334" priority="3333" stopIfTrue="1" operator="equal">
      <formula>110</formula>
    </cfRule>
    <cfRule type="cellIs" dxfId="3333" priority="3334" stopIfTrue="1" operator="equal">
      <formula>35</formula>
    </cfRule>
  </conditionalFormatting>
  <conditionalFormatting sqref="B2888">
    <cfRule type="cellIs" dxfId="3332" priority="3331" stopIfTrue="1" operator="equal">
      <formula>110</formula>
    </cfRule>
    <cfRule type="cellIs" dxfId="3331" priority="3332" stopIfTrue="1" operator="equal">
      <formula>35</formula>
    </cfRule>
  </conditionalFormatting>
  <conditionalFormatting sqref="G2935">
    <cfRule type="cellIs" dxfId="3329" priority="3329" operator="equal">
      <formula>""</formula>
    </cfRule>
  </conditionalFormatting>
  <conditionalFormatting sqref="G2936">
    <cfRule type="cellIs" dxfId="3328" priority="3328" operator="equal">
      <formula>""</formula>
    </cfRule>
  </conditionalFormatting>
  <conditionalFormatting sqref="G2937:G2938">
    <cfRule type="cellIs" dxfId="3327" priority="3327" operator="equal">
      <formula>""</formula>
    </cfRule>
  </conditionalFormatting>
  <conditionalFormatting sqref="B2962">
    <cfRule type="cellIs" dxfId="3326" priority="3325" stopIfTrue="1" operator="equal">
      <formula>110</formula>
    </cfRule>
    <cfRule type="cellIs" dxfId="3325" priority="3326" stopIfTrue="1" operator="equal">
      <formula>35</formula>
    </cfRule>
  </conditionalFormatting>
  <conditionalFormatting sqref="M2971 I2971">
    <cfRule type="cellIs" dxfId="3324" priority="3321" stopIfTrue="1" operator="greaterThanOrEqual">
      <formula>0.125</formula>
    </cfRule>
  </conditionalFormatting>
  <conditionalFormatting sqref="P2971">
    <cfRule type="cellIs" dxfId="3323" priority="3322" stopIfTrue="1" operator="greaterThan">
      <formula>1000</formula>
    </cfRule>
  </conditionalFormatting>
  <conditionalFormatting sqref="B2971">
    <cfRule type="cellIs" dxfId="3322" priority="3323" stopIfTrue="1" operator="equal">
      <formula>110</formula>
    </cfRule>
    <cfRule type="cellIs" dxfId="3321" priority="3324" stopIfTrue="1" operator="equal">
      <formula>35</formula>
    </cfRule>
  </conditionalFormatting>
  <conditionalFormatting sqref="I2974 M2974">
    <cfRule type="cellIs" dxfId="3319" priority="3316" stopIfTrue="1" operator="greaterThanOrEqual">
      <formula>0.125</formula>
    </cfRule>
  </conditionalFormatting>
  <conditionalFormatting sqref="P2974">
    <cfRule type="cellIs" dxfId="3318" priority="3317" stopIfTrue="1" operator="greaterThan">
      <formula>1000</formula>
    </cfRule>
  </conditionalFormatting>
  <conditionalFormatting sqref="B2974">
    <cfRule type="cellIs" dxfId="3317" priority="3318" stopIfTrue="1" operator="equal">
      <formula>110</formula>
    </cfRule>
    <cfRule type="cellIs" dxfId="3316" priority="3319" stopIfTrue="1" operator="equal">
      <formula>35</formula>
    </cfRule>
  </conditionalFormatting>
  <conditionalFormatting sqref="I2989 M2989">
    <cfRule type="cellIs" dxfId="3314" priority="3311" stopIfTrue="1" operator="greaterThanOrEqual">
      <formula>0.125</formula>
    </cfRule>
  </conditionalFormatting>
  <conditionalFormatting sqref="P2989">
    <cfRule type="cellIs" dxfId="3313" priority="3312" stopIfTrue="1" operator="greaterThan">
      <formula>1000</formula>
    </cfRule>
  </conditionalFormatting>
  <conditionalFormatting sqref="B2989">
    <cfRule type="cellIs" dxfId="3312" priority="3313" stopIfTrue="1" operator="equal">
      <formula>110</formula>
    </cfRule>
    <cfRule type="cellIs" dxfId="3311" priority="3314" stopIfTrue="1" operator="equal">
      <formula>35</formula>
    </cfRule>
  </conditionalFormatting>
  <conditionalFormatting sqref="G2989">
    <cfRule type="cellIs" dxfId="3309" priority="3309" operator="equal">
      <formula>""</formula>
    </cfRule>
  </conditionalFormatting>
  <conditionalFormatting sqref="I2993 M2993">
    <cfRule type="cellIs" dxfId="3308" priority="3305" stopIfTrue="1" operator="greaterThanOrEqual">
      <formula>0.125</formula>
    </cfRule>
  </conditionalFormatting>
  <conditionalFormatting sqref="P2993">
    <cfRule type="cellIs" dxfId="3307" priority="3306" stopIfTrue="1" operator="greaterThan">
      <formula>1000</formula>
    </cfRule>
  </conditionalFormatting>
  <conditionalFormatting sqref="B2993">
    <cfRule type="cellIs" dxfId="3306" priority="3307" stopIfTrue="1" operator="equal">
      <formula>110</formula>
    </cfRule>
    <cfRule type="cellIs" dxfId="3305" priority="3308" stopIfTrue="1" operator="equal">
      <formula>35</formula>
    </cfRule>
  </conditionalFormatting>
  <conditionalFormatting sqref="M2997 I2997">
    <cfRule type="cellIs" dxfId="3303" priority="3300" stopIfTrue="1" operator="greaterThanOrEqual">
      <formula>0.125</formula>
    </cfRule>
  </conditionalFormatting>
  <conditionalFormatting sqref="P2997">
    <cfRule type="cellIs" dxfId="3302" priority="3301" stopIfTrue="1" operator="greaterThan">
      <formula>1000</formula>
    </cfRule>
  </conditionalFormatting>
  <conditionalFormatting sqref="B2997">
    <cfRule type="cellIs" dxfId="3301" priority="3302" stopIfTrue="1" operator="equal">
      <formula>110</formula>
    </cfRule>
    <cfRule type="cellIs" dxfId="3300" priority="3303" stopIfTrue="1" operator="equal">
      <formula>35</formula>
    </cfRule>
  </conditionalFormatting>
  <conditionalFormatting sqref="I2998 M2998">
    <cfRule type="cellIs" dxfId="3298" priority="3295" stopIfTrue="1" operator="greaterThanOrEqual">
      <formula>0.125</formula>
    </cfRule>
  </conditionalFormatting>
  <conditionalFormatting sqref="P2998">
    <cfRule type="cellIs" dxfId="3297" priority="3296" stopIfTrue="1" operator="greaterThan">
      <formula>1000</formula>
    </cfRule>
  </conditionalFormatting>
  <conditionalFormatting sqref="B2998">
    <cfRule type="cellIs" dxfId="3296" priority="3297" stopIfTrue="1" operator="equal">
      <formula>110</formula>
    </cfRule>
    <cfRule type="cellIs" dxfId="3295" priority="3298" stopIfTrue="1" operator="equal">
      <formula>35</formula>
    </cfRule>
  </conditionalFormatting>
  <conditionalFormatting sqref="I3012 M3012">
    <cfRule type="cellIs" dxfId="3293" priority="3290" stopIfTrue="1" operator="greaterThanOrEqual">
      <formula>0.125</formula>
    </cfRule>
  </conditionalFormatting>
  <conditionalFormatting sqref="P3012">
    <cfRule type="cellIs" dxfId="3292" priority="3291" stopIfTrue="1" operator="greaterThan">
      <formula>1000</formula>
    </cfRule>
  </conditionalFormatting>
  <conditionalFormatting sqref="B3012">
    <cfRule type="cellIs" dxfId="3291" priority="3292" stopIfTrue="1" operator="equal">
      <formula>110</formula>
    </cfRule>
    <cfRule type="cellIs" dxfId="3290" priority="3293" stopIfTrue="1" operator="equal">
      <formula>35</formula>
    </cfRule>
  </conditionalFormatting>
  <conditionalFormatting sqref="G3012">
    <cfRule type="cellIs" dxfId="3288" priority="3288" operator="equal">
      <formula>""</formula>
    </cfRule>
  </conditionalFormatting>
  <conditionalFormatting sqref="M3015 I3015">
    <cfRule type="cellIs" dxfId="3287" priority="3284" stopIfTrue="1" operator="greaterThanOrEqual">
      <formula>0.125</formula>
    </cfRule>
  </conditionalFormatting>
  <conditionalFormatting sqref="P3015">
    <cfRule type="cellIs" dxfId="3286" priority="3285" stopIfTrue="1" operator="greaterThan">
      <formula>1000</formula>
    </cfRule>
  </conditionalFormatting>
  <conditionalFormatting sqref="B3015">
    <cfRule type="cellIs" dxfId="3285" priority="3286" stopIfTrue="1" operator="equal">
      <formula>110</formula>
    </cfRule>
    <cfRule type="cellIs" dxfId="3284" priority="3287" stopIfTrue="1" operator="equal">
      <formula>35</formula>
    </cfRule>
  </conditionalFormatting>
  <conditionalFormatting sqref="G3015">
    <cfRule type="cellIs" dxfId="3282" priority="3282" operator="equal">
      <formula>""</formula>
    </cfRule>
  </conditionalFormatting>
  <conditionalFormatting sqref="I3017 M3017">
    <cfRule type="cellIs" dxfId="3281" priority="3278" stopIfTrue="1" operator="greaterThanOrEqual">
      <formula>0.125</formula>
    </cfRule>
  </conditionalFormatting>
  <conditionalFormatting sqref="P3017">
    <cfRule type="cellIs" dxfId="3280" priority="3279" stopIfTrue="1" operator="greaterThan">
      <formula>1000</formula>
    </cfRule>
  </conditionalFormatting>
  <conditionalFormatting sqref="B3017">
    <cfRule type="cellIs" dxfId="3279" priority="3280" stopIfTrue="1" operator="equal">
      <formula>110</formula>
    </cfRule>
    <cfRule type="cellIs" dxfId="3278" priority="3281" stopIfTrue="1" operator="equal">
      <formula>35</formula>
    </cfRule>
  </conditionalFormatting>
  <conditionalFormatting sqref="M3019 I3019">
    <cfRule type="cellIs" dxfId="3276" priority="3273" stopIfTrue="1" operator="greaterThanOrEqual">
      <formula>0.125</formula>
    </cfRule>
  </conditionalFormatting>
  <conditionalFormatting sqref="P3019">
    <cfRule type="cellIs" dxfId="3275" priority="3274" stopIfTrue="1" operator="greaterThan">
      <formula>1000</formula>
    </cfRule>
  </conditionalFormatting>
  <conditionalFormatting sqref="B3019">
    <cfRule type="cellIs" dxfId="3274" priority="3275" stopIfTrue="1" operator="equal">
      <formula>110</formula>
    </cfRule>
    <cfRule type="cellIs" dxfId="3273" priority="3276" stopIfTrue="1" operator="equal">
      <formula>35</formula>
    </cfRule>
  </conditionalFormatting>
  <conditionalFormatting sqref="G3019">
    <cfRule type="cellIs" dxfId="3271" priority="3271" operator="equal">
      <formula>""</formula>
    </cfRule>
  </conditionalFormatting>
  <conditionalFormatting sqref="M3020 I3020">
    <cfRule type="cellIs" dxfId="3270" priority="3267" stopIfTrue="1" operator="greaterThanOrEqual">
      <formula>0.125</formula>
    </cfRule>
  </conditionalFormatting>
  <conditionalFormatting sqref="P3020">
    <cfRule type="cellIs" dxfId="3269" priority="3268" stopIfTrue="1" operator="greaterThan">
      <formula>1000</formula>
    </cfRule>
  </conditionalFormatting>
  <conditionalFormatting sqref="B3020">
    <cfRule type="cellIs" dxfId="3268" priority="3269" stopIfTrue="1" operator="equal">
      <formula>110</formula>
    </cfRule>
    <cfRule type="cellIs" dxfId="3267" priority="3270" stopIfTrue="1" operator="equal">
      <formula>35</formula>
    </cfRule>
  </conditionalFormatting>
  <conditionalFormatting sqref="G3020">
    <cfRule type="cellIs" dxfId="3265" priority="3265" operator="equal">
      <formula>""</formula>
    </cfRule>
  </conditionalFormatting>
  <conditionalFormatting sqref="I3021 M3021">
    <cfRule type="cellIs" dxfId="3264" priority="3261" stopIfTrue="1" operator="greaterThanOrEqual">
      <formula>0.125</formula>
    </cfRule>
  </conditionalFormatting>
  <conditionalFormatting sqref="P3021">
    <cfRule type="cellIs" dxfId="3263" priority="3262" stopIfTrue="1" operator="greaterThan">
      <formula>1000</formula>
    </cfRule>
  </conditionalFormatting>
  <conditionalFormatting sqref="B3021">
    <cfRule type="cellIs" dxfId="3262" priority="3263" stopIfTrue="1" operator="equal">
      <formula>110</formula>
    </cfRule>
    <cfRule type="cellIs" dxfId="3261" priority="3264" stopIfTrue="1" operator="equal">
      <formula>35</formula>
    </cfRule>
  </conditionalFormatting>
  <conditionalFormatting sqref="G3021">
    <cfRule type="cellIs" dxfId="3259" priority="3259" operator="equal">
      <formula>""</formula>
    </cfRule>
  </conditionalFormatting>
  <conditionalFormatting sqref="G3017">
    <cfRule type="cellIs" dxfId="3258" priority="3258" operator="equal">
      <formula>""</formula>
    </cfRule>
  </conditionalFormatting>
  <conditionalFormatting sqref="G3030">
    <cfRule type="cellIs" dxfId="3257" priority="3247" operator="equal">
      <formula>""</formula>
    </cfRule>
  </conditionalFormatting>
  <conditionalFormatting sqref="I3029 M3029">
    <cfRule type="cellIs" dxfId="3256" priority="3254" stopIfTrue="1" operator="greaterThanOrEqual">
      <formula>0.125</formula>
    </cfRule>
  </conditionalFormatting>
  <conditionalFormatting sqref="P3029">
    <cfRule type="cellIs" dxfId="3255" priority="3255" stopIfTrue="1" operator="greaterThan">
      <formula>1000</formula>
    </cfRule>
  </conditionalFormatting>
  <conditionalFormatting sqref="B3029">
    <cfRule type="cellIs" dxfId="3254" priority="3256" stopIfTrue="1" operator="equal">
      <formula>110</formula>
    </cfRule>
    <cfRule type="cellIs" dxfId="3253" priority="3257" stopIfTrue="1" operator="equal">
      <formula>35</formula>
    </cfRule>
  </conditionalFormatting>
  <conditionalFormatting sqref="I3030 M3030">
    <cfRule type="cellIs" dxfId="3251" priority="3249" stopIfTrue="1" operator="greaterThanOrEqual">
      <formula>0.125</formula>
    </cfRule>
  </conditionalFormatting>
  <conditionalFormatting sqref="P3030">
    <cfRule type="cellIs" dxfId="3250" priority="3250" stopIfTrue="1" operator="greaterThan">
      <formula>1000</formula>
    </cfRule>
  </conditionalFormatting>
  <conditionalFormatting sqref="B3030">
    <cfRule type="cellIs" dxfId="3249" priority="3251" stopIfTrue="1" operator="equal">
      <formula>110</formula>
    </cfRule>
    <cfRule type="cellIs" dxfId="3248" priority="3252" stopIfTrue="1" operator="equal">
      <formula>35</formula>
    </cfRule>
  </conditionalFormatting>
  <conditionalFormatting sqref="M3033 I3033">
    <cfRule type="cellIs" dxfId="3246" priority="3243" stopIfTrue="1" operator="greaterThanOrEqual">
      <formula>0.125</formula>
    </cfRule>
  </conditionalFormatting>
  <conditionalFormatting sqref="P3033">
    <cfRule type="cellIs" dxfId="3245" priority="3244" stopIfTrue="1" operator="greaterThan">
      <formula>1000</formula>
    </cfRule>
  </conditionalFormatting>
  <conditionalFormatting sqref="B3033">
    <cfRule type="cellIs" dxfId="3244" priority="3245" stopIfTrue="1" operator="equal">
      <formula>110</formula>
    </cfRule>
    <cfRule type="cellIs" dxfId="3243" priority="3246" stopIfTrue="1" operator="equal">
      <formula>35</formula>
    </cfRule>
  </conditionalFormatting>
  <conditionalFormatting sqref="G3029">
    <cfRule type="cellIs" dxfId="3241" priority="3241" operator="equal">
      <formula>""</formula>
    </cfRule>
  </conditionalFormatting>
  <conditionalFormatting sqref="G3040">
    <cfRule type="cellIs" dxfId="3240" priority="3240" operator="equal">
      <formula>""</formula>
    </cfRule>
  </conditionalFormatting>
  <conditionalFormatting sqref="I3044 M3044">
    <cfRule type="cellIs" dxfId="3239" priority="3236" stopIfTrue="1" operator="greaterThanOrEqual">
      <formula>0.125</formula>
    </cfRule>
  </conditionalFormatting>
  <conditionalFormatting sqref="P3044">
    <cfRule type="cellIs" dxfId="3238" priority="3237" stopIfTrue="1" operator="greaterThan">
      <formula>1000</formula>
    </cfRule>
  </conditionalFormatting>
  <conditionalFormatting sqref="B3044">
    <cfRule type="cellIs" dxfId="3237" priority="3238" stopIfTrue="1" operator="equal">
      <formula>110</formula>
    </cfRule>
    <cfRule type="cellIs" dxfId="3236" priority="3239" stopIfTrue="1" operator="equal">
      <formula>35</formula>
    </cfRule>
  </conditionalFormatting>
  <conditionalFormatting sqref="G3044">
    <cfRule type="cellIs" dxfId="3234" priority="3234" operator="equal">
      <formula>""</formula>
    </cfRule>
  </conditionalFormatting>
  <conditionalFormatting sqref="M3049 I3049">
    <cfRule type="cellIs" dxfId="3233" priority="3230" stopIfTrue="1" operator="greaterThanOrEqual">
      <formula>0.125</formula>
    </cfRule>
  </conditionalFormatting>
  <conditionalFormatting sqref="P3049">
    <cfRule type="cellIs" dxfId="3232" priority="3231" stopIfTrue="1" operator="greaterThan">
      <formula>1000</formula>
    </cfRule>
  </conditionalFormatting>
  <conditionalFormatting sqref="B3049">
    <cfRule type="cellIs" dxfId="3231" priority="3232" stopIfTrue="1" operator="equal">
      <formula>110</formula>
    </cfRule>
    <cfRule type="cellIs" dxfId="3230" priority="3233" stopIfTrue="1" operator="equal">
      <formula>35</formula>
    </cfRule>
  </conditionalFormatting>
  <conditionalFormatting sqref="G3049">
    <cfRule type="cellIs" dxfId="3228" priority="3228" operator="equal">
      <formula>""</formula>
    </cfRule>
  </conditionalFormatting>
  <conditionalFormatting sqref="M3061:M3064 I3061:I3064 I3052 M3052 I3056 M3056">
    <cfRule type="cellIs" dxfId="3227" priority="3224" stopIfTrue="1" operator="greaterThanOrEqual">
      <formula>0.125</formula>
    </cfRule>
  </conditionalFormatting>
  <conditionalFormatting sqref="P3061:P3064 P3052 P3056">
    <cfRule type="cellIs" dxfId="3226" priority="3225" stopIfTrue="1" operator="greaterThan">
      <formula>1000</formula>
    </cfRule>
  </conditionalFormatting>
  <conditionalFormatting sqref="B3061:B3064 B3052 B3056">
    <cfRule type="cellIs" dxfId="3225" priority="3226" stopIfTrue="1" operator="equal">
      <formula>110</formula>
    </cfRule>
    <cfRule type="cellIs" dxfId="3224" priority="3227" stopIfTrue="1" operator="equal">
      <formula>35</formula>
    </cfRule>
  </conditionalFormatting>
  <conditionalFormatting sqref="G3061:G3064 G3052 G3056">
    <cfRule type="cellIs" dxfId="3222" priority="3222" operator="equal">
      <formula>""</formula>
    </cfRule>
  </conditionalFormatting>
  <conditionalFormatting sqref="I3053 M3053">
    <cfRule type="cellIs" dxfId="3221" priority="3218" stopIfTrue="1" operator="greaterThanOrEqual">
      <formula>0.125</formula>
    </cfRule>
  </conditionalFormatting>
  <conditionalFormatting sqref="P3053">
    <cfRule type="cellIs" dxfId="3220" priority="3219" stopIfTrue="1" operator="greaterThan">
      <formula>1000</formula>
    </cfRule>
  </conditionalFormatting>
  <conditionalFormatting sqref="B3053">
    <cfRule type="cellIs" dxfId="3219" priority="3220" stopIfTrue="1" operator="equal">
      <formula>110</formula>
    </cfRule>
    <cfRule type="cellIs" dxfId="3218" priority="3221" stopIfTrue="1" operator="equal">
      <formula>35</formula>
    </cfRule>
  </conditionalFormatting>
  <conditionalFormatting sqref="G3053">
    <cfRule type="cellIs" dxfId="3216" priority="3216" operator="equal">
      <formula>""</formula>
    </cfRule>
  </conditionalFormatting>
  <conditionalFormatting sqref="I3054 M3054">
    <cfRule type="cellIs" dxfId="3215" priority="3212" stopIfTrue="1" operator="greaterThanOrEqual">
      <formula>0.125</formula>
    </cfRule>
  </conditionalFormatting>
  <conditionalFormatting sqref="P3054">
    <cfRule type="cellIs" dxfId="3214" priority="3213" stopIfTrue="1" operator="greaterThan">
      <formula>1000</formula>
    </cfRule>
  </conditionalFormatting>
  <conditionalFormatting sqref="B3054">
    <cfRule type="cellIs" dxfId="3213" priority="3214" stopIfTrue="1" operator="equal">
      <formula>110</formula>
    </cfRule>
    <cfRule type="cellIs" dxfId="3212" priority="3215" stopIfTrue="1" operator="equal">
      <formula>35</formula>
    </cfRule>
  </conditionalFormatting>
  <conditionalFormatting sqref="G3054">
    <cfRule type="cellIs" dxfId="3210" priority="3210" operator="equal">
      <formula>""</formula>
    </cfRule>
  </conditionalFormatting>
  <conditionalFormatting sqref="M3055 I3055">
    <cfRule type="cellIs" dxfId="3209" priority="3206" stopIfTrue="1" operator="greaterThanOrEqual">
      <formula>0.125</formula>
    </cfRule>
  </conditionalFormatting>
  <conditionalFormatting sqref="P3055">
    <cfRule type="cellIs" dxfId="3208" priority="3207" stopIfTrue="1" operator="greaterThan">
      <formula>1000</formula>
    </cfRule>
  </conditionalFormatting>
  <conditionalFormatting sqref="B3055">
    <cfRule type="cellIs" dxfId="3207" priority="3208" stopIfTrue="1" operator="equal">
      <formula>110</formula>
    </cfRule>
    <cfRule type="cellIs" dxfId="3206" priority="3209" stopIfTrue="1" operator="equal">
      <formula>35</formula>
    </cfRule>
  </conditionalFormatting>
  <conditionalFormatting sqref="I3057 M3057">
    <cfRule type="cellIs" dxfId="3204" priority="3201" stopIfTrue="1" operator="greaterThanOrEqual">
      <formula>0.125</formula>
    </cfRule>
  </conditionalFormatting>
  <conditionalFormatting sqref="P3057">
    <cfRule type="cellIs" dxfId="3203" priority="3202" stopIfTrue="1" operator="greaterThan">
      <formula>1000</formula>
    </cfRule>
  </conditionalFormatting>
  <conditionalFormatting sqref="B3057">
    <cfRule type="cellIs" dxfId="3202" priority="3203" stopIfTrue="1" operator="equal">
      <formula>110</formula>
    </cfRule>
    <cfRule type="cellIs" dxfId="3201" priority="3204" stopIfTrue="1" operator="equal">
      <formula>35</formula>
    </cfRule>
  </conditionalFormatting>
  <conditionalFormatting sqref="G3057">
    <cfRule type="cellIs" dxfId="3199" priority="3199" operator="equal">
      <formula>""</formula>
    </cfRule>
  </conditionalFormatting>
  <conditionalFormatting sqref="G3055">
    <cfRule type="cellIs" dxfId="3198" priority="3198" operator="equal">
      <formula>""</formula>
    </cfRule>
  </conditionalFormatting>
  <conditionalFormatting sqref="I3060 M3060">
    <cfRule type="cellIs" dxfId="3197" priority="3194" stopIfTrue="1" operator="greaterThanOrEqual">
      <formula>0.125</formula>
    </cfRule>
  </conditionalFormatting>
  <conditionalFormatting sqref="P3060">
    <cfRule type="cellIs" dxfId="3196" priority="3195" stopIfTrue="1" operator="greaterThan">
      <formula>1000</formula>
    </cfRule>
  </conditionalFormatting>
  <conditionalFormatting sqref="B3060">
    <cfRule type="cellIs" dxfId="3195" priority="3196" stopIfTrue="1" operator="equal">
      <formula>110</formula>
    </cfRule>
    <cfRule type="cellIs" dxfId="3194" priority="3197" stopIfTrue="1" operator="equal">
      <formula>35</formula>
    </cfRule>
  </conditionalFormatting>
  <conditionalFormatting sqref="G3060">
    <cfRule type="cellIs" dxfId="3192" priority="3192" operator="equal">
      <formula>""</formula>
    </cfRule>
  </conditionalFormatting>
  <conditionalFormatting sqref="M3077:M3078 I3077:I3078 I3070:I3075 M3070:M3075 M3068 I3068 I3065:I3066 M3065:M3066">
    <cfRule type="cellIs" dxfId="3191" priority="3188" stopIfTrue="1" operator="greaterThanOrEqual">
      <formula>0.125</formula>
    </cfRule>
  </conditionalFormatting>
  <conditionalFormatting sqref="P3077:P3078 P3070:P3075 P3068 P3065:P3066">
    <cfRule type="cellIs" dxfId="3190" priority="3189" stopIfTrue="1" operator="greaterThan">
      <formula>1000</formula>
    </cfRule>
  </conditionalFormatting>
  <conditionalFormatting sqref="B3077:B3078 B3070:B3075 B3068 B3065:B3066">
    <cfRule type="cellIs" dxfId="3189" priority="3190" stopIfTrue="1" operator="equal">
      <formula>110</formula>
    </cfRule>
    <cfRule type="cellIs" dxfId="3188" priority="3191" stopIfTrue="1" operator="equal">
      <formula>35</formula>
    </cfRule>
  </conditionalFormatting>
  <conditionalFormatting sqref="G3070 G3068 G3065:G3066">
    <cfRule type="cellIs" dxfId="3186" priority="3186" operator="equal">
      <formula>""</formula>
    </cfRule>
  </conditionalFormatting>
  <conditionalFormatting sqref="I3067 M3067">
    <cfRule type="cellIs" dxfId="3185" priority="3182" stopIfTrue="1" operator="greaterThanOrEqual">
      <formula>0.125</formula>
    </cfRule>
  </conditionalFormatting>
  <conditionalFormatting sqref="P3067">
    <cfRule type="cellIs" dxfId="3184" priority="3183" stopIfTrue="1" operator="greaterThan">
      <formula>1000</formula>
    </cfRule>
  </conditionalFormatting>
  <conditionalFormatting sqref="B3067">
    <cfRule type="cellIs" dxfId="3183" priority="3184" stopIfTrue="1" operator="equal">
      <formula>110</formula>
    </cfRule>
    <cfRule type="cellIs" dxfId="3182" priority="3185" stopIfTrue="1" operator="equal">
      <formula>35</formula>
    </cfRule>
  </conditionalFormatting>
  <conditionalFormatting sqref="G3067">
    <cfRule type="cellIs" dxfId="3180" priority="3180" operator="equal">
      <formula>""</formula>
    </cfRule>
  </conditionalFormatting>
  <conditionalFormatting sqref="M3069 I3069">
    <cfRule type="cellIs" dxfId="3179" priority="3176" stopIfTrue="1" operator="greaterThanOrEqual">
      <formula>0.125</formula>
    </cfRule>
  </conditionalFormatting>
  <conditionalFormatting sqref="P3069">
    <cfRule type="cellIs" dxfId="3178" priority="3177" stopIfTrue="1" operator="greaterThan">
      <formula>1000</formula>
    </cfRule>
  </conditionalFormatting>
  <conditionalFormatting sqref="B3069">
    <cfRule type="cellIs" dxfId="3177" priority="3178" stopIfTrue="1" operator="equal">
      <formula>110</formula>
    </cfRule>
    <cfRule type="cellIs" dxfId="3176" priority="3179" stopIfTrue="1" operator="equal">
      <formula>35</formula>
    </cfRule>
  </conditionalFormatting>
  <conditionalFormatting sqref="G3069">
    <cfRule type="cellIs" dxfId="3174" priority="3174" operator="equal">
      <formula>""</formula>
    </cfRule>
  </conditionalFormatting>
  <conditionalFormatting sqref="G3074">
    <cfRule type="cellIs" dxfId="3173" priority="3168" operator="equal">
      <formula>""</formula>
    </cfRule>
  </conditionalFormatting>
  <conditionalFormatting sqref="I3076 M3076">
    <cfRule type="cellIs" dxfId="3172" priority="3170" stopIfTrue="1" operator="greaterThanOrEqual">
      <formula>0.125</formula>
    </cfRule>
  </conditionalFormatting>
  <conditionalFormatting sqref="P3076">
    <cfRule type="cellIs" dxfId="3171" priority="3171" stopIfTrue="1" operator="greaterThan">
      <formula>1000</formula>
    </cfRule>
  </conditionalFormatting>
  <conditionalFormatting sqref="B3076">
    <cfRule type="cellIs" dxfId="3170" priority="3172" stopIfTrue="1" operator="equal">
      <formula>110</formula>
    </cfRule>
    <cfRule type="cellIs" dxfId="3169" priority="3173" stopIfTrue="1" operator="equal">
      <formula>35</formula>
    </cfRule>
  </conditionalFormatting>
  <conditionalFormatting sqref="B3081:B3086">
    <cfRule type="cellIs" dxfId="3167" priority="3166" stopIfTrue="1" operator="equal">
      <formula>110</formula>
    </cfRule>
    <cfRule type="cellIs" dxfId="3166" priority="3167" stopIfTrue="1" operator="equal">
      <formula>35</formula>
    </cfRule>
  </conditionalFormatting>
  <conditionalFormatting sqref="I3087:I3088 M3087:M3088">
    <cfRule type="cellIs" dxfId="3164" priority="3161" stopIfTrue="1" operator="greaterThanOrEqual">
      <formula>0.125</formula>
    </cfRule>
  </conditionalFormatting>
  <conditionalFormatting sqref="P3087:P3088">
    <cfRule type="cellIs" dxfId="3163" priority="3162" stopIfTrue="1" operator="greaterThan">
      <formula>1000</formula>
    </cfRule>
  </conditionalFormatting>
  <conditionalFormatting sqref="B3087:B3088">
    <cfRule type="cellIs" dxfId="3162" priority="3163" stopIfTrue="1" operator="equal">
      <formula>110</formula>
    </cfRule>
    <cfRule type="cellIs" dxfId="3161" priority="3164" stopIfTrue="1" operator="equal">
      <formula>35</formula>
    </cfRule>
  </conditionalFormatting>
  <conditionalFormatting sqref="G3087:G3088">
    <cfRule type="cellIs" dxfId="3160" priority="3160" operator="equal">
      <formula>""</formula>
    </cfRule>
  </conditionalFormatting>
  <conditionalFormatting sqref="I3096:I3101 I3094 M3096:M3101 M3103:M3106 I3103:I3106 I3089:I3092 M3089:M3092">
    <cfRule type="cellIs" dxfId="3157" priority="3154" stopIfTrue="1" operator="greaterThanOrEqual">
      <formula>0.125</formula>
    </cfRule>
  </conditionalFormatting>
  <conditionalFormatting sqref="P3096:P3101 P3103:P3106 P3089:P3092">
    <cfRule type="cellIs" dxfId="3156" priority="3155" stopIfTrue="1" operator="greaterThan">
      <formula>1000</formula>
    </cfRule>
  </conditionalFormatting>
  <conditionalFormatting sqref="B3096:B3101 B3103:B3106 B3089:B3092">
    <cfRule type="cellIs" dxfId="3155" priority="3156" stopIfTrue="1" operator="equal">
      <formula>110</formula>
    </cfRule>
    <cfRule type="cellIs" dxfId="3154" priority="3157" stopIfTrue="1" operator="equal">
      <formula>35</formula>
    </cfRule>
  </conditionalFormatting>
  <conditionalFormatting sqref="G3092 G3101 G3103:G3104 G3089">
    <cfRule type="cellIs" dxfId="3152" priority="3152" operator="equal">
      <formula>""</formula>
    </cfRule>
  </conditionalFormatting>
  <conditionalFormatting sqref="I3093 M3093">
    <cfRule type="cellIs" dxfId="3151" priority="3148" stopIfTrue="1" operator="greaterThanOrEqual">
      <formula>0.125</formula>
    </cfRule>
  </conditionalFormatting>
  <conditionalFormatting sqref="P3093">
    <cfRule type="cellIs" dxfId="3150" priority="3149" stopIfTrue="1" operator="greaterThan">
      <formula>1000</formula>
    </cfRule>
  </conditionalFormatting>
  <conditionalFormatting sqref="B3093">
    <cfRule type="cellIs" dxfId="3149" priority="3150" stopIfTrue="1" operator="equal">
      <formula>110</formula>
    </cfRule>
    <cfRule type="cellIs" dxfId="3148" priority="3151" stopIfTrue="1" operator="equal">
      <formula>35</formula>
    </cfRule>
  </conditionalFormatting>
  <conditionalFormatting sqref="G3093">
    <cfRule type="cellIs" dxfId="3146" priority="3146" operator="equal">
      <formula>""</formula>
    </cfRule>
  </conditionalFormatting>
  <conditionalFormatting sqref="M3095 I3095">
    <cfRule type="cellIs" dxfId="3145" priority="3142" stopIfTrue="1" operator="greaterThanOrEqual">
      <formula>0.125</formula>
    </cfRule>
  </conditionalFormatting>
  <conditionalFormatting sqref="P3095">
    <cfRule type="cellIs" dxfId="3144" priority="3143" stopIfTrue="1" operator="greaterThan">
      <formula>1000</formula>
    </cfRule>
  </conditionalFormatting>
  <conditionalFormatting sqref="B3095">
    <cfRule type="cellIs" dxfId="3143" priority="3144" stopIfTrue="1" operator="equal">
      <formula>110</formula>
    </cfRule>
    <cfRule type="cellIs" dxfId="3142" priority="3145" stopIfTrue="1" operator="equal">
      <formula>35</formula>
    </cfRule>
  </conditionalFormatting>
  <conditionalFormatting sqref="M3094">
    <cfRule type="cellIs" dxfId="3140" priority="3137" stopIfTrue="1" operator="greaterThanOrEqual">
      <formula>0.125</formula>
    </cfRule>
  </conditionalFormatting>
  <conditionalFormatting sqref="P3094">
    <cfRule type="cellIs" dxfId="3139" priority="3138" stopIfTrue="1" operator="greaterThan">
      <formula>1000</formula>
    </cfRule>
  </conditionalFormatting>
  <conditionalFormatting sqref="B3094">
    <cfRule type="cellIs" dxfId="3138" priority="3139" stopIfTrue="1" operator="equal">
      <formula>110</formula>
    </cfRule>
    <cfRule type="cellIs" dxfId="3137" priority="3140" stopIfTrue="1" operator="equal">
      <formula>35</formula>
    </cfRule>
  </conditionalFormatting>
  <conditionalFormatting sqref="I3102 M3102">
    <cfRule type="cellIs" dxfId="3135" priority="3132" stopIfTrue="1" operator="greaterThanOrEqual">
      <formula>0.125</formula>
    </cfRule>
  </conditionalFormatting>
  <conditionalFormatting sqref="P3102">
    <cfRule type="cellIs" dxfId="3134" priority="3133" stopIfTrue="1" operator="greaterThan">
      <formula>1000</formula>
    </cfRule>
  </conditionalFormatting>
  <conditionalFormatting sqref="B3102">
    <cfRule type="cellIs" dxfId="3133" priority="3134" stopIfTrue="1" operator="equal">
      <formula>110</formula>
    </cfRule>
    <cfRule type="cellIs" dxfId="3132" priority="3135" stopIfTrue="1" operator="equal">
      <formula>35</formula>
    </cfRule>
  </conditionalFormatting>
  <conditionalFormatting sqref="G3102">
    <cfRule type="cellIs" dxfId="3130" priority="3130" operator="equal">
      <formula>""</formula>
    </cfRule>
  </conditionalFormatting>
  <conditionalFormatting sqref="I3107:I3108 M3107:M3108">
    <cfRule type="cellIs" dxfId="3129" priority="3126" stopIfTrue="1" operator="greaterThanOrEqual">
      <formula>0.125</formula>
    </cfRule>
  </conditionalFormatting>
  <conditionalFormatting sqref="P3107:P3108">
    <cfRule type="cellIs" dxfId="3128" priority="3127" stopIfTrue="1" operator="greaterThan">
      <formula>1000</formula>
    </cfRule>
  </conditionalFormatting>
  <conditionalFormatting sqref="B3107">
    <cfRule type="cellIs" dxfId="3127" priority="3128" stopIfTrue="1" operator="equal">
      <formula>110</formula>
    </cfRule>
    <cfRule type="cellIs" dxfId="3126" priority="3129" stopIfTrue="1" operator="equal">
      <formula>35</formula>
    </cfRule>
  </conditionalFormatting>
  <conditionalFormatting sqref="G3107:G3108">
    <cfRule type="cellIs" dxfId="3124" priority="3124" operator="equal">
      <formula>""</formula>
    </cfRule>
  </conditionalFormatting>
  <conditionalFormatting sqref="I3120:I3124 M3120:M3125 I3109:I3112 I3114:I3118 M3109:M3118">
    <cfRule type="cellIs" dxfId="3123" priority="3120" stopIfTrue="1" operator="greaterThanOrEqual">
      <formula>0.125</formula>
    </cfRule>
  </conditionalFormatting>
  <conditionalFormatting sqref="P3120:P3124 P3109:P3112 P3114:P3118">
    <cfRule type="cellIs" dxfId="3122" priority="3121" stopIfTrue="1" operator="greaterThan">
      <formula>1000</formula>
    </cfRule>
  </conditionalFormatting>
  <conditionalFormatting sqref="B3120 B3122:B3123 B3109:B3112 B3114:B3117">
    <cfRule type="cellIs" dxfId="3121" priority="3122" stopIfTrue="1" operator="equal">
      <formula>110</formula>
    </cfRule>
    <cfRule type="cellIs" dxfId="3120" priority="3123" stopIfTrue="1" operator="equal">
      <formula>35</formula>
    </cfRule>
  </conditionalFormatting>
  <conditionalFormatting sqref="G3117 G3120:G3123 G3114">
    <cfRule type="cellIs" dxfId="3118" priority="3118" operator="equal">
      <formula>""</formula>
    </cfRule>
  </conditionalFormatting>
  <conditionalFormatting sqref="B3108">
    <cfRule type="cellIs" dxfId="3117" priority="3116" stopIfTrue="1" operator="equal">
      <formula>110</formula>
    </cfRule>
    <cfRule type="cellIs" dxfId="3116" priority="3117" stopIfTrue="1" operator="equal">
      <formula>35</formula>
    </cfRule>
  </conditionalFormatting>
  <conditionalFormatting sqref="I3113">
    <cfRule type="cellIs" dxfId="3114" priority="3111" stopIfTrue="1" operator="greaterThanOrEqual">
      <formula>0.125</formula>
    </cfRule>
  </conditionalFormatting>
  <conditionalFormatting sqref="P3113">
    <cfRule type="cellIs" dxfId="3113" priority="3112" stopIfTrue="1" operator="greaterThan">
      <formula>1000</formula>
    </cfRule>
  </conditionalFormatting>
  <conditionalFormatting sqref="B3113">
    <cfRule type="cellIs" dxfId="3112" priority="3113" stopIfTrue="1" operator="equal">
      <formula>110</formula>
    </cfRule>
    <cfRule type="cellIs" dxfId="3111" priority="3114" stopIfTrue="1" operator="equal">
      <formula>35</formula>
    </cfRule>
  </conditionalFormatting>
  <conditionalFormatting sqref="B3118">
    <cfRule type="cellIs" dxfId="3109" priority="3108" stopIfTrue="1" operator="equal">
      <formula>110</formula>
    </cfRule>
    <cfRule type="cellIs" dxfId="3108" priority="3109" stopIfTrue="1" operator="equal">
      <formula>35</formula>
    </cfRule>
  </conditionalFormatting>
  <conditionalFormatting sqref="B3121">
    <cfRule type="cellIs" dxfId="3105" priority="3104" stopIfTrue="1" operator="equal">
      <formula>110</formula>
    </cfRule>
    <cfRule type="cellIs" dxfId="3104" priority="3105" stopIfTrue="1" operator="equal">
      <formula>35</formula>
    </cfRule>
  </conditionalFormatting>
  <conditionalFormatting sqref="G3115:G3116">
    <cfRule type="cellIs" dxfId="3102" priority="3102" operator="equal">
      <formula>""</formula>
    </cfRule>
  </conditionalFormatting>
  <conditionalFormatting sqref="I3119 M3119">
    <cfRule type="cellIs" dxfId="3101" priority="3098" stopIfTrue="1" operator="greaterThanOrEqual">
      <formula>0.125</formula>
    </cfRule>
  </conditionalFormatting>
  <conditionalFormatting sqref="P3119">
    <cfRule type="cellIs" dxfId="3100" priority="3099" stopIfTrue="1" operator="greaterThan">
      <formula>1000</formula>
    </cfRule>
  </conditionalFormatting>
  <conditionalFormatting sqref="B3119">
    <cfRule type="cellIs" dxfId="3099" priority="3100" stopIfTrue="1" operator="equal">
      <formula>110</formula>
    </cfRule>
    <cfRule type="cellIs" dxfId="3098" priority="3101" stopIfTrue="1" operator="equal">
      <formula>35</formula>
    </cfRule>
  </conditionalFormatting>
  <conditionalFormatting sqref="G3119">
    <cfRule type="cellIs" dxfId="3097" priority="3097" operator="equal">
      <formula>""</formula>
    </cfRule>
  </conditionalFormatting>
  <conditionalFormatting sqref="B3124">
    <cfRule type="cellIs" dxfId="3095" priority="3094" stopIfTrue="1" operator="equal">
      <formula>110</formula>
    </cfRule>
    <cfRule type="cellIs" dxfId="3094" priority="3095" stopIfTrue="1" operator="equal">
      <formula>35</formula>
    </cfRule>
  </conditionalFormatting>
  <conditionalFormatting sqref="G3124:G3125">
    <cfRule type="cellIs" dxfId="3092" priority="3092" operator="equal">
      <formula>""</formula>
    </cfRule>
  </conditionalFormatting>
  <conditionalFormatting sqref="M3128 I3128 I3125">
    <cfRule type="cellIs" dxfId="3091" priority="3090" stopIfTrue="1" operator="greaterThanOrEqual">
      <formula>0.125</formula>
    </cfRule>
  </conditionalFormatting>
  <conditionalFormatting sqref="P3128 P3125">
    <cfRule type="cellIs" dxfId="3090" priority="3091" stopIfTrue="1" operator="greaterThan">
      <formula>1000</formula>
    </cfRule>
  </conditionalFormatting>
  <conditionalFormatting sqref="B3128 B3125">
    <cfRule type="cellIs" dxfId="3089" priority="3088" stopIfTrue="1" operator="equal">
      <formula>110</formula>
    </cfRule>
    <cfRule type="cellIs" dxfId="3088" priority="3089" stopIfTrue="1" operator="equal">
      <formula>35</formula>
    </cfRule>
  </conditionalFormatting>
  <conditionalFormatting sqref="G3128">
    <cfRule type="cellIs" dxfId="3086" priority="3086" operator="equal">
      <formula>""</formula>
    </cfRule>
  </conditionalFormatting>
  <conditionalFormatting sqref="M3127 I3127">
    <cfRule type="cellIs" dxfId="3085" priority="3084" stopIfTrue="1" operator="greaterThanOrEqual">
      <formula>0.125</formula>
    </cfRule>
  </conditionalFormatting>
  <conditionalFormatting sqref="P3127">
    <cfRule type="cellIs" dxfId="3084" priority="3085" stopIfTrue="1" operator="greaterThan">
      <formula>1000</formula>
    </cfRule>
  </conditionalFormatting>
  <conditionalFormatting sqref="G3127">
    <cfRule type="cellIs" dxfId="3083" priority="3083" operator="equal">
      <formula>""</formula>
    </cfRule>
  </conditionalFormatting>
  <conditionalFormatting sqref="B3127">
    <cfRule type="cellIs" dxfId="3082" priority="3081" stopIfTrue="1" operator="equal">
      <formula>110</formula>
    </cfRule>
    <cfRule type="cellIs" dxfId="3081" priority="3082" stopIfTrue="1" operator="equal">
      <formula>35</formula>
    </cfRule>
  </conditionalFormatting>
  <conditionalFormatting sqref="M3126 I3126">
    <cfRule type="cellIs" dxfId="3079" priority="3078" stopIfTrue="1" operator="greaterThanOrEqual">
      <formula>0.125</formula>
    </cfRule>
  </conditionalFormatting>
  <conditionalFormatting sqref="P3126">
    <cfRule type="cellIs" dxfId="3078" priority="3079" stopIfTrue="1" operator="greaterThan">
      <formula>1000</formula>
    </cfRule>
  </conditionalFormatting>
  <conditionalFormatting sqref="G3126">
    <cfRule type="cellIs" dxfId="3077" priority="3077" operator="equal">
      <formula>""</formula>
    </cfRule>
  </conditionalFormatting>
  <conditionalFormatting sqref="B3126">
    <cfRule type="cellIs" dxfId="3076" priority="3075" stopIfTrue="1" operator="equal">
      <formula>110</formula>
    </cfRule>
    <cfRule type="cellIs" dxfId="3075" priority="3076" stopIfTrue="1" operator="equal">
      <formula>35</formula>
    </cfRule>
  </conditionalFormatting>
  <conditionalFormatting sqref="I3129:I3130 I3132:I3134">
    <cfRule type="cellIs" dxfId="3073" priority="3070" stopIfTrue="1" operator="greaterThanOrEqual">
      <formula>0.125</formula>
    </cfRule>
  </conditionalFormatting>
  <conditionalFormatting sqref="P3129:P3138">
    <cfRule type="cellIs" dxfId="3072" priority="3071" stopIfTrue="1" operator="greaterThan">
      <formula>1000</formula>
    </cfRule>
  </conditionalFormatting>
  <conditionalFormatting sqref="B3129:B3130 B3133:B3134">
    <cfRule type="cellIs" dxfId="3071" priority="3072" stopIfTrue="1" operator="equal">
      <formula>110</formula>
    </cfRule>
    <cfRule type="cellIs" dxfId="3070" priority="3073" stopIfTrue="1" operator="equal">
      <formula>35</formula>
    </cfRule>
  </conditionalFormatting>
  <conditionalFormatting sqref="G3136:G3139 G3129:G3130 G3134 G3132">
    <cfRule type="cellIs" dxfId="3069" priority="3069" operator="equal">
      <formula>""</formula>
    </cfRule>
  </conditionalFormatting>
  <conditionalFormatting sqref="B3131">
    <cfRule type="cellIs" dxfId="3067" priority="3066" stopIfTrue="1" operator="equal">
      <formula>110</formula>
    </cfRule>
    <cfRule type="cellIs" dxfId="3066" priority="3067" stopIfTrue="1" operator="equal">
      <formula>35</formula>
    </cfRule>
  </conditionalFormatting>
  <conditionalFormatting sqref="I3131">
    <cfRule type="cellIs" dxfId="3064" priority="3064" stopIfTrue="1" operator="greaterThanOrEqual">
      <formula>0.125</formula>
    </cfRule>
  </conditionalFormatting>
  <conditionalFormatting sqref="G3131">
    <cfRule type="cellIs" dxfId="3063" priority="3063" operator="equal">
      <formula>""</formula>
    </cfRule>
  </conditionalFormatting>
  <conditionalFormatting sqref="B3132">
    <cfRule type="cellIs" dxfId="3062" priority="3061" stopIfTrue="1" operator="equal">
      <formula>110</formula>
    </cfRule>
    <cfRule type="cellIs" dxfId="3061" priority="3062" stopIfTrue="1" operator="equal">
      <formula>35</formula>
    </cfRule>
  </conditionalFormatting>
  <conditionalFormatting sqref="G3133">
    <cfRule type="cellIs" dxfId="3058" priority="3058" operator="equal">
      <formula>""</formula>
    </cfRule>
  </conditionalFormatting>
  <conditionalFormatting sqref="I3135">
    <cfRule type="cellIs" dxfId="3057" priority="3055" stopIfTrue="1" operator="greaterThanOrEqual">
      <formula>0.125</formula>
    </cfRule>
  </conditionalFormatting>
  <conditionalFormatting sqref="B3135">
    <cfRule type="cellIs" dxfId="3056" priority="3056" stopIfTrue="1" operator="equal">
      <formula>110</formula>
    </cfRule>
    <cfRule type="cellIs" dxfId="3055" priority="3057" stopIfTrue="1" operator="equal">
      <formula>35</formula>
    </cfRule>
  </conditionalFormatting>
  <conditionalFormatting sqref="G3135">
    <cfRule type="cellIs" dxfId="3054" priority="3054" operator="equal">
      <formula>""</formula>
    </cfRule>
  </conditionalFormatting>
  <conditionalFormatting sqref="G3152">
    <cfRule type="cellIs" dxfId="3052" priority="3047" operator="equal">
      <formula>""</formula>
    </cfRule>
  </conditionalFormatting>
  <conditionalFormatting sqref="I3152 M3152">
    <cfRule type="cellIs" dxfId="3051" priority="3049" stopIfTrue="1" operator="greaterThanOrEqual">
      <formula>0.125</formula>
    </cfRule>
  </conditionalFormatting>
  <conditionalFormatting sqref="P3152">
    <cfRule type="cellIs" dxfId="3050" priority="3050" stopIfTrue="1" operator="greaterThan">
      <formula>1000</formula>
    </cfRule>
  </conditionalFormatting>
  <conditionalFormatting sqref="B3152">
    <cfRule type="cellIs" dxfId="3049" priority="3051" stopIfTrue="1" operator="equal">
      <formula>110</formula>
    </cfRule>
    <cfRule type="cellIs" dxfId="3048" priority="3052" stopIfTrue="1" operator="equal">
      <formula>35</formula>
    </cfRule>
  </conditionalFormatting>
  <conditionalFormatting sqref="M3170">
    <cfRule type="cellIs" dxfId="3046" priority="3043" stopIfTrue="1" operator="greaterThanOrEqual">
      <formula>0.125</formula>
    </cfRule>
  </conditionalFormatting>
  <conditionalFormatting sqref="P3170">
    <cfRule type="cellIs" dxfId="3045" priority="3044" stopIfTrue="1" operator="greaterThan">
      <formula>1000</formula>
    </cfRule>
  </conditionalFormatting>
  <conditionalFormatting sqref="B3170">
    <cfRule type="cellIs" dxfId="3044" priority="3045" stopIfTrue="1" operator="equal">
      <formula>110</formula>
    </cfRule>
    <cfRule type="cellIs" dxfId="3043" priority="3046" stopIfTrue="1" operator="equal">
      <formula>35</formula>
    </cfRule>
  </conditionalFormatting>
  <conditionalFormatting sqref="G3170">
    <cfRule type="cellIs" dxfId="3041" priority="3041" operator="equal">
      <formula>""</formula>
    </cfRule>
  </conditionalFormatting>
  <conditionalFormatting sqref="I3173 M3173">
    <cfRule type="cellIs" dxfId="3040" priority="3037" stopIfTrue="1" operator="greaterThanOrEqual">
      <formula>0.125</formula>
    </cfRule>
  </conditionalFormatting>
  <conditionalFormatting sqref="P3173">
    <cfRule type="cellIs" dxfId="3039" priority="3038" stopIfTrue="1" operator="greaterThan">
      <formula>1000</formula>
    </cfRule>
  </conditionalFormatting>
  <conditionalFormatting sqref="B3173">
    <cfRule type="cellIs" dxfId="3038" priority="3039" stopIfTrue="1" operator="equal">
      <formula>110</formula>
    </cfRule>
    <cfRule type="cellIs" dxfId="3037" priority="3040" stopIfTrue="1" operator="equal">
      <formula>35</formula>
    </cfRule>
  </conditionalFormatting>
  <conditionalFormatting sqref="G3173">
    <cfRule type="cellIs" dxfId="3035" priority="3035" operator="equal">
      <formula>""</formula>
    </cfRule>
  </conditionalFormatting>
  <conditionalFormatting sqref="G3174">
    <cfRule type="cellIs" dxfId="3034" priority="3034" operator="equal">
      <formula>""</formula>
    </cfRule>
  </conditionalFormatting>
  <conditionalFormatting sqref="M3177 I3177">
    <cfRule type="cellIs" dxfId="3033" priority="3030" stopIfTrue="1" operator="greaterThanOrEqual">
      <formula>0.125</formula>
    </cfRule>
  </conditionalFormatting>
  <conditionalFormatting sqref="P3177">
    <cfRule type="cellIs" dxfId="3032" priority="3031" stopIfTrue="1" operator="greaterThan">
      <formula>1000</formula>
    </cfRule>
  </conditionalFormatting>
  <conditionalFormatting sqref="B3177">
    <cfRule type="cellIs" dxfId="3031" priority="3032" stopIfTrue="1" operator="equal">
      <formula>110</formula>
    </cfRule>
    <cfRule type="cellIs" dxfId="3030" priority="3033" stopIfTrue="1" operator="equal">
      <formula>35</formula>
    </cfRule>
  </conditionalFormatting>
  <conditionalFormatting sqref="G3177">
    <cfRule type="cellIs" dxfId="3028" priority="3028" operator="equal">
      <formula>""</formula>
    </cfRule>
  </conditionalFormatting>
  <conditionalFormatting sqref="I3178 M3178">
    <cfRule type="cellIs" dxfId="3027" priority="3024" stopIfTrue="1" operator="greaterThanOrEqual">
      <formula>0.125</formula>
    </cfRule>
  </conditionalFormatting>
  <conditionalFormatting sqref="P3178">
    <cfRule type="cellIs" dxfId="3026" priority="3025" stopIfTrue="1" operator="greaterThan">
      <formula>1000</formula>
    </cfRule>
  </conditionalFormatting>
  <conditionalFormatting sqref="B3178">
    <cfRule type="cellIs" dxfId="3025" priority="3026" stopIfTrue="1" operator="equal">
      <formula>110</formula>
    </cfRule>
    <cfRule type="cellIs" dxfId="3024" priority="3027" stopIfTrue="1" operator="equal">
      <formula>35</formula>
    </cfRule>
  </conditionalFormatting>
  <conditionalFormatting sqref="G3178">
    <cfRule type="cellIs" dxfId="3022" priority="3022" operator="equal">
      <formula>""</formula>
    </cfRule>
  </conditionalFormatting>
  <conditionalFormatting sqref="I3179 M3179">
    <cfRule type="cellIs" dxfId="3021" priority="3018" stopIfTrue="1" operator="greaterThanOrEqual">
      <formula>0.125</formula>
    </cfRule>
  </conditionalFormatting>
  <conditionalFormatting sqref="P3179">
    <cfRule type="cellIs" dxfId="3020" priority="3019" stopIfTrue="1" operator="greaterThan">
      <formula>1000</formula>
    </cfRule>
  </conditionalFormatting>
  <conditionalFormatting sqref="B3179">
    <cfRule type="cellIs" dxfId="3019" priority="3020" stopIfTrue="1" operator="equal">
      <formula>110</formula>
    </cfRule>
    <cfRule type="cellIs" dxfId="3018" priority="3021" stopIfTrue="1" operator="equal">
      <formula>35</formula>
    </cfRule>
  </conditionalFormatting>
  <conditionalFormatting sqref="G3179">
    <cfRule type="cellIs" dxfId="3016" priority="3016" operator="equal">
      <formula>""</formula>
    </cfRule>
  </conditionalFormatting>
  <conditionalFormatting sqref="I3180 M3180">
    <cfRule type="cellIs" dxfId="3015" priority="3012" stopIfTrue="1" operator="greaterThanOrEqual">
      <formula>0.125</formula>
    </cfRule>
  </conditionalFormatting>
  <conditionalFormatting sqref="P3180">
    <cfRule type="cellIs" dxfId="3014" priority="3013" stopIfTrue="1" operator="greaterThan">
      <formula>1000</formula>
    </cfRule>
  </conditionalFormatting>
  <conditionalFormatting sqref="B3180">
    <cfRule type="cellIs" dxfId="3013" priority="3014" stopIfTrue="1" operator="equal">
      <formula>110</formula>
    </cfRule>
    <cfRule type="cellIs" dxfId="3012" priority="3015" stopIfTrue="1" operator="equal">
      <formula>35</formula>
    </cfRule>
  </conditionalFormatting>
  <conditionalFormatting sqref="G3180">
    <cfRule type="cellIs" dxfId="3010" priority="3010" operator="equal">
      <formula>""</formula>
    </cfRule>
  </conditionalFormatting>
  <conditionalFormatting sqref="M3186 I3186">
    <cfRule type="cellIs" dxfId="3009" priority="3006" stopIfTrue="1" operator="greaterThanOrEqual">
      <formula>0.125</formula>
    </cfRule>
  </conditionalFormatting>
  <conditionalFormatting sqref="P3186">
    <cfRule type="cellIs" dxfId="3008" priority="3007" stopIfTrue="1" operator="greaterThan">
      <formula>1000</formula>
    </cfRule>
  </conditionalFormatting>
  <conditionalFormatting sqref="B3186">
    <cfRule type="cellIs" dxfId="3007" priority="3008" stopIfTrue="1" operator="equal">
      <formula>110</formula>
    </cfRule>
    <cfRule type="cellIs" dxfId="3006" priority="3009" stopIfTrue="1" operator="equal">
      <formula>35</formula>
    </cfRule>
  </conditionalFormatting>
  <conditionalFormatting sqref="G3186">
    <cfRule type="cellIs" dxfId="3004" priority="3004" operator="equal">
      <formula>""</formula>
    </cfRule>
  </conditionalFormatting>
  <conditionalFormatting sqref="B3175">
    <cfRule type="cellIs" dxfId="3003" priority="3002" stopIfTrue="1" operator="equal">
      <formula>110</formula>
    </cfRule>
    <cfRule type="cellIs" dxfId="3002" priority="3003" stopIfTrue="1" operator="equal">
      <formula>35</formula>
    </cfRule>
  </conditionalFormatting>
  <conditionalFormatting sqref="M3190 I3190">
    <cfRule type="cellIs" dxfId="3000" priority="2997" stopIfTrue="1" operator="greaterThanOrEqual">
      <formula>0.125</formula>
    </cfRule>
  </conditionalFormatting>
  <conditionalFormatting sqref="P3190">
    <cfRule type="cellIs" dxfId="2999" priority="2998" stopIfTrue="1" operator="greaterThan">
      <formula>1000</formula>
    </cfRule>
  </conditionalFormatting>
  <conditionalFormatting sqref="B3190">
    <cfRule type="cellIs" dxfId="2998" priority="2999" stopIfTrue="1" operator="equal">
      <formula>110</formula>
    </cfRule>
    <cfRule type="cellIs" dxfId="2997" priority="3000" stopIfTrue="1" operator="equal">
      <formula>35</formula>
    </cfRule>
  </conditionalFormatting>
  <conditionalFormatting sqref="G3190">
    <cfRule type="cellIs" dxfId="2995" priority="2995" operator="equal">
      <formula>""</formula>
    </cfRule>
  </conditionalFormatting>
  <conditionalFormatting sqref="M3191 I3191">
    <cfRule type="cellIs" dxfId="2994" priority="2991" stopIfTrue="1" operator="greaterThanOrEqual">
      <formula>0.125</formula>
    </cfRule>
  </conditionalFormatting>
  <conditionalFormatting sqref="P3191">
    <cfRule type="cellIs" dxfId="2993" priority="2992" stopIfTrue="1" operator="greaterThan">
      <formula>1000</formula>
    </cfRule>
  </conditionalFormatting>
  <conditionalFormatting sqref="B3191">
    <cfRule type="cellIs" dxfId="2992" priority="2993" stopIfTrue="1" operator="equal">
      <formula>110</formula>
    </cfRule>
    <cfRule type="cellIs" dxfId="2991" priority="2994" stopIfTrue="1" operator="equal">
      <formula>35</formula>
    </cfRule>
  </conditionalFormatting>
  <conditionalFormatting sqref="G3191">
    <cfRule type="cellIs" dxfId="2989" priority="2989" operator="equal">
      <formula>""</formula>
    </cfRule>
  </conditionalFormatting>
  <conditionalFormatting sqref="I3194 M3194">
    <cfRule type="cellIs" dxfId="2988" priority="2985" stopIfTrue="1" operator="greaterThanOrEqual">
      <formula>0.125</formula>
    </cfRule>
  </conditionalFormatting>
  <conditionalFormatting sqref="P3194">
    <cfRule type="cellIs" dxfId="2987" priority="2986" stopIfTrue="1" operator="greaterThan">
      <formula>1000</formula>
    </cfRule>
  </conditionalFormatting>
  <conditionalFormatting sqref="B3194">
    <cfRule type="cellIs" dxfId="2986" priority="2987" stopIfTrue="1" operator="equal">
      <formula>110</formula>
    </cfRule>
    <cfRule type="cellIs" dxfId="2985" priority="2988" stopIfTrue="1" operator="equal">
      <formula>35</formula>
    </cfRule>
  </conditionalFormatting>
  <conditionalFormatting sqref="G3194">
    <cfRule type="cellIs" dxfId="2983" priority="2983" operator="equal">
      <formula>""</formula>
    </cfRule>
  </conditionalFormatting>
  <conditionalFormatting sqref="M3197 I3197">
    <cfRule type="cellIs" dxfId="2982" priority="2979" stopIfTrue="1" operator="greaterThanOrEqual">
      <formula>0.125</formula>
    </cfRule>
  </conditionalFormatting>
  <conditionalFormatting sqref="P3197">
    <cfRule type="cellIs" dxfId="2981" priority="2980" stopIfTrue="1" operator="greaterThan">
      <formula>1000</formula>
    </cfRule>
  </conditionalFormatting>
  <conditionalFormatting sqref="B3197">
    <cfRule type="cellIs" dxfId="2980" priority="2981" stopIfTrue="1" operator="equal">
      <formula>110</formula>
    </cfRule>
    <cfRule type="cellIs" dxfId="2979" priority="2982" stopIfTrue="1" operator="equal">
      <formula>35</formula>
    </cfRule>
  </conditionalFormatting>
  <conditionalFormatting sqref="G3197">
    <cfRule type="cellIs" dxfId="2977" priority="2977" operator="equal">
      <formula>""</formula>
    </cfRule>
  </conditionalFormatting>
  <conditionalFormatting sqref="I3198 M3198">
    <cfRule type="cellIs" dxfId="2976" priority="2973" stopIfTrue="1" operator="greaterThanOrEqual">
      <formula>0.125</formula>
    </cfRule>
  </conditionalFormatting>
  <conditionalFormatting sqref="P3198">
    <cfRule type="cellIs" dxfId="2975" priority="2974" stopIfTrue="1" operator="greaterThan">
      <formula>1000</formula>
    </cfRule>
  </conditionalFormatting>
  <conditionalFormatting sqref="B3198">
    <cfRule type="cellIs" dxfId="2974" priority="2975" stopIfTrue="1" operator="equal">
      <formula>110</formula>
    </cfRule>
    <cfRule type="cellIs" dxfId="2973" priority="2976" stopIfTrue="1" operator="equal">
      <formula>35</formula>
    </cfRule>
  </conditionalFormatting>
  <conditionalFormatting sqref="G3198">
    <cfRule type="cellIs" dxfId="2971" priority="2971" operator="equal">
      <formula>""</formula>
    </cfRule>
  </conditionalFormatting>
  <conditionalFormatting sqref="I3201 M3201">
    <cfRule type="cellIs" dxfId="2970" priority="2967" stopIfTrue="1" operator="greaterThanOrEqual">
      <formula>0.125</formula>
    </cfRule>
  </conditionalFormatting>
  <conditionalFormatting sqref="P3201">
    <cfRule type="cellIs" dxfId="2969" priority="2968" stopIfTrue="1" operator="greaterThan">
      <formula>1000</formula>
    </cfRule>
  </conditionalFormatting>
  <conditionalFormatting sqref="B3201">
    <cfRule type="cellIs" dxfId="2968" priority="2969" stopIfTrue="1" operator="equal">
      <formula>110</formula>
    </cfRule>
    <cfRule type="cellIs" dxfId="2967" priority="2970" stopIfTrue="1" operator="equal">
      <formula>35</formula>
    </cfRule>
  </conditionalFormatting>
  <conditionalFormatting sqref="G3201">
    <cfRule type="cellIs" dxfId="2965" priority="2965" operator="equal">
      <formula>""</formula>
    </cfRule>
  </conditionalFormatting>
  <conditionalFormatting sqref="I3202 M3202">
    <cfRule type="cellIs" dxfId="2964" priority="2961" stopIfTrue="1" operator="greaterThanOrEqual">
      <formula>0.125</formula>
    </cfRule>
  </conditionalFormatting>
  <conditionalFormatting sqref="P3202">
    <cfRule type="cellIs" dxfId="2963" priority="2962" stopIfTrue="1" operator="greaterThan">
      <formula>1000</formula>
    </cfRule>
  </conditionalFormatting>
  <conditionalFormatting sqref="B3202">
    <cfRule type="cellIs" dxfId="2962" priority="2963" stopIfTrue="1" operator="equal">
      <formula>110</formula>
    </cfRule>
    <cfRule type="cellIs" dxfId="2961" priority="2964" stopIfTrue="1" operator="equal">
      <formula>35</formula>
    </cfRule>
  </conditionalFormatting>
  <conditionalFormatting sqref="G3202">
    <cfRule type="cellIs" dxfId="2959" priority="2959" operator="equal">
      <formula>""</formula>
    </cfRule>
  </conditionalFormatting>
  <conditionalFormatting sqref="M3204 I3204">
    <cfRule type="cellIs" dxfId="2958" priority="2955" stopIfTrue="1" operator="greaterThanOrEqual">
      <formula>0.125</formula>
    </cfRule>
  </conditionalFormatting>
  <conditionalFormatting sqref="P3204">
    <cfRule type="cellIs" dxfId="2957" priority="2956" stopIfTrue="1" operator="greaterThan">
      <formula>1000</formula>
    </cfRule>
  </conditionalFormatting>
  <conditionalFormatting sqref="B3204">
    <cfRule type="cellIs" dxfId="2956" priority="2957" stopIfTrue="1" operator="equal">
      <formula>110</formula>
    </cfRule>
    <cfRule type="cellIs" dxfId="2955" priority="2958" stopIfTrue="1" operator="equal">
      <formula>35</formula>
    </cfRule>
  </conditionalFormatting>
  <conditionalFormatting sqref="G3204">
    <cfRule type="cellIs" dxfId="2953" priority="2953" operator="equal">
      <formula>""</formula>
    </cfRule>
  </conditionalFormatting>
  <conditionalFormatting sqref="I3209 M3209">
    <cfRule type="cellIs" dxfId="2952" priority="2949" stopIfTrue="1" operator="greaterThanOrEqual">
      <formula>0.125</formula>
    </cfRule>
  </conditionalFormatting>
  <conditionalFormatting sqref="P3209">
    <cfRule type="cellIs" dxfId="2951" priority="2950" stopIfTrue="1" operator="greaterThan">
      <formula>1000</formula>
    </cfRule>
  </conditionalFormatting>
  <conditionalFormatting sqref="B3209">
    <cfRule type="cellIs" dxfId="2950" priority="2951" stopIfTrue="1" operator="equal">
      <formula>110</formula>
    </cfRule>
    <cfRule type="cellIs" dxfId="2949" priority="2952" stopIfTrue="1" operator="equal">
      <formula>35</formula>
    </cfRule>
  </conditionalFormatting>
  <conditionalFormatting sqref="G3209">
    <cfRule type="cellIs" dxfId="2947" priority="2947" operator="equal">
      <formula>""</formula>
    </cfRule>
  </conditionalFormatting>
  <conditionalFormatting sqref="M3227 I3227">
    <cfRule type="cellIs" dxfId="2946" priority="2943" stopIfTrue="1" operator="greaterThanOrEqual">
      <formula>0.125</formula>
    </cfRule>
  </conditionalFormatting>
  <conditionalFormatting sqref="P3227">
    <cfRule type="cellIs" dxfId="2945" priority="2944" stopIfTrue="1" operator="greaterThan">
      <formula>1000</formula>
    </cfRule>
  </conditionalFormatting>
  <conditionalFormatting sqref="B3227">
    <cfRule type="cellIs" dxfId="2944" priority="2945" stopIfTrue="1" operator="equal">
      <formula>110</formula>
    </cfRule>
    <cfRule type="cellIs" dxfId="2943" priority="2946" stopIfTrue="1" operator="equal">
      <formula>35</formula>
    </cfRule>
  </conditionalFormatting>
  <conditionalFormatting sqref="G3227">
    <cfRule type="cellIs" dxfId="2941" priority="2941" operator="equal">
      <formula>""</formula>
    </cfRule>
  </conditionalFormatting>
  <conditionalFormatting sqref="G3228">
    <cfRule type="cellIs" dxfId="2940" priority="2940" operator="equal">
      <formula>""</formula>
    </cfRule>
  </conditionalFormatting>
  <conditionalFormatting sqref="M3232 I3232">
    <cfRule type="cellIs" dxfId="2939" priority="2936" stopIfTrue="1" operator="greaterThanOrEqual">
      <formula>0.125</formula>
    </cfRule>
  </conditionalFormatting>
  <conditionalFormatting sqref="P3232">
    <cfRule type="cellIs" dxfId="2938" priority="2937" stopIfTrue="1" operator="greaterThan">
      <formula>1000</formula>
    </cfRule>
  </conditionalFormatting>
  <conditionalFormatting sqref="B3232">
    <cfRule type="cellIs" dxfId="2937" priority="2938" stopIfTrue="1" operator="equal">
      <formula>110</formula>
    </cfRule>
    <cfRule type="cellIs" dxfId="2936" priority="2939" stopIfTrue="1" operator="equal">
      <formula>35</formula>
    </cfRule>
  </conditionalFormatting>
  <conditionalFormatting sqref="G3232">
    <cfRule type="cellIs" dxfId="2934" priority="2934" operator="equal">
      <formula>""</formula>
    </cfRule>
  </conditionalFormatting>
  <conditionalFormatting sqref="I3237 M3237">
    <cfRule type="cellIs" dxfId="2933" priority="2930" stopIfTrue="1" operator="greaterThanOrEqual">
      <formula>0.125</formula>
    </cfRule>
  </conditionalFormatting>
  <conditionalFormatting sqref="P3237">
    <cfRule type="cellIs" dxfId="2932" priority="2931" stopIfTrue="1" operator="greaterThan">
      <formula>1000</formula>
    </cfRule>
  </conditionalFormatting>
  <conditionalFormatting sqref="B3237">
    <cfRule type="cellIs" dxfId="2931" priority="2932" stopIfTrue="1" operator="equal">
      <formula>110</formula>
    </cfRule>
    <cfRule type="cellIs" dxfId="2930" priority="2933" stopIfTrue="1" operator="equal">
      <formula>35</formula>
    </cfRule>
  </conditionalFormatting>
  <conditionalFormatting sqref="G3237">
    <cfRule type="cellIs" dxfId="2928" priority="2928" operator="equal">
      <formula>""</formula>
    </cfRule>
  </conditionalFormatting>
  <conditionalFormatting sqref="M3243 I3243">
    <cfRule type="cellIs" dxfId="2927" priority="2924" stopIfTrue="1" operator="greaterThanOrEqual">
      <formula>0.125</formula>
    </cfRule>
  </conditionalFormatting>
  <conditionalFormatting sqref="P3243">
    <cfRule type="cellIs" dxfId="2926" priority="2925" stopIfTrue="1" operator="greaterThan">
      <formula>1000</formula>
    </cfRule>
  </conditionalFormatting>
  <conditionalFormatting sqref="B3243">
    <cfRule type="cellIs" dxfId="2925" priority="2926" stopIfTrue="1" operator="equal">
      <formula>110</formula>
    </cfRule>
    <cfRule type="cellIs" dxfId="2924" priority="2927" stopIfTrue="1" operator="equal">
      <formula>35</formula>
    </cfRule>
  </conditionalFormatting>
  <conditionalFormatting sqref="G3243">
    <cfRule type="cellIs" dxfId="2922" priority="2922" operator="equal">
      <formula>""</formula>
    </cfRule>
  </conditionalFormatting>
  <conditionalFormatting sqref="M3244 I3244">
    <cfRule type="cellIs" dxfId="2921" priority="2918" stopIfTrue="1" operator="greaterThanOrEqual">
      <formula>0.125</formula>
    </cfRule>
  </conditionalFormatting>
  <conditionalFormatting sqref="P3244">
    <cfRule type="cellIs" dxfId="2920" priority="2919" stopIfTrue="1" operator="greaterThan">
      <formula>1000</formula>
    </cfRule>
  </conditionalFormatting>
  <conditionalFormatting sqref="B3244">
    <cfRule type="cellIs" dxfId="2919" priority="2920" stopIfTrue="1" operator="equal">
      <formula>110</formula>
    </cfRule>
    <cfRule type="cellIs" dxfId="2918" priority="2921" stopIfTrue="1" operator="equal">
      <formula>35</formula>
    </cfRule>
  </conditionalFormatting>
  <conditionalFormatting sqref="G3244">
    <cfRule type="cellIs" dxfId="2916" priority="2916" operator="equal">
      <formula>""</formula>
    </cfRule>
  </conditionalFormatting>
  <conditionalFormatting sqref="M3245 I3245">
    <cfRule type="cellIs" dxfId="2915" priority="2912" stopIfTrue="1" operator="greaterThanOrEqual">
      <formula>0.125</formula>
    </cfRule>
  </conditionalFormatting>
  <conditionalFormatting sqref="P3245">
    <cfRule type="cellIs" dxfId="2914" priority="2913" stopIfTrue="1" operator="greaterThan">
      <formula>1000</formula>
    </cfRule>
  </conditionalFormatting>
  <conditionalFormatting sqref="B3245">
    <cfRule type="cellIs" dxfId="2913" priority="2914" stopIfTrue="1" operator="equal">
      <formula>110</formula>
    </cfRule>
    <cfRule type="cellIs" dxfId="2912" priority="2915" stopIfTrue="1" operator="equal">
      <formula>35</formula>
    </cfRule>
  </conditionalFormatting>
  <conditionalFormatting sqref="G3245">
    <cfRule type="cellIs" dxfId="2910" priority="2910" operator="equal">
      <formula>""</formula>
    </cfRule>
  </conditionalFormatting>
  <conditionalFormatting sqref="G3247">
    <cfRule type="cellIs" dxfId="2909" priority="2909" operator="equal">
      <formula>""</formula>
    </cfRule>
  </conditionalFormatting>
  <conditionalFormatting sqref="M3248 I3248">
    <cfRule type="cellIs" dxfId="2908" priority="2905" stopIfTrue="1" operator="greaterThanOrEqual">
      <formula>0.125</formula>
    </cfRule>
  </conditionalFormatting>
  <conditionalFormatting sqref="P3248">
    <cfRule type="cellIs" dxfId="2907" priority="2906" stopIfTrue="1" operator="greaterThan">
      <formula>1000</formula>
    </cfRule>
  </conditionalFormatting>
  <conditionalFormatting sqref="B3248">
    <cfRule type="cellIs" dxfId="2906" priority="2907" stopIfTrue="1" operator="equal">
      <formula>110</formula>
    </cfRule>
    <cfRule type="cellIs" dxfId="2905" priority="2908" stopIfTrue="1" operator="equal">
      <formula>35</formula>
    </cfRule>
  </conditionalFormatting>
  <conditionalFormatting sqref="G3248">
    <cfRule type="cellIs" dxfId="2903" priority="2903" operator="equal">
      <formula>""</formula>
    </cfRule>
  </conditionalFormatting>
  <conditionalFormatting sqref="M3250 I3250">
    <cfRule type="cellIs" dxfId="2902" priority="2899" stopIfTrue="1" operator="greaterThanOrEqual">
      <formula>0.125</formula>
    </cfRule>
  </conditionalFormatting>
  <conditionalFormatting sqref="P3250">
    <cfRule type="cellIs" dxfId="2901" priority="2900" stopIfTrue="1" operator="greaterThan">
      <formula>1000</formula>
    </cfRule>
  </conditionalFormatting>
  <conditionalFormatting sqref="B3250">
    <cfRule type="cellIs" dxfId="2900" priority="2901" stopIfTrue="1" operator="equal">
      <formula>110</formula>
    </cfRule>
    <cfRule type="cellIs" dxfId="2899" priority="2902" stopIfTrue="1" operator="equal">
      <formula>35</formula>
    </cfRule>
  </conditionalFormatting>
  <conditionalFormatting sqref="G3250">
    <cfRule type="cellIs" dxfId="2897" priority="2897" operator="equal">
      <formula>""</formula>
    </cfRule>
  </conditionalFormatting>
  <conditionalFormatting sqref="G3256">
    <cfRule type="cellIs" dxfId="2896" priority="2891" operator="equal">
      <formula>""</formula>
    </cfRule>
  </conditionalFormatting>
  <conditionalFormatting sqref="M3256 I3256">
    <cfRule type="cellIs" dxfId="2895" priority="2893" stopIfTrue="1" operator="greaterThanOrEqual">
      <formula>0.125</formula>
    </cfRule>
  </conditionalFormatting>
  <conditionalFormatting sqref="P3256">
    <cfRule type="cellIs" dxfId="2894" priority="2894" stopIfTrue="1" operator="greaterThan">
      <formula>1000</formula>
    </cfRule>
  </conditionalFormatting>
  <conditionalFormatting sqref="B3256">
    <cfRule type="cellIs" dxfId="2893" priority="2895" stopIfTrue="1" operator="equal">
      <formula>110</formula>
    </cfRule>
    <cfRule type="cellIs" dxfId="2892" priority="2896" stopIfTrue="1" operator="equal">
      <formula>35</formula>
    </cfRule>
  </conditionalFormatting>
  <conditionalFormatting sqref="M3257 I3257">
    <cfRule type="cellIs" dxfId="2890" priority="2887" stopIfTrue="1" operator="greaterThanOrEqual">
      <formula>0.125</formula>
    </cfRule>
  </conditionalFormatting>
  <conditionalFormatting sqref="P3257">
    <cfRule type="cellIs" dxfId="2889" priority="2888" stopIfTrue="1" operator="greaterThan">
      <formula>1000</formula>
    </cfRule>
  </conditionalFormatting>
  <conditionalFormatting sqref="B3257">
    <cfRule type="cellIs" dxfId="2888" priority="2889" stopIfTrue="1" operator="equal">
      <formula>110</formula>
    </cfRule>
    <cfRule type="cellIs" dxfId="2887" priority="2890" stopIfTrue="1" operator="equal">
      <formula>35</formula>
    </cfRule>
  </conditionalFormatting>
  <conditionalFormatting sqref="G3257">
    <cfRule type="cellIs" dxfId="2885" priority="2885" operator="equal">
      <formula>""</formula>
    </cfRule>
  </conditionalFormatting>
  <conditionalFormatting sqref="I3591:I3597 I3584:I3589 M3584:M3597 M3421 I3421 I3402 M3402:M3403 I3390:I3391 M3390:M3399 I3393:I3397 I3377:I3387 I3374:I3375 M3374:M3387 M3319:M3360 I3319:I3360 I3307:I3308 I3310:I3316 M3307:M3316 I3298:I3305 M3298:M3305 I3289:I3296 M3289:M3296 I3275 M3275 M3277:M3287 I3277:I3287 I3270:I3273 M3270:M3273">
    <cfRule type="cellIs" dxfId="2884" priority="2881" stopIfTrue="1" operator="greaterThanOrEqual">
      <formula>0.125</formula>
    </cfRule>
  </conditionalFormatting>
  <conditionalFormatting sqref="P3584:P3597 P3421 P3402:P3403 P3390:P3399 P3377:P3387 P3375 P3319:P3360 P3307:P3316 P3298:P3305 P3289:P3296 P3272:P3273 P3275 P3270 P3277:P3287">
    <cfRule type="cellIs" dxfId="2883" priority="2882" stopIfTrue="1" operator="greaterThan">
      <formula>1000</formula>
    </cfRule>
  </conditionalFormatting>
  <conditionalFormatting sqref="B3584:B3597 B3421 B3402 B3390:B3391 B3393:B3397 B3377:B3387 B3374:B3375 B3348:B3349 B3351:B3360 B3344 B3346 B3341 B3335:B3339 B3330:B3332 B3319:B3328 B3307:B3308 B3310:B3316 B3298:B3305 B3289:B3296 B3275 B3277:B3287 B3270:B3273">
    <cfRule type="cellIs" dxfId="2882" priority="2883" stopIfTrue="1" operator="equal">
      <formula>110</formula>
    </cfRule>
    <cfRule type="cellIs" dxfId="2881" priority="2884" stopIfTrue="1" operator="equal">
      <formula>35</formula>
    </cfRule>
  </conditionalFormatting>
  <conditionalFormatting sqref="G3597 G3591:G3593 G3584:G3589 G3402 G3390:G3391 G3393:G3396 G3377:G3387 G3374:G3375 G3367 G3349:G3365 G3340:G3347 G3336:G3338 G3325:G3334 G3320 G3322:G3323 G3307 G3310:G3316 G3298:G3305 G3289:G3296 G3268 G3275 G3277:G3287 G3270:G3273">
    <cfRule type="cellIs" dxfId="2879" priority="2879" operator="equal">
      <formula>""</formula>
    </cfRule>
  </conditionalFormatting>
  <conditionalFormatting sqref="P3271">
    <cfRule type="cellIs" dxfId="2878" priority="2878" stopIfTrue="1" operator="greaterThan">
      <formula>1000</formula>
    </cfRule>
  </conditionalFormatting>
  <conditionalFormatting sqref="M3274 I3274">
    <cfRule type="cellIs" dxfId="2877" priority="2874" stopIfTrue="1" operator="greaterThanOrEqual">
      <formula>0.125</formula>
    </cfRule>
  </conditionalFormatting>
  <conditionalFormatting sqref="P3274">
    <cfRule type="cellIs" dxfId="2876" priority="2875" stopIfTrue="1" operator="greaterThan">
      <formula>1000</formula>
    </cfRule>
  </conditionalFormatting>
  <conditionalFormatting sqref="B3274">
    <cfRule type="cellIs" dxfId="2875" priority="2876" stopIfTrue="1" operator="equal">
      <formula>110</formula>
    </cfRule>
    <cfRule type="cellIs" dxfId="2874" priority="2877" stopIfTrue="1" operator="equal">
      <formula>35</formula>
    </cfRule>
  </conditionalFormatting>
  <conditionalFormatting sqref="G3274">
    <cfRule type="cellIs" dxfId="2872" priority="2872" operator="equal">
      <formula>""</formula>
    </cfRule>
  </conditionalFormatting>
  <conditionalFormatting sqref="I3276 M3276">
    <cfRule type="cellIs" dxfId="2871" priority="2868" stopIfTrue="1" operator="greaterThanOrEqual">
      <formula>0.125</formula>
    </cfRule>
  </conditionalFormatting>
  <conditionalFormatting sqref="P3276">
    <cfRule type="cellIs" dxfId="2870" priority="2869" stopIfTrue="1" operator="greaterThan">
      <formula>1000</formula>
    </cfRule>
  </conditionalFormatting>
  <conditionalFormatting sqref="B3276">
    <cfRule type="cellIs" dxfId="2869" priority="2870" stopIfTrue="1" operator="equal">
      <formula>110</formula>
    </cfRule>
    <cfRule type="cellIs" dxfId="2868" priority="2871" stopIfTrue="1" operator="equal">
      <formula>35</formula>
    </cfRule>
  </conditionalFormatting>
  <conditionalFormatting sqref="G3276">
    <cfRule type="cellIs" dxfId="2866" priority="2866" operator="equal">
      <formula>""</formula>
    </cfRule>
  </conditionalFormatting>
  <conditionalFormatting sqref="I3269 M3269">
    <cfRule type="cellIs" dxfId="2865" priority="2863" stopIfTrue="1" operator="greaterThanOrEqual">
      <formula>0.125</formula>
    </cfRule>
  </conditionalFormatting>
  <conditionalFormatting sqref="B3269">
    <cfRule type="cellIs" dxfId="2864" priority="2864" stopIfTrue="1" operator="equal">
      <formula>110</formula>
    </cfRule>
    <cfRule type="cellIs" dxfId="2863" priority="2865" stopIfTrue="1" operator="equal">
      <formula>35</formula>
    </cfRule>
  </conditionalFormatting>
  <conditionalFormatting sqref="G3269">
    <cfRule type="cellIs" dxfId="2861" priority="2861" operator="equal">
      <formula>""</formula>
    </cfRule>
  </conditionalFormatting>
  <conditionalFormatting sqref="P3269">
    <cfRule type="cellIs" dxfId="2860" priority="2860" stopIfTrue="1" operator="greaterThan">
      <formula>1000</formula>
    </cfRule>
  </conditionalFormatting>
  <conditionalFormatting sqref="M3288 I3288">
    <cfRule type="cellIs" dxfId="2859" priority="2856" stopIfTrue="1" operator="greaterThanOrEqual">
      <formula>0.125</formula>
    </cfRule>
  </conditionalFormatting>
  <conditionalFormatting sqref="P3288">
    <cfRule type="cellIs" dxfId="2858" priority="2857" stopIfTrue="1" operator="greaterThan">
      <formula>1000</formula>
    </cfRule>
  </conditionalFormatting>
  <conditionalFormatting sqref="B3288">
    <cfRule type="cellIs" dxfId="2857" priority="2858" stopIfTrue="1" operator="equal">
      <formula>110</formula>
    </cfRule>
    <cfRule type="cellIs" dxfId="2856" priority="2859" stopIfTrue="1" operator="equal">
      <formula>35</formula>
    </cfRule>
  </conditionalFormatting>
  <conditionalFormatting sqref="G3288">
    <cfRule type="cellIs" dxfId="2854" priority="2854" operator="equal">
      <formula>""</formula>
    </cfRule>
  </conditionalFormatting>
  <conditionalFormatting sqref="I3297 M3297">
    <cfRule type="cellIs" dxfId="2853" priority="2850" stopIfTrue="1" operator="greaterThanOrEqual">
      <formula>0.125</formula>
    </cfRule>
  </conditionalFormatting>
  <conditionalFormatting sqref="P3297">
    <cfRule type="cellIs" dxfId="2852" priority="2851" stopIfTrue="1" operator="greaterThan">
      <formula>1000</formula>
    </cfRule>
  </conditionalFormatting>
  <conditionalFormatting sqref="B3297">
    <cfRule type="cellIs" dxfId="2851" priority="2852" stopIfTrue="1" operator="equal">
      <formula>110</formula>
    </cfRule>
    <cfRule type="cellIs" dxfId="2850" priority="2853" stopIfTrue="1" operator="equal">
      <formula>35</formula>
    </cfRule>
  </conditionalFormatting>
  <conditionalFormatting sqref="G3297">
    <cfRule type="cellIs" dxfId="2848" priority="2848" operator="equal">
      <formula>""</formula>
    </cfRule>
  </conditionalFormatting>
  <conditionalFormatting sqref="I3306 M3306">
    <cfRule type="cellIs" dxfId="2847" priority="2844" stopIfTrue="1" operator="greaterThanOrEqual">
      <formula>0.125</formula>
    </cfRule>
  </conditionalFormatting>
  <conditionalFormatting sqref="P3306">
    <cfRule type="cellIs" dxfId="2846" priority="2845" stopIfTrue="1" operator="greaterThan">
      <formula>1000</formula>
    </cfRule>
  </conditionalFormatting>
  <conditionalFormatting sqref="B3306">
    <cfRule type="cellIs" dxfId="2845" priority="2846" stopIfTrue="1" operator="equal">
      <formula>110</formula>
    </cfRule>
    <cfRule type="cellIs" dxfId="2844" priority="2847" stopIfTrue="1" operator="equal">
      <formula>35</formula>
    </cfRule>
  </conditionalFormatting>
  <conditionalFormatting sqref="G3306">
    <cfRule type="cellIs" dxfId="2842" priority="2842" operator="equal">
      <formula>""</formula>
    </cfRule>
  </conditionalFormatting>
  <conditionalFormatting sqref="G3308:G3309">
    <cfRule type="cellIs" dxfId="2841" priority="2841" operator="equal">
      <formula>""</formula>
    </cfRule>
  </conditionalFormatting>
  <conditionalFormatting sqref="I3309">
    <cfRule type="cellIs" dxfId="2840" priority="2838" stopIfTrue="1" operator="greaterThanOrEqual">
      <formula>0.125</formula>
    </cfRule>
  </conditionalFormatting>
  <conditionalFormatting sqref="B3309">
    <cfRule type="cellIs" dxfId="2839" priority="2839" stopIfTrue="1" operator="equal">
      <formula>110</formula>
    </cfRule>
    <cfRule type="cellIs" dxfId="2838" priority="2840" stopIfTrue="1" operator="equal">
      <formula>35</formula>
    </cfRule>
  </conditionalFormatting>
  <conditionalFormatting sqref="I3317 M3317">
    <cfRule type="cellIs" dxfId="2836" priority="2833" stopIfTrue="1" operator="greaterThanOrEqual">
      <formula>0.125</formula>
    </cfRule>
  </conditionalFormatting>
  <conditionalFormatting sqref="P3317">
    <cfRule type="cellIs" dxfId="2835" priority="2834" stopIfTrue="1" operator="greaterThan">
      <formula>1000</formula>
    </cfRule>
  </conditionalFormatting>
  <conditionalFormatting sqref="B3317">
    <cfRule type="cellIs" dxfId="2834" priority="2835" stopIfTrue="1" operator="equal">
      <formula>110</formula>
    </cfRule>
    <cfRule type="cellIs" dxfId="2833" priority="2836" stopIfTrue="1" operator="equal">
      <formula>35</formula>
    </cfRule>
  </conditionalFormatting>
  <conditionalFormatting sqref="G3317">
    <cfRule type="cellIs" dxfId="2831" priority="2831" operator="equal">
      <formula>""</formula>
    </cfRule>
  </conditionalFormatting>
  <conditionalFormatting sqref="M3318 I3318">
    <cfRule type="cellIs" dxfId="2830" priority="2827" stopIfTrue="1" operator="greaterThanOrEqual">
      <formula>0.125</formula>
    </cfRule>
  </conditionalFormatting>
  <conditionalFormatting sqref="P3318">
    <cfRule type="cellIs" dxfId="2829" priority="2828" stopIfTrue="1" operator="greaterThan">
      <formula>1000</formula>
    </cfRule>
  </conditionalFormatting>
  <conditionalFormatting sqref="B3318">
    <cfRule type="cellIs" dxfId="2828" priority="2829" stopIfTrue="1" operator="equal">
      <formula>110</formula>
    </cfRule>
    <cfRule type="cellIs" dxfId="2827" priority="2830" stopIfTrue="1" operator="equal">
      <formula>35</formula>
    </cfRule>
  </conditionalFormatting>
  <conditionalFormatting sqref="G3321 G3318:G3319">
    <cfRule type="cellIs" dxfId="2825" priority="2825" operator="equal">
      <formula>""</formula>
    </cfRule>
  </conditionalFormatting>
  <conditionalFormatting sqref="B3329">
    <cfRule type="cellIs" dxfId="2824" priority="2823" stopIfTrue="1" operator="equal">
      <formula>110</formula>
    </cfRule>
    <cfRule type="cellIs" dxfId="2823" priority="2824" stopIfTrue="1" operator="equal">
      <formula>35</formula>
    </cfRule>
  </conditionalFormatting>
  <conditionalFormatting sqref="B3333:B3334">
    <cfRule type="cellIs" dxfId="2821" priority="2820" stopIfTrue="1" operator="equal">
      <formula>110</formula>
    </cfRule>
    <cfRule type="cellIs" dxfId="2820" priority="2821" stopIfTrue="1" operator="equal">
      <formula>35</formula>
    </cfRule>
  </conditionalFormatting>
  <conditionalFormatting sqref="B3340">
    <cfRule type="cellIs" dxfId="2818" priority="2817" stopIfTrue="1" operator="equal">
      <formula>110</formula>
    </cfRule>
    <cfRule type="cellIs" dxfId="2817" priority="2818" stopIfTrue="1" operator="equal">
      <formula>35</formula>
    </cfRule>
  </conditionalFormatting>
  <conditionalFormatting sqref="B3342:B3343">
    <cfRule type="cellIs" dxfId="2815" priority="2814" stopIfTrue="1" operator="equal">
      <formula>110</formula>
    </cfRule>
    <cfRule type="cellIs" dxfId="2814" priority="2815" stopIfTrue="1" operator="equal">
      <formula>35</formula>
    </cfRule>
  </conditionalFormatting>
  <conditionalFormatting sqref="B3345">
    <cfRule type="cellIs" dxfId="2812" priority="2811" stopIfTrue="1" operator="equal">
      <formula>110</formula>
    </cfRule>
    <cfRule type="cellIs" dxfId="2811" priority="2812" stopIfTrue="1" operator="equal">
      <formula>35</formula>
    </cfRule>
  </conditionalFormatting>
  <conditionalFormatting sqref="B3347">
    <cfRule type="cellIs" dxfId="2809" priority="2808" stopIfTrue="1" operator="equal">
      <formula>110</formula>
    </cfRule>
    <cfRule type="cellIs" dxfId="2808" priority="2809" stopIfTrue="1" operator="equal">
      <formula>35</formula>
    </cfRule>
  </conditionalFormatting>
  <conditionalFormatting sqref="B3350">
    <cfRule type="cellIs" dxfId="2806" priority="2805" stopIfTrue="1" operator="equal">
      <formula>110</formula>
    </cfRule>
    <cfRule type="cellIs" dxfId="2805" priority="2806" stopIfTrue="1" operator="equal">
      <formula>35</formula>
    </cfRule>
  </conditionalFormatting>
  <conditionalFormatting sqref="I3373 M3373">
    <cfRule type="cellIs" dxfId="2803" priority="2801" stopIfTrue="1" operator="greaterThanOrEqual">
      <formula>0.125</formula>
    </cfRule>
  </conditionalFormatting>
  <conditionalFormatting sqref="B3373">
    <cfRule type="cellIs" dxfId="2802" priority="2802" stopIfTrue="1" operator="equal">
      <formula>110</formula>
    </cfRule>
    <cfRule type="cellIs" dxfId="2801" priority="2803" stopIfTrue="1" operator="equal">
      <formula>35</formula>
    </cfRule>
  </conditionalFormatting>
  <conditionalFormatting sqref="G3373">
    <cfRule type="cellIs" dxfId="2799" priority="2799" operator="equal">
      <formula>""</formula>
    </cfRule>
  </conditionalFormatting>
  <conditionalFormatting sqref="P3373">
    <cfRule type="cellIs" dxfId="2798" priority="2798" stopIfTrue="1" operator="greaterThan">
      <formula>1000</formula>
    </cfRule>
  </conditionalFormatting>
  <conditionalFormatting sqref="P3374">
    <cfRule type="cellIs" dxfId="2797" priority="2797" stopIfTrue="1" operator="greaterThan">
      <formula>1000</formula>
    </cfRule>
  </conditionalFormatting>
  <conditionalFormatting sqref="I3376">
    <cfRule type="cellIs" dxfId="2796" priority="2794" stopIfTrue="1" operator="greaterThanOrEqual">
      <formula>0.125</formula>
    </cfRule>
  </conditionalFormatting>
  <conditionalFormatting sqref="B3376">
    <cfRule type="cellIs" dxfId="2795" priority="2795" stopIfTrue="1" operator="equal">
      <formula>110</formula>
    </cfRule>
    <cfRule type="cellIs" dxfId="2794" priority="2796" stopIfTrue="1" operator="equal">
      <formula>35</formula>
    </cfRule>
  </conditionalFormatting>
  <conditionalFormatting sqref="G3376">
    <cfRule type="cellIs" dxfId="2792" priority="2792" operator="equal">
      <formula>""</formula>
    </cfRule>
  </conditionalFormatting>
  <conditionalFormatting sqref="P3376">
    <cfRule type="cellIs" dxfId="2791" priority="2791" stopIfTrue="1" operator="greaterThan">
      <formula>1000</formula>
    </cfRule>
  </conditionalFormatting>
  <conditionalFormatting sqref="M3388 I3388">
    <cfRule type="cellIs" dxfId="2790" priority="2787" stopIfTrue="1" operator="greaterThanOrEqual">
      <formula>0.125</formula>
    </cfRule>
  </conditionalFormatting>
  <conditionalFormatting sqref="P3388">
    <cfRule type="cellIs" dxfId="2789" priority="2788" stopIfTrue="1" operator="greaterThan">
      <formula>1000</formula>
    </cfRule>
  </conditionalFormatting>
  <conditionalFormatting sqref="B3388">
    <cfRule type="cellIs" dxfId="2788" priority="2789" stopIfTrue="1" operator="equal">
      <formula>110</formula>
    </cfRule>
    <cfRule type="cellIs" dxfId="2787" priority="2790" stopIfTrue="1" operator="equal">
      <formula>35</formula>
    </cfRule>
  </conditionalFormatting>
  <conditionalFormatting sqref="I3389 M3389">
    <cfRule type="cellIs" dxfId="2785" priority="2782" stopIfTrue="1" operator="greaterThanOrEqual">
      <formula>0.125</formula>
    </cfRule>
  </conditionalFormatting>
  <conditionalFormatting sqref="P3389">
    <cfRule type="cellIs" dxfId="2784" priority="2783" stopIfTrue="1" operator="greaterThan">
      <formula>1000</formula>
    </cfRule>
  </conditionalFormatting>
  <conditionalFormatting sqref="B3389">
    <cfRule type="cellIs" dxfId="2783" priority="2784" stopIfTrue="1" operator="equal">
      <formula>110</formula>
    </cfRule>
    <cfRule type="cellIs" dxfId="2782" priority="2785" stopIfTrue="1" operator="equal">
      <formula>35</formula>
    </cfRule>
  </conditionalFormatting>
  <conditionalFormatting sqref="G3389">
    <cfRule type="cellIs" dxfId="2780" priority="2780" operator="equal">
      <formula>""</formula>
    </cfRule>
  </conditionalFormatting>
  <conditionalFormatting sqref="I3392">
    <cfRule type="cellIs" dxfId="2779" priority="2777" stopIfTrue="1" operator="greaterThanOrEqual">
      <formula>0.125</formula>
    </cfRule>
  </conditionalFormatting>
  <conditionalFormatting sqref="B3392">
    <cfRule type="cellIs" dxfId="2778" priority="2778" stopIfTrue="1" operator="equal">
      <formula>110</formula>
    </cfRule>
    <cfRule type="cellIs" dxfId="2777" priority="2779" stopIfTrue="1" operator="equal">
      <formula>35</formula>
    </cfRule>
  </conditionalFormatting>
  <conditionalFormatting sqref="G3392">
    <cfRule type="cellIs" dxfId="2775" priority="2775" operator="equal">
      <formula>""</formula>
    </cfRule>
  </conditionalFormatting>
  <conditionalFormatting sqref="G3388">
    <cfRule type="cellIs" dxfId="2774" priority="2774" operator="equal">
      <formula>""</formula>
    </cfRule>
  </conditionalFormatting>
  <conditionalFormatting sqref="I3398">
    <cfRule type="cellIs" dxfId="2773" priority="2771" stopIfTrue="1" operator="greaterThanOrEqual">
      <formula>0.125</formula>
    </cfRule>
  </conditionalFormatting>
  <conditionalFormatting sqref="B3398">
    <cfRule type="cellIs" dxfId="2772" priority="2772" stopIfTrue="1" operator="equal">
      <formula>110</formula>
    </cfRule>
    <cfRule type="cellIs" dxfId="2771" priority="2773" stopIfTrue="1" operator="equal">
      <formula>35</formula>
    </cfRule>
  </conditionalFormatting>
  <conditionalFormatting sqref="I3399">
    <cfRule type="cellIs" dxfId="2769" priority="2767" stopIfTrue="1" operator="greaterThanOrEqual">
      <formula>0.125</formula>
    </cfRule>
  </conditionalFormatting>
  <conditionalFormatting sqref="B3399">
    <cfRule type="cellIs" dxfId="2768" priority="2768" stopIfTrue="1" operator="equal">
      <formula>110</formula>
    </cfRule>
    <cfRule type="cellIs" dxfId="2767" priority="2769" stopIfTrue="1" operator="equal">
      <formula>35</formula>
    </cfRule>
  </conditionalFormatting>
  <conditionalFormatting sqref="G3399">
    <cfRule type="cellIs" dxfId="2765" priority="2765" operator="equal">
      <formula>""</formula>
    </cfRule>
  </conditionalFormatting>
  <conditionalFormatting sqref="I3400 M3400">
    <cfRule type="cellIs" dxfId="2764" priority="2761" stopIfTrue="1" operator="greaterThanOrEqual">
      <formula>0.125</formula>
    </cfRule>
  </conditionalFormatting>
  <conditionalFormatting sqref="P3400">
    <cfRule type="cellIs" dxfId="2763" priority="2762" stopIfTrue="1" operator="greaterThan">
      <formula>1000</formula>
    </cfRule>
  </conditionalFormatting>
  <conditionalFormatting sqref="B3400">
    <cfRule type="cellIs" dxfId="2762" priority="2763" stopIfTrue="1" operator="equal">
      <formula>110</formula>
    </cfRule>
    <cfRule type="cellIs" dxfId="2761" priority="2764" stopIfTrue="1" operator="equal">
      <formula>35</formula>
    </cfRule>
  </conditionalFormatting>
  <conditionalFormatting sqref="G3400">
    <cfRule type="cellIs" dxfId="2759" priority="2759" operator="equal">
      <formula>""</formula>
    </cfRule>
  </conditionalFormatting>
  <conditionalFormatting sqref="I3401 M3401">
    <cfRule type="cellIs" dxfId="2758" priority="2755" stopIfTrue="1" operator="greaterThanOrEqual">
      <formula>0.125</formula>
    </cfRule>
  </conditionalFormatting>
  <conditionalFormatting sqref="P3401">
    <cfRule type="cellIs" dxfId="2757" priority="2756" stopIfTrue="1" operator="greaterThan">
      <formula>1000</formula>
    </cfRule>
  </conditionalFormatting>
  <conditionalFormatting sqref="B3401">
    <cfRule type="cellIs" dxfId="2756" priority="2757" stopIfTrue="1" operator="equal">
      <formula>110</formula>
    </cfRule>
    <cfRule type="cellIs" dxfId="2755" priority="2758" stopIfTrue="1" operator="equal">
      <formula>35</formula>
    </cfRule>
  </conditionalFormatting>
  <conditionalFormatting sqref="G3401">
    <cfRule type="cellIs" dxfId="2753" priority="2753" operator="equal">
      <formula>""</formula>
    </cfRule>
  </conditionalFormatting>
  <conditionalFormatting sqref="I3403">
    <cfRule type="cellIs" dxfId="2752" priority="2750" stopIfTrue="1" operator="greaterThanOrEqual">
      <formula>0.125</formula>
    </cfRule>
  </conditionalFormatting>
  <conditionalFormatting sqref="B3403">
    <cfRule type="cellIs" dxfId="2751" priority="2751" stopIfTrue="1" operator="equal">
      <formula>110</formula>
    </cfRule>
    <cfRule type="cellIs" dxfId="2750" priority="2752" stopIfTrue="1" operator="equal">
      <formula>35</formula>
    </cfRule>
  </conditionalFormatting>
  <conditionalFormatting sqref="G3398">
    <cfRule type="cellIs" dxfId="2748" priority="2748" operator="equal">
      <formula>""</formula>
    </cfRule>
  </conditionalFormatting>
  <conditionalFormatting sqref="G3410">
    <cfRule type="cellIs" dxfId="2746" priority="2746" operator="equal">
      <formula>""</formula>
    </cfRule>
  </conditionalFormatting>
  <conditionalFormatting sqref="M3411 I3411">
    <cfRule type="cellIs" dxfId="2745" priority="2742" stopIfTrue="1" operator="greaterThanOrEqual">
      <formula>0.125</formula>
    </cfRule>
  </conditionalFormatting>
  <conditionalFormatting sqref="P3411">
    <cfRule type="cellIs" dxfId="2744" priority="2743" stopIfTrue="1" operator="greaterThan">
      <formula>1000</formula>
    </cfRule>
  </conditionalFormatting>
  <conditionalFormatting sqref="B3411">
    <cfRule type="cellIs" dxfId="2743" priority="2744" stopIfTrue="1" operator="equal">
      <formula>110</formula>
    </cfRule>
    <cfRule type="cellIs" dxfId="2742" priority="2745" stopIfTrue="1" operator="equal">
      <formula>35</formula>
    </cfRule>
  </conditionalFormatting>
  <conditionalFormatting sqref="G3411">
    <cfRule type="cellIs" dxfId="2740" priority="2740" operator="equal">
      <formula>""</formula>
    </cfRule>
  </conditionalFormatting>
  <conditionalFormatting sqref="I3412:I3417 M3412:M3417">
    <cfRule type="cellIs" dxfId="2739" priority="2736" stopIfTrue="1" operator="greaterThanOrEqual">
      <formula>0.125</formula>
    </cfRule>
  </conditionalFormatting>
  <conditionalFormatting sqref="P3412:P3417">
    <cfRule type="cellIs" dxfId="2738" priority="2737" stopIfTrue="1" operator="greaterThan">
      <formula>1000</formula>
    </cfRule>
  </conditionalFormatting>
  <conditionalFormatting sqref="B3412:B3417">
    <cfRule type="cellIs" dxfId="2737" priority="2738" stopIfTrue="1" operator="equal">
      <formula>110</formula>
    </cfRule>
    <cfRule type="cellIs" dxfId="2736" priority="2739" stopIfTrue="1" operator="equal">
      <formula>35</formula>
    </cfRule>
  </conditionalFormatting>
  <conditionalFormatting sqref="G3414">
    <cfRule type="cellIs" dxfId="2734" priority="2734" operator="equal">
      <formula>""</formula>
    </cfRule>
  </conditionalFormatting>
  <conditionalFormatting sqref="I3418 M3418">
    <cfRule type="cellIs" dxfId="2733" priority="2730" stopIfTrue="1" operator="greaterThanOrEqual">
      <formula>0.125</formula>
    </cfRule>
  </conditionalFormatting>
  <conditionalFormatting sqref="P3418">
    <cfRule type="cellIs" dxfId="2732" priority="2731" stopIfTrue="1" operator="greaterThan">
      <formula>1000</formula>
    </cfRule>
  </conditionalFormatting>
  <conditionalFormatting sqref="B3418">
    <cfRule type="cellIs" dxfId="2731" priority="2732" stopIfTrue="1" operator="equal">
      <formula>110</formula>
    </cfRule>
    <cfRule type="cellIs" dxfId="2730" priority="2733" stopIfTrue="1" operator="equal">
      <formula>35</formula>
    </cfRule>
  </conditionalFormatting>
  <conditionalFormatting sqref="G3421 G3418">
    <cfRule type="cellIs" dxfId="2728" priority="2728" operator="equal">
      <formula>""</formula>
    </cfRule>
  </conditionalFormatting>
  <conditionalFormatting sqref="I3419:I3420 M3419:M3420">
    <cfRule type="cellIs" dxfId="2727" priority="2724" stopIfTrue="1" operator="greaterThanOrEqual">
      <formula>0.125</formula>
    </cfRule>
  </conditionalFormatting>
  <conditionalFormatting sqref="P3419:P3420">
    <cfRule type="cellIs" dxfId="2726" priority="2725" stopIfTrue="1" operator="greaterThan">
      <formula>1000</formula>
    </cfRule>
  </conditionalFormatting>
  <conditionalFormatting sqref="B3419:B3420">
    <cfRule type="cellIs" dxfId="2725" priority="2726" stopIfTrue="1" operator="equal">
      <formula>110</formula>
    </cfRule>
    <cfRule type="cellIs" dxfId="2724" priority="2727" stopIfTrue="1" operator="equal">
      <formula>35</formula>
    </cfRule>
  </conditionalFormatting>
  <conditionalFormatting sqref="I3422:I3427 M3422:M3427">
    <cfRule type="cellIs" dxfId="2722" priority="2719" stopIfTrue="1" operator="greaterThanOrEqual">
      <formula>0.125</formula>
    </cfRule>
  </conditionalFormatting>
  <conditionalFormatting sqref="P3422:P3427">
    <cfRule type="cellIs" dxfId="2721" priority="2720" stopIfTrue="1" operator="greaterThan">
      <formula>1000</formula>
    </cfRule>
  </conditionalFormatting>
  <conditionalFormatting sqref="B3422:B3427">
    <cfRule type="cellIs" dxfId="2720" priority="2721" stopIfTrue="1" operator="equal">
      <formula>110</formula>
    </cfRule>
    <cfRule type="cellIs" dxfId="2719" priority="2722" stopIfTrue="1" operator="equal">
      <formula>35</formula>
    </cfRule>
  </conditionalFormatting>
  <conditionalFormatting sqref="G3422:G3426">
    <cfRule type="cellIs" dxfId="2717" priority="2717" operator="equal">
      <formula>""</formula>
    </cfRule>
  </conditionalFormatting>
  <conditionalFormatting sqref="I3428:I3434 M3428:M3434">
    <cfRule type="cellIs" dxfId="2716" priority="2713" stopIfTrue="1" operator="greaterThanOrEqual">
      <formula>0.125</formula>
    </cfRule>
  </conditionalFormatting>
  <conditionalFormatting sqref="P3428:P3434">
    <cfRule type="cellIs" dxfId="2715" priority="2714" stopIfTrue="1" operator="greaterThan">
      <formula>1000</formula>
    </cfRule>
  </conditionalFormatting>
  <conditionalFormatting sqref="B3428:B3434">
    <cfRule type="cellIs" dxfId="2714" priority="2715" stopIfTrue="1" operator="equal">
      <formula>110</formula>
    </cfRule>
    <cfRule type="cellIs" dxfId="2713" priority="2716" stopIfTrue="1" operator="equal">
      <formula>35</formula>
    </cfRule>
  </conditionalFormatting>
  <conditionalFormatting sqref="G3431:G3433 G3429">
    <cfRule type="cellIs" dxfId="2711" priority="2711" operator="equal">
      <formula>""</formula>
    </cfRule>
  </conditionalFormatting>
  <conditionalFormatting sqref="I3435:I3437 M3435:M3437">
    <cfRule type="cellIs" dxfId="2710" priority="2707" stopIfTrue="1" operator="greaterThanOrEqual">
      <formula>0.125</formula>
    </cfRule>
  </conditionalFormatting>
  <conditionalFormatting sqref="P3435:P3437">
    <cfRule type="cellIs" dxfId="2709" priority="2708" stopIfTrue="1" operator="greaterThan">
      <formula>1000</formula>
    </cfRule>
  </conditionalFormatting>
  <conditionalFormatting sqref="B3435:B3437">
    <cfRule type="cellIs" dxfId="2708" priority="2709" stopIfTrue="1" operator="equal">
      <formula>110</formula>
    </cfRule>
    <cfRule type="cellIs" dxfId="2707" priority="2710" stopIfTrue="1" operator="equal">
      <formula>35</formula>
    </cfRule>
  </conditionalFormatting>
  <conditionalFormatting sqref="G3435">
    <cfRule type="cellIs" dxfId="2705" priority="2705" operator="equal">
      <formula>""</formula>
    </cfRule>
  </conditionalFormatting>
  <conditionalFormatting sqref="I3439 M3439">
    <cfRule type="cellIs" dxfId="2704" priority="2701" stopIfTrue="1" operator="greaterThanOrEqual">
      <formula>0.125</formula>
    </cfRule>
  </conditionalFormatting>
  <conditionalFormatting sqref="P3439">
    <cfRule type="cellIs" dxfId="2703" priority="2702" stopIfTrue="1" operator="greaterThan">
      <formula>1000</formula>
    </cfRule>
  </conditionalFormatting>
  <conditionalFormatting sqref="B3439">
    <cfRule type="cellIs" dxfId="2702" priority="2703" stopIfTrue="1" operator="equal">
      <formula>110</formula>
    </cfRule>
    <cfRule type="cellIs" dxfId="2701" priority="2704" stopIfTrue="1" operator="equal">
      <formula>35</formula>
    </cfRule>
  </conditionalFormatting>
  <conditionalFormatting sqref="G3439">
    <cfRule type="cellIs" dxfId="2699" priority="2699" operator="equal">
      <formula>""</formula>
    </cfRule>
  </conditionalFormatting>
  <conditionalFormatting sqref="I3438 M3438">
    <cfRule type="cellIs" dxfId="2698" priority="2695" stopIfTrue="1" operator="greaterThanOrEqual">
      <formula>0.125</formula>
    </cfRule>
  </conditionalFormatting>
  <conditionalFormatting sqref="P3438">
    <cfRule type="cellIs" dxfId="2697" priority="2696" stopIfTrue="1" operator="greaterThan">
      <formula>1000</formula>
    </cfRule>
  </conditionalFormatting>
  <conditionalFormatting sqref="B3438">
    <cfRule type="cellIs" dxfId="2696" priority="2697" stopIfTrue="1" operator="equal">
      <formula>110</formula>
    </cfRule>
    <cfRule type="cellIs" dxfId="2695" priority="2698" stopIfTrue="1" operator="equal">
      <formula>35</formula>
    </cfRule>
  </conditionalFormatting>
  <conditionalFormatting sqref="I3452:I3457 M3452:M3457 M3448 I3448 I3440:I3446 M3440:M3446">
    <cfRule type="cellIs" dxfId="2693" priority="2690" stopIfTrue="1" operator="greaterThanOrEqual">
      <formula>0.125</formula>
    </cfRule>
  </conditionalFormatting>
  <conditionalFormatting sqref="P3452:P3457 P3448 P3440:P3446">
    <cfRule type="cellIs" dxfId="2692" priority="2691" stopIfTrue="1" operator="greaterThan">
      <formula>1000</formula>
    </cfRule>
  </conditionalFormatting>
  <conditionalFormatting sqref="B3452:B3457 B3448 B3440:B3446">
    <cfRule type="cellIs" dxfId="2691" priority="2692" stopIfTrue="1" operator="equal">
      <formula>110</formula>
    </cfRule>
    <cfRule type="cellIs" dxfId="2690" priority="2693" stopIfTrue="1" operator="equal">
      <formula>35</formula>
    </cfRule>
  </conditionalFormatting>
  <conditionalFormatting sqref="G3452:G3457 G3448 G3440:G3446">
    <cfRule type="cellIs" dxfId="2688" priority="2688" operator="equal">
      <formula>""</formula>
    </cfRule>
  </conditionalFormatting>
  <conditionalFormatting sqref="I3447 M3447">
    <cfRule type="cellIs" dxfId="2687" priority="2684" stopIfTrue="1" operator="greaterThanOrEqual">
      <formula>0.125</formula>
    </cfRule>
  </conditionalFormatting>
  <conditionalFormatting sqref="P3447">
    <cfRule type="cellIs" dxfId="2686" priority="2685" stopIfTrue="1" operator="greaterThan">
      <formula>1000</formula>
    </cfRule>
  </conditionalFormatting>
  <conditionalFormatting sqref="B3447">
    <cfRule type="cellIs" dxfId="2685" priority="2686" stopIfTrue="1" operator="equal">
      <formula>110</formula>
    </cfRule>
    <cfRule type="cellIs" dxfId="2684" priority="2687" stopIfTrue="1" operator="equal">
      <formula>35</formula>
    </cfRule>
  </conditionalFormatting>
  <conditionalFormatting sqref="G3447">
    <cfRule type="cellIs" dxfId="2682" priority="2682" operator="equal">
      <formula>""</formula>
    </cfRule>
  </conditionalFormatting>
  <conditionalFormatting sqref="M3449 I3449">
    <cfRule type="cellIs" dxfId="2681" priority="2678" stopIfTrue="1" operator="greaterThanOrEqual">
      <formula>0.125</formula>
    </cfRule>
  </conditionalFormatting>
  <conditionalFormatting sqref="P3449">
    <cfRule type="cellIs" dxfId="2680" priority="2679" stopIfTrue="1" operator="greaterThan">
      <formula>1000</formula>
    </cfRule>
  </conditionalFormatting>
  <conditionalFormatting sqref="B3449">
    <cfRule type="cellIs" dxfId="2679" priority="2680" stopIfTrue="1" operator="equal">
      <formula>110</formula>
    </cfRule>
    <cfRule type="cellIs" dxfId="2678" priority="2681" stopIfTrue="1" operator="equal">
      <formula>35</formula>
    </cfRule>
  </conditionalFormatting>
  <conditionalFormatting sqref="G3449">
    <cfRule type="cellIs" dxfId="2676" priority="2676" operator="equal">
      <formula>""</formula>
    </cfRule>
  </conditionalFormatting>
  <conditionalFormatting sqref="M3450 I3450">
    <cfRule type="cellIs" dxfId="2675" priority="2672" stopIfTrue="1" operator="greaterThanOrEqual">
      <formula>0.125</formula>
    </cfRule>
  </conditionalFormatting>
  <conditionalFormatting sqref="P3450">
    <cfRule type="cellIs" dxfId="2674" priority="2673" stopIfTrue="1" operator="greaterThan">
      <formula>1000</formula>
    </cfRule>
  </conditionalFormatting>
  <conditionalFormatting sqref="B3450">
    <cfRule type="cellIs" dxfId="2673" priority="2674" stopIfTrue="1" operator="equal">
      <formula>110</formula>
    </cfRule>
    <cfRule type="cellIs" dxfId="2672" priority="2675" stopIfTrue="1" operator="equal">
      <formula>35</formula>
    </cfRule>
  </conditionalFormatting>
  <conditionalFormatting sqref="G3450">
    <cfRule type="cellIs" dxfId="2670" priority="2670" operator="equal">
      <formula>""</formula>
    </cfRule>
  </conditionalFormatting>
  <conditionalFormatting sqref="M3451 I3451">
    <cfRule type="cellIs" dxfId="2669" priority="2666" stopIfTrue="1" operator="greaterThanOrEqual">
      <formula>0.125</formula>
    </cfRule>
  </conditionalFormatting>
  <conditionalFormatting sqref="P3451">
    <cfRule type="cellIs" dxfId="2668" priority="2667" stopIfTrue="1" operator="greaterThan">
      <formula>1000</formula>
    </cfRule>
  </conditionalFormatting>
  <conditionalFormatting sqref="B3451">
    <cfRule type="cellIs" dxfId="2667" priority="2668" stopIfTrue="1" operator="equal">
      <formula>110</formula>
    </cfRule>
    <cfRule type="cellIs" dxfId="2666" priority="2669" stopIfTrue="1" operator="equal">
      <formula>35</formula>
    </cfRule>
  </conditionalFormatting>
  <conditionalFormatting sqref="G3451">
    <cfRule type="cellIs" dxfId="2664" priority="2664" operator="equal">
      <formula>""</formula>
    </cfRule>
  </conditionalFormatting>
  <conditionalFormatting sqref="I3459:I3462 M3459:M3462">
    <cfRule type="cellIs" dxfId="2663" priority="2660" stopIfTrue="1" operator="greaterThanOrEqual">
      <formula>0.125</formula>
    </cfRule>
  </conditionalFormatting>
  <conditionalFormatting sqref="P3459:P3462">
    <cfRule type="cellIs" dxfId="2662" priority="2661" stopIfTrue="1" operator="greaterThan">
      <formula>1000</formula>
    </cfRule>
  </conditionalFormatting>
  <conditionalFormatting sqref="B3459:B3462">
    <cfRule type="cellIs" dxfId="2661" priority="2662" stopIfTrue="1" operator="equal">
      <formula>110</formula>
    </cfRule>
    <cfRule type="cellIs" dxfId="2660" priority="2663" stopIfTrue="1" operator="equal">
      <formula>35</formula>
    </cfRule>
  </conditionalFormatting>
  <conditionalFormatting sqref="I3458 M3458">
    <cfRule type="cellIs" dxfId="2658" priority="2655" stopIfTrue="1" operator="greaterThanOrEqual">
      <formula>0.125</formula>
    </cfRule>
  </conditionalFormatting>
  <conditionalFormatting sqref="P3458">
    <cfRule type="cellIs" dxfId="2657" priority="2656" stopIfTrue="1" operator="greaterThan">
      <formula>1000</formula>
    </cfRule>
  </conditionalFormatting>
  <conditionalFormatting sqref="B3458">
    <cfRule type="cellIs" dxfId="2656" priority="2657" stopIfTrue="1" operator="equal">
      <formula>110</formula>
    </cfRule>
    <cfRule type="cellIs" dxfId="2655" priority="2658" stopIfTrue="1" operator="equal">
      <formula>35</formula>
    </cfRule>
  </conditionalFormatting>
  <conditionalFormatting sqref="G3460:G3462">
    <cfRule type="cellIs" dxfId="2653" priority="2653" operator="equal">
      <formula>""</formula>
    </cfRule>
  </conditionalFormatting>
  <conditionalFormatting sqref="G3464:G3466">
    <cfRule type="cellIs" dxfId="2652" priority="2652" operator="equal">
      <formula>""</formula>
    </cfRule>
  </conditionalFormatting>
  <conditionalFormatting sqref="M3463 I3463">
    <cfRule type="cellIs" dxfId="2651" priority="2648" stopIfTrue="1" operator="greaterThanOrEqual">
      <formula>0.125</formula>
    </cfRule>
  </conditionalFormatting>
  <conditionalFormatting sqref="P3463">
    <cfRule type="cellIs" dxfId="2650" priority="2649" stopIfTrue="1" operator="greaterThan">
      <formula>1000</formula>
    </cfRule>
  </conditionalFormatting>
  <conditionalFormatting sqref="B3463">
    <cfRule type="cellIs" dxfId="2649" priority="2650" stopIfTrue="1" operator="equal">
      <formula>110</formula>
    </cfRule>
    <cfRule type="cellIs" dxfId="2648" priority="2651" stopIfTrue="1" operator="equal">
      <formula>35</formula>
    </cfRule>
  </conditionalFormatting>
  <conditionalFormatting sqref="G3463">
    <cfRule type="cellIs" dxfId="2646" priority="2646" operator="equal">
      <formula>""</formula>
    </cfRule>
  </conditionalFormatting>
  <conditionalFormatting sqref="B3468">
    <cfRule type="cellIs" dxfId="2645" priority="2644" stopIfTrue="1" operator="equal">
      <formula>110</formula>
    </cfRule>
    <cfRule type="cellIs" dxfId="2644" priority="2645" stopIfTrue="1" operator="equal">
      <formula>35</formula>
    </cfRule>
  </conditionalFormatting>
  <conditionalFormatting sqref="B3467">
    <cfRule type="cellIs" dxfId="2643" priority="2642" stopIfTrue="1" operator="equal">
      <formula>110</formula>
    </cfRule>
    <cfRule type="cellIs" dxfId="2642" priority="2643" stopIfTrue="1" operator="equal">
      <formula>35</formula>
    </cfRule>
  </conditionalFormatting>
  <conditionalFormatting sqref="I3469:I3471 M3469:M3471">
    <cfRule type="cellIs" dxfId="2641" priority="2638" stopIfTrue="1" operator="greaterThanOrEqual">
      <formula>0.125</formula>
    </cfRule>
  </conditionalFormatting>
  <conditionalFormatting sqref="P3469:P3471">
    <cfRule type="cellIs" dxfId="2640" priority="2639" stopIfTrue="1" operator="greaterThan">
      <formula>1000</formula>
    </cfRule>
  </conditionalFormatting>
  <conditionalFormatting sqref="B3469:B3471">
    <cfRule type="cellIs" dxfId="2639" priority="2640" stopIfTrue="1" operator="equal">
      <formula>110</formula>
    </cfRule>
    <cfRule type="cellIs" dxfId="2638" priority="2641" stopIfTrue="1" operator="equal">
      <formula>35</formula>
    </cfRule>
  </conditionalFormatting>
  <conditionalFormatting sqref="G3470">
    <cfRule type="cellIs" dxfId="2636" priority="2636" operator="equal">
      <formula>""</formula>
    </cfRule>
  </conditionalFormatting>
  <conditionalFormatting sqref="B3472">
    <cfRule type="cellIs" dxfId="2634" priority="2633" stopIfTrue="1" operator="equal">
      <formula>110</formula>
    </cfRule>
    <cfRule type="cellIs" dxfId="2633" priority="2634" stopIfTrue="1" operator="equal">
      <formula>35</formula>
    </cfRule>
  </conditionalFormatting>
  <conditionalFormatting sqref="G3474">
    <cfRule type="cellIs" dxfId="2632" priority="2632" operator="equal">
      <formula>""</formula>
    </cfRule>
  </conditionalFormatting>
  <conditionalFormatting sqref="I3475:I3479 M3475:M3479">
    <cfRule type="cellIs" dxfId="2631" priority="2628" stopIfTrue="1" operator="greaterThanOrEqual">
      <formula>0.125</formula>
    </cfRule>
  </conditionalFormatting>
  <conditionalFormatting sqref="P3475:P3481">
    <cfRule type="cellIs" dxfId="2630" priority="2629" stopIfTrue="1" operator="greaterThan">
      <formula>1000</formula>
    </cfRule>
  </conditionalFormatting>
  <conditionalFormatting sqref="B3475:B3479">
    <cfRule type="cellIs" dxfId="2629" priority="2630" stopIfTrue="1" operator="equal">
      <formula>110</formula>
    </cfRule>
    <cfRule type="cellIs" dxfId="2628" priority="2631" stopIfTrue="1" operator="equal">
      <formula>35</formula>
    </cfRule>
  </conditionalFormatting>
  <conditionalFormatting sqref="G3477 G3479">
    <cfRule type="cellIs" dxfId="2626" priority="2626" operator="equal">
      <formula>""</formula>
    </cfRule>
  </conditionalFormatting>
  <conditionalFormatting sqref="P3574:P3579 P3581:P3582 P3571:P3572 P3568:P3569 P3540 P3530 P3534:P3538 P3528 P3526 P3520:P3524 P3507:P3516 P3499:P3501 P3482:P3490">
    <cfRule type="cellIs" dxfId="2625" priority="2623" stopIfTrue="1" operator="greaterThan">
      <formula>1000</formula>
    </cfRule>
  </conditionalFormatting>
  <conditionalFormatting sqref="B3574:B3579 B3581:B3582 B3571:B3572 B3568:B3569 B3552:B3558 B3561:B3566 B3540 B3530 B3534:B3538 B3528 B3526 B3520:B3524 B3514:B3516 B3507:B3512 B3499:B3501 B3491:B3493 B3480:B3481">
    <cfRule type="cellIs" dxfId="2624" priority="2624" stopIfTrue="1" operator="equal">
      <formula>110</formula>
    </cfRule>
    <cfRule type="cellIs" dxfId="2623" priority="2625" stopIfTrue="1" operator="equal">
      <formula>35</formula>
    </cfRule>
  </conditionalFormatting>
  <conditionalFormatting sqref="G3574:G3579 G3581:G3582 G3571:G3572 G3568:G3569 G3564:G3566 G3547:G3556 G3560:G3562 G3558 G3540 G3530 G3534:G3538 G3528 G3526 G3522:G3524 G3520 G3515 G3500:G3501 G3481 G3483 G3485 G3487:G3490">
    <cfRule type="cellIs" dxfId="2621" priority="2621" operator="equal">
      <formula>""</formula>
    </cfRule>
  </conditionalFormatting>
  <conditionalFormatting sqref="B3482">
    <cfRule type="cellIs" dxfId="2620" priority="2619" stopIfTrue="1" operator="equal">
      <formula>110</formula>
    </cfRule>
    <cfRule type="cellIs" dxfId="2619" priority="2620" stopIfTrue="1" operator="equal">
      <formula>35</formula>
    </cfRule>
  </conditionalFormatting>
  <conditionalFormatting sqref="B3483">
    <cfRule type="cellIs" dxfId="2617" priority="2616" stopIfTrue="1" operator="equal">
      <formula>110</formula>
    </cfRule>
    <cfRule type="cellIs" dxfId="2616" priority="2617" stopIfTrue="1" operator="equal">
      <formula>35</formula>
    </cfRule>
  </conditionalFormatting>
  <conditionalFormatting sqref="I3497 M3497">
    <cfRule type="cellIs" dxfId="2614" priority="2611" stopIfTrue="1" operator="greaterThanOrEqual">
      <formula>0.125</formula>
    </cfRule>
  </conditionalFormatting>
  <conditionalFormatting sqref="P3497">
    <cfRule type="cellIs" dxfId="2613" priority="2612" stopIfTrue="1" operator="greaterThan">
      <formula>1000</formula>
    </cfRule>
  </conditionalFormatting>
  <conditionalFormatting sqref="B3497">
    <cfRule type="cellIs" dxfId="2612" priority="2613" stopIfTrue="1" operator="equal">
      <formula>110</formula>
    </cfRule>
    <cfRule type="cellIs" dxfId="2611" priority="2614" stopIfTrue="1" operator="equal">
      <formula>35</formula>
    </cfRule>
  </conditionalFormatting>
  <conditionalFormatting sqref="G3497">
    <cfRule type="cellIs" dxfId="2609" priority="2609" operator="equal">
      <formula>""</formula>
    </cfRule>
  </conditionalFormatting>
  <conditionalFormatting sqref="M3498 I3498">
    <cfRule type="cellIs" dxfId="2608" priority="2605" stopIfTrue="1" operator="greaterThanOrEqual">
      <formula>0.125</formula>
    </cfRule>
  </conditionalFormatting>
  <conditionalFormatting sqref="P3498">
    <cfRule type="cellIs" dxfId="2607" priority="2606" stopIfTrue="1" operator="greaterThan">
      <formula>1000</formula>
    </cfRule>
  </conditionalFormatting>
  <conditionalFormatting sqref="B3498">
    <cfRule type="cellIs" dxfId="2606" priority="2607" stopIfTrue="1" operator="equal">
      <formula>110</formula>
    </cfRule>
    <cfRule type="cellIs" dxfId="2605" priority="2608" stopIfTrue="1" operator="equal">
      <formula>35</formula>
    </cfRule>
  </conditionalFormatting>
  <conditionalFormatting sqref="G3498">
    <cfRule type="cellIs" dxfId="2603" priority="2603" operator="equal">
      <formula>""</formula>
    </cfRule>
  </conditionalFormatting>
  <conditionalFormatting sqref="M3574:M3579 I3574:I3579 I3581:I3582 M3581:M3582 I3571:I3572 M3571:M3572 M3568:M3569 I3568:I3569 I3540 M3540 I3530 M3530 M3534:M3538 I3534:I3538 I3528 M3528 M3526 I3526 I3520:I3524 M3520:M3524 I3499:I3501 M3499:M3501">
    <cfRule type="cellIs" dxfId="2602" priority="2602" stopIfTrue="1" operator="greaterThanOrEqual">
      <formula>0.125</formula>
    </cfRule>
  </conditionalFormatting>
  <conditionalFormatting sqref="G3499">
    <cfRule type="cellIs" dxfId="2601" priority="2601" operator="equal">
      <formula>""</formula>
    </cfRule>
  </conditionalFormatting>
  <conditionalFormatting sqref="I3502 M3502">
    <cfRule type="cellIs" dxfId="2600" priority="2599" stopIfTrue="1" operator="greaterThanOrEqual">
      <formula>0.125</formula>
    </cfRule>
  </conditionalFormatting>
  <conditionalFormatting sqref="P3502">
    <cfRule type="cellIs" dxfId="2599" priority="2600" stopIfTrue="1" operator="greaterThan">
      <formula>1000</formula>
    </cfRule>
  </conditionalFormatting>
  <conditionalFormatting sqref="B3502">
    <cfRule type="cellIs" dxfId="2598" priority="2597" stopIfTrue="1" operator="equal">
      <formula>110</formula>
    </cfRule>
    <cfRule type="cellIs" dxfId="2597" priority="2598" stopIfTrue="1" operator="equal">
      <formula>35</formula>
    </cfRule>
  </conditionalFormatting>
  <conditionalFormatting sqref="I3503 M3503">
    <cfRule type="cellIs" dxfId="2595" priority="2594" stopIfTrue="1" operator="greaterThanOrEqual">
      <formula>0.125</formula>
    </cfRule>
  </conditionalFormatting>
  <conditionalFormatting sqref="P3503">
    <cfRule type="cellIs" dxfId="2594" priority="2595" stopIfTrue="1" operator="greaterThan">
      <formula>1000</formula>
    </cfRule>
  </conditionalFormatting>
  <conditionalFormatting sqref="B3503">
    <cfRule type="cellIs" dxfId="2593" priority="2592" stopIfTrue="1" operator="equal">
      <formula>110</formula>
    </cfRule>
    <cfRule type="cellIs" dxfId="2592" priority="2593" stopIfTrue="1" operator="equal">
      <formula>35</formula>
    </cfRule>
  </conditionalFormatting>
  <conditionalFormatting sqref="I3504 M3504">
    <cfRule type="cellIs" dxfId="2590" priority="2589" stopIfTrue="1" operator="greaterThanOrEqual">
      <formula>0.125</formula>
    </cfRule>
  </conditionalFormatting>
  <conditionalFormatting sqref="P3504">
    <cfRule type="cellIs" dxfId="2589" priority="2590" stopIfTrue="1" operator="greaterThan">
      <formula>1000</formula>
    </cfRule>
  </conditionalFormatting>
  <conditionalFormatting sqref="B3504">
    <cfRule type="cellIs" dxfId="2588" priority="2587" stopIfTrue="1" operator="equal">
      <formula>110</formula>
    </cfRule>
    <cfRule type="cellIs" dxfId="2587" priority="2588" stopIfTrue="1" operator="equal">
      <formula>35</formula>
    </cfRule>
  </conditionalFormatting>
  <conditionalFormatting sqref="I3505 M3505">
    <cfRule type="cellIs" dxfId="2585" priority="2584" stopIfTrue="1" operator="greaterThanOrEqual">
      <formula>0.125</formula>
    </cfRule>
  </conditionalFormatting>
  <conditionalFormatting sqref="P3505">
    <cfRule type="cellIs" dxfId="2584" priority="2585" stopIfTrue="1" operator="greaterThan">
      <formula>1000</formula>
    </cfRule>
  </conditionalFormatting>
  <conditionalFormatting sqref="B3505">
    <cfRule type="cellIs" dxfId="2583" priority="2582" stopIfTrue="1" operator="equal">
      <formula>110</formula>
    </cfRule>
    <cfRule type="cellIs" dxfId="2582" priority="2583" stopIfTrue="1" operator="equal">
      <formula>35</formula>
    </cfRule>
  </conditionalFormatting>
  <conditionalFormatting sqref="I3506 M3506">
    <cfRule type="cellIs" dxfId="2580" priority="2579" stopIfTrue="1" operator="greaterThanOrEqual">
      <formula>0.125</formula>
    </cfRule>
  </conditionalFormatting>
  <conditionalFormatting sqref="P3506">
    <cfRule type="cellIs" dxfId="2579" priority="2580" stopIfTrue="1" operator="greaterThan">
      <formula>1000</formula>
    </cfRule>
  </conditionalFormatting>
  <conditionalFormatting sqref="B3506">
    <cfRule type="cellIs" dxfId="2578" priority="2577" stopIfTrue="1" operator="equal">
      <formula>110</formula>
    </cfRule>
    <cfRule type="cellIs" dxfId="2577" priority="2578" stopIfTrue="1" operator="equal">
      <formula>35</formula>
    </cfRule>
  </conditionalFormatting>
  <conditionalFormatting sqref="B3513">
    <cfRule type="cellIs" dxfId="2575" priority="2574" stopIfTrue="1" operator="equal">
      <formula>110</formula>
    </cfRule>
    <cfRule type="cellIs" dxfId="2574" priority="2575" stopIfTrue="1" operator="equal">
      <formula>35</formula>
    </cfRule>
  </conditionalFormatting>
  <conditionalFormatting sqref="B3517">
    <cfRule type="cellIs" dxfId="2572" priority="2571" stopIfTrue="1" operator="equal">
      <formula>110</formula>
    </cfRule>
    <cfRule type="cellIs" dxfId="2571" priority="2572" stopIfTrue="1" operator="equal">
      <formula>35</formula>
    </cfRule>
  </conditionalFormatting>
  <conditionalFormatting sqref="P3517">
    <cfRule type="cellIs" dxfId="2569" priority="2569" stopIfTrue="1" operator="greaterThan">
      <formula>1000</formula>
    </cfRule>
  </conditionalFormatting>
  <conditionalFormatting sqref="I3519 M3519">
    <cfRule type="cellIs" dxfId="2568" priority="2567" stopIfTrue="1" operator="greaterThanOrEqual">
      <formula>0.125</formula>
    </cfRule>
  </conditionalFormatting>
  <conditionalFormatting sqref="P3519">
    <cfRule type="cellIs" dxfId="2567" priority="2568" stopIfTrue="1" operator="greaterThan">
      <formula>1000</formula>
    </cfRule>
  </conditionalFormatting>
  <conditionalFormatting sqref="B3519">
    <cfRule type="cellIs" dxfId="2566" priority="2565" stopIfTrue="1" operator="equal">
      <formula>110</formula>
    </cfRule>
    <cfRule type="cellIs" dxfId="2565" priority="2566" stopIfTrue="1" operator="equal">
      <formula>35</formula>
    </cfRule>
  </conditionalFormatting>
  <conditionalFormatting sqref="I3525 M3525">
    <cfRule type="cellIs" dxfId="2563" priority="2560" stopIfTrue="1" operator="greaterThanOrEqual">
      <formula>0.125</formula>
    </cfRule>
  </conditionalFormatting>
  <conditionalFormatting sqref="P3525">
    <cfRule type="cellIs" dxfId="2562" priority="2561" stopIfTrue="1" operator="greaterThan">
      <formula>1000</formula>
    </cfRule>
  </conditionalFormatting>
  <conditionalFormatting sqref="B3525">
    <cfRule type="cellIs" dxfId="2561" priority="2562" stopIfTrue="1" operator="equal">
      <formula>110</formula>
    </cfRule>
    <cfRule type="cellIs" dxfId="2560" priority="2563" stopIfTrue="1" operator="equal">
      <formula>35</formula>
    </cfRule>
  </conditionalFormatting>
  <conditionalFormatting sqref="G3525">
    <cfRule type="cellIs" dxfId="2558" priority="2558" operator="equal">
      <formula>""</formula>
    </cfRule>
  </conditionalFormatting>
  <conditionalFormatting sqref="M3527 I3527">
    <cfRule type="cellIs" dxfId="2557" priority="2554" stopIfTrue="1" operator="greaterThanOrEqual">
      <formula>0.125</formula>
    </cfRule>
  </conditionalFormatting>
  <conditionalFormatting sqref="P3527">
    <cfRule type="cellIs" dxfId="2556" priority="2555" stopIfTrue="1" operator="greaterThan">
      <formula>1000</formula>
    </cfRule>
  </conditionalFormatting>
  <conditionalFormatting sqref="B3527">
    <cfRule type="cellIs" dxfId="2555" priority="2556" stopIfTrue="1" operator="equal">
      <formula>110</formula>
    </cfRule>
    <cfRule type="cellIs" dxfId="2554" priority="2557" stopIfTrue="1" operator="equal">
      <formula>35</formula>
    </cfRule>
  </conditionalFormatting>
  <conditionalFormatting sqref="G3527">
    <cfRule type="cellIs" dxfId="2552" priority="2552" operator="equal">
      <formula>""</formula>
    </cfRule>
  </conditionalFormatting>
  <conditionalFormatting sqref="I3529 M3529">
    <cfRule type="cellIs" dxfId="2551" priority="2548" stopIfTrue="1" operator="greaterThanOrEqual">
      <formula>0.125</formula>
    </cfRule>
  </conditionalFormatting>
  <conditionalFormatting sqref="P3529">
    <cfRule type="cellIs" dxfId="2550" priority="2549" stopIfTrue="1" operator="greaterThan">
      <formula>1000</formula>
    </cfRule>
  </conditionalFormatting>
  <conditionalFormatting sqref="B3529">
    <cfRule type="cellIs" dxfId="2549" priority="2550" stopIfTrue="1" operator="equal">
      <formula>110</formula>
    </cfRule>
    <cfRule type="cellIs" dxfId="2548" priority="2551" stopIfTrue="1" operator="equal">
      <formula>35</formula>
    </cfRule>
  </conditionalFormatting>
  <conditionalFormatting sqref="G3529">
    <cfRule type="cellIs" dxfId="2546" priority="2546" operator="equal">
      <formula>""</formula>
    </cfRule>
  </conditionalFormatting>
  <conditionalFormatting sqref="I3531 M3531">
    <cfRule type="cellIs" dxfId="2545" priority="2542" stopIfTrue="1" operator="greaterThanOrEqual">
      <formula>0.125</formula>
    </cfRule>
  </conditionalFormatting>
  <conditionalFormatting sqref="P3531">
    <cfRule type="cellIs" dxfId="2544" priority="2543" stopIfTrue="1" operator="greaterThan">
      <formula>1000</formula>
    </cfRule>
  </conditionalFormatting>
  <conditionalFormatting sqref="B3531">
    <cfRule type="cellIs" dxfId="2543" priority="2544" stopIfTrue="1" operator="equal">
      <formula>110</formula>
    </cfRule>
    <cfRule type="cellIs" dxfId="2542" priority="2545" stopIfTrue="1" operator="equal">
      <formula>35</formula>
    </cfRule>
  </conditionalFormatting>
  <conditionalFormatting sqref="G3531">
    <cfRule type="cellIs" dxfId="2540" priority="2540" operator="equal">
      <formula>""</formula>
    </cfRule>
  </conditionalFormatting>
  <conditionalFormatting sqref="I3532 M3532">
    <cfRule type="cellIs" dxfId="2539" priority="2536" stopIfTrue="1" operator="greaterThanOrEqual">
      <formula>0.125</formula>
    </cfRule>
  </conditionalFormatting>
  <conditionalFormatting sqref="P3532">
    <cfRule type="cellIs" dxfId="2538" priority="2537" stopIfTrue="1" operator="greaterThan">
      <formula>1000</formula>
    </cfRule>
  </conditionalFormatting>
  <conditionalFormatting sqref="B3532">
    <cfRule type="cellIs" dxfId="2537" priority="2538" stopIfTrue="1" operator="equal">
      <formula>110</formula>
    </cfRule>
    <cfRule type="cellIs" dxfId="2536" priority="2539" stopIfTrue="1" operator="equal">
      <formula>35</formula>
    </cfRule>
  </conditionalFormatting>
  <conditionalFormatting sqref="G3532">
    <cfRule type="cellIs" dxfId="2534" priority="2534" operator="equal">
      <formula>""</formula>
    </cfRule>
  </conditionalFormatting>
  <conditionalFormatting sqref="I3533 M3533">
    <cfRule type="cellIs" dxfId="2533" priority="2530" stopIfTrue="1" operator="greaterThanOrEqual">
      <formula>0.125</formula>
    </cfRule>
  </conditionalFormatting>
  <conditionalFormatting sqref="P3533">
    <cfRule type="cellIs" dxfId="2532" priority="2531" stopIfTrue="1" operator="greaterThan">
      <formula>1000</formula>
    </cfRule>
  </conditionalFormatting>
  <conditionalFormatting sqref="B3533">
    <cfRule type="cellIs" dxfId="2531" priority="2532" stopIfTrue="1" operator="equal">
      <formula>110</formula>
    </cfRule>
    <cfRule type="cellIs" dxfId="2530" priority="2533" stopIfTrue="1" operator="equal">
      <formula>35</formula>
    </cfRule>
  </conditionalFormatting>
  <conditionalFormatting sqref="G3533">
    <cfRule type="cellIs" dxfId="2528" priority="2528" operator="equal">
      <formula>""</formula>
    </cfRule>
  </conditionalFormatting>
  <conditionalFormatting sqref="M3539 I3539">
    <cfRule type="cellIs" dxfId="2527" priority="2524" stopIfTrue="1" operator="greaterThanOrEqual">
      <formula>0.125</formula>
    </cfRule>
  </conditionalFormatting>
  <conditionalFormatting sqref="P3539">
    <cfRule type="cellIs" dxfId="2526" priority="2525" stopIfTrue="1" operator="greaterThan">
      <formula>1000</formula>
    </cfRule>
  </conditionalFormatting>
  <conditionalFormatting sqref="B3539">
    <cfRule type="cellIs" dxfId="2525" priority="2526" stopIfTrue="1" operator="equal">
      <formula>110</formula>
    </cfRule>
    <cfRule type="cellIs" dxfId="2524" priority="2527" stopIfTrue="1" operator="equal">
      <formula>35</formula>
    </cfRule>
  </conditionalFormatting>
  <conditionalFormatting sqref="G3539">
    <cfRule type="cellIs" dxfId="2522" priority="2522" operator="equal">
      <formula>""</formula>
    </cfRule>
  </conditionalFormatting>
  <conditionalFormatting sqref="M3545 I3545">
    <cfRule type="cellIs" dxfId="2521" priority="2518" stopIfTrue="1" operator="greaterThanOrEqual">
      <formula>0.125</formula>
    </cfRule>
  </conditionalFormatting>
  <conditionalFormatting sqref="P3545">
    <cfRule type="cellIs" dxfId="2520" priority="2519" stopIfTrue="1" operator="greaterThan">
      <formula>1000</formula>
    </cfRule>
  </conditionalFormatting>
  <conditionalFormatting sqref="B3545">
    <cfRule type="cellIs" dxfId="2519" priority="2520" stopIfTrue="1" operator="equal">
      <formula>110</formula>
    </cfRule>
    <cfRule type="cellIs" dxfId="2518" priority="2521" stopIfTrue="1" operator="equal">
      <formula>35</formula>
    </cfRule>
  </conditionalFormatting>
  <conditionalFormatting sqref="G3545">
    <cfRule type="cellIs" dxfId="2516" priority="2516" operator="equal">
      <formula>""</formula>
    </cfRule>
  </conditionalFormatting>
  <conditionalFormatting sqref="B3551">
    <cfRule type="cellIs" dxfId="2515" priority="2514" stopIfTrue="1" operator="equal">
      <formula>110</formula>
    </cfRule>
    <cfRule type="cellIs" dxfId="2514" priority="2515" stopIfTrue="1" operator="equal">
      <formula>35</formula>
    </cfRule>
  </conditionalFormatting>
  <conditionalFormatting sqref="B3559">
    <cfRule type="cellIs" dxfId="2511" priority="2510" stopIfTrue="1" operator="equal">
      <formula>110</formula>
    </cfRule>
    <cfRule type="cellIs" dxfId="2510" priority="2511" stopIfTrue="1" operator="equal">
      <formula>35</formula>
    </cfRule>
  </conditionalFormatting>
  <conditionalFormatting sqref="B3560">
    <cfRule type="cellIs" dxfId="2509" priority="2508" stopIfTrue="1" operator="equal">
      <formula>110</formula>
    </cfRule>
    <cfRule type="cellIs" dxfId="2508" priority="2509" stopIfTrue="1" operator="equal">
      <formula>35</formula>
    </cfRule>
  </conditionalFormatting>
  <conditionalFormatting sqref="G3567">
    <cfRule type="cellIs" dxfId="2506" priority="2501" operator="equal">
      <formula>""</formula>
    </cfRule>
  </conditionalFormatting>
  <conditionalFormatting sqref="I3567 M3567">
    <cfRule type="cellIs" dxfId="2505" priority="2503" stopIfTrue="1" operator="greaterThanOrEqual">
      <formula>0.125</formula>
    </cfRule>
  </conditionalFormatting>
  <conditionalFormatting sqref="P3567">
    <cfRule type="cellIs" dxfId="2504" priority="2504" stopIfTrue="1" operator="greaterThan">
      <formula>1000</formula>
    </cfRule>
  </conditionalFormatting>
  <conditionalFormatting sqref="B3567">
    <cfRule type="cellIs" dxfId="2503" priority="2505" stopIfTrue="1" operator="equal">
      <formula>110</formula>
    </cfRule>
    <cfRule type="cellIs" dxfId="2502" priority="2506" stopIfTrue="1" operator="equal">
      <formula>35</formula>
    </cfRule>
  </conditionalFormatting>
  <conditionalFormatting sqref="M3570 I3570">
    <cfRule type="cellIs" dxfId="2500" priority="2497" stopIfTrue="1" operator="greaterThanOrEqual">
      <formula>0.125</formula>
    </cfRule>
  </conditionalFormatting>
  <conditionalFormatting sqref="P3570">
    <cfRule type="cellIs" dxfId="2499" priority="2498" stopIfTrue="1" operator="greaterThan">
      <formula>1000</formula>
    </cfRule>
  </conditionalFormatting>
  <conditionalFormatting sqref="B3570">
    <cfRule type="cellIs" dxfId="2498" priority="2499" stopIfTrue="1" operator="equal">
      <formula>110</formula>
    </cfRule>
    <cfRule type="cellIs" dxfId="2497" priority="2500" stopIfTrue="1" operator="equal">
      <formula>35</formula>
    </cfRule>
  </conditionalFormatting>
  <conditionalFormatting sqref="G3570">
    <cfRule type="cellIs" dxfId="2495" priority="2495" operator="equal">
      <formula>""</formula>
    </cfRule>
  </conditionalFormatting>
  <conditionalFormatting sqref="G3583">
    <cfRule type="cellIs" dxfId="2494" priority="2477" operator="equal">
      <formula>""</formula>
    </cfRule>
  </conditionalFormatting>
  <conditionalFormatting sqref="G3580">
    <cfRule type="cellIs" dxfId="2493" priority="2483" operator="equal">
      <formula>""</formula>
    </cfRule>
  </conditionalFormatting>
  <conditionalFormatting sqref="I3573 M3573">
    <cfRule type="cellIs" dxfId="2492" priority="2491" stopIfTrue="1" operator="greaterThanOrEqual">
      <formula>0.125</formula>
    </cfRule>
  </conditionalFormatting>
  <conditionalFormatting sqref="P3573">
    <cfRule type="cellIs" dxfId="2491" priority="2492" stopIfTrue="1" operator="greaterThan">
      <formula>1000</formula>
    </cfRule>
  </conditionalFormatting>
  <conditionalFormatting sqref="B3573">
    <cfRule type="cellIs" dxfId="2490" priority="2493" stopIfTrue="1" operator="equal">
      <formula>110</formula>
    </cfRule>
    <cfRule type="cellIs" dxfId="2489" priority="2494" stopIfTrue="1" operator="equal">
      <formula>35</formula>
    </cfRule>
  </conditionalFormatting>
  <conditionalFormatting sqref="G3573">
    <cfRule type="cellIs" dxfId="2487" priority="2489" operator="equal">
      <formula>""</formula>
    </cfRule>
  </conditionalFormatting>
  <conditionalFormatting sqref="M3580 I3580">
    <cfRule type="cellIs" dxfId="2486" priority="2485" stopIfTrue="1" operator="greaterThanOrEqual">
      <formula>0.125</formula>
    </cfRule>
  </conditionalFormatting>
  <conditionalFormatting sqref="P3580">
    <cfRule type="cellIs" dxfId="2485" priority="2486" stopIfTrue="1" operator="greaterThan">
      <formula>1000</formula>
    </cfRule>
  </conditionalFormatting>
  <conditionalFormatting sqref="B3580">
    <cfRule type="cellIs" dxfId="2484" priority="2487" stopIfTrue="1" operator="equal">
      <formula>110</formula>
    </cfRule>
    <cfRule type="cellIs" dxfId="2483" priority="2488" stopIfTrue="1" operator="equal">
      <formula>35</formula>
    </cfRule>
  </conditionalFormatting>
  <conditionalFormatting sqref="I3583 M3583">
    <cfRule type="cellIs" dxfId="2481" priority="2479" stopIfTrue="1" operator="greaterThanOrEqual">
      <formula>0.125</formula>
    </cfRule>
  </conditionalFormatting>
  <conditionalFormatting sqref="P3583">
    <cfRule type="cellIs" dxfId="2480" priority="2480" stopIfTrue="1" operator="greaterThan">
      <formula>1000</formula>
    </cfRule>
  </conditionalFormatting>
  <conditionalFormatting sqref="B3583">
    <cfRule type="cellIs" dxfId="2479" priority="2481" stopIfTrue="1" operator="equal">
      <formula>110</formula>
    </cfRule>
    <cfRule type="cellIs" dxfId="2478" priority="2482" stopIfTrue="1" operator="equal">
      <formula>35</formula>
    </cfRule>
  </conditionalFormatting>
  <conditionalFormatting sqref="I3590">
    <cfRule type="cellIs" dxfId="2476" priority="2476" stopIfTrue="1" operator="greaterThanOrEqual">
      <formula>0.125</formula>
    </cfRule>
  </conditionalFormatting>
  <conditionalFormatting sqref="G3590">
    <cfRule type="cellIs" dxfId="2475" priority="2475" operator="equal">
      <formula>""</formula>
    </cfRule>
  </conditionalFormatting>
  <conditionalFormatting sqref="M3621:M3631 I3621:I3631 I3661:I3663 M3661:M3663 M3665:M3668 I3665:I3668 I3676 M3676 M3699:M3701 I3699:I3701 I3986 M3986 I3995 M3995 M3998:M4000 I3998:I4000 M4008:M4009 I4008:I4009 I4026 M4026 M4028 I4028 I4030:I4031 M4030:M4031 M4033:M4034 I4033:I4034 I4036:I4037 M4036:M4037 M4039:M4040 I4039:I4040 I4042:I4044 M4042:M4044 I4144 I4167:I4168 M4167:M4168">
    <cfRule type="cellIs" dxfId="2474" priority="2471" stopIfTrue="1" operator="greaterThanOrEqual">
      <formula>0.125</formula>
    </cfRule>
  </conditionalFormatting>
  <conditionalFormatting sqref="P3621:P3631 P3661:P3663 P3665:P3668 P3676 P3699:P3701 P3963:P3964 P3986 P3995 P3998:P4000 P4008:P4009 P4026 P4028 P4030:P4031 P4033:P4034 P4036:P4037 P4039:P4040 P4042:P4044 P4167:P4168">
    <cfRule type="cellIs" dxfId="2473" priority="2472" stopIfTrue="1" operator="greaterThan">
      <formula>1000</formula>
    </cfRule>
  </conditionalFormatting>
  <conditionalFormatting sqref="B3616:B3617 B3619 B3621:B3631 B3661:B3663 B3665:B3668 B3676 B3681 B3699:B3701 B3986 B3989:B3990 B3992:B3993 B3995 B3998:B4000 B4008:B4009 B4026 B4028 B4030:B4031 B4033:B4034 B4036:B4037 B4039:B4040 B4042:B4044 B4144 B4167:B4168 B4173:B4174">
    <cfRule type="cellIs" dxfId="2472" priority="2473" stopIfTrue="1" operator="equal">
      <formula>110</formula>
    </cfRule>
    <cfRule type="cellIs" dxfId="2471" priority="2474" stopIfTrue="1" operator="equal">
      <formula>35</formula>
    </cfRule>
  </conditionalFormatting>
  <conditionalFormatting sqref="G3623 G3626 G3628:G3631 G3644 G3617:G3618 G3661:G3663 G3973 G3980:G3981 G3986 G3992:G3993 G3995 G3998:G4000 G4008:G4009 G4026 G4030:G4031 G4033 G4036:G4037 G4039:G4040 G4043:G4044">
    <cfRule type="cellIs" dxfId="2469" priority="2469" operator="equal">
      <formula>""</formula>
    </cfRule>
  </conditionalFormatting>
  <conditionalFormatting sqref="B3602">
    <cfRule type="cellIs" dxfId="2468" priority="2467" stopIfTrue="1" operator="equal">
      <formula>110</formula>
    </cfRule>
    <cfRule type="cellIs" dxfId="2467" priority="2468" stopIfTrue="1" operator="equal">
      <formula>35</formula>
    </cfRule>
  </conditionalFormatting>
  <conditionalFormatting sqref="B3609">
    <cfRule type="cellIs" dxfId="2465" priority="2464" stopIfTrue="1" operator="equal">
      <formula>110</formula>
    </cfRule>
    <cfRule type="cellIs" dxfId="2464" priority="2465" stopIfTrue="1" operator="equal">
      <formula>35</formula>
    </cfRule>
  </conditionalFormatting>
  <conditionalFormatting sqref="B3614:B3615">
    <cfRule type="cellIs" dxfId="2462" priority="2461" stopIfTrue="1" operator="equal">
      <formula>110</formula>
    </cfRule>
    <cfRule type="cellIs" dxfId="2461" priority="2462" stopIfTrue="1" operator="equal">
      <formula>35</formula>
    </cfRule>
  </conditionalFormatting>
  <conditionalFormatting sqref="B3618">
    <cfRule type="cellIs" dxfId="2459" priority="2458" stopIfTrue="1" operator="equal">
      <formula>110</formula>
    </cfRule>
    <cfRule type="cellIs" dxfId="2458" priority="2459" stopIfTrue="1" operator="equal">
      <formula>35</formula>
    </cfRule>
  </conditionalFormatting>
  <conditionalFormatting sqref="I3620 M3620">
    <cfRule type="cellIs" dxfId="2456" priority="2453" stopIfTrue="1" operator="greaterThanOrEqual">
      <formula>0.125</formula>
    </cfRule>
  </conditionalFormatting>
  <conditionalFormatting sqref="P3620">
    <cfRule type="cellIs" dxfId="2455" priority="2454" stopIfTrue="1" operator="greaterThan">
      <formula>1000</formula>
    </cfRule>
  </conditionalFormatting>
  <conditionalFormatting sqref="B3620">
    <cfRule type="cellIs" dxfId="2454" priority="2455" stopIfTrue="1" operator="equal">
      <formula>110</formula>
    </cfRule>
    <cfRule type="cellIs" dxfId="2453" priority="2456" stopIfTrue="1" operator="equal">
      <formula>35</formula>
    </cfRule>
  </conditionalFormatting>
  <conditionalFormatting sqref="I3641 M3641">
    <cfRule type="cellIs" dxfId="2451" priority="2448" stopIfTrue="1" operator="greaterThanOrEqual">
      <formula>0.125</formula>
    </cfRule>
  </conditionalFormatting>
  <conditionalFormatting sqref="P3641">
    <cfRule type="cellIs" dxfId="2450" priority="2449" stopIfTrue="1" operator="greaterThan">
      <formula>1000</formula>
    </cfRule>
  </conditionalFormatting>
  <conditionalFormatting sqref="B3641">
    <cfRule type="cellIs" dxfId="2449" priority="2450" stopIfTrue="1" operator="equal">
      <formula>110</formula>
    </cfRule>
    <cfRule type="cellIs" dxfId="2448" priority="2451" stopIfTrue="1" operator="equal">
      <formula>35</formula>
    </cfRule>
  </conditionalFormatting>
  <conditionalFormatting sqref="I3655 M3655">
    <cfRule type="cellIs" dxfId="2446" priority="2443" stopIfTrue="1" operator="greaterThanOrEqual">
      <formula>0.125</formula>
    </cfRule>
  </conditionalFormatting>
  <conditionalFormatting sqref="P3655">
    <cfRule type="cellIs" dxfId="2445" priority="2444" stopIfTrue="1" operator="greaterThan">
      <formula>1000</formula>
    </cfRule>
  </conditionalFormatting>
  <conditionalFormatting sqref="B3655">
    <cfRule type="cellIs" dxfId="2444" priority="2445" stopIfTrue="1" operator="equal">
      <formula>110</formula>
    </cfRule>
    <cfRule type="cellIs" dxfId="2443" priority="2446" stopIfTrue="1" operator="equal">
      <formula>35</formula>
    </cfRule>
  </conditionalFormatting>
  <conditionalFormatting sqref="G3655">
    <cfRule type="cellIs" dxfId="2441" priority="2441" operator="equal">
      <formula>""</formula>
    </cfRule>
  </conditionalFormatting>
  <conditionalFormatting sqref="M3660 I3660">
    <cfRule type="cellIs" dxfId="2440" priority="2437" stopIfTrue="1" operator="greaterThanOrEqual">
      <formula>0.125</formula>
    </cfRule>
  </conditionalFormatting>
  <conditionalFormatting sqref="P3660">
    <cfRule type="cellIs" dxfId="2439" priority="2438" stopIfTrue="1" operator="greaterThan">
      <formula>1000</formula>
    </cfRule>
  </conditionalFormatting>
  <conditionalFormatting sqref="B3660">
    <cfRule type="cellIs" dxfId="2438" priority="2439" stopIfTrue="1" operator="equal">
      <formula>110</formula>
    </cfRule>
    <cfRule type="cellIs" dxfId="2437" priority="2440" stopIfTrue="1" operator="equal">
      <formula>35</formula>
    </cfRule>
  </conditionalFormatting>
  <conditionalFormatting sqref="G3660">
    <cfRule type="cellIs" dxfId="2435" priority="2435" operator="equal">
      <formula>""</formula>
    </cfRule>
  </conditionalFormatting>
  <conditionalFormatting sqref="I3664 M3664">
    <cfRule type="cellIs" dxfId="2434" priority="2431" stopIfTrue="1" operator="greaterThanOrEqual">
      <formula>0.125</formula>
    </cfRule>
  </conditionalFormatting>
  <conditionalFormatting sqref="P3664">
    <cfRule type="cellIs" dxfId="2433" priority="2432" stopIfTrue="1" operator="greaterThan">
      <formula>1000</formula>
    </cfRule>
  </conditionalFormatting>
  <conditionalFormatting sqref="B3664">
    <cfRule type="cellIs" dxfId="2432" priority="2433" stopIfTrue="1" operator="equal">
      <formula>110</formula>
    </cfRule>
    <cfRule type="cellIs" dxfId="2431" priority="2434" stopIfTrue="1" operator="equal">
      <formula>35</formula>
    </cfRule>
  </conditionalFormatting>
  <conditionalFormatting sqref="G3664">
    <cfRule type="cellIs" dxfId="2429" priority="2429" operator="equal">
      <formula>""</formula>
    </cfRule>
  </conditionalFormatting>
  <conditionalFormatting sqref="M3669 I3669">
    <cfRule type="cellIs" dxfId="2428" priority="2425" stopIfTrue="1" operator="greaterThanOrEqual">
      <formula>0.125</formula>
    </cfRule>
  </conditionalFormatting>
  <conditionalFormatting sqref="P3669">
    <cfRule type="cellIs" dxfId="2427" priority="2426" stopIfTrue="1" operator="greaterThan">
      <formula>1000</formula>
    </cfRule>
  </conditionalFormatting>
  <conditionalFormatting sqref="B3669">
    <cfRule type="cellIs" dxfId="2426" priority="2427" stopIfTrue="1" operator="equal">
      <formula>110</formula>
    </cfRule>
    <cfRule type="cellIs" dxfId="2425" priority="2428" stopIfTrue="1" operator="equal">
      <formula>35</formula>
    </cfRule>
  </conditionalFormatting>
  <conditionalFormatting sqref="M3673 I3673">
    <cfRule type="cellIs" dxfId="2423" priority="2420" stopIfTrue="1" operator="greaterThanOrEqual">
      <formula>0.125</formula>
    </cfRule>
  </conditionalFormatting>
  <conditionalFormatting sqref="P3673">
    <cfRule type="cellIs" dxfId="2422" priority="2421" stopIfTrue="1" operator="greaterThan">
      <formula>1000</formula>
    </cfRule>
  </conditionalFormatting>
  <conditionalFormatting sqref="B3673">
    <cfRule type="cellIs" dxfId="2421" priority="2422" stopIfTrue="1" operator="equal">
      <formula>110</formula>
    </cfRule>
    <cfRule type="cellIs" dxfId="2420" priority="2423" stopIfTrue="1" operator="equal">
      <formula>35</formula>
    </cfRule>
  </conditionalFormatting>
  <conditionalFormatting sqref="G3673">
    <cfRule type="cellIs" dxfId="2418" priority="2418" operator="equal">
      <formula>""</formula>
    </cfRule>
  </conditionalFormatting>
  <conditionalFormatting sqref="M3674 I3674">
    <cfRule type="cellIs" dxfId="2417" priority="2414" stopIfTrue="1" operator="greaterThanOrEqual">
      <formula>0.125</formula>
    </cfRule>
  </conditionalFormatting>
  <conditionalFormatting sqref="P3674">
    <cfRule type="cellIs" dxfId="2416" priority="2415" stopIfTrue="1" operator="greaterThan">
      <formula>1000</formula>
    </cfRule>
  </conditionalFormatting>
  <conditionalFormatting sqref="B3674">
    <cfRule type="cellIs" dxfId="2415" priority="2416" stopIfTrue="1" operator="equal">
      <formula>110</formula>
    </cfRule>
    <cfRule type="cellIs" dxfId="2414" priority="2417" stopIfTrue="1" operator="equal">
      <formula>35</formula>
    </cfRule>
  </conditionalFormatting>
  <conditionalFormatting sqref="G3674">
    <cfRule type="cellIs" dxfId="2412" priority="2412" operator="equal">
      <formula>""</formula>
    </cfRule>
  </conditionalFormatting>
  <conditionalFormatting sqref="M3675 I3675">
    <cfRule type="cellIs" dxfId="2411" priority="2408" stopIfTrue="1" operator="greaterThanOrEqual">
      <formula>0.125</formula>
    </cfRule>
  </conditionalFormatting>
  <conditionalFormatting sqref="P3675">
    <cfRule type="cellIs" dxfId="2410" priority="2409" stopIfTrue="1" operator="greaterThan">
      <formula>1000</formula>
    </cfRule>
  </conditionalFormatting>
  <conditionalFormatting sqref="B3675">
    <cfRule type="cellIs" dxfId="2409" priority="2410" stopIfTrue="1" operator="equal">
      <formula>110</formula>
    </cfRule>
    <cfRule type="cellIs" dxfId="2408" priority="2411" stopIfTrue="1" operator="equal">
      <formula>35</formula>
    </cfRule>
  </conditionalFormatting>
  <conditionalFormatting sqref="I3677 M3677">
    <cfRule type="cellIs" dxfId="2406" priority="2405" stopIfTrue="1" operator="greaterThanOrEqual">
      <formula>0.125</formula>
    </cfRule>
  </conditionalFormatting>
  <conditionalFormatting sqref="P3677">
    <cfRule type="cellIs" dxfId="2405" priority="2406" stopIfTrue="1" operator="greaterThan">
      <formula>1000</formula>
    </cfRule>
  </conditionalFormatting>
  <conditionalFormatting sqref="B3677">
    <cfRule type="cellIs" dxfId="2404" priority="2403" stopIfTrue="1" operator="equal">
      <formula>110</formula>
    </cfRule>
    <cfRule type="cellIs" dxfId="2403" priority="2404" stopIfTrue="1" operator="equal">
      <formula>35</formula>
    </cfRule>
  </conditionalFormatting>
  <conditionalFormatting sqref="I3691:I3694 M3691:M3694">
    <cfRule type="cellIs" dxfId="2401" priority="2398" stopIfTrue="1" operator="greaterThanOrEqual">
      <formula>0.125</formula>
    </cfRule>
  </conditionalFormatting>
  <conditionalFormatting sqref="P3691:P3694">
    <cfRule type="cellIs" dxfId="2400" priority="2399" stopIfTrue="1" operator="greaterThan">
      <formula>1000</formula>
    </cfRule>
  </conditionalFormatting>
  <conditionalFormatting sqref="B3691:B3694">
    <cfRule type="cellIs" dxfId="2399" priority="2400" stopIfTrue="1" operator="equal">
      <formula>110</formula>
    </cfRule>
    <cfRule type="cellIs" dxfId="2398" priority="2401" stopIfTrue="1" operator="equal">
      <formula>35</formula>
    </cfRule>
  </conditionalFormatting>
  <conditionalFormatting sqref="G3691:G3694">
    <cfRule type="cellIs" dxfId="2396" priority="2396" operator="equal">
      <formula>""</formula>
    </cfRule>
  </conditionalFormatting>
  <conditionalFormatting sqref="M3695 I3695 I3697 M3697">
    <cfRule type="cellIs" dxfId="2395" priority="2392" stopIfTrue="1" operator="greaterThanOrEqual">
      <formula>0.125</formula>
    </cfRule>
  </conditionalFormatting>
  <conditionalFormatting sqref="P3695 P3697">
    <cfRule type="cellIs" dxfId="2394" priority="2393" stopIfTrue="1" operator="greaterThan">
      <formula>1000</formula>
    </cfRule>
  </conditionalFormatting>
  <conditionalFormatting sqref="B3695 B3697">
    <cfRule type="cellIs" dxfId="2393" priority="2394" stopIfTrue="1" operator="equal">
      <formula>110</formula>
    </cfRule>
    <cfRule type="cellIs" dxfId="2392" priority="2395" stopIfTrue="1" operator="equal">
      <formula>35</formula>
    </cfRule>
  </conditionalFormatting>
  <conditionalFormatting sqref="G3697 G3701">
    <cfRule type="cellIs" dxfId="2390" priority="2390" operator="equal">
      <formula>""</formula>
    </cfRule>
  </conditionalFormatting>
  <conditionalFormatting sqref="I3792:I3793 M3792:M3793 M3802 I3802 I3805:I3808 M3805:M3808 I3819 M3819">
    <cfRule type="cellIs" dxfId="2389" priority="2386" stopIfTrue="1" operator="greaterThanOrEqual">
      <formula>0.125</formula>
    </cfRule>
  </conditionalFormatting>
  <conditionalFormatting sqref="P3792:P3793 P3802 P3805:P3808 P3819">
    <cfRule type="cellIs" dxfId="2388" priority="2387" stopIfTrue="1" operator="greaterThan">
      <formula>1000</formula>
    </cfRule>
  </conditionalFormatting>
  <conditionalFormatting sqref="B3786 B3792:B3793 B3802 B3805:B3808 B3819 B3827:B3830 B3832 B3834:B3835 B3837">
    <cfRule type="cellIs" dxfId="2387" priority="2388" stopIfTrue="1" operator="equal">
      <formula>110</formula>
    </cfRule>
    <cfRule type="cellIs" dxfId="2386" priority="2389" stopIfTrue="1" operator="equal">
      <formula>35</formula>
    </cfRule>
  </conditionalFormatting>
  <conditionalFormatting sqref="G3749 G3778 G3786 G3762:G3763 G3792:G3793 G3802 G3819 G3827 G3835 G3839 G3805:G3808">
    <cfRule type="cellIs" dxfId="2384" priority="2384" operator="equal">
      <formula>""</formula>
    </cfRule>
  </conditionalFormatting>
  <conditionalFormatting sqref="G3675">
    <cfRule type="cellIs" dxfId="2383" priority="2383" operator="equal">
      <formula>""</formula>
    </cfRule>
  </conditionalFormatting>
  <conditionalFormatting sqref="B3680">
    <cfRule type="cellIs" dxfId="2382" priority="2381" stopIfTrue="1" operator="equal">
      <formula>110</formula>
    </cfRule>
    <cfRule type="cellIs" dxfId="2381" priority="2382" stopIfTrue="1" operator="equal">
      <formula>35</formula>
    </cfRule>
  </conditionalFormatting>
  <conditionalFormatting sqref="M3687 I3687">
    <cfRule type="cellIs" dxfId="2379" priority="2378" stopIfTrue="1" operator="greaterThanOrEqual">
      <formula>0.125</formula>
    </cfRule>
  </conditionalFormatting>
  <conditionalFormatting sqref="P3687">
    <cfRule type="cellIs" dxfId="2378" priority="2379" stopIfTrue="1" operator="greaterThan">
      <formula>1000</formula>
    </cfRule>
  </conditionalFormatting>
  <conditionalFormatting sqref="B3687">
    <cfRule type="cellIs" dxfId="2377" priority="2376" stopIfTrue="1" operator="equal">
      <formula>110</formula>
    </cfRule>
    <cfRule type="cellIs" dxfId="2376" priority="2377" stopIfTrue="1" operator="equal">
      <formula>35</formula>
    </cfRule>
  </conditionalFormatting>
  <conditionalFormatting sqref="I3690 M3690">
    <cfRule type="cellIs" dxfId="2374" priority="2371" stopIfTrue="1" operator="greaterThanOrEqual">
      <formula>0.125</formula>
    </cfRule>
  </conditionalFormatting>
  <conditionalFormatting sqref="P3690">
    <cfRule type="cellIs" dxfId="2373" priority="2372" stopIfTrue="1" operator="greaterThan">
      <formula>1000</formula>
    </cfRule>
  </conditionalFormatting>
  <conditionalFormatting sqref="B3690">
    <cfRule type="cellIs" dxfId="2372" priority="2373" stopIfTrue="1" operator="equal">
      <formula>110</formula>
    </cfRule>
    <cfRule type="cellIs" dxfId="2371" priority="2374" stopIfTrue="1" operator="equal">
      <formula>35</formula>
    </cfRule>
  </conditionalFormatting>
  <conditionalFormatting sqref="G3690">
    <cfRule type="cellIs" dxfId="2369" priority="2369" operator="equal">
      <formula>""</formula>
    </cfRule>
  </conditionalFormatting>
  <conditionalFormatting sqref="I3696 M3696">
    <cfRule type="cellIs" dxfId="2368" priority="2365" stopIfTrue="1" operator="greaterThanOrEqual">
      <formula>0.125</formula>
    </cfRule>
  </conditionalFormatting>
  <conditionalFormatting sqref="P3696">
    <cfRule type="cellIs" dxfId="2367" priority="2366" stopIfTrue="1" operator="greaterThan">
      <formula>1000</formula>
    </cfRule>
  </conditionalFormatting>
  <conditionalFormatting sqref="B3696">
    <cfRule type="cellIs" dxfId="2366" priority="2367" stopIfTrue="1" operator="equal">
      <formula>110</formula>
    </cfRule>
    <cfRule type="cellIs" dxfId="2365" priority="2368" stopIfTrue="1" operator="equal">
      <formula>35</formula>
    </cfRule>
  </conditionalFormatting>
  <conditionalFormatting sqref="G3696">
    <cfRule type="cellIs" dxfId="2363" priority="2363" operator="equal">
      <formula>""</formula>
    </cfRule>
  </conditionalFormatting>
  <conditionalFormatting sqref="G3695">
    <cfRule type="cellIs" dxfId="2362" priority="2362" operator="equal">
      <formula>""</formula>
    </cfRule>
  </conditionalFormatting>
  <conditionalFormatting sqref="M3698 I3698">
    <cfRule type="cellIs" dxfId="2361" priority="2358" stopIfTrue="1" operator="greaterThanOrEqual">
      <formula>0.125</formula>
    </cfRule>
  </conditionalFormatting>
  <conditionalFormatting sqref="P3698">
    <cfRule type="cellIs" dxfId="2360" priority="2359" stopIfTrue="1" operator="greaterThan">
      <formula>1000</formula>
    </cfRule>
  </conditionalFormatting>
  <conditionalFormatting sqref="B3698">
    <cfRule type="cellIs" dxfId="2359" priority="2360" stopIfTrue="1" operator="equal">
      <formula>110</formula>
    </cfRule>
    <cfRule type="cellIs" dxfId="2358" priority="2361" stopIfTrue="1" operator="equal">
      <formula>35</formula>
    </cfRule>
  </conditionalFormatting>
  <conditionalFormatting sqref="G3698">
    <cfRule type="cellIs" dxfId="2356" priority="2356" operator="equal">
      <formula>""</formula>
    </cfRule>
  </conditionalFormatting>
  <conditionalFormatting sqref="M3711 I3711">
    <cfRule type="cellIs" dxfId="2355" priority="2352" stopIfTrue="1" operator="greaterThanOrEqual">
      <formula>0.125</formula>
    </cfRule>
  </conditionalFormatting>
  <conditionalFormatting sqref="P3711">
    <cfRule type="cellIs" dxfId="2354" priority="2353" stopIfTrue="1" operator="greaterThan">
      <formula>1000</formula>
    </cfRule>
  </conditionalFormatting>
  <conditionalFormatting sqref="B3711">
    <cfRule type="cellIs" dxfId="2353" priority="2354" stopIfTrue="1" operator="equal">
      <formula>110</formula>
    </cfRule>
    <cfRule type="cellIs" dxfId="2352" priority="2355" stopIfTrue="1" operator="equal">
      <formula>35</formula>
    </cfRule>
  </conditionalFormatting>
  <conditionalFormatting sqref="G3711">
    <cfRule type="cellIs" dxfId="2350" priority="2350" operator="equal">
      <formula>""</formula>
    </cfRule>
  </conditionalFormatting>
  <conditionalFormatting sqref="B3717">
    <cfRule type="cellIs" dxfId="2349" priority="2348" stopIfTrue="1" operator="equal">
      <formula>110</formula>
    </cfRule>
    <cfRule type="cellIs" dxfId="2348" priority="2349" stopIfTrue="1" operator="equal">
      <formula>35</formula>
    </cfRule>
  </conditionalFormatting>
  <conditionalFormatting sqref="B3719">
    <cfRule type="cellIs" dxfId="2347" priority="2346" stopIfTrue="1" operator="equal">
      <formula>110</formula>
    </cfRule>
    <cfRule type="cellIs" dxfId="2346" priority="2347" stopIfTrue="1" operator="equal">
      <formula>35</formula>
    </cfRule>
  </conditionalFormatting>
  <conditionalFormatting sqref="M3726 I3726">
    <cfRule type="cellIs" dxfId="2344" priority="2341" stopIfTrue="1" operator="greaterThanOrEqual">
      <formula>0.125</formula>
    </cfRule>
  </conditionalFormatting>
  <conditionalFormatting sqref="P3726">
    <cfRule type="cellIs" dxfId="2343" priority="2342" stopIfTrue="1" operator="greaterThan">
      <formula>1000</formula>
    </cfRule>
  </conditionalFormatting>
  <conditionalFormatting sqref="B3726">
    <cfRule type="cellIs" dxfId="2342" priority="2343" stopIfTrue="1" operator="equal">
      <formula>110</formula>
    </cfRule>
    <cfRule type="cellIs" dxfId="2341" priority="2344" stopIfTrue="1" operator="equal">
      <formula>35</formula>
    </cfRule>
  </conditionalFormatting>
  <conditionalFormatting sqref="G3726">
    <cfRule type="cellIs" dxfId="2339" priority="2339" operator="equal">
      <formula>""</formula>
    </cfRule>
  </conditionalFormatting>
  <conditionalFormatting sqref="B3747">
    <cfRule type="cellIs" dxfId="2338" priority="2337" stopIfTrue="1" operator="equal">
      <formula>110</formula>
    </cfRule>
    <cfRule type="cellIs" dxfId="2337" priority="2338" stopIfTrue="1" operator="equal">
      <formula>35</formula>
    </cfRule>
  </conditionalFormatting>
  <conditionalFormatting sqref="I3748 M3748">
    <cfRule type="cellIs" dxfId="2335" priority="2332" stopIfTrue="1" operator="greaterThanOrEqual">
      <formula>0.125</formula>
    </cfRule>
  </conditionalFormatting>
  <conditionalFormatting sqref="P3748">
    <cfRule type="cellIs" dxfId="2334" priority="2333" stopIfTrue="1" operator="greaterThan">
      <formula>1000</formula>
    </cfRule>
  </conditionalFormatting>
  <conditionalFormatting sqref="B3748">
    <cfRule type="cellIs" dxfId="2333" priority="2334" stopIfTrue="1" operator="equal">
      <formula>110</formula>
    </cfRule>
    <cfRule type="cellIs" dxfId="2332" priority="2335" stopIfTrue="1" operator="equal">
      <formula>35</formula>
    </cfRule>
  </conditionalFormatting>
  <conditionalFormatting sqref="G3748">
    <cfRule type="cellIs" dxfId="2330" priority="2330" operator="equal">
      <formula>""</formula>
    </cfRule>
  </conditionalFormatting>
  <conditionalFormatting sqref="M3750:M3752 I3750:I3752">
    <cfRule type="cellIs" dxfId="2329" priority="2326" stopIfTrue="1" operator="greaterThanOrEqual">
      <formula>0.125</formula>
    </cfRule>
  </conditionalFormatting>
  <conditionalFormatting sqref="P3750:P3752">
    <cfRule type="cellIs" dxfId="2328" priority="2327" stopIfTrue="1" operator="greaterThan">
      <formula>1000</formula>
    </cfRule>
  </conditionalFormatting>
  <conditionalFormatting sqref="B3750:B3752">
    <cfRule type="cellIs" dxfId="2327" priority="2328" stopIfTrue="1" operator="equal">
      <formula>110</formula>
    </cfRule>
    <cfRule type="cellIs" dxfId="2326" priority="2329" stopIfTrue="1" operator="equal">
      <formula>35</formula>
    </cfRule>
  </conditionalFormatting>
  <conditionalFormatting sqref="G3750:G3752">
    <cfRule type="cellIs" dxfId="2324" priority="2324" operator="equal">
      <formula>""</formula>
    </cfRule>
  </conditionalFormatting>
  <conditionalFormatting sqref="I3761 M3761">
    <cfRule type="cellIs" dxfId="2323" priority="2320" stopIfTrue="1" operator="greaterThanOrEqual">
      <formula>0.125</formula>
    </cfRule>
  </conditionalFormatting>
  <conditionalFormatting sqref="P3761">
    <cfRule type="cellIs" dxfId="2322" priority="2321" stopIfTrue="1" operator="greaterThan">
      <formula>1000</formula>
    </cfRule>
  </conditionalFormatting>
  <conditionalFormatting sqref="B3761">
    <cfRule type="cellIs" dxfId="2321" priority="2322" stopIfTrue="1" operator="equal">
      <formula>110</formula>
    </cfRule>
    <cfRule type="cellIs" dxfId="2320" priority="2323" stopIfTrue="1" operator="equal">
      <formula>35</formula>
    </cfRule>
  </conditionalFormatting>
  <conditionalFormatting sqref="G3761">
    <cfRule type="cellIs" dxfId="2318" priority="2318" operator="equal">
      <formula>""</formula>
    </cfRule>
  </conditionalFormatting>
  <conditionalFormatting sqref="B3772">
    <cfRule type="cellIs" dxfId="2317" priority="2316" stopIfTrue="1" operator="equal">
      <formula>110</formula>
    </cfRule>
    <cfRule type="cellIs" dxfId="2316" priority="2317" stopIfTrue="1" operator="equal">
      <formula>35</formula>
    </cfRule>
  </conditionalFormatting>
  <conditionalFormatting sqref="I3785 M3785">
    <cfRule type="cellIs" dxfId="2315" priority="2312" stopIfTrue="1" operator="greaterThanOrEqual">
      <formula>0.125</formula>
    </cfRule>
  </conditionalFormatting>
  <conditionalFormatting sqref="P3785">
    <cfRule type="cellIs" dxfId="2314" priority="2313" stopIfTrue="1" operator="greaterThan">
      <formula>1000</formula>
    </cfRule>
  </conditionalFormatting>
  <conditionalFormatting sqref="B3785">
    <cfRule type="cellIs" dxfId="2313" priority="2314" stopIfTrue="1" operator="equal">
      <formula>110</formula>
    </cfRule>
    <cfRule type="cellIs" dxfId="2312" priority="2315" stopIfTrue="1" operator="equal">
      <formula>35</formula>
    </cfRule>
  </conditionalFormatting>
  <conditionalFormatting sqref="A3787">
    <cfRule type="cellIs" dxfId="2309" priority="2309" operator="equal">
      <formula>"РСК"</formula>
    </cfRule>
  </conditionalFormatting>
  <conditionalFormatting sqref="M3791 I3791">
    <cfRule type="cellIs" dxfId="2307" priority="2304" stopIfTrue="1" operator="greaterThanOrEqual">
      <formula>0.125</formula>
    </cfRule>
  </conditionalFormatting>
  <conditionalFormatting sqref="P3791">
    <cfRule type="cellIs" dxfId="2306" priority="2305" stopIfTrue="1" operator="greaterThan">
      <formula>1000</formula>
    </cfRule>
  </conditionalFormatting>
  <conditionalFormatting sqref="B3791">
    <cfRule type="cellIs" dxfId="2305" priority="2306" stopIfTrue="1" operator="equal">
      <formula>110</formula>
    </cfRule>
    <cfRule type="cellIs" dxfId="2304" priority="2307" stopIfTrue="1" operator="equal">
      <formula>35</formula>
    </cfRule>
  </conditionalFormatting>
  <conditionalFormatting sqref="G3791">
    <cfRule type="cellIs" dxfId="2302" priority="2302" operator="equal">
      <formula>""</formula>
    </cfRule>
  </conditionalFormatting>
  <conditionalFormatting sqref="I3794 M3794">
    <cfRule type="cellIs" dxfId="2301" priority="2298" stopIfTrue="1" operator="greaterThanOrEqual">
      <formula>0.125</formula>
    </cfRule>
  </conditionalFormatting>
  <conditionalFormatting sqref="P3794">
    <cfRule type="cellIs" dxfId="2300" priority="2299" stopIfTrue="1" operator="greaterThan">
      <formula>1000</formula>
    </cfRule>
  </conditionalFormatting>
  <conditionalFormatting sqref="B3794">
    <cfRule type="cellIs" dxfId="2299" priority="2300" stopIfTrue="1" operator="equal">
      <formula>110</formula>
    </cfRule>
    <cfRule type="cellIs" dxfId="2298" priority="2301" stopIfTrue="1" operator="equal">
      <formula>35</formula>
    </cfRule>
  </conditionalFormatting>
  <conditionalFormatting sqref="G3794">
    <cfRule type="cellIs" dxfId="2296" priority="2296" operator="equal">
      <formula>""</formula>
    </cfRule>
  </conditionalFormatting>
  <conditionalFormatting sqref="I3795 M3795">
    <cfRule type="cellIs" dxfId="2295" priority="2292" stopIfTrue="1" operator="greaterThanOrEqual">
      <formula>0.125</formula>
    </cfRule>
  </conditionalFormatting>
  <conditionalFormatting sqref="P3795">
    <cfRule type="cellIs" dxfId="2294" priority="2293" stopIfTrue="1" operator="greaterThan">
      <formula>1000</formula>
    </cfRule>
  </conditionalFormatting>
  <conditionalFormatting sqref="B3795">
    <cfRule type="cellIs" dxfId="2293" priority="2294" stopIfTrue="1" operator="equal">
      <formula>110</formula>
    </cfRule>
    <cfRule type="cellIs" dxfId="2292" priority="2295" stopIfTrue="1" operator="equal">
      <formula>35</formula>
    </cfRule>
  </conditionalFormatting>
  <conditionalFormatting sqref="M3800 I3800">
    <cfRule type="cellIs" dxfId="2290" priority="2287" stopIfTrue="1" operator="greaterThanOrEqual">
      <formula>0.125</formula>
    </cfRule>
  </conditionalFormatting>
  <conditionalFormatting sqref="P3800">
    <cfRule type="cellIs" dxfId="2289" priority="2288" stopIfTrue="1" operator="greaterThan">
      <formula>1000</formula>
    </cfRule>
  </conditionalFormatting>
  <conditionalFormatting sqref="B3800">
    <cfRule type="cellIs" dxfId="2288" priority="2289" stopIfTrue="1" operator="equal">
      <formula>110</formula>
    </cfRule>
    <cfRule type="cellIs" dxfId="2287" priority="2290" stopIfTrue="1" operator="equal">
      <formula>35</formula>
    </cfRule>
  </conditionalFormatting>
  <conditionalFormatting sqref="G3800">
    <cfRule type="cellIs" dxfId="2285" priority="2285" operator="equal">
      <formula>""</formula>
    </cfRule>
  </conditionalFormatting>
  <conditionalFormatting sqref="M3801 I3801">
    <cfRule type="cellIs" dxfId="2284" priority="2281" stopIfTrue="1" operator="greaterThanOrEqual">
      <formula>0.125</formula>
    </cfRule>
  </conditionalFormatting>
  <conditionalFormatting sqref="P3801">
    <cfRule type="cellIs" dxfId="2283" priority="2282" stopIfTrue="1" operator="greaterThan">
      <formula>1000</formula>
    </cfRule>
  </conditionalFormatting>
  <conditionalFormatting sqref="B3801">
    <cfRule type="cellIs" dxfId="2282" priority="2283" stopIfTrue="1" operator="equal">
      <formula>110</formula>
    </cfRule>
    <cfRule type="cellIs" dxfId="2281" priority="2284" stopIfTrue="1" operator="equal">
      <formula>35</formula>
    </cfRule>
  </conditionalFormatting>
  <conditionalFormatting sqref="G3801">
    <cfRule type="cellIs" dxfId="2279" priority="2279" operator="equal">
      <formula>""</formula>
    </cfRule>
  </conditionalFormatting>
  <conditionalFormatting sqref="M3803 I3803">
    <cfRule type="cellIs" dxfId="2278" priority="2275" stopIfTrue="1" operator="greaterThanOrEqual">
      <formula>0.125</formula>
    </cfRule>
  </conditionalFormatting>
  <conditionalFormatting sqref="P3803">
    <cfRule type="cellIs" dxfId="2277" priority="2276" stopIfTrue="1" operator="greaterThan">
      <formula>1000</formula>
    </cfRule>
  </conditionalFormatting>
  <conditionalFormatting sqref="B3803">
    <cfRule type="cellIs" dxfId="2276" priority="2277" stopIfTrue="1" operator="equal">
      <formula>110</formula>
    </cfRule>
    <cfRule type="cellIs" dxfId="2275" priority="2278" stopIfTrue="1" operator="equal">
      <formula>35</formula>
    </cfRule>
  </conditionalFormatting>
  <conditionalFormatting sqref="G3803">
    <cfRule type="cellIs" dxfId="2273" priority="2273" operator="equal">
      <formula>""</formula>
    </cfRule>
  </conditionalFormatting>
  <conditionalFormatting sqref="M3804 I3804">
    <cfRule type="cellIs" dxfId="2272" priority="2269" stopIfTrue="1" operator="greaterThanOrEqual">
      <formula>0.125</formula>
    </cfRule>
  </conditionalFormatting>
  <conditionalFormatting sqref="P3804">
    <cfRule type="cellIs" dxfId="2271" priority="2270" stopIfTrue="1" operator="greaterThan">
      <formula>1000</formula>
    </cfRule>
  </conditionalFormatting>
  <conditionalFormatting sqref="B3804">
    <cfRule type="cellIs" dxfId="2270" priority="2271" stopIfTrue="1" operator="equal">
      <formula>110</formula>
    </cfRule>
    <cfRule type="cellIs" dxfId="2269" priority="2272" stopIfTrue="1" operator="equal">
      <formula>35</formula>
    </cfRule>
  </conditionalFormatting>
  <conditionalFormatting sqref="G3804">
    <cfRule type="cellIs" dxfId="2267" priority="2267" operator="equal">
      <formula>""</formula>
    </cfRule>
  </conditionalFormatting>
  <conditionalFormatting sqref="G3823">
    <cfRule type="cellIs" dxfId="2266" priority="2233" operator="equal">
      <formula>""</formula>
    </cfRule>
  </conditionalFormatting>
  <conditionalFormatting sqref="M3817 I3817">
    <cfRule type="cellIs" dxfId="2265" priority="2263" stopIfTrue="1" operator="greaterThanOrEqual">
      <formula>0.125</formula>
    </cfRule>
  </conditionalFormatting>
  <conditionalFormatting sqref="P3817">
    <cfRule type="cellIs" dxfId="2264" priority="2264" stopIfTrue="1" operator="greaterThan">
      <formula>1000</formula>
    </cfRule>
  </conditionalFormatting>
  <conditionalFormatting sqref="B3817">
    <cfRule type="cellIs" dxfId="2263" priority="2265" stopIfTrue="1" operator="equal">
      <formula>110</formula>
    </cfRule>
    <cfRule type="cellIs" dxfId="2262" priority="2266" stopIfTrue="1" operator="equal">
      <formula>35</formula>
    </cfRule>
  </conditionalFormatting>
  <conditionalFormatting sqref="G3817">
    <cfRule type="cellIs" dxfId="2260" priority="2261" operator="equal">
      <formula>""</formula>
    </cfRule>
  </conditionalFormatting>
  <conditionalFormatting sqref="I3818 M3818">
    <cfRule type="cellIs" dxfId="2259" priority="2257" stopIfTrue="1" operator="greaterThanOrEqual">
      <formula>0.125</formula>
    </cfRule>
  </conditionalFormatting>
  <conditionalFormatting sqref="P3818">
    <cfRule type="cellIs" dxfId="2258" priority="2258" stopIfTrue="1" operator="greaterThan">
      <formula>1000</formula>
    </cfRule>
  </conditionalFormatting>
  <conditionalFormatting sqref="B3818">
    <cfRule type="cellIs" dxfId="2257" priority="2259" stopIfTrue="1" operator="equal">
      <formula>110</formula>
    </cfRule>
    <cfRule type="cellIs" dxfId="2256" priority="2260" stopIfTrue="1" operator="equal">
      <formula>35</formula>
    </cfRule>
  </conditionalFormatting>
  <conditionalFormatting sqref="I3820 M3820">
    <cfRule type="cellIs" dxfId="2254" priority="2252" stopIfTrue="1" operator="greaterThanOrEqual">
      <formula>0.125</formula>
    </cfRule>
  </conditionalFormatting>
  <conditionalFormatting sqref="P3820">
    <cfRule type="cellIs" dxfId="2253" priority="2253" stopIfTrue="1" operator="greaterThan">
      <formula>1000</formula>
    </cfRule>
  </conditionalFormatting>
  <conditionalFormatting sqref="B3820">
    <cfRule type="cellIs" dxfId="2252" priority="2254" stopIfTrue="1" operator="equal">
      <formula>110</formula>
    </cfRule>
    <cfRule type="cellIs" dxfId="2251" priority="2255" stopIfTrue="1" operator="equal">
      <formula>35</formula>
    </cfRule>
  </conditionalFormatting>
  <conditionalFormatting sqref="G3820">
    <cfRule type="cellIs" dxfId="2249" priority="2250" operator="equal">
      <formula>""</formula>
    </cfRule>
  </conditionalFormatting>
  <conditionalFormatting sqref="I3821 M3821">
    <cfRule type="cellIs" dxfId="2248" priority="2246" stopIfTrue="1" operator="greaterThanOrEqual">
      <formula>0.125</formula>
    </cfRule>
  </conditionalFormatting>
  <conditionalFormatting sqref="P3821">
    <cfRule type="cellIs" dxfId="2247" priority="2247" stopIfTrue="1" operator="greaterThan">
      <formula>1000</formula>
    </cfRule>
  </conditionalFormatting>
  <conditionalFormatting sqref="B3821">
    <cfRule type="cellIs" dxfId="2246" priority="2248" stopIfTrue="1" operator="equal">
      <formula>110</formula>
    </cfRule>
    <cfRule type="cellIs" dxfId="2245" priority="2249" stopIfTrue="1" operator="equal">
      <formula>35</formula>
    </cfRule>
  </conditionalFormatting>
  <conditionalFormatting sqref="G3821">
    <cfRule type="cellIs" dxfId="2243" priority="2244" operator="equal">
      <formula>""</formula>
    </cfRule>
  </conditionalFormatting>
  <conditionalFormatting sqref="B3865">
    <cfRule type="cellIs" dxfId="2242" priority="2098" stopIfTrue="1" operator="equal">
      <formula>110</formula>
    </cfRule>
    <cfRule type="cellIs" dxfId="2241" priority="2099" stopIfTrue="1" operator="equal">
      <formula>35</formula>
    </cfRule>
  </conditionalFormatting>
  <conditionalFormatting sqref="M3822 I3822">
    <cfRule type="cellIs" dxfId="2240" priority="2240" stopIfTrue="1" operator="greaterThanOrEqual">
      <formula>0.125</formula>
    </cfRule>
  </conditionalFormatting>
  <conditionalFormatting sqref="P3822">
    <cfRule type="cellIs" dxfId="2239" priority="2241" stopIfTrue="1" operator="greaterThan">
      <formula>1000</formula>
    </cfRule>
  </conditionalFormatting>
  <conditionalFormatting sqref="B3822">
    <cfRule type="cellIs" dxfId="2238" priority="2242" stopIfTrue="1" operator="equal">
      <formula>110</formula>
    </cfRule>
    <cfRule type="cellIs" dxfId="2237" priority="2243" stopIfTrue="1" operator="equal">
      <formula>35</formula>
    </cfRule>
  </conditionalFormatting>
  <conditionalFormatting sqref="G3854">
    <cfRule type="cellIs" dxfId="2235" priority="2194" operator="equal">
      <formula>""</formula>
    </cfRule>
  </conditionalFormatting>
  <conditionalFormatting sqref="M3823 I3823">
    <cfRule type="cellIs" dxfId="2234" priority="2235" stopIfTrue="1" operator="greaterThanOrEqual">
      <formula>0.125</formula>
    </cfRule>
  </conditionalFormatting>
  <conditionalFormatting sqref="P3823">
    <cfRule type="cellIs" dxfId="2233" priority="2236" stopIfTrue="1" operator="greaterThan">
      <formula>1000</formula>
    </cfRule>
  </conditionalFormatting>
  <conditionalFormatting sqref="B3823">
    <cfRule type="cellIs" dxfId="2232" priority="2237" stopIfTrue="1" operator="equal">
      <formula>110</formula>
    </cfRule>
    <cfRule type="cellIs" dxfId="2231" priority="2238" stopIfTrue="1" operator="equal">
      <formula>35</formula>
    </cfRule>
  </conditionalFormatting>
  <conditionalFormatting sqref="M3824 I3824">
    <cfRule type="cellIs" dxfId="2229" priority="2229" stopIfTrue="1" operator="greaterThanOrEqual">
      <formula>0.125</formula>
    </cfRule>
  </conditionalFormatting>
  <conditionalFormatting sqref="P3824">
    <cfRule type="cellIs" dxfId="2228" priority="2230" stopIfTrue="1" operator="greaterThan">
      <formula>1000</formula>
    </cfRule>
  </conditionalFormatting>
  <conditionalFormatting sqref="B3824">
    <cfRule type="cellIs" dxfId="2227" priority="2231" stopIfTrue="1" operator="equal">
      <formula>110</formula>
    </cfRule>
    <cfRule type="cellIs" dxfId="2226" priority="2232" stopIfTrue="1" operator="equal">
      <formula>35</formula>
    </cfRule>
  </conditionalFormatting>
  <conditionalFormatting sqref="G3891">
    <cfRule type="cellIs" dxfId="2224" priority="2113" operator="equal">
      <formula>""</formula>
    </cfRule>
  </conditionalFormatting>
  <conditionalFormatting sqref="I3825 M3825">
    <cfRule type="cellIs" dxfId="2223" priority="2224" stopIfTrue="1" operator="greaterThanOrEqual">
      <formula>0.125</formula>
    </cfRule>
  </conditionalFormatting>
  <conditionalFormatting sqref="P3825">
    <cfRule type="cellIs" dxfId="2222" priority="2225" stopIfTrue="1" operator="greaterThan">
      <formula>1000</formula>
    </cfRule>
  </conditionalFormatting>
  <conditionalFormatting sqref="B3825">
    <cfRule type="cellIs" dxfId="2221" priority="2226" stopIfTrue="1" operator="equal">
      <formula>110</formula>
    </cfRule>
    <cfRule type="cellIs" dxfId="2220" priority="2227" stopIfTrue="1" operator="equal">
      <formula>35</formula>
    </cfRule>
  </conditionalFormatting>
  <conditionalFormatting sqref="I3826 M3826">
    <cfRule type="cellIs" dxfId="2218" priority="2219" stopIfTrue="1" operator="greaterThanOrEqual">
      <formula>0.125</formula>
    </cfRule>
  </conditionalFormatting>
  <conditionalFormatting sqref="P3826">
    <cfRule type="cellIs" dxfId="2217" priority="2220" stopIfTrue="1" operator="greaterThan">
      <formula>1000</formula>
    </cfRule>
  </conditionalFormatting>
  <conditionalFormatting sqref="B3826">
    <cfRule type="cellIs" dxfId="2216" priority="2221" stopIfTrue="1" operator="equal">
      <formula>110</formula>
    </cfRule>
    <cfRule type="cellIs" dxfId="2215" priority="2222" stopIfTrue="1" operator="equal">
      <formula>35</formula>
    </cfRule>
  </conditionalFormatting>
  <conditionalFormatting sqref="G3826">
    <cfRule type="cellIs" dxfId="2213" priority="2217" operator="equal">
      <formula>""</formula>
    </cfRule>
  </conditionalFormatting>
  <conditionalFormatting sqref="G3822">
    <cfRule type="cellIs" dxfId="2212" priority="2216" operator="equal">
      <formula>""</formula>
    </cfRule>
  </conditionalFormatting>
  <conditionalFormatting sqref="B3831">
    <cfRule type="cellIs" dxfId="2211" priority="2214" stopIfTrue="1" operator="equal">
      <formula>110</formula>
    </cfRule>
    <cfRule type="cellIs" dxfId="2210" priority="2215" stopIfTrue="1" operator="equal">
      <formula>35</formula>
    </cfRule>
  </conditionalFormatting>
  <conditionalFormatting sqref="B3833">
    <cfRule type="cellIs" dxfId="2209" priority="2212" stopIfTrue="1" operator="equal">
      <formula>110</formula>
    </cfRule>
    <cfRule type="cellIs" dxfId="2208" priority="2213" stopIfTrue="1" operator="equal">
      <formula>35</formula>
    </cfRule>
  </conditionalFormatting>
  <conditionalFormatting sqref="G3795">
    <cfRule type="cellIs" dxfId="2206" priority="2210" operator="equal">
      <formula>""</formula>
    </cfRule>
  </conditionalFormatting>
  <conditionalFormatting sqref="B3836">
    <cfRule type="cellIs" dxfId="2204" priority="2207" stopIfTrue="1" operator="equal">
      <formula>110</formula>
    </cfRule>
    <cfRule type="cellIs" dxfId="2203" priority="2208" stopIfTrue="1" operator="equal">
      <formula>35</formula>
    </cfRule>
  </conditionalFormatting>
  <conditionalFormatting sqref="B3838">
    <cfRule type="cellIs" dxfId="2202" priority="2205" stopIfTrue="1" operator="equal">
      <formula>110</formula>
    </cfRule>
    <cfRule type="cellIs" dxfId="2201" priority="2206" stopIfTrue="1" operator="equal">
      <formula>35</formula>
    </cfRule>
  </conditionalFormatting>
  <conditionalFormatting sqref="B3843:B3845 B3847">
    <cfRule type="cellIs" dxfId="2200" priority="2203" stopIfTrue="1" operator="equal">
      <formula>110</formula>
    </cfRule>
    <cfRule type="cellIs" dxfId="2199" priority="2204" stopIfTrue="1" operator="equal">
      <formula>35</formula>
    </cfRule>
  </conditionalFormatting>
  <conditionalFormatting sqref="G3847">
    <cfRule type="cellIs" dxfId="2197" priority="2201" operator="equal">
      <formula>""</formula>
    </cfRule>
  </conditionalFormatting>
  <conditionalFormatting sqref="G3848 G3850">
    <cfRule type="cellIs" dxfId="2196" priority="2200" operator="equal">
      <formula>""</formula>
    </cfRule>
  </conditionalFormatting>
  <conditionalFormatting sqref="M3854 I3854">
    <cfRule type="cellIs" dxfId="2195" priority="2196" stopIfTrue="1" operator="greaterThanOrEqual">
      <formula>0.125</formula>
    </cfRule>
  </conditionalFormatting>
  <conditionalFormatting sqref="P3854">
    <cfRule type="cellIs" dxfId="2194" priority="2197" stopIfTrue="1" operator="greaterThan">
      <formula>1000</formula>
    </cfRule>
  </conditionalFormatting>
  <conditionalFormatting sqref="B3854">
    <cfRule type="cellIs" dxfId="2193" priority="2198" stopIfTrue="1" operator="equal">
      <formula>110</formula>
    </cfRule>
    <cfRule type="cellIs" dxfId="2192" priority="2199" stopIfTrue="1" operator="equal">
      <formula>35</formula>
    </cfRule>
  </conditionalFormatting>
  <conditionalFormatting sqref="G3818">
    <cfRule type="cellIs" dxfId="2190" priority="2193" operator="equal">
      <formula>""</formula>
    </cfRule>
  </conditionalFormatting>
  <conditionalFormatting sqref="G3824">
    <cfRule type="cellIs" dxfId="2189" priority="2192" operator="equal">
      <formula>""</formula>
    </cfRule>
  </conditionalFormatting>
  <conditionalFormatting sqref="G3825">
    <cfRule type="cellIs" dxfId="2188" priority="2191" operator="equal">
      <formula>""</formula>
    </cfRule>
  </conditionalFormatting>
  <conditionalFormatting sqref="B3863:B3864 B3866">
    <cfRule type="cellIs" dxfId="2187" priority="2189" stopIfTrue="1" operator="equal">
      <formula>110</formula>
    </cfRule>
    <cfRule type="cellIs" dxfId="2186" priority="2190" stopIfTrue="1" operator="equal">
      <formula>35</formula>
    </cfRule>
  </conditionalFormatting>
  <conditionalFormatting sqref="G3863 G3866">
    <cfRule type="cellIs" dxfId="2184" priority="2187" operator="equal">
      <formula>""</formula>
    </cfRule>
  </conditionalFormatting>
  <conditionalFormatting sqref="B3846">
    <cfRule type="cellIs" dxfId="2183" priority="2185" stopIfTrue="1" operator="equal">
      <formula>110</formula>
    </cfRule>
    <cfRule type="cellIs" dxfId="2182" priority="2186" stopIfTrue="1" operator="equal">
      <formula>35</formula>
    </cfRule>
  </conditionalFormatting>
  <conditionalFormatting sqref="M3809 I3809">
    <cfRule type="cellIs" dxfId="2180" priority="2180" stopIfTrue="1" operator="greaterThanOrEqual">
      <formula>0.125</formula>
    </cfRule>
  </conditionalFormatting>
  <conditionalFormatting sqref="P3809">
    <cfRule type="cellIs" dxfId="2179" priority="2181" stopIfTrue="1" operator="greaterThan">
      <formula>1000</formula>
    </cfRule>
  </conditionalFormatting>
  <conditionalFormatting sqref="B3809">
    <cfRule type="cellIs" dxfId="2178" priority="2182" stopIfTrue="1" operator="equal">
      <formula>110</formula>
    </cfRule>
    <cfRule type="cellIs" dxfId="2177" priority="2183" stopIfTrue="1" operator="equal">
      <formula>35</formula>
    </cfRule>
  </conditionalFormatting>
  <conditionalFormatting sqref="G3809">
    <cfRule type="cellIs" dxfId="2175" priority="2178" operator="equal">
      <formula>""</formula>
    </cfRule>
  </conditionalFormatting>
  <conditionalFormatting sqref="I3853 M3853">
    <cfRule type="cellIs" dxfId="2174" priority="2174" stopIfTrue="1" operator="greaterThanOrEqual">
      <formula>0.125</formula>
    </cfRule>
  </conditionalFormatting>
  <conditionalFormatting sqref="P3853">
    <cfRule type="cellIs" dxfId="2173" priority="2175" stopIfTrue="1" operator="greaterThan">
      <formula>1000</formula>
    </cfRule>
  </conditionalFormatting>
  <conditionalFormatting sqref="B3853">
    <cfRule type="cellIs" dxfId="2172" priority="2176" stopIfTrue="1" operator="equal">
      <formula>110</formula>
    </cfRule>
    <cfRule type="cellIs" dxfId="2171" priority="2177" stopIfTrue="1" operator="equal">
      <formula>35</formula>
    </cfRule>
  </conditionalFormatting>
  <conditionalFormatting sqref="G3862">
    <cfRule type="cellIs" dxfId="2169" priority="2100" operator="equal">
      <formula>""</formula>
    </cfRule>
  </conditionalFormatting>
  <conditionalFormatting sqref="G3855">
    <cfRule type="cellIs" dxfId="2168" priority="2167" operator="equal">
      <formula>""</formula>
    </cfRule>
  </conditionalFormatting>
  <conditionalFormatting sqref="M3855 I3855">
    <cfRule type="cellIs" dxfId="2167" priority="2169" stopIfTrue="1" operator="greaterThanOrEqual">
      <formula>0.125</formula>
    </cfRule>
  </conditionalFormatting>
  <conditionalFormatting sqref="P3855">
    <cfRule type="cellIs" dxfId="2166" priority="2170" stopIfTrue="1" operator="greaterThan">
      <formula>1000</formula>
    </cfRule>
  </conditionalFormatting>
  <conditionalFormatting sqref="B3855">
    <cfRule type="cellIs" dxfId="2165" priority="2171" stopIfTrue="1" operator="equal">
      <formula>110</formula>
    </cfRule>
    <cfRule type="cellIs" dxfId="2164" priority="2172" stopIfTrue="1" operator="equal">
      <formula>35</formula>
    </cfRule>
  </conditionalFormatting>
  <conditionalFormatting sqref="G3853">
    <cfRule type="cellIs" dxfId="2162" priority="2166" operator="equal">
      <formula>""</formula>
    </cfRule>
  </conditionalFormatting>
  <conditionalFormatting sqref="I3857 M3857">
    <cfRule type="cellIs" dxfId="2161" priority="2162" stopIfTrue="1" operator="greaterThanOrEqual">
      <formula>0.125</formula>
    </cfRule>
  </conditionalFormatting>
  <conditionalFormatting sqref="P3857">
    <cfRule type="cellIs" dxfId="2160" priority="2163" stopIfTrue="1" operator="greaterThan">
      <formula>1000</formula>
    </cfRule>
  </conditionalFormatting>
  <conditionalFormatting sqref="B3857">
    <cfRule type="cellIs" dxfId="2159" priority="2164" stopIfTrue="1" operator="equal">
      <formula>110</formula>
    </cfRule>
    <cfRule type="cellIs" dxfId="2158" priority="2165" stopIfTrue="1" operator="equal">
      <formula>35</formula>
    </cfRule>
  </conditionalFormatting>
  <conditionalFormatting sqref="G3857">
    <cfRule type="cellIs" dxfId="2156" priority="2160" operator="equal">
      <formula>""</formula>
    </cfRule>
  </conditionalFormatting>
  <conditionalFormatting sqref="I3858 M3858">
    <cfRule type="cellIs" dxfId="2155" priority="2156" stopIfTrue="1" operator="greaterThanOrEqual">
      <formula>0.125</formula>
    </cfRule>
  </conditionalFormatting>
  <conditionalFormatting sqref="P3858">
    <cfRule type="cellIs" dxfId="2154" priority="2157" stopIfTrue="1" operator="greaterThan">
      <formula>1000</formula>
    </cfRule>
  </conditionalFormatting>
  <conditionalFormatting sqref="B3858">
    <cfRule type="cellIs" dxfId="2153" priority="2158" stopIfTrue="1" operator="equal">
      <formula>110</formula>
    </cfRule>
    <cfRule type="cellIs" dxfId="2152" priority="2159" stopIfTrue="1" operator="equal">
      <formula>35</formula>
    </cfRule>
  </conditionalFormatting>
  <conditionalFormatting sqref="G3858">
    <cfRule type="cellIs" dxfId="2150" priority="2154" operator="equal">
      <formula>""</formula>
    </cfRule>
  </conditionalFormatting>
  <conditionalFormatting sqref="I3859 M3859">
    <cfRule type="cellIs" dxfId="2149" priority="2150" stopIfTrue="1" operator="greaterThanOrEqual">
      <formula>0.125</formula>
    </cfRule>
  </conditionalFormatting>
  <conditionalFormatting sqref="P3859">
    <cfRule type="cellIs" dxfId="2148" priority="2151" stopIfTrue="1" operator="greaterThan">
      <formula>1000</formula>
    </cfRule>
  </conditionalFormatting>
  <conditionalFormatting sqref="B3859">
    <cfRule type="cellIs" dxfId="2147" priority="2152" stopIfTrue="1" operator="equal">
      <formula>110</formula>
    </cfRule>
    <cfRule type="cellIs" dxfId="2146" priority="2153" stopIfTrue="1" operator="equal">
      <formula>35</formula>
    </cfRule>
  </conditionalFormatting>
  <conditionalFormatting sqref="G3859">
    <cfRule type="cellIs" dxfId="2144" priority="2148" operator="equal">
      <formula>""</formula>
    </cfRule>
  </conditionalFormatting>
  <conditionalFormatting sqref="I3862 M3862">
    <cfRule type="cellIs" dxfId="2143" priority="2144" stopIfTrue="1" operator="greaterThanOrEqual">
      <formula>0.125</formula>
    </cfRule>
  </conditionalFormatting>
  <conditionalFormatting sqref="P3862">
    <cfRule type="cellIs" dxfId="2142" priority="2145" stopIfTrue="1" operator="greaterThan">
      <formula>1000</formula>
    </cfRule>
  </conditionalFormatting>
  <conditionalFormatting sqref="B3862">
    <cfRule type="cellIs" dxfId="2141" priority="2146" stopIfTrue="1" operator="equal">
      <formula>110</formula>
    </cfRule>
    <cfRule type="cellIs" dxfId="2140" priority="2147" stopIfTrue="1" operator="equal">
      <formula>35</formula>
    </cfRule>
  </conditionalFormatting>
  <conditionalFormatting sqref="I3867 M3867">
    <cfRule type="cellIs" dxfId="2138" priority="2139" stopIfTrue="1" operator="greaterThanOrEqual">
      <formula>0.125</formula>
    </cfRule>
  </conditionalFormatting>
  <conditionalFormatting sqref="P3867">
    <cfRule type="cellIs" dxfId="2137" priority="2140" stopIfTrue="1" operator="greaterThan">
      <formula>1000</formula>
    </cfRule>
  </conditionalFormatting>
  <conditionalFormatting sqref="B3867">
    <cfRule type="cellIs" dxfId="2136" priority="2141" stopIfTrue="1" operator="equal">
      <formula>110</formula>
    </cfRule>
    <cfRule type="cellIs" dxfId="2135" priority="2142" stopIfTrue="1" operator="equal">
      <formula>35</formula>
    </cfRule>
  </conditionalFormatting>
  <conditionalFormatting sqref="G3867">
    <cfRule type="cellIs" dxfId="2133" priority="2137" operator="equal">
      <formula>""</formula>
    </cfRule>
  </conditionalFormatting>
  <conditionalFormatting sqref="I3870:I3872 M3870:M3872">
    <cfRule type="cellIs" dxfId="2132" priority="2134" stopIfTrue="1" operator="greaterThanOrEqual">
      <formula>0.125</formula>
    </cfRule>
  </conditionalFormatting>
  <conditionalFormatting sqref="B3870:B3872">
    <cfRule type="cellIs" dxfId="2131" priority="2135" stopIfTrue="1" operator="equal">
      <formula>110</formula>
    </cfRule>
    <cfRule type="cellIs" dxfId="2130" priority="2136" stopIfTrue="1" operator="equal">
      <formula>35</formula>
    </cfRule>
  </conditionalFormatting>
  <conditionalFormatting sqref="G3870 G3872 G3874 G3876">
    <cfRule type="cellIs" dxfId="2128" priority="2132" operator="equal">
      <formula>""</formula>
    </cfRule>
  </conditionalFormatting>
  <conditionalFormatting sqref="I3873:I3876 M3873:M3876">
    <cfRule type="cellIs" dxfId="2127" priority="2128" stopIfTrue="1" operator="greaterThanOrEqual">
      <formula>0.125</formula>
    </cfRule>
  </conditionalFormatting>
  <conditionalFormatting sqref="P3873:P3876">
    <cfRule type="cellIs" dxfId="2126" priority="2129" stopIfTrue="1" operator="greaterThan">
      <formula>1000</formula>
    </cfRule>
  </conditionalFormatting>
  <conditionalFormatting sqref="B3873:B3876">
    <cfRule type="cellIs" dxfId="2125" priority="2130" stopIfTrue="1" operator="equal">
      <formula>110</formula>
    </cfRule>
    <cfRule type="cellIs" dxfId="2124" priority="2131" stopIfTrue="1" operator="equal">
      <formula>35</formula>
    </cfRule>
  </conditionalFormatting>
  <conditionalFormatting sqref="P3877 P3879">
    <cfRule type="cellIs" dxfId="2123" priority="2127" stopIfTrue="1" operator="greaterThan">
      <formula>1000</formula>
    </cfRule>
  </conditionalFormatting>
  <conditionalFormatting sqref="I3880 M3880">
    <cfRule type="cellIs" dxfId="2122" priority="2123" stopIfTrue="1" operator="greaterThanOrEqual">
      <formula>0.125</formula>
    </cfRule>
  </conditionalFormatting>
  <conditionalFormatting sqref="P3880">
    <cfRule type="cellIs" dxfId="2121" priority="2124" stopIfTrue="1" operator="greaterThan">
      <formula>1000</formula>
    </cfRule>
  </conditionalFormatting>
  <conditionalFormatting sqref="B3880">
    <cfRule type="cellIs" dxfId="2120" priority="2125" stopIfTrue="1" operator="equal">
      <formula>110</formula>
    </cfRule>
    <cfRule type="cellIs" dxfId="2119" priority="2126" stopIfTrue="1" operator="equal">
      <formula>35</formula>
    </cfRule>
  </conditionalFormatting>
  <conditionalFormatting sqref="G3880">
    <cfRule type="cellIs" dxfId="2117" priority="2121" operator="equal">
      <formula>""</formula>
    </cfRule>
  </conditionalFormatting>
  <conditionalFormatting sqref="G3885">
    <cfRule type="cellIs" dxfId="2116" priority="2120" operator="equal">
      <formula>""</formula>
    </cfRule>
  </conditionalFormatting>
  <conditionalFormatting sqref="I3886:I3888 M3886:M3888">
    <cfRule type="cellIs" dxfId="2115" priority="2116" stopIfTrue="1" operator="greaterThanOrEqual">
      <formula>0.125</formula>
    </cfRule>
  </conditionalFormatting>
  <conditionalFormatting sqref="P3886:P3888">
    <cfRule type="cellIs" dxfId="2114" priority="2117" stopIfTrue="1" operator="greaterThan">
      <formula>1000</formula>
    </cfRule>
  </conditionalFormatting>
  <conditionalFormatting sqref="B3886:B3888">
    <cfRule type="cellIs" dxfId="2113" priority="2118" stopIfTrue="1" operator="equal">
      <formula>110</formula>
    </cfRule>
    <cfRule type="cellIs" dxfId="2112" priority="2119" stopIfTrue="1" operator="equal">
      <formula>35</formula>
    </cfRule>
  </conditionalFormatting>
  <conditionalFormatting sqref="G3887">
    <cfRule type="cellIs" dxfId="2110" priority="2114" operator="equal">
      <formula>""</formula>
    </cfRule>
  </conditionalFormatting>
  <conditionalFormatting sqref="I3892:I3893 M3892:M3893">
    <cfRule type="cellIs" dxfId="2109" priority="2109" stopIfTrue="1" operator="greaterThanOrEqual">
      <formula>0.125</formula>
    </cfRule>
  </conditionalFormatting>
  <conditionalFormatting sqref="P3892:P3893">
    <cfRule type="cellIs" dxfId="2108" priority="2110" stopIfTrue="1" operator="greaterThan">
      <formula>1000</formula>
    </cfRule>
  </conditionalFormatting>
  <conditionalFormatting sqref="B3892:B3893">
    <cfRule type="cellIs" dxfId="2107" priority="2111" stopIfTrue="1" operator="equal">
      <formula>110</formula>
    </cfRule>
    <cfRule type="cellIs" dxfId="2106" priority="2112" stopIfTrue="1" operator="equal">
      <formula>35</formula>
    </cfRule>
  </conditionalFormatting>
  <conditionalFormatting sqref="I3894:I3895 M3894:M3895">
    <cfRule type="cellIs" dxfId="2104" priority="2104" stopIfTrue="1" operator="greaterThanOrEqual">
      <formula>0.125</formula>
    </cfRule>
  </conditionalFormatting>
  <conditionalFormatting sqref="P3894:P3895">
    <cfRule type="cellIs" dxfId="2103" priority="2105" stopIfTrue="1" operator="greaterThan">
      <formula>1000</formula>
    </cfRule>
  </conditionalFormatting>
  <conditionalFormatting sqref="B3894:B3895">
    <cfRule type="cellIs" dxfId="2102" priority="2106" stopIfTrue="1" operator="equal">
      <formula>110</formula>
    </cfRule>
    <cfRule type="cellIs" dxfId="2101" priority="2107" stopIfTrue="1" operator="equal">
      <formula>35</formula>
    </cfRule>
  </conditionalFormatting>
  <conditionalFormatting sqref="G3894:G3895">
    <cfRule type="cellIs" dxfId="2099" priority="2102" operator="equal">
      <formula>""</formula>
    </cfRule>
  </conditionalFormatting>
  <conditionalFormatting sqref="G3904:G3905">
    <cfRule type="cellIs" dxfId="2098" priority="2101" operator="equal">
      <formula>""</formula>
    </cfRule>
  </conditionalFormatting>
  <conditionalFormatting sqref="B3869">
    <cfRule type="cellIs" dxfId="2096" priority="2095" stopIfTrue="1" operator="equal">
      <formula>110</formula>
    </cfRule>
    <cfRule type="cellIs" dxfId="2095" priority="2096" stopIfTrue="1" operator="equal">
      <formula>35</formula>
    </cfRule>
  </conditionalFormatting>
  <conditionalFormatting sqref="P3878">
    <cfRule type="cellIs" dxfId="2093" priority="2093" stopIfTrue="1" operator="greaterThan">
      <formula>1000</formula>
    </cfRule>
  </conditionalFormatting>
  <conditionalFormatting sqref="I3881 M3881">
    <cfRule type="cellIs" dxfId="2092" priority="2089" stopIfTrue="1" operator="greaterThanOrEqual">
      <formula>0.125</formula>
    </cfRule>
  </conditionalFormatting>
  <conditionalFormatting sqref="P3881">
    <cfRule type="cellIs" dxfId="2091" priority="2090" stopIfTrue="1" operator="greaterThan">
      <formula>1000</formula>
    </cfRule>
  </conditionalFormatting>
  <conditionalFormatting sqref="B3881">
    <cfRule type="cellIs" dxfId="2090" priority="2091" stopIfTrue="1" operator="equal">
      <formula>110</formula>
    </cfRule>
    <cfRule type="cellIs" dxfId="2089" priority="2092" stopIfTrue="1" operator="equal">
      <formula>35</formula>
    </cfRule>
  </conditionalFormatting>
  <conditionalFormatting sqref="G3881">
    <cfRule type="cellIs" dxfId="2087" priority="2087" operator="equal">
      <formula>""</formula>
    </cfRule>
  </conditionalFormatting>
  <conditionalFormatting sqref="I3882 M3882">
    <cfRule type="cellIs" dxfId="2086" priority="2083" stopIfTrue="1" operator="greaterThanOrEqual">
      <formula>0.125</formula>
    </cfRule>
  </conditionalFormatting>
  <conditionalFormatting sqref="P3882">
    <cfRule type="cellIs" dxfId="2085" priority="2084" stopIfTrue="1" operator="greaterThan">
      <formula>1000</formula>
    </cfRule>
  </conditionalFormatting>
  <conditionalFormatting sqref="B3882">
    <cfRule type="cellIs" dxfId="2084" priority="2085" stopIfTrue="1" operator="equal">
      <formula>110</formula>
    </cfRule>
    <cfRule type="cellIs" dxfId="2083" priority="2086" stopIfTrue="1" operator="equal">
      <formula>35</formula>
    </cfRule>
  </conditionalFormatting>
  <conditionalFormatting sqref="G3882">
    <cfRule type="cellIs" dxfId="2081" priority="2081" operator="equal">
      <formula>""</formula>
    </cfRule>
  </conditionalFormatting>
  <conditionalFormatting sqref="I3883 M3883">
    <cfRule type="cellIs" dxfId="2080" priority="2077" stopIfTrue="1" operator="greaterThanOrEqual">
      <formula>0.125</formula>
    </cfRule>
  </conditionalFormatting>
  <conditionalFormatting sqref="P3883">
    <cfRule type="cellIs" dxfId="2079" priority="2078" stopIfTrue="1" operator="greaterThan">
      <formula>1000</formula>
    </cfRule>
  </conditionalFormatting>
  <conditionalFormatting sqref="B3883">
    <cfRule type="cellIs" dxfId="2078" priority="2079" stopIfTrue="1" operator="equal">
      <formula>110</formula>
    </cfRule>
    <cfRule type="cellIs" dxfId="2077" priority="2080" stopIfTrue="1" operator="equal">
      <formula>35</formula>
    </cfRule>
  </conditionalFormatting>
  <conditionalFormatting sqref="G3883">
    <cfRule type="cellIs" dxfId="2075" priority="2075" operator="equal">
      <formula>""</formula>
    </cfRule>
  </conditionalFormatting>
  <conditionalFormatting sqref="I3884 M3884">
    <cfRule type="cellIs" dxfId="2074" priority="2071" stopIfTrue="1" operator="greaterThanOrEqual">
      <formula>0.125</formula>
    </cfRule>
  </conditionalFormatting>
  <conditionalFormatting sqref="P3884">
    <cfRule type="cellIs" dxfId="2073" priority="2072" stopIfTrue="1" operator="greaterThan">
      <formula>1000</formula>
    </cfRule>
  </conditionalFormatting>
  <conditionalFormatting sqref="B3884">
    <cfRule type="cellIs" dxfId="2072" priority="2073" stopIfTrue="1" operator="equal">
      <formula>110</formula>
    </cfRule>
    <cfRule type="cellIs" dxfId="2071" priority="2074" stopIfTrue="1" operator="equal">
      <formula>35</formula>
    </cfRule>
  </conditionalFormatting>
  <conditionalFormatting sqref="G3884">
    <cfRule type="cellIs" dxfId="2069" priority="2069" operator="equal">
      <formula>""</formula>
    </cfRule>
  </conditionalFormatting>
  <conditionalFormatting sqref="G3890">
    <cfRule type="cellIs" dxfId="2068" priority="2068" operator="equal">
      <formula>""</formula>
    </cfRule>
  </conditionalFormatting>
  <conditionalFormatting sqref="I3906:I3907 M3906:M3907 I3936:I3938 M3936:M3938">
    <cfRule type="cellIs" dxfId="2067" priority="2064" stopIfTrue="1" operator="greaterThanOrEqual">
      <formula>0.125</formula>
    </cfRule>
  </conditionalFormatting>
  <conditionalFormatting sqref="P3906:P3907 P3936:P3938">
    <cfRule type="cellIs" dxfId="2066" priority="2065" stopIfTrue="1" operator="greaterThan">
      <formula>1000</formula>
    </cfRule>
  </conditionalFormatting>
  <conditionalFormatting sqref="B3906:B3907 B3936:B3938">
    <cfRule type="cellIs" dxfId="2065" priority="2066" stopIfTrue="1" operator="equal">
      <formula>110</formula>
    </cfRule>
    <cfRule type="cellIs" dxfId="2064" priority="2067" stopIfTrue="1" operator="equal">
      <formula>35</formula>
    </cfRule>
  </conditionalFormatting>
  <conditionalFormatting sqref="G3906:G3907 G3913:G3914 G3933:G3938 G3948 G3941:G3945 G3953:G3954 G3960">
    <cfRule type="cellIs" dxfId="2062" priority="2062" operator="equal">
      <formula>""</formula>
    </cfRule>
  </conditionalFormatting>
  <conditionalFormatting sqref="M3898 I3898">
    <cfRule type="cellIs" dxfId="2061" priority="2058" stopIfTrue="1" operator="greaterThanOrEqual">
      <formula>0.125</formula>
    </cfRule>
  </conditionalFormatting>
  <conditionalFormatting sqref="P3898">
    <cfRule type="cellIs" dxfId="2060" priority="2059" stopIfTrue="1" operator="greaterThan">
      <formula>1000</formula>
    </cfRule>
  </conditionalFormatting>
  <conditionalFormatting sqref="B3898">
    <cfRule type="cellIs" dxfId="2059" priority="2060" stopIfTrue="1" operator="equal">
      <formula>110</formula>
    </cfRule>
    <cfRule type="cellIs" dxfId="2058" priority="2061" stopIfTrue="1" operator="equal">
      <formula>35</formula>
    </cfRule>
  </conditionalFormatting>
  <conditionalFormatting sqref="G3898">
    <cfRule type="cellIs" dxfId="2056" priority="2056" operator="equal">
      <formula>""</formula>
    </cfRule>
  </conditionalFormatting>
  <conditionalFormatting sqref="I3939 M3939">
    <cfRule type="cellIs" dxfId="2055" priority="2052" stopIfTrue="1" operator="greaterThanOrEqual">
      <formula>0.125</formula>
    </cfRule>
  </conditionalFormatting>
  <conditionalFormatting sqref="P3939">
    <cfRule type="cellIs" dxfId="2054" priority="2053" stopIfTrue="1" operator="greaterThan">
      <formula>1000</formula>
    </cfRule>
  </conditionalFormatting>
  <conditionalFormatting sqref="B3939">
    <cfRule type="cellIs" dxfId="2053" priority="2054" stopIfTrue="1" operator="equal">
      <formula>110</formula>
    </cfRule>
    <cfRule type="cellIs" dxfId="2052" priority="2055" stopIfTrue="1" operator="equal">
      <formula>35</formula>
    </cfRule>
  </conditionalFormatting>
  <conditionalFormatting sqref="G3939">
    <cfRule type="cellIs" dxfId="2050" priority="2050" operator="equal">
      <formula>""</formula>
    </cfRule>
  </conditionalFormatting>
  <conditionalFormatting sqref="I3940 M3940">
    <cfRule type="cellIs" dxfId="2049" priority="2046" stopIfTrue="1" operator="greaterThanOrEqual">
      <formula>0.125</formula>
    </cfRule>
  </conditionalFormatting>
  <conditionalFormatting sqref="P3940">
    <cfRule type="cellIs" dxfId="2048" priority="2047" stopIfTrue="1" operator="greaterThan">
      <formula>1000</formula>
    </cfRule>
  </conditionalFormatting>
  <conditionalFormatting sqref="B3940">
    <cfRule type="cellIs" dxfId="2047" priority="2048" stopIfTrue="1" operator="equal">
      <formula>110</formula>
    </cfRule>
    <cfRule type="cellIs" dxfId="2046" priority="2049" stopIfTrue="1" operator="equal">
      <formula>35</formula>
    </cfRule>
  </conditionalFormatting>
  <conditionalFormatting sqref="P3962">
    <cfRule type="cellIs" dxfId="2043" priority="2043" stopIfTrue="1" operator="greaterThan">
      <formula>1000</formula>
    </cfRule>
  </conditionalFormatting>
  <conditionalFormatting sqref="M3965 I3965">
    <cfRule type="cellIs" dxfId="2042" priority="2041" stopIfTrue="1" operator="greaterThanOrEqual">
      <formula>0.125</formula>
    </cfRule>
  </conditionalFormatting>
  <conditionalFormatting sqref="P3965">
    <cfRule type="cellIs" dxfId="2041" priority="2042" stopIfTrue="1" operator="greaterThan">
      <formula>1000</formula>
    </cfRule>
  </conditionalFormatting>
  <conditionalFormatting sqref="B3965">
    <cfRule type="cellIs" dxfId="2040" priority="2039" stopIfTrue="1" operator="equal">
      <formula>110</formula>
    </cfRule>
    <cfRule type="cellIs" dxfId="2039" priority="2040" stopIfTrue="1" operator="equal">
      <formula>35</formula>
    </cfRule>
  </conditionalFormatting>
  <conditionalFormatting sqref="B3978">
    <cfRule type="cellIs" dxfId="2037" priority="2036" stopIfTrue="1" operator="equal">
      <formula>110</formula>
    </cfRule>
    <cfRule type="cellIs" dxfId="2036" priority="2037" stopIfTrue="1" operator="equal">
      <formula>35</formula>
    </cfRule>
  </conditionalFormatting>
  <conditionalFormatting sqref="M3984 I3984">
    <cfRule type="cellIs" dxfId="2034" priority="2031" stopIfTrue="1" operator="greaterThanOrEqual">
      <formula>0.125</formula>
    </cfRule>
  </conditionalFormatting>
  <conditionalFormatting sqref="P3984">
    <cfRule type="cellIs" dxfId="2033" priority="2032" stopIfTrue="1" operator="greaterThan">
      <formula>1000</formula>
    </cfRule>
  </conditionalFormatting>
  <conditionalFormatting sqref="B3984">
    <cfRule type="cellIs" dxfId="2032" priority="2033" stopIfTrue="1" operator="equal">
      <formula>110</formula>
    </cfRule>
    <cfRule type="cellIs" dxfId="2031" priority="2034" stopIfTrue="1" operator="equal">
      <formula>35</formula>
    </cfRule>
  </conditionalFormatting>
  <conditionalFormatting sqref="M3985 I3985">
    <cfRule type="cellIs" dxfId="2029" priority="2026" stopIfTrue="1" operator="greaterThanOrEqual">
      <formula>0.125</formula>
    </cfRule>
  </conditionalFormatting>
  <conditionalFormatting sqref="P3985">
    <cfRule type="cellIs" dxfId="2028" priority="2027" stopIfTrue="1" operator="greaterThan">
      <formula>1000</formula>
    </cfRule>
  </conditionalFormatting>
  <conditionalFormatting sqref="B3985">
    <cfRule type="cellIs" dxfId="2027" priority="2028" stopIfTrue="1" operator="equal">
      <formula>110</formula>
    </cfRule>
    <cfRule type="cellIs" dxfId="2026" priority="2029" stopIfTrue="1" operator="equal">
      <formula>35</formula>
    </cfRule>
  </conditionalFormatting>
  <conditionalFormatting sqref="B3991">
    <cfRule type="cellIs" dxfId="2023" priority="2022" stopIfTrue="1" operator="equal">
      <formula>110</formula>
    </cfRule>
    <cfRule type="cellIs" dxfId="2022" priority="2023" stopIfTrue="1" operator="equal">
      <formula>35</formula>
    </cfRule>
  </conditionalFormatting>
  <conditionalFormatting sqref="M3994 I3994">
    <cfRule type="cellIs" dxfId="2020" priority="2017" stopIfTrue="1" operator="greaterThanOrEqual">
      <formula>0.125</formula>
    </cfRule>
  </conditionalFormatting>
  <conditionalFormatting sqref="P3994">
    <cfRule type="cellIs" dxfId="2019" priority="2018" stopIfTrue="1" operator="greaterThan">
      <formula>1000</formula>
    </cfRule>
  </conditionalFormatting>
  <conditionalFormatting sqref="B3994">
    <cfRule type="cellIs" dxfId="2018" priority="2019" stopIfTrue="1" operator="equal">
      <formula>110</formula>
    </cfRule>
    <cfRule type="cellIs" dxfId="2017" priority="2020" stopIfTrue="1" operator="equal">
      <formula>35</formula>
    </cfRule>
  </conditionalFormatting>
  <conditionalFormatting sqref="G3994">
    <cfRule type="cellIs" dxfId="2015" priority="2015" operator="equal">
      <formula>""</formula>
    </cfRule>
  </conditionalFormatting>
  <conditionalFormatting sqref="I3996 M3996">
    <cfRule type="cellIs" dxfId="2014" priority="2011" stopIfTrue="1" operator="greaterThanOrEqual">
      <formula>0.125</formula>
    </cfRule>
  </conditionalFormatting>
  <conditionalFormatting sqref="P3996">
    <cfRule type="cellIs" dxfId="2013" priority="2012" stopIfTrue="1" operator="greaterThan">
      <formula>1000</formula>
    </cfRule>
  </conditionalFormatting>
  <conditionalFormatting sqref="B3996">
    <cfRule type="cellIs" dxfId="2012" priority="2013" stopIfTrue="1" operator="equal">
      <formula>110</formula>
    </cfRule>
    <cfRule type="cellIs" dxfId="2011" priority="2014" stopIfTrue="1" operator="equal">
      <formula>35</formula>
    </cfRule>
  </conditionalFormatting>
  <conditionalFormatting sqref="G3996">
    <cfRule type="cellIs" dxfId="2009" priority="2009" operator="equal">
      <formula>""</formula>
    </cfRule>
  </conditionalFormatting>
  <conditionalFormatting sqref="M4001 I4001">
    <cfRule type="cellIs" dxfId="2008" priority="2005" stopIfTrue="1" operator="greaterThanOrEqual">
      <formula>0.125</formula>
    </cfRule>
  </conditionalFormatting>
  <conditionalFormatting sqref="P4001">
    <cfRule type="cellIs" dxfId="2007" priority="2006" stopIfTrue="1" operator="greaterThan">
      <formula>1000</formula>
    </cfRule>
  </conditionalFormatting>
  <conditionalFormatting sqref="B4001">
    <cfRule type="cellIs" dxfId="2006" priority="2007" stopIfTrue="1" operator="equal">
      <formula>110</formula>
    </cfRule>
    <cfRule type="cellIs" dxfId="2005" priority="2008" stopIfTrue="1" operator="equal">
      <formula>35</formula>
    </cfRule>
  </conditionalFormatting>
  <conditionalFormatting sqref="G4001">
    <cfRule type="cellIs" dxfId="2003" priority="2003" operator="equal">
      <formula>""</formula>
    </cfRule>
  </conditionalFormatting>
  <conditionalFormatting sqref="M4004 I4004">
    <cfRule type="cellIs" dxfId="2002" priority="1999" stopIfTrue="1" operator="greaterThanOrEqual">
      <formula>0.125</formula>
    </cfRule>
  </conditionalFormatting>
  <conditionalFormatting sqref="P4004">
    <cfRule type="cellIs" dxfId="2001" priority="2000" stopIfTrue="1" operator="greaterThan">
      <formula>1000</formula>
    </cfRule>
  </conditionalFormatting>
  <conditionalFormatting sqref="B4004">
    <cfRule type="cellIs" dxfId="2000" priority="2001" stopIfTrue="1" operator="equal">
      <formula>110</formula>
    </cfRule>
    <cfRule type="cellIs" dxfId="1999" priority="2002" stopIfTrue="1" operator="equal">
      <formula>35</formula>
    </cfRule>
  </conditionalFormatting>
  <conditionalFormatting sqref="G4004">
    <cfRule type="cellIs" dxfId="1997" priority="1997" operator="equal">
      <formula>""</formula>
    </cfRule>
  </conditionalFormatting>
  <conditionalFormatting sqref="I4006 M4006">
    <cfRule type="cellIs" dxfId="1996" priority="1993" stopIfTrue="1" operator="greaterThanOrEqual">
      <formula>0.125</formula>
    </cfRule>
  </conditionalFormatting>
  <conditionalFormatting sqref="P4006">
    <cfRule type="cellIs" dxfId="1995" priority="1994" stopIfTrue="1" operator="greaterThan">
      <formula>1000</formula>
    </cfRule>
  </conditionalFormatting>
  <conditionalFormatting sqref="B4006">
    <cfRule type="cellIs" dxfId="1994" priority="1995" stopIfTrue="1" operator="equal">
      <formula>110</formula>
    </cfRule>
    <cfRule type="cellIs" dxfId="1993" priority="1996" stopIfTrue="1" operator="equal">
      <formula>35</formula>
    </cfRule>
  </conditionalFormatting>
  <conditionalFormatting sqref="G4006">
    <cfRule type="cellIs" dxfId="1991" priority="1991" operator="equal">
      <formula>""</formula>
    </cfRule>
  </conditionalFormatting>
  <conditionalFormatting sqref="I4007 M4007">
    <cfRule type="cellIs" dxfId="1990" priority="1987" stopIfTrue="1" operator="greaterThanOrEqual">
      <formula>0.125</formula>
    </cfRule>
  </conditionalFormatting>
  <conditionalFormatting sqref="P4007">
    <cfRule type="cellIs" dxfId="1989" priority="1988" stopIfTrue="1" operator="greaterThan">
      <formula>1000</formula>
    </cfRule>
  </conditionalFormatting>
  <conditionalFormatting sqref="B4007">
    <cfRule type="cellIs" dxfId="1988" priority="1989" stopIfTrue="1" operator="equal">
      <formula>110</formula>
    </cfRule>
    <cfRule type="cellIs" dxfId="1987" priority="1990" stopIfTrue="1" operator="equal">
      <formula>35</formula>
    </cfRule>
  </conditionalFormatting>
  <conditionalFormatting sqref="G4007">
    <cfRule type="cellIs" dxfId="1985" priority="1985" operator="equal">
      <formula>""</formula>
    </cfRule>
  </conditionalFormatting>
  <conditionalFormatting sqref="M4010 I4010">
    <cfRule type="cellIs" dxfId="1984" priority="1981" stopIfTrue="1" operator="greaterThanOrEqual">
      <formula>0.125</formula>
    </cfRule>
  </conditionalFormatting>
  <conditionalFormatting sqref="P4010">
    <cfRule type="cellIs" dxfId="1983" priority="1982" stopIfTrue="1" operator="greaterThan">
      <formula>1000</formula>
    </cfRule>
  </conditionalFormatting>
  <conditionalFormatting sqref="B4010">
    <cfRule type="cellIs" dxfId="1982" priority="1983" stopIfTrue="1" operator="equal">
      <formula>110</formula>
    </cfRule>
    <cfRule type="cellIs" dxfId="1981" priority="1984" stopIfTrue="1" operator="equal">
      <formula>35</formula>
    </cfRule>
  </conditionalFormatting>
  <conditionalFormatting sqref="G4010">
    <cfRule type="cellIs" dxfId="1979" priority="1979" operator="equal">
      <formula>""</formula>
    </cfRule>
  </conditionalFormatting>
  <conditionalFormatting sqref="B4017">
    <cfRule type="cellIs" dxfId="1978" priority="1977" stopIfTrue="1" operator="equal">
      <formula>110</formula>
    </cfRule>
    <cfRule type="cellIs" dxfId="1977" priority="1978" stopIfTrue="1" operator="equal">
      <formula>35</formula>
    </cfRule>
  </conditionalFormatting>
  <conditionalFormatting sqref="M4083 I4083">
    <cfRule type="cellIs" dxfId="1975" priority="1972" stopIfTrue="1" operator="greaterThanOrEqual">
      <formula>0.125</formula>
    </cfRule>
  </conditionalFormatting>
  <conditionalFormatting sqref="P4083">
    <cfRule type="cellIs" dxfId="1974" priority="1973" stopIfTrue="1" operator="greaterThan">
      <formula>1000</formula>
    </cfRule>
  </conditionalFormatting>
  <conditionalFormatting sqref="B4083">
    <cfRule type="cellIs" dxfId="1973" priority="1974" stopIfTrue="1" operator="equal">
      <formula>110</formula>
    </cfRule>
    <cfRule type="cellIs" dxfId="1972" priority="1975" stopIfTrue="1" operator="equal">
      <formula>35</formula>
    </cfRule>
  </conditionalFormatting>
  <conditionalFormatting sqref="G4054 G4083:G4087 G4129:G4131 G4144 G4154:G4155 G4167:G4168 G4175 G4194 G4201:G4203">
    <cfRule type="cellIs" dxfId="1970" priority="1970" operator="equal">
      <formula>""</formula>
    </cfRule>
  </conditionalFormatting>
  <conditionalFormatting sqref="I4025 M4025">
    <cfRule type="cellIs" dxfId="1969" priority="1966" stopIfTrue="1" operator="greaterThanOrEqual">
      <formula>0.125</formula>
    </cfRule>
  </conditionalFormatting>
  <conditionalFormatting sqref="P4025">
    <cfRule type="cellIs" dxfId="1968" priority="1967" stopIfTrue="1" operator="greaterThan">
      <formula>1000</formula>
    </cfRule>
  </conditionalFormatting>
  <conditionalFormatting sqref="B4025">
    <cfRule type="cellIs" dxfId="1967" priority="1968" stopIfTrue="1" operator="equal">
      <formula>110</formula>
    </cfRule>
    <cfRule type="cellIs" dxfId="1966" priority="1969" stopIfTrue="1" operator="equal">
      <formula>35</formula>
    </cfRule>
  </conditionalFormatting>
  <conditionalFormatting sqref="G4025">
    <cfRule type="cellIs" dxfId="1964" priority="1964" operator="equal">
      <formula>""</formula>
    </cfRule>
  </conditionalFormatting>
  <conditionalFormatting sqref="I4027 M4027">
    <cfRule type="cellIs" dxfId="1963" priority="1960" stopIfTrue="1" operator="greaterThanOrEqual">
      <formula>0.125</formula>
    </cfRule>
  </conditionalFormatting>
  <conditionalFormatting sqref="P4027 P4005">
    <cfRule type="cellIs" dxfId="1962" priority="1961" stopIfTrue="1" operator="greaterThan">
      <formula>1000</formula>
    </cfRule>
  </conditionalFormatting>
  <conditionalFormatting sqref="B4027">
    <cfRule type="cellIs" dxfId="1961" priority="1962" stopIfTrue="1" operator="equal">
      <formula>110</formula>
    </cfRule>
    <cfRule type="cellIs" dxfId="1960" priority="1963" stopIfTrue="1" operator="equal">
      <formula>35</formula>
    </cfRule>
  </conditionalFormatting>
  <conditionalFormatting sqref="G4027">
    <cfRule type="cellIs" dxfId="1958" priority="1958" operator="equal">
      <formula>""</formula>
    </cfRule>
  </conditionalFormatting>
  <conditionalFormatting sqref="M4029 I4029">
    <cfRule type="cellIs" dxfId="1957" priority="1954" stopIfTrue="1" operator="greaterThanOrEqual">
      <formula>0.125</formula>
    </cfRule>
  </conditionalFormatting>
  <conditionalFormatting sqref="P4029">
    <cfRule type="cellIs" dxfId="1956" priority="1955" stopIfTrue="1" operator="greaterThan">
      <formula>1000</formula>
    </cfRule>
  </conditionalFormatting>
  <conditionalFormatting sqref="B4029">
    <cfRule type="cellIs" dxfId="1955" priority="1956" stopIfTrue="1" operator="equal">
      <formula>110</formula>
    </cfRule>
    <cfRule type="cellIs" dxfId="1954" priority="1957" stopIfTrue="1" operator="equal">
      <formula>35</formula>
    </cfRule>
  </conditionalFormatting>
  <conditionalFormatting sqref="G4041">
    <cfRule type="cellIs" dxfId="1952" priority="1926" operator="equal">
      <formula>""</formula>
    </cfRule>
  </conditionalFormatting>
  <conditionalFormatting sqref="I4032 M4032">
    <cfRule type="cellIs" dxfId="1951" priority="1949" stopIfTrue="1" operator="greaterThanOrEqual">
      <formula>0.125</formula>
    </cfRule>
  </conditionalFormatting>
  <conditionalFormatting sqref="P4032">
    <cfRule type="cellIs" dxfId="1950" priority="1950" stopIfTrue="1" operator="greaterThan">
      <formula>1000</formula>
    </cfRule>
  </conditionalFormatting>
  <conditionalFormatting sqref="B4032">
    <cfRule type="cellIs" dxfId="1949" priority="1951" stopIfTrue="1" operator="equal">
      <formula>110</formula>
    </cfRule>
    <cfRule type="cellIs" dxfId="1948" priority="1952" stopIfTrue="1" operator="equal">
      <formula>35</formula>
    </cfRule>
  </conditionalFormatting>
  <conditionalFormatting sqref="G4032">
    <cfRule type="cellIs" dxfId="1946" priority="1947" operator="equal">
      <formula>""</formula>
    </cfRule>
  </conditionalFormatting>
  <conditionalFormatting sqref="G4029">
    <cfRule type="cellIs" dxfId="1945" priority="1946" operator="equal">
      <formula>""</formula>
    </cfRule>
  </conditionalFormatting>
  <conditionalFormatting sqref="G4028">
    <cfRule type="cellIs" dxfId="1944" priority="1945" operator="equal">
      <formula>""</formula>
    </cfRule>
  </conditionalFormatting>
  <conditionalFormatting sqref="M4035 I4035">
    <cfRule type="cellIs" dxfId="1943" priority="1941" stopIfTrue="1" operator="greaterThanOrEqual">
      <formula>0.125</formula>
    </cfRule>
  </conditionalFormatting>
  <conditionalFormatting sqref="P4035">
    <cfRule type="cellIs" dxfId="1942" priority="1942" stopIfTrue="1" operator="greaterThan">
      <formula>1000</formula>
    </cfRule>
  </conditionalFormatting>
  <conditionalFormatting sqref="B4035">
    <cfRule type="cellIs" dxfId="1941" priority="1943" stopIfTrue="1" operator="equal">
      <formula>110</formula>
    </cfRule>
    <cfRule type="cellIs" dxfId="1940" priority="1944" stopIfTrue="1" operator="equal">
      <formula>35</formula>
    </cfRule>
  </conditionalFormatting>
  <conditionalFormatting sqref="G4042">
    <cfRule type="cellIs" dxfId="1938" priority="1925" operator="equal">
      <formula>""</formula>
    </cfRule>
  </conditionalFormatting>
  <conditionalFormatting sqref="G4035">
    <cfRule type="cellIs" dxfId="1937" priority="1939" operator="equal">
      <formula>""</formula>
    </cfRule>
  </conditionalFormatting>
  <conditionalFormatting sqref="I4038 M4038">
    <cfRule type="cellIs" dxfId="1936" priority="1935" stopIfTrue="1" operator="greaterThanOrEqual">
      <formula>0.125</formula>
    </cfRule>
  </conditionalFormatting>
  <conditionalFormatting sqref="P4038">
    <cfRule type="cellIs" dxfId="1935" priority="1936" stopIfTrue="1" operator="greaterThan">
      <formula>1000</formula>
    </cfRule>
  </conditionalFormatting>
  <conditionalFormatting sqref="B4038">
    <cfRule type="cellIs" dxfId="1934" priority="1937" stopIfTrue="1" operator="equal">
      <formula>110</formula>
    </cfRule>
    <cfRule type="cellIs" dxfId="1933" priority="1938" stopIfTrue="1" operator="equal">
      <formula>35</formula>
    </cfRule>
  </conditionalFormatting>
  <conditionalFormatting sqref="G4038">
    <cfRule type="cellIs" dxfId="1931" priority="1933" operator="equal">
      <formula>""</formula>
    </cfRule>
  </conditionalFormatting>
  <conditionalFormatting sqref="G4034">
    <cfRule type="cellIs" dxfId="1930" priority="1932" operator="equal">
      <formula>""</formula>
    </cfRule>
  </conditionalFormatting>
  <conditionalFormatting sqref="M4041 I4041">
    <cfRule type="cellIs" dxfId="1929" priority="1928" stopIfTrue="1" operator="greaterThanOrEqual">
      <formula>0.125</formula>
    </cfRule>
  </conditionalFormatting>
  <conditionalFormatting sqref="P4041">
    <cfRule type="cellIs" dxfId="1928" priority="1929" stopIfTrue="1" operator="greaterThan">
      <formula>1000</formula>
    </cfRule>
  </conditionalFormatting>
  <conditionalFormatting sqref="B4041">
    <cfRule type="cellIs" dxfId="1927" priority="1930" stopIfTrue="1" operator="equal">
      <formula>110</formula>
    </cfRule>
    <cfRule type="cellIs" dxfId="1926" priority="1931" stopIfTrue="1" operator="equal">
      <formula>35</formula>
    </cfRule>
  </conditionalFormatting>
  <conditionalFormatting sqref="M3997 I3997">
    <cfRule type="cellIs" dxfId="1924" priority="1923" stopIfTrue="1" operator="greaterThanOrEqual">
      <formula>0.125</formula>
    </cfRule>
  </conditionalFormatting>
  <conditionalFormatting sqref="P3997">
    <cfRule type="cellIs" dxfId="1923" priority="1924" stopIfTrue="1" operator="greaterThan">
      <formula>1000</formula>
    </cfRule>
  </conditionalFormatting>
  <conditionalFormatting sqref="B3997">
    <cfRule type="cellIs" dxfId="1922" priority="1921" stopIfTrue="1" operator="equal">
      <formula>110</formula>
    </cfRule>
    <cfRule type="cellIs" dxfId="1921" priority="1922" stopIfTrue="1" operator="equal">
      <formula>35</formula>
    </cfRule>
  </conditionalFormatting>
  <conditionalFormatting sqref="M4018 I4018">
    <cfRule type="cellIs" dxfId="1919" priority="1918" stopIfTrue="1" operator="greaterThanOrEqual">
      <formula>0.125</formula>
    </cfRule>
  </conditionalFormatting>
  <conditionalFormatting sqref="P4018">
    <cfRule type="cellIs" dxfId="1918" priority="1919" stopIfTrue="1" operator="greaterThan">
      <formula>1000</formula>
    </cfRule>
  </conditionalFormatting>
  <conditionalFormatting sqref="G4018">
    <cfRule type="cellIs" dxfId="1917" priority="1917" operator="equal">
      <formula>""</formula>
    </cfRule>
  </conditionalFormatting>
  <conditionalFormatting sqref="B4018">
    <cfRule type="cellIs" dxfId="1916" priority="1915" stopIfTrue="1" operator="equal">
      <formula>110</formula>
    </cfRule>
    <cfRule type="cellIs" dxfId="1915" priority="1916" stopIfTrue="1" operator="equal">
      <formula>35</formula>
    </cfRule>
  </conditionalFormatting>
  <conditionalFormatting sqref="G4061">
    <cfRule type="cellIs" dxfId="1913" priority="1913" operator="equal">
      <formula>""</formula>
    </cfRule>
  </conditionalFormatting>
  <conditionalFormatting sqref="G4064">
    <cfRule type="cellIs" dxfId="1912" priority="1901" operator="equal">
      <formula>""</formula>
    </cfRule>
  </conditionalFormatting>
  <conditionalFormatting sqref="M4063 I4063">
    <cfRule type="cellIs" dxfId="1911" priority="1909" stopIfTrue="1" operator="greaterThanOrEqual">
      <formula>0.125</formula>
    </cfRule>
  </conditionalFormatting>
  <conditionalFormatting sqref="P4063">
    <cfRule type="cellIs" dxfId="1910" priority="1910" stopIfTrue="1" operator="greaterThan">
      <formula>1000</formula>
    </cfRule>
  </conditionalFormatting>
  <conditionalFormatting sqref="B4063">
    <cfRule type="cellIs" dxfId="1909" priority="1911" stopIfTrue="1" operator="equal">
      <formula>110</formula>
    </cfRule>
    <cfRule type="cellIs" dxfId="1908" priority="1912" stopIfTrue="1" operator="equal">
      <formula>35</formula>
    </cfRule>
  </conditionalFormatting>
  <conditionalFormatting sqref="G4063">
    <cfRule type="cellIs" dxfId="1906" priority="1907" operator="equal">
      <formula>""</formula>
    </cfRule>
  </conditionalFormatting>
  <conditionalFormatting sqref="M4064 I4064">
    <cfRule type="cellIs" dxfId="1905" priority="1903" stopIfTrue="1" operator="greaterThanOrEqual">
      <formula>0.125</formula>
    </cfRule>
  </conditionalFormatting>
  <conditionalFormatting sqref="P4064">
    <cfRule type="cellIs" dxfId="1904" priority="1904" stopIfTrue="1" operator="greaterThan">
      <formula>1000</formula>
    </cfRule>
  </conditionalFormatting>
  <conditionalFormatting sqref="B4064">
    <cfRule type="cellIs" dxfId="1903" priority="1905" stopIfTrue="1" operator="equal">
      <formula>110</formula>
    </cfRule>
    <cfRule type="cellIs" dxfId="1902" priority="1906" stopIfTrue="1" operator="equal">
      <formula>35</formula>
    </cfRule>
  </conditionalFormatting>
  <conditionalFormatting sqref="I4075 M4075">
    <cfRule type="cellIs" dxfId="1900" priority="1897" stopIfTrue="1" operator="greaterThanOrEqual">
      <formula>0.125</formula>
    </cfRule>
  </conditionalFormatting>
  <conditionalFormatting sqref="P4075">
    <cfRule type="cellIs" dxfId="1899" priority="1898" stopIfTrue="1" operator="greaterThan">
      <formula>1000</formula>
    </cfRule>
  </conditionalFormatting>
  <conditionalFormatting sqref="B4075">
    <cfRule type="cellIs" dxfId="1898" priority="1899" stopIfTrue="1" operator="equal">
      <formula>110</formula>
    </cfRule>
    <cfRule type="cellIs" dxfId="1897" priority="1900" stopIfTrue="1" operator="equal">
      <formula>35</formula>
    </cfRule>
  </conditionalFormatting>
  <conditionalFormatting sqref="G4075">
    <cfRule type="cellIs" dxfId="1895" priority="1895" operator="equal">
      <formula>""</formula>
    </cfRule>
  </conditionalFormatting>
  <conditionalFormatting sqref="I4082 M4082">
    <cfRule type="cellIs" dxfId="1894" priority="1891" stopIfTrue="1" operator="greaterThanOrEqual">
      <formula>0.125</formula>
    </cfRule>
  </conditionalFormatting>
  <conditionalFormatting sqref="P4082">
    <cfRule type="cellIs" dxfId="1893" priority="1892" stopIfTrue="1" operator="greaterThan">
      <formula>1000</formula>
    </cfRule>
  </conditionalFormatting>
  <conditionalFormatting sqref="B4082">
    <cfRule type="cellIs" dxfId="1892" priority="1893" stopIfTrue="1" operator="equal">
      <formula>110</formula>
    </cfRule>
    <cfRule type="cellIs" dxfId="1891" priority="1894" stopIfTrue="1" operator="equal">
      <formula>35</formula>
    </cfRule>
  </conditionalFormatting>
  <conditionalFormatting sqref="G4082">
    <cfRule type="cellIs" dxfId="1889" priority="1889" operator="equal">
      <formula>""</formula>
    </cfRule>
  </conditionalFormatting>
  <conditionalFormatting sqref="B4099">
    <cfRule type="cellIs" dxfId="1888" priority="1887" stopIfTrue="1" operator="equal">
      <formula>110</formula>
    </cfRule>
    <cfRule type="cellIs" dxfId="1887" priority="1888" stopIfTrue="1" operator="equal">
      <formula>35</formula>
    </cfRule>
  </conditionalFormatting>
  <conditionalFormatting sqref="M4093 I4093">
    <cfRule type="cellIs" dxfId="1885" priority="1882" stopIfTrue="1" operator="greaterThanOrEqual">
      <formula>0.125</formula>
    </cfRule>
  </conditionalFormatting>
  <conditionalFormatting sqref="P4093">
    <cfRule type="cellIs" dxfId="1884" priority="1883" stopIfTrue="1" operator="greaterThan">
      <formula>1000</formula>
    </cfRule>
  </conditionalFormatting>
  <conditionalFormatting sqref="B4093">
    <cfRule type="cellIs" dxfId="1883" priority="1884" stopIfTrue="1" operator="equal">
      <formula>110</formula>
    </cfRule>
    <cfRule type="cellIs" dxfId="1882" priority="1885" stopIfTrue="1" operator="equal">
      <formula>35</formula>
    </cfRule>
  </conditionalFormatting>
  <conditionalFormatting sqref="M4123 I4123">
    <cfRule type="cellIs" dxfId="1880" priority="1877" stopIfTrue="1" operator="greaterThanOrEqual">
      <formula>0.125</formula>
    </cfRule>
  </conditionalFormatting>
  <conditionalFormatting sqref="P4123">
    <cfRule type="cellIs" dxfId="1879" priority="1878" stopIfTrue="1" operator="greaterThan">
      <formula>1000</formula>
    </cfRule>
  </conditionalFormatting>
  <conditionalFormatting sqref="B4123">
    <cfRule type="cellIs" dxfId="1878" priority="1879" stopIfTrue="1" operator="equal">
      <formula>110</formula>
    </cfRule>
    <cfRule type="cellIs" dxfId="1877" priority="1880" stopIfTrue="1" operator="equal">
      <formula>35</formula>
    </cfRule>
  </conditionalFormatting>
  <conditionalFormatting sqref="G4121">
    <cfRule type="cellIs" dxfId="1875" priority="1875" operator="equal">
      <formula>""</formula>
    </cfRule>
  </conditionalFormatting>
  <conditionalFormatting sqref="M4138 I4138">
    <cfRule type="cellIs" dxfId="1874" priority="1871" stopIfTrue="1" operator="greaterThanOrEqual">
      <formula>0.125</formula>
    </cfRule>
  </conditionalFormatting>
  <conditionalFormatting sqref="P4138">
    <cfRule type="cellIs" dxfId="1873" priority="1872" stopIfTrue="1" operator="greaterThan">
      <formula>1000</formula>
    </cfRule>
  </conditionalFormatting>
  <conditionalFormatting sqref="B4138">
    <cfRule type="cellIs" dxfId="1872" priority="1873" stopIfTrue="1" operator="equal">
      <formula>110</formula>
    </cfRule>
    <cfRule type="cellIs" dxfId="1871" priority="1874" stopIfTrue="1" operator="equal">
      <formula>35</formula>
    </cfRule>
  </conditionalFormatting>
  <conditionalFormatting sqref="G4138">
    <cfRule type="cellIs" dxfId="1869" priority="1869" operator="equal">
      <formula>""</formula>
    </cfRule>
  </conditionalFormatting>
  <conditionalFormatting sqref="I4143">
    <cfRule type="cellIs" dxfId="1868" priority="1866" stopIfTrue="1" operator="greaterThanOrEqual">
      <formula>0.125</formula>
    </cfRule>
  </conditionalFormatting>
  <conditionalFormatting sqref="B4143">
    <cfRule type="cellIs" dxfId="1867" priority="1867" stopIfTrue="1" operator="equal">
      <formula>110</formula>
    </cfRule>
    <cfRule type="cellIs" dxfId="1866" priority="1868" stopIfTrue="1" operator="equal">
      <formula>35</formula>
    </cfRule>
  </conditionalFormatting>
  <conditionalFormatting sqref="M4145 I4145">
    <cfRule type="cellIs" dxfId="1864" priority="1861" stopIfTrue="1" operator="greaterThanOrEqual">
      <formula>0.125</formula>
    </cfRule>
  </conditionalFormatting>
  <conditionalFormatting sqref="P4145">
    <cfRule type="cellIs" dxfId="1863" priority="1862" stopIfTrue="1" operator="greaterThan">
      <formula>1000</formula>
    </cfRule>
  </conditionalFormatting>
  <conditionalFormatting sqref="B4145">
    <cfRule type="cellIs" dxfId="1862" priority="1863" stopIfTrue="1" operator="equal">
      <formula>110</formula>
    </cfRule>
    <cfRule type="cellIs" dxfId="1861" priority="1864" stopIfTrue="1" operator="equal">
      <formula>35</formula>
    </cfRule>
  </conditionalFormatting>
  <conditionalFormatting sqref="G4145">
    <cfRule type="cellIs" dxfId="1859" priority="1859" operator="equal">
      <formula>""</formula>
    </cfRule>
  </conditionalFormatting>
  <conditionalFormatting sqref="G4169">
    <cfRule type="cellIs" dxfId="1858" priority="1853" operator="equal">
      <formula>""</formula>
    </cfRule>
  </conditionalFormatting>
  <conditionalFormatting sqref="I4169 M4169">
    <cfRule type="cellIs" dxfId="1857" priority="1855" stopIfTrue="1" operator="greaterThanOrEqual">
      <formula>0.125</formula>
    </cfRule>
  </conditionalFormatting>
  <conditionalFormatting sqref="P4169">
    <cfRule type="cellIs" dxfId="1856" priority="1856" stopIfTrue="1" operator="greaterThan">
      <formula>1000</formula>
    </cfRule>
  </conditionalFormatting>
  <conditionalFormatting sqref="B4169">
    <cfRule type="cellIs" dxfId="1855" priority="1857" stopIfTrue="1" operator="equal">
      <formula>110</formula>
    </cfRule>
    <cfRule type="cellIs" dxfId="1854" priority="1858" stopIfTrue="1" operator="equal">
      <formula>35</formula>
    </cfRule>
  </conditionalFormatting>
  <conditionalFormatting sqref="B4172">
    <cfRule type="cellIs" dxfId="1852" priority="1851" stopIfTrue="1" operator="equal">
      <formula>110</formula>
    </cfRule>
    <cfRule type="cellIs" dxfId="1851" priority="1852" stopIfTrue="1" operator="equal">
      <formula>35</formula>
    </cfRule>
  </conditionalFormatting>
  <conditionalFormatting sqref="G4176">
    <cfRule type="cellIs" dxfId="1849" priority="1849" operator="equal">
      <formula>""</formula>
    </cfRule>
  </conditionalFormatting>
  <conditionalFormatting sqref="G4177">
    <cfRule type="cellIs" dxfId="1848" priority="1848" operator="equal">
      <formula>""</formula>
    </cfRule>
  </conditionalFormatting>
  <conditionalFormatting sqref="B4202:B4203">
    <cfRule type="cellIs" dxfId="1847" priority="1846" stopIfTrue="1" operator="equal">
      <formula>110</formula>
    </cfRule>
    <cfRule type="cellIs" dxfId="1846" priority="1847" stopIfTrue="1" operator="equal">
      <formula>35</formula>
    </cfRule>
  </conditionalFormatting>
  <conditionalFormatting sqref="M4274:M4283 I4274:I4283 M4285:M4287 I4285:I4287 I4289 M4289 I4385:I4386 M4385:M4386 M4390 I4390 I4392:I4398 I4438:I4443 M4438:M4443 M4478:M4479 I4478:I4479 M4487 I4487 I4495:I4497 M4495:M4497 I4502 M4502 I4511 M4511 I4586 I4592:I4599 I4295 M4295">
    <cfRule type="cellIs" dxfId="1844" priority="1841" stopIfTrue="1" operator="greaterThanOrEqual">
      <formula>0.125</formula>
    </cfRule>
  </conditionalFormatting>
  <conditionalFormatting sqref="P4274:P4283 P4285:P4287 P4289 P4385:P4386 P4390 P4438:P4443 P4478:P4479 P4487 P4495:P4497 P4502 P4511 P4295">
    <cfRule type="cellIs" dxfId="1843" priority="1842" stopIfTrue="1" operator="greaterThan">
      <formula>1000</formula>
    </cfRule>
  </conditionalFormatting>
  <conditionalFormatting sqref="B4237 B4274:B4278 B4280:B4283 B4285:B4287 B4289 B4315:B4316 B4385:B4386 B4390 B4392:B4398 B4438:B4443 B4478:B4479 B4487 B4495:B4497 B4502 B4511 B4586 B4592:B4599 B4295">
    <cfRule type="cellIs" dxfId="1842" priority="1843" stopIfTrue="1" operator="equal">
      <formula>110</formula>
    </cfRule>
    <cfRule type="cellIs" dxfId="1841" priority="1844" stopIfTrue="1" operator="equal">
      <formula>35</formula>
    </cfRule>
  </conditionalFormatting>
  <conditionalFormatting sqref="G4504 G4511 G4586 G4592:G4599 G4693">
    <cfRule type="cellIs" dxfId="1839" priority="1839" operator="equal">
      <formula>""</formula>
    </cfRule>
  </conditionalFormatting>
  <conditionalFormatting sqref="G4219:G4222 G4231 G4241:G4250 G4274:G4283 G4295 G4313:G4314 G4359 G4361 G4382:G4383 G4385:G4386 G4390 G4392:G4398 G4438:G4443 G4456 G4466 G4478 G4487 G4495:G4497">
    <cfRule type="cellIs" dxfId="1838" priority="1838" operator="equal">
      <formula>""</formula>
    </cfRule>
  </conditionalFormatting>
  <conditionalFormatting sqref="B4235:B4236">
    <cfRule type="cellIs" dxfId="1836" priority="1835" stopIfTrue="1" operator="equal">
      <formula>110</formula>
    </cfRule>
    <cfRule type="cellIs" dxfId="1835" priority="1836" stopIfTrue="1" operator="equal">
      <formula>35</formula>
    </cfRule>
  </conditionalFormatting>
  <conditionalFormatting sqref="B4238">
    <cfRule type="cellIs" dxfId="1834" priority="1833" stopIfTrue="1" operator="equal">
      <formula>110</formula>
    </cfRule>
    <cfRule type="cellIs" dxfId="1833" priority="1834" stopIfTrue="1" operator="equal">
      <formula>35</formula>
    </cfRule>
  </conditionalFormatting>
  <conditionalFormatting sqref="G4238">
    <cfRule type="cellIs" dxfId="1832" priority="1832" operator="equal">
      <formula>""</formula>
    </cfRule>
  </conditionalFormatting>
  <conditionalFormatting sqref="I4251">
    <cfRule type="cellIs" dxfId="1831" priority="1831" stopIfTrue="1" operator="greaterThanOrEqual">
      <formula>0.125</formula>
    </cfRule>
  </conditionalFormatting>
  <conditionalFormatting sqref="G4251">
    <cfRule type="cellIs" dxfId="1830" priority="1830" operator="equal">
      <formula>""</formula>
    </cfRule>
  </conditionalFormatting>
  <conditionalFormatting sqref="M4273 I4273">
    <cfRule type="cellIs" dxfId="1829" priority="1826" stopIfTrue="1" operator="greaterThanOrEqual">
      <formula>0.125</formula>
    </cfRule>
  </conditionalFormatting>
  <conditionalFormatting sqref="P4273">
    <cfRule type="cellIs" dxfId="1828" priority="1827" stopIfTrue="1" operator="greaterThan">
      <formula>1000</formula>
    </cfRule>
  </conditionalFormatting>
  <conditionalFormatting sqref="B4273">
    <cfRule type="cellIs" dxfId="1827" priority="1828" stopIfTrue="1" operator="equal">
      <formula>110</formula>
    </cfRule>
    <cfRule type="cellIs" dxfId="1826" priority="1829" stopIfTrue="1" operator="equal">
      <formula>35</formula>
    </cfRule>
  </conditionalFormatting>
  <conditionalFormatting sqref="G4273">
    <cfRule type="cellIs" dxfId="1824" priority="1824" operator="equal">
      <formula>""</formula>
    </cfRule>
  </conditionalFormatting>
  <conditionalFormatting sqref="B4279">
    <cfRule type="cellIs" dxfId="1823" priority="1822" stopIfTrue="1" operator="equal">
      <formula>110</formula>
    </cfRule>
    <cfRule type="cellIs" dxfId="1822" priority="1823" stopIfTrue="1" operator="equal">
      <formula>35</formula>
    </cfRule>
  </conditionalFormatting>
  <conditionalFormatting sqref="M4284 I4284">
    <cfRule type="cellIs" dxfId="1820" priority="1817" stopIfTrue="1" operator="greaterThanOrEqual">
      <formula>0.125</formula>
    </cfRule>
  </conditionalFormatting>
  <conditionalFormatting sqref="P4284">
    <cfRule type="cellIs" dxfId="1819" priority="1818" stopIfTrue="1" operator="greaterThan">
      <formula>1000</formula>
    </cfRule>
  </conditionalFormatting>
  <conditionalFormatting sqref="B4284">
    <cfRule type="cellIs" dxfId="1818" priority="1819" stopIfTrue="1" operator="equal">
      <formula>110</formula>
    </cfRule>
    <cfRule type="cellIs" dxfId="1817" priority="1820" stopIfTrue="1" operator="equal">
      <formula>35</formula>
    </cfRule>
  </conditionalFormatting>
  <conditionalFormatting sqref="G4284">
    <cfRule type="cellIs" dxfId="1815" priority="1815" operator="equal">
      <formula>""</formula>
    </cfRule>
  </conditionalFormatting>
  <conditionalFormatting sqref="M4288 I4288">
    <cfRule type="cellIs" dxfId="1814" priority="1811" stopIfTrue="1" operator="greaterThanOrEqual">
      <formula>0.125</formula>
    </cfRule>
  </conditionalFormatting>
  <conditionalFormatting sqref="P4288">
    <cfRule type="cellIs" dxfId="1813" priority="1812" stopIfTrue="1" operator="greaterThan">
      <formula>1000</formula>
    </cfRule>
  </conditionalFormatting>
  <conditionalFormatting sqref="B4288">
    <cfRule type="cellIs" dxfId="1812" priority="1813" stopIfTrue="1" operator="equal">
      <formula>110</formula>
    </cfRule>
    <cfRule type="cellIs" dxfId="1811" priority="1814" stopIfTrue="1" operator="equal">
      <formula>35</formula>
    </cfRule>
  </conditionalFormatting>
  <conditionalFormatting sqref="M4290 I4290">
    <cfRule type="cellIs" dxfId="1809" priority="1806" stopIfTrue="1" operator="greaterThanOrEqual">
      <formula>0.125</formula>
    </cfRule>
  </conditionalFormatting>
  <conditionalFormatting sqref="P4290">
    <cfRule type="cellIs" dxfId="1808" priority="1807" stopIfTrue="1" operator="greaterThan">
      <formula>1000</formula>
    </cfRule>
  </conditionalFormatting>
  <conditionalFormatting sqref="B4290">
    <cfRule type="cellIs" dxfId="1807" priority="1808" stopIfTrue="1" operator="equal">
      <formula>110</formula>
    </cfRule>
    <cfRule type="cellIs" dxfId="1806" priority="1809" stopIfTrue="1" operator="equal">
      <formula>35</formula>
    </cfRule>
  </conditionalFormatting>
  <conditionalFormatting sqref="M4296:M4298 I4296:I4298">
    <cfRule type="cellIs" dxfId="1804" priority="1801" stopIfTrue="1" operator="greaterThanOrEqual">
      <formula>0.125</formula>
    </cfRule>
  </conditionalFormatting>
  <conditionalFormatting sqref="P4296:P4298">
    <cfRule type="cellIs" dxfId="1803" priority="1802" stopIfTrue="1" operator="greaterThan">
      <formula>1000</formula>
    </cfRule>
  </conditionalFormatting>
  <conditionalFormatting sqref="B4296:B4298">
    <cfRule type="cellIs" dxfId="1802" priority="1803" stopIfTrue="1" operator="equal">
      <formula>110</formula>
    </cfRule>
    <cfRule type="cellIs" dxfId="1801" priority="1804" stopIfTrue="1" operator="equal">
      <formula>35</formula>
    </cfRule>
  </conditionalFormatting>
  <conditionalFormatting sqref="M4299 I4299">
    <cfRule type="cellIs" dxfId="1799" priority="1796" stopIfTrue="1" operator="greaterThanOrEqual">
      <formula>0.125</formula>
    </cfRule>
  </conditionalFormatting>
  <conditionalFormatting sqref="P4299">
    <cfRule type="cellIs" dxfId="1798" priority="1797" stopIfTrue="1" operator="greaterThan">
      <formula>1000</formula>
    </cfRule>
  </conditionalFormatting>
  <conditionalFormatting sqref="B4299">
    <cfRule type="cellIs" dxfId="1797" priority="1798" stopIfTrue="1" operator="equal">
      <formula>110</formula>
    </cfRule>
    <cfRule type="cellIs" dxfId="1796" priority="1799" stopIfTrue="1" operator="equal">
      <formula>35</formula>
    </cfRule>
  </conditionalFormatting>
  <conditionalFormatting sqref="B4314">
    <cfRule type="cellIs" dxfId="1794" priority="1793" stopIfTrue="1" operator="equal">
      <formula>110</formula>
    </cfRule>
    <cfRule type="cellIs" dxfId="1793" priority="1794" stopIfTrue="1" operator="equal">
      <formula>35</formula>
    </cfRule>
  </conditionalFormatting>
  <conditionalFormatting sqref="G4317">
    <cfRule type="cellIs" dxfId="1791" priority="1786" operator="equal">
      <formula>""</formula>
    </cfRule>
  </conditionalFormatting>
  <conditionalFormatting sqref="M4317 I4317">
    <cfRule type="cellIs" dxfId="1790" priority="1788" stopIfTrue="1" operator="greaterThanOrEqual">
      <formula>0.125</formula>
    </cfRule>
  </conditionalFormatting>
  <conditionalFormatting sqref="P4317">
    <cfRule type="cellIs" dxfId="1789" priority="1789" stopIfTrue="1" operator="greaterThan">
      <formula>1000</formula>
    </cfRule>
  </conditionalFormatting>
  <conditionalFormatting sqref="B4317">
    <cfRule type="cellIs" dxfId="1788" priority="1790" stopIfTrue="1" operator="equal">
      <formula>110</formula>
    </cfRule>
    <cfRule type="cellIs" dxfId="1787" priority="1791" stopIfTrue="1" operator="equal">
      <formula>35</formula>
    </cfRule>
  </conditionalFormatting>
  <conditionalFormatting sqref="I4341 M4341">
    <cfRule type="cellIs" dxfId="1785" priority="1782" stopIfTrue="1" operator="greaterThanOrEqual">
      <formula>0.125</formula>
    </cfRule>
  </conditionalFormatting>
  <conditionalFormatting sqref="P4341:P4342">
    <cfRule type="cellIs" dxfId="1784" priority="1783" stopIfTrue="1" operator="greaterThan">
      <formula>1000</formula>
    </cfRule>
  </conditionalFormatting>
  <conditionalFormatting sqref="B4341">
    <cfRule type="cellIs" dxfId="1783" priority="1784" stopIfTrue="1" operator="equal">
      <formula>110</formula>
    </cfRule>
    <cfRule type="cellIs" dxfId="1782" priority="1785" stopIfTrue="1" operator="equal">
      <formula>35</formula>
    </cfRule>
  </conditionalFormatting>
  <conditionalFormatting sqref="G4341">
    <cfRule type="cellIs" dxfId="1780" priority="1780" operator="equal">
      <formula>""</formula>
    </cfRule>
  </conditionalFormatting>
  <conditionalFormatting sqref="M4358 I4358">
    <cfRule type="cellIs" dxfId="1779" priority="1776" stopIfTrue="1" operator="greaterThanOrEqual">
      <formula>0.125</formula>
    </cfRule>
  </conditionalFormatting>
  <conditionalFormatting sqref="P4358">
    <cfRule type="cellIs" dxfId="1778" priority="1777" stopIfTrue="1" operator="greaterThan">
      <formula>1000</formula>
    </cfRule>
  </conditionalFormatting>
  <conditionalFormatting sqref="B4358">
    <cfRule type="cellIs" dxfId="1777" priority="1778" stopIfTrue="1" operator="equal">
      <formula>110</formula>
    </cfRule>
    <cfRule type="cellIs" dxfId="1776" priority="1779" stopIfTrue="1" operator="equal">
      <formula>35</formula>
    </cfRule>
  </conditionalFormatting>
  <conditionalFormatting sqref="M4355 I4355:I4356">
    <cfRule type="cellIs" dxfId="1774" priority="1771" stopIfTrue="1" operator="greaterThanOrEqual">
      <formula>0.125</formula>
    </cfRule>
  </conditionalFormatting>
  <conditionalFormatting sqref="P4355">
    <cfRule type="cellIs" dxfId="1773" priority="1772" stopIfTrue="1" operator="greaterThan">
      <formula>1000</formula>
    </cfRule>
  </conditionalFormatting>
  <conditionalFormatting sqref="B4355">
    <cfRule type="cellIs" dxfId="1772" priority="1773" stopIfTrue="1" operator="equal">
      <formula>110</formula>
    </cfRule>
    <cfRule type="cellIs" dxfId="1771" priority="1774" stopIfTrue="1" operator="equal">
      <formula>35</formula>
    </cfRule>
  </conditionalFormatting>
  <conditionalFormatting sqref="G4355">
    <cfRule type="cellIs" dxfId="1769" priority="1769" operator="equal">
      <formula>""</formula>
    </cfRule>
  </conditionalFormatting>
  <conditionalFormatting sqref="M4356">
    <cfRule type="cellIs" dxfId="1768" priority="1765" stopIfTrue="1" operator="greaterThanOrEqual">
      <formula>0.125</formula>
    </cfRule>
  </conditionalFormatting>
  <conditionalFormatting sqref="P4356">
    <cfRule type="cellIs" dxfId="1767" priority="1766" stopIfTrue="1" operator="greaterThan">
      <formula>1000</formula>
    </cfRule>
  </conditionalFormatting>
  <conditionalFormatting sqref="B4356">
    <cfRule type="cellIs" dxfId="1766" priority="1767" stopIfTrue="1" operator="equal">
      <formula>110</formula>
    </cfRule>
    <cfRule type="cellIs" dxfId="1765" priority="1768" stopIfTrue="1" operator="equal">
      <formula>35</formula>
    </cfRule>
  </conditionalFormatting>
  <conditionalFormatting sqref="G4356">
    <cfRule type="cellIs" dxfId="1763" priority="1763" operator="equal">
      <formula>""</formula>
    </cfRule>
  </conditionalFormatting>
  <conditionalFormatting sqref="M4357 I4357">
    <cfRule type="cellIs" dxfId="1762" priority="1759" stopIfTrue="1" operator="greaterThanOrEqual">
      <formula>0.125</formula>
    </cfRule>
  </conditionalFormatting>
  <conditionalFormatting sqref="P4357">
    <cfRule type="cellIs" dxfId="1761" priority="1760" stopIfTrue="1" operator="greaterThan">
      <formula>1000</formula>
    </cfRule>
  </conditionalFormatting>
  <conditionalFormatting sqref="B4357">
    <cfRule type="cellIs" dxfId="1760" priority="1761" stopIfTrue="1" operator="equal">
      <formula>110</formula>
    </cfRule>
    <cfRule type="cellIs" dxfId="1759" priority="1762" stopIfTrue="1" operator="equal">
      <formula>35</formula>
    </cfRule>
  </conditionalFormatting>
  <conditionalFormatting sqref="G4357">
    <cfRule type="cellIs" dxfId="1757" priority="1757" operator="equal">
      <formula>""</formula>
    </cfRule>
  </conditionalFormatting>
  <conditionalFormatting sqref="G4360">
    <cfRule type="cellIs" dxfId="1756" priority="1756" operator="equal">
      <formula>""</formula>
    </cfRule>
  </conditionalFormatting>
  <conditionalFormatting sqref="M4384 I4384">
    <cfRule type="cellIs" dxfId="1755" priority="1752" stopIfTrue="1" operator="greaterThanOrEqual">
      <formula>0.125</formula>
    </cfRule>
  </conditionalFormatting>
  <conditionalFormatting sqref="P4384">
    <cfRule type="cellIs" dxfId="1754" priority="1753" stopIfTrue="1" operator="greaterThan">
      <formula>1000</formula>
    </cfRule>
  </conditionalFormatting>
  <conditionalFormatting sqref="B4384">
    <cfRule type="cellIs" dxfId="1753" priority="1754" stopIfTrue="1" operator="equal">
      <formula>110</formula>
    </cfRule>
    <cfRule type="cellIs" dxfId="1752" priority="1755" stopIfTrue="1" operator="equal">
      <formula>35</formula>
    </cfRule>
  </conditionalFormatting>
  <conditionalFormatting sqref="G4384">
    <cfRule type="cellIs" dxfId="1750" priority="1750" operator="equal">
      <formula>""</formula>
    </cfRule>
  </conditionalFormatting>
  <conditionalFormatting sqref="M4387 I4387">
    <cfRule type="cellIs" dxfId="1749" priority="1746" stopIfTrue="1" operator="greaterThanOrEqual">
      <formula>0.125</formula>
    </cfRule>
  </conditionalFormatting>
  <conditionalFormatting sqref="P4387">
    <cfRule type="cellIs" dxfId="1748" priority="1747" stopIfTrue="1" operator="greaterThan">
      <formula>1000</formula>
    </cfRule>
  </conditionalFormatting>
  <conditionalFormatting sqref="B4387">
    <cfRule type="cellIs" dxfId="1747" priority="1748" stopIfTrue="1" operator="equal">
      <formula>110</formula>
    </cfRule>
    <cfRule type="cellIs" dxfId="1746" priority="1749" stopIfTrue="1" operator="equal">
      <formula>35</formula>
    </cfRule>
  </conditionalFormatting>
  <conditionalFormatting sqref="G4387">
    <cfRule type="cellIs" dxfId="1744" priority="1744" operator="equal">
      <formula>""</formula>
    </cfRule>
  </conditionalFormatting>
  <conditionalFormatting sqref="M4388 I4388">
    <cfRule type="cellIs" dxfId="1743" priority="1740" stopIfTrue="1" operator="greaterThanOrEqual">
      <formula>0.125</formula>
    </cfRule>
  </conditionalFormatting>
  <conditionalFormatting sqref="P4388">
    <cfRule type="cellIs" dxfId="1742" priority="1741" stopIfTrue="1" operator="greaterThan">
      <formula>1000</formula>
    </cfRule>
  </conditionalFormatting>
  <conditionalFormatting sqref="B4388">
    <cfRule type="cellIs" dxfId="1741" priority="1742" stopIfTrue="1" operator="equal">
      <formula>110</formula>
    </cfRule>
    <cfRule type="cellIs" dxfId="1740" priority="1743" stopIfTrue="1" operator="equal">
      <formula>35</formula>
    </cfRule>
  </conditionalFormatting>
  <conditionalFormatting sqref="G4388">
    <cfRule type="cellIs" dxfId="1738" priority="1738" operator="equal">
      <formula>""</formula>
    </cfRule>
  </conditionalFormatting>
  <conditionalFormatting sqref="M4389 I4389">
    <cfRule type="cellIs" dxfId="1737" priority="1734" stopIfTrue="1" operator="greaterThanOrEqual">
      <formula>0.125</formula>
    </cfRule>
  </conditionalFormatting>
  <conditionalFormatting sqref="P4389">
    <cfRule type="cellIs" dxfId="1736" priority="1735" stopIfTrue="1" operator="greaterThan">
      <formula>1000</formula>
    </cfRule>
  </conditionalFormatting>
  <conditionalFormatting sqref="B4389">
    <cfRule type="cellIs" dxfId="1735" priority="1736" stopIfTrue="1" operator="equal">
      <formula>110</formula>
    </cfRule>
    <cfRule type="cellIs" dxfId="1734" priority="1737" stopIfTrue="1" operator="equal">
      <formula>35</formula>
    </cfRule>
  </conditionalFormatting>
  <conditionalFormatting sqref="G4389">
    <cfRule type="cellIs" dxfId="1732" priority="1732" operator="equal">
      <formula>""</formula>
    </cfRule>
  </conditionalFormatting>
  <conditionalFormatting sqref="M4391 I4391">
    <cfRule type="cellIs" dxfId="1731" priority="1728" stopIfTrue="1" operator="greaterThanOrEqual">
      <formula>0.125</formula>
    </cfRule>
  </conditionalFormatting>
  <conditionalFormatting sqref="P4391">
    <cfRule type="cellIs" dxfId="1730" priority="1729" stopIfTrue="1" operator="greaterThan">
      <formula>1000</formula>
    </cfRule>
  </conditionalFormatting>
  <conditionalFormatting sqref="B4391">
    <cfRule type="cellIs" dxfId="1729" priority="1730" stopIfTrue="1" operator="equal">
      <formula>110</formula>
    </cfRule>
    <cfRule type="cellIs" dxfId="1728" priority="1731" stopIfTrue="1" operator="equal">
      <formula>35</formula>
    </cfRule>
  </conditionalFormatting>
  <conditionalFormatting sqref="G4391">
    <cfRule type="cellIs" dxfId="1726" priority="1726" operator="equal">
      <formula>""</formula>
    </cfRule>
  </conditionalFormatting>
  <conditionalFormatting sqref="I4399">
    <cfRule type="cellIs" dxfId="1725" priority="1723" stopIfTrue="1" operator="greaterThanOrEqual">
      <formula>0.125</formula>
    </cfRule>
  </conditionalFormatting>
  <conditionalFormatting sqref="B4399">
    <cfRule type="cellIs" dxfId="1724" priority="1724" stopIfTrue="1" operator="equal">
      <formula>110</formula>
    </cfRule>
    <cfRule type="cellIs" dxfId="1723" priority="1725" stopIfTrue="1" operator="equal">
      <formula>35</formula>
    </cfRule>
  </conditionalFormatting>
  <conditionalFormatting sqref="G4399">
    <cfRule type="cellIs" dxfId="1721" priority="1721" operator="equal">
      <formula>""</formula>
    </cfRule>
  </conditionalFormatting>
  <conditionalFormatting sqref="M4404 I4404">
    <cfRule type="cellIs" dxfId="1720" priority="1717" stopIfTrue="1" operator="greaterThanOrEqual">
      <formula>0.125</formula>
    </cfRule>
  </conditionalFormatting>
  <conditionalFormatting sqref="P4404">
    <cfRule type="cellIs" dxfId="1719" priority="1718" stopIfTrue="1" operator="greaterThan">
      <formula>1000</formula>
    </cfRule>
  </conditionalFormatting>
  <conditionalFormatting sqref="B4404">
    <cfRule type="cellIs" dxfId="1718" priority="1719" stopIfTrue="1" operator="equal">
      <formula>110</formula>
    </cfRule>
    <cfRule type="cellIs" dxfId="1717" priority="1720" stopIfTrue="1" operator="equal">
      <formula>35</formula>
    </cfRule>
  </conditionalFormatting>
  <conditionalFormatting sqref="G4404">
    <cfRule type="cellIs" dxfId="1715" priority="1715" operator="equal">
      <formula>""</formula>
    </cfRule>
  </conditionalFormatting>
  <conditionalFormatting sqref="M4414 I4414">
    <cfRule type="cellIs" dxfId="1714" priority="1711" stopIfTrue="1" operator="greaterThanOrEqual">
      <formula>0.125</formula>
    </cfRule>
  </conditionalFormatting>
  <conditionalFormatting sqref="P4414">
    <cfRule type="cellIs" dxfId="1713" priority="1712" stopIfTrue="1" operator="greaterThan">
      <formula>1000</formula>
    </cfRule>
  </conditionalFormatting>
  <conditionalFormatting sqref="B4414">
    <cfRule type="cellIs" dxfId="1712" priority="1713" stopIfTrue="1" operator="equal">
      <formula>110</formula>
    </cfRule>
    <cfRule type="cellIs" dxfId="1711" priority="1714" stopIfTrue="1" operator="equal">
      <formula>35</formula>
    </cfRule>
  </conditionalFormatting>
  <conditionalFormatting sqref="G4414">
    <cfRule type="cellIs" dxfId="1709" priority="1709" operator="equal">
      <formula>""</formula>
    </cfRule>
  </conditionalFormatting>
  <conditionalFormatting sqref="B4434">
    <cfRule type="cellIs" dxfId="1708" priority="1707" stopIfTrue="1" operator="equal">
      <formula>110</formula>
    </cfRule>
    <cfRule type="cellIs" dxfId="1707" priority="1708" stopIfTrue="1" operator="equal">
      <formula>35</formula>
    </cfRule>
  </conditionalFormatting>
  <conditionalFormatting sqref="M4437 I4437">
    <cfRule type="cellIs" dxfId="1705" priority="1702" stopIfTrue="1" operator="greaterThanOrEqual">
      <formula>0.125</formula>
    </cfRule>
  </conditionalFormatting>
  <conditionalFormatting sqref="P4437">
    <cfRule type="cellIs" dxfId="1704" priority="1703" stopIfTrue="1" operator="greaterThan">
      <formula>1000</formula>
    </cfRule>
  </conditionalFormatting>
  <conditionalFormatting sqref="B4437">
    <cfRule type="cellIs" dxfId="1703" priority="1704" stopIfTrue="1" operator="equal">
      <formula>110</formula>
    </cfRule>
    <cfRule type="cellIs" dxfId="1702" priority="1705" stopIfTrue="1" operator="equal">
      <formula>35</formula>
    </cfRule>
  </conditionalFormatting>
  <conditionalFormatting sqref="G4437">
    <cfRule type="cellIs" dxfId="1700" priority="1700" operator="equal">
      <formula>""</formula>
    </cfRule>
  </conditionalFormatting>
  <conditionalFormatting sqref="G4444">
    <cfRule type="cellIs" dxfId="1699" priority="1699" operator="equal">
      <formula>""</formula>
    </cfRule>
  </conditionalFormatting>
  <conditionalFormatting sqref="M4446 I4446">
    <cfRule type="cellIs" dxfId="1698" priority="1695" stopIfTrue="1" operator="greaterThanOrEqual">
      <formula>0.125</formula>
    </cfRule>
  </conditionalFormatting>
  <conditionalFormatting sqref="P4446">
    <cfRule type="cellIs" dxfId="1697" priority="1696" stopIfTrue="1" operator="greaterThan">
      <formula>1000</formula>
    </cfRule>
  </conditionalFormatting>
  <conditionalFormatting sqref="B4446">
    <cfRule type="cellIs" dxfId="1696" priority="1697" stopIfTrue="1" operator="equal">
      <formula>110</formula>
    </cfRule>
    <cfRule type="cellIs" dxfId="1695" priority="1698" stopIfTrue="1" operator="equal">
      <formula>35</formula>
    </cfRule>
  </conditionalFormatting>
  <conditionalFormatting sqref="G4446">
    <cfRule type="cellIs" dxfId="1693" priority="1693" operator="equal">
      <formula>""</formula>
    </cfRule>
  </conditionalFormatting>
  <conditionalFormatting sqref="B4466">
    <cfRule type="cellIs" dxfId="1692" priority="1691" stopIfTrue="1" operator="equal">
      <formula>110</formula>
    </cfRule>
    <cfRule type="cellIs" dxfId="1691" priority="1692" stopIfTrue="1" operator="equal">
      <formula>35</formula>
    </cfRule>
  </conditionalFormatting>
  <conditionalFormatting sqref="G4462">
    <cfRule type="cellIs" dxfId="1689" priority="1689" operator="equal">
      <formula>""</formula>
    </cfRule>
  </conditionalFormatting>
  <conditionalFormatting sqref="I4476 M4476">
    <cfRule type="cellIs" dxfId="1686" priority="1683" stopIfTrue="1" operator="greaterThanOrEqual">
      <formula>0.125</formula>
    </cfRule>
  </conditionalFormatting>
  <conditionalFormatting sqref="P4476">
    <cfRule type="cellIs" dxfId="1685" priority="1684" stopIfTrue="1" operator="greaterThan">
      <formula>1000</formula>
    </cfRule>
  </conditionalFormatting>
  <conditionalFormatting sqref="B4476">
    <cfRule type="cellIs" dxfId="1684" priority="1685" stopIfTrue="1" operator="equal">
      <formula>110</formula>
    </cfRule>
    <cfRule type="cellIs" dxfId="1683" priority="1686" stopIfTrue="1" operator="equal">
      <formula>35</formula>
    </cfRule>
  </conditionalFormatting>
  <conditionalFormatting sqref="G4476">
    <cfRule type="cellIs" dxfId="1681" priority="1681" operator="equal">
      <formula>""</formula>
    </cfRule>
  </conditionalFormatting>
  <conditionalFormatting sqref="I4477 M4477">
    <cfRule type="cellIs" dxfId="1680" priority="1677" stopIfTrue="1" operator="greaterThanOrEqual">
      <formula>0.125</formula>
    </cfRule>
  </conditionalFormatting>
  <conditionalFormatting sqref="P4477">
    <cfRule type="cellIs" dxfId="1679" priority="1678" stopIfTrue="1" operator="greaterThan">
      <formula>1000</formula>
    </cfRule>
  </conditionalFormatting>
  <conditionalFormatting sqref="B4477">
    <cfRule type="cellIs" dxfId="1678" priority="1679" stopIfTrue="1" operator="equal">
      <formula>110</formula>
    </cfRule>
    <cfRule type="cellIs" dxfId="1677" priority="1680" stopIfTrue="1" operator="equal">
      <formula>35</formula>
    </cfRule>
  </conditionalFormatting>
  <conditionalFormatting sqref="G4477">
    <cfRule type="cellIs" dxfId="1675" priority="1675" operator="equal">
      <formula>""</formula>
    </cfRule>
  </conditionalFormatting>
  <conditionalFormatting sqref="I4480 M4480">
    <cfRule type="cellIs" dxfId="1674" priority="1671" stopIfTrue="1" operator="greaterThanOrEqual">
      <formula>0.125</formula>
    </cfRule>
  </conditionalFormatting>
  <conditionalFormatting sqref="P4480">
    <cfRule type="cellIs" dxfId="1673" priority="1672" stopIfTrue="1" operator="greaterThan">
      <formula>1000</formula>
    </cfRule>
  </conditionalFormatting>
  <conditionalFormatting sqref="B4480">
    <cfRule type="cellIs" dxfId="1672" priority="1673" stopIfTrue="1" operator="equal">
      <formula>110</formula>
    </cfRule>
    <cfRule type="cellIs" dxfId="1671" priority="1674" stopIfTrue="1" operator="equal">
      <formula>35</formula>
    </cfRule>
  </conditionalFormatting>
  <conditionalFormatting sqref="G4480">
    <cfRule type="cellIs" dxfId="1670" priority="1670" operator="equal">
      <formula>""</formula>
    </cfRule>
  </conditionalFormatting>
  <conditionalFormatting sqref="I4481 M4481">
    <cfRule type="cellIs" dxfId="1668" priority="1665" stopIfTrue="1" operator="greaterThanOrEqual">
      <formula>0.125</formula>
    </cfRule>
  </conditionalFormatting>
  <conditionalFormatting sqref="P4481">
    <cfRule type="cellIs" dxfId="1667" priority="1666" stopIfTrue="1" operator="greaterThan">
      <formula>1000</formula>
    </cfRule>
  </conditionalFormatting>
  <conditionalFormatting sqref="B4481">
    <cfRule type="cellIs" dxfId="1666" priority="1667" stopIfTrue="1" operator="equal">
      <formula>110</formula>
    </cfRule>
    <cfRule type="cellIs" dxfId="1665" priority="1668" stopIfTrue="1" operator="equal">
      <formula>35</formula>
    </cfRule>
  </conditionalFormatting>
  <conditionalFormatting sqref="M4483 I4483">
    <cfRule type="cellIs" dxfId="1663" priority="1660" stopIfTrue="1" operator="greaterThanOrEqual">
      <formula>0.125</formula>
    </cfRule>
  </conditionalFormatting>
  <conditionalFormatting sqref="P4483">
    <cfRule type="cellIs" dxfId="1662" priority="1661" stopIfTrue="1" operator="greaterThan">
      <formula>1000</formula>
    </cfRule>
  </conditionalFormatting>
  <conditionalFormatting sqref="B4483">
    <cfRule type="cellIs" dxfId="1661" priority="1662" stopIfTrue="1" operator="equal">
      <formula>110</formula>
    </cfRule>
    <cfRule type="cellIs" dxfId="1660" priority="1663" stopIfTrue="1" operator="equal">
      <formula>35</formula>
    </cfRule>
  </conditionalFormatting>
  <conditionalFormatting sqref="G4483">
    <cfRule type="cellIs" dxfId="1658" priority="1658" operator="equal">
      <formula>""</formula>
    </cfRule>
  </conditionalFormatting>
  <conditionalFormatting sqref="I4486 M4486">
    <cfRule type="cellIs" dxfId="1657" priority="1654" stopIfTrue="1" operator="greaterThanOrEqual">
      <formula>0.125</formula>
    </cfRule>
  </conditionalFormatting>
  <conditionalFormatting sqref="P4486">
    <cfRule type="cellIs" dxfId="1656" priority="1655" stopIfTrue="1" operator="greaterThan">
      <formula>1000</formula>
    </cfRule>
  </conditionalFormatting>
  <conditionalFormatting sqref="B4486">
    <cfRule type="cellIs" dxfId="1655" priority="1656" stopIfTrue="1" operator="equal">
      <formula>110</formula>
    </cfRule>
    <cfRule type="cellIs" dxfId="1654" priority="1657" stopIfTrue="1" operator="equal">
      <formula>35</formula>
    </cfRule>
  </conditionalFormatting>
  <conditionalFormatting sqref="I4488 M4488">
    <cfRule type="cellIs" dxfId="1652" priority="1649" stopIfTrue="1" operator="greaterThanOrEqual">
      <formula>0.125</formula>
    </cfRule>
  </conditionalFormatting>
  <conditionalFormatting sqref="P4488">
    <cfRule type="cellIs" dxfId="1651" priority="1650" stopIfTrue="1" operator="greaterThan">
      <formula>1000</formula>
    </cfRule>
  </conditionalFormatting>
  <conditionalFormatting sqref="B4488">
    <cfRule type="cellIs" dxfId="1650" priority="1651" stopIfTrue="1" operator="equal">
      <formula>110</formula>
    </cfRule>
    <cfRule type="cellIs" dxfId="1649" priority="1652" stopIfTrue="1" operator="equal">
      <formula>35</formula>
    </cfRule>
  </conditionalFormatting>
  <conditionalFormatting sqref="G4488">
    <cfRule type="cellIs" dxfId="1647" priority="1647" operator="equal">
      <formula>""</formula>
    </cfRule>
  </conditionalFormatting>
  <conditionalFormatting sqref="I4489 M4489">
    <cfRule type="cellIs" dxfId="1646" priority="1643" stopIfTrue="1" operator="greaterThanOrEqual">
      <formula>0.125</formula>
    </cfRule>
  </conditionalFormatting>
  <conditionalFormatting sqref="P4489">
    <cfRule type="cellIs" dxfId="1645" priority="1644" stopIfTrue="1" operator="greaterThan">
      <formula>1000</formula>
    </cfRule>
  </conditionalFormatting>
  <conditionalFormatting sqref="B4489">
    <cfRule type="cellIs" dxfId="1644" priority="1645" stopIfTrue="1" operator="equal">
      <formula>110</formula>
    </cfRule>
    <cfRule type="cellIs" dxfId="1643" priority="1646" stopIfTrue="1" operator="equal">
      <formula>35</formula>
    </cfRule>
  </conditionalFormatting>
  <conditionalFormatting sqref="G4489">
    <cfRule type="cellIs" dxfId="1641" priority="1641" operator="equal">
      <formula>""</formula>
    </cfRule>
  </conditionalFormatting>
  <conditionalFormatting sqref="I4490 M4490">
    <cfRule type="cellIs" dxfId="1640" priority="1637" stopIfTrue="1" operator="greaterThanOrEqual">
      <formula>0.125</formula>
    </cfRule>
  </conditionalFormatting>
  <conditionalFormatting sqref="P4490">
    <cfRule type="cellIs" dxfId="1639" priority="1638" stopIfTrue="1" operator="greaterThan">
      <formula>1000</formula>
    </cfRule>
  </conditionalFormatting>
  <conditionalFormatting sqref="B4490">
    <cfRule type="cellIs" dxfId="1638" priority="1639" stopIfTrue="1" operator="equal">
      <formula>110</formula>
    </cfRule>
    <cfRule type="cellIs" dxfId="1637" priority="1640" stopIfTrue="1" operator="equal">
      <formula>35</formula>
    </cfRule>
  </conditionalFormatting>
  <conditionalFormatting sqref="G4490">
    <cfRule type="cellIs" dxfId="1635" priority="1635" operator="equal">
      <formula>""</formula>
    </cfRule>
  </conditionalFormatting>
  <conditionalFormatting sqref="M4494 I4494">
    <cfRule type="cellIs" dxfId="1634" priority="1631" stopIfTrue="1" operator="greaterThanOrEqual">
      <formula>0.125</formula>
    </cfRule>
  </conditionalFormatting>
  <conditionalFormatting sqref="P4494">
    <cfRule type="cellIs" dxfId="1633" priority="1632" stopIfTrue="1" operator="greaterThan">
      <formula>1000</formula>
    </cfRule>
  </conditionalFormatting>
  <conditionalFormatting sqref="B4494">
    <cfRule type="cellIs" dxfId="1632" priority="1633" stopIfTrue="1" operator="equal">
      <formula>110</formula>
    </cfRule>
    <cfRule type="cellIs" dxfId="1631" priority="1634" stopIfTrue="1" operator="equal">
      <formula>35</formula>
    </cfRule>
  </conditionalFormatting>
  <conditionalFormatting sqref="G4494">
    <cfRule type="cellIs" dxfId="1629" priority="1629" operator="equal">
      <formula>""</formula>
    </cfRule>
  </conditionalFormatting>
  <conditionalFormatting sqref="I4498 M4498">
    <cfRule type="cellIs" dxfId="1628" priority="1625" stopIfTrue="1" operator="greaterThanOrEqual">
      <formula>0.125</formula>
    </cfRule>
  </conditionalFormatting>
  <conditionalFormatting sqref="P4498">
    <cfRule type="cellIs" dxfId="1627" priority="1626" stopIfTrue="1" operator="greaterThan">
      <formula>1000</formula>
    </cfRule>
  </conditionalFormatting>
  <conditionalFormatting sqref="B4498">
    <cfRule type="cellIs" dxfId="1626" priority="1627" stopIfTrue="1" operator="equal">
      <formula>110</formula>
    </cfRule>
    <cfRule type="cellIs" dxfId="1625" priority="1628" stopIfTrue="1" operator="equal">
      <formula>35</formula>
    </cfRule>
  </conditionalFormatting>
  <conditionalFormatting sqref="G4503">
    <cfRule type="cellIs" dxfId="1623" priority="1612" operator="equal">
      <formula>""</formula>
    </cfRule>
  </conditionalFormatting>
  <conditionalFormatting sqref="G4479 G4481">
    <cfRule type="cellIs" dxfId="1622" priority="1623" operator="equal">
      <formula>""</formula>
    </cfRule>
  </conditionalFormatting>
  <conditionalFormatting sqref="I4501 M4501">
    <cfRule type="cellIs" dxfId="1621" priority="1619" stopIfTrue="1" operator="greaterThanOrEqual">
      <formula>0.125</formula>
    </cfRule>
  </conditionalFormatting>
  <conditionalFormatting sqref="P4501">
    <cfRule type="cellIs" dxfId="1620" priority="1620" stopIfTrue="1" operator="greaterThan">
      <formula>1000</formula>
    </cfRule>
  </conditionalFormatting>
  <conditionalFormatting sqref="B4501">
    <cfRule type="cellIs" dxfId="1619" priority="1621" stopIfTrue="1" operator="equal">
      <formula>110</formula>
    </cfRule>
    <cfRule type="cellIs" dxfId="1618" priority="1622" stopIfTrue="1" operator="equal">
      <formula>35</formula>
    </cfRule>
  </conditionalFormatting>
  <conditionalFormatting sqref="G4501">
    <cfRule type="cellIs" dxfId="1616" priority="1617" operator="equal">
      <formula>""</formula>
    </cfRule>
  </conditionalFormatting>
  <conditionalFormatting sqref="I4503 M4503">
    <cfRule type="cellIs" dxfId="1615" priority="1614" stopIfTrue="1" operator="greaterThanOrEqual">
      <formula>0.125</formula>
    </cfRule>
  </conditionalFormatting>
  <conditionalFormatting sqref="B4503">
    <cfRule type="cellIs" dxfId="1614" priority="1615" stopIfTrue="1" operator="equal">
      <formula>110</formula>
    </cfRule>
    <cfRule type="cellIs" dxfId="1613" priority="1616" stopIfTrue="1" operator="equal">
      <formula>35</formula>
    </cfRule>
  </conditionalFormatting>
  <conditionalFormatting sqref="I4507">
    <cfRule type="cellIs" dxfId="1611" priority="1609" stopIfTrue="1" operator="greaterThanOrEqual">
      <formula>0.125</formula>
    </cfRule>
  </conditionalFormatting>
  <conditionalFormatting sqref="B4507">
    <cfRule type="cellIs" dxfId="1610" priority="1610" stopIfTrue="1" operator="equal">
      <formula>110</formula>
    </cfRule>
    <cfRule type="cellIs" dxfId="1609" priority="1611" stopIfTrue="1" operator="equal">
      <formula>35</formula>
    </cfRule>
  </conditionalFormatting>
  <conditionalFormatting sqref="I4508 M4508">
    <cfRule type="cellIs" dxfId="1607" priority="1604" stopIfTrue="1" operator="greaterThanOrEqual">
      <formula>0.125</formula>
    </cfRule>
  </conditionalFormatting>
  <conditionalFormatting sqref="P4508">
    <cfRule type="cellIs" dxfId="1606" priority="1605" stopIfTrue="1" operator="greaterThan">
      <formula>1000</formula>
    </cfRule>
  </conditionalFormatting>
  <conditionalFormatting sqref="B4508">
    <cfRule type="cellIs" dxfId="1605" priority="1606" stopIfTrue="1" operator="equal">
      <formula>110</formula>
    </cfRule>
    <cfRule type="cellIs" dxfId="1604" priority="1607" stopIfTrue="1" operator="equal">
      <formula>35</formula>
    </cfRule>
  </conditionalFormatting>
  <conditionalFormatting sqref="M4509 I4509">
    <cfRule type="cellIs" dxfId="1602" priority="1599" stopIfTrue="1" operator="greaterThanOrEqual">
      <formula>0.125</formula>
    </cfRule>
  </conditionalFormatting>
  <conditionalFormatting sqref="P4509">
    <cfRule type="cellIs" dxfId="1601" priority="1600" stopIfTrue="1" operator="greaterThan">
      <formula>1000</formula>
    </cfRule>
  </conditionalFormatting>
  <conditionalFormatting sqref="B4509">
    <cfRule type="cellIs" dxfId="1600" priority="1601" stopIfTrue="1" operator="equal">
      <formula>110</formula>
    </cfRule>
    <cfRule type="cellIs" dxfId="1599" priority="1602" stopIfTrue="1" operator="equal">
      <formula>35</formula>
    </cfRule>
  </conditionalFormatting>
  <conditionalFormatting sqref="M4510 I4510">
    <cfRule type="cellIs" dxfId="1597" priority="1594" stopIfTrue="1" operator="greaterThanOrEqual">
      <formula>0.125</formula>
    </cfRule>
  </conditionalFormatting>
  <conditionalFormatting sqref="P4510">
    <cfRule type="cellIs" dxfId="1596" priority="1595" stopIfTrue="1" operator="greaterThan">
      <formula>1000</formula>
    </cfRule>
  </conditionalFormatting>
  <conditionalFormatting sqref="B4510">
    <cfRule type="cellIs" dxfId="1595" priority="1596" stopIfTrue="1" operator="equal">
      <formula>110</formula>
    </cfRule>
    <cfRule type="cellIs" dxfId="1594" priority="1597" stopIfTrue="1" operator="equal">
      <formula>35</formula>
    </cfRule>
  </conditionalFormatting>
  <conditionalFormatting sqref="I4520 M4520">
    <cfRule type="cellIs" dxfId="1592" priority="1589" stopIfTrue="1" operator="greaterThanOrEqual">
      <formula>0.125</formula>
    </cfRule>
  </conditionalFormatting>
  <conditionalFormatting sqref="P4520">
    <cfRule type="cellIs" dxfId="1591" priority="1590" stopIfTrue="1" operator="greaterThan">
      <formula>1000</formula>
    </cfRule>
  </conditionalFormatting>
  <conditionalFormatting sqref="B4520">
    <cfRule type="cellIs" dxfId="1590" priority="1591" stopIfTrue="1" operator="equal">
      <formula>110</formula>
    </cfRule>
    <cfRule type="cellIs" dxfId="1589" priority="1592" stopIfTrue="1" operator="equal">
      <formula>35</formula>
    </cfRule>
  </conditionalFormatting>
  <conditionalFormatting sqref="G4520:G4521">
    <cfRule type="cellIs" dxfId="1587" priority="1587" operator="equal">
      <formula>""</formula>
    </cfRule>
  </conditionalFormatting>
  <conditionalFormatting sqref="G4533">
    <cfRule type="cellIs" dxfId="1586" priority="1582" operator="equal">
      <formula>""</formula>
    </cfRule>
  </conditionalFormatting>
  <conditionalFormatting sqref="I4533">
    <cfRule type="cellIs" dxfId="1585" priority="1584" stopIfTrue="1" operator="greaterThanOrEqual">
      <formula>0.125</formula>
    </cfRule>
  </conditionalFormatting>
  <conditionalFormatting sqref="B4533">
    <cfRule type="cellIs" dxfId="1584" priority="1585" stopIfTrue="1" operator="equal">
      <formula>110</formula>
    </cfRule>
    <cfRule type="cellIs" dxfId="1583" priority="1586" stopIfTrue="1" operator="equal">
      <formula>35</formula>
    </cfRule>
  </conditionalFormatting>
  <conditionalFormatting sqref="G4564">
    <cfRule type="cellIs" dxfId="1581" priority="1581" operator="equal">
      <formula>""</formula>
    </cfRule>
  </conditionalFormatting>
  <conditionalFormatting sqref="I4575 M4575">
    <cfRule type="cellIs" dxfId="1580" priority="1577" stopIfTrue="1" operator="greaterThanOrEqual">
      <formula>0.125</formula>
    </cfRule>
  </conditionalFormatting>
  <conditionalFormatting sqref="P4575">
    <cfRule type="cellIs" dxfId="1579" priority="1578" stopIfTrue="1" operator="greaterThan">
      <formula>1000</formula>
    </cfRule>
  </conditionalFormatting>
  <conditionalFormatting sqref="B4575">
    <cfRule type="cellIs" dxfId="1578" priority="1579" stopIfTrue="1" operator="equal">
      <formula>110</formula>
    </cfRule>
    <cfRule type="cellIs" dxfId="1577" priority="1580" stopIfTrue="1" operator="equal">
      <formula>35</formula>
    </cfRule>
  </conditionalFormatting>
  <conditionalFormatting sqref="G4575">
    <cfRule type="cellIs" dxfId="1575" priority="1575" operator="equal">
      <formula>""</formula>
    </cfRule>
  </conditionalFormatting>
  <conditionalFormatting sqref="I4585">
    <cfRule type="cellIs" dxfId="1574" priority="1572" stopIfTrue="1" operator="greaterThanOrEqual">
      <formula>0.125</formula>
    </cfRule>
  </conditionalFormatting>
  <conditionalFormatting sqref="B4585">
    <cfRule type="cellIs" dxfId="1573" priority="1573" stopIfTrue="1" operator="equal">
      <formula>110</formula>
    </cfRule>
    <cfRule type="cellIs" dxfId="1572" priority="1574" stopIfTrue="1" operator="equal">
      <formula>35</formula>
    </cfRule>
  </conditionalFormatting>
  <conditionalFormatting sqref="G4585">
    <cfRule type="cellIs" dxfId="1570" priority="1570" operator="equal">
      <formula>""</formula>
    </cfRule>
  </conditionalFormatting>
  <conditionalFormatting sqref="I4587">
    <cfRule type="cellIs" dxfId="1569" priority="1567" stopIfTrue="1" operator="greaterThanOrEqual">
      <formula>0.125</formula>
    </cfRule>
  </conditionalFormatting>
  <conditionalFormatting sqref="B4587">
    <cfRule type="cellIs" dxfId="1568" priority="1568" stopIfTrue="1" operator="equal">
      <formula>110</formula>
    </cfRule>
    <cfRule type="cellIs" dxfId="1567" priority="1569" stopIfTrue="1" operator="equal">
      <formula>35</formula>
    </cfRule>
  </conditionalFormatting>
  <conditionalFormatting sqref="G4587">
    <cfRule type="cellIs" dxfId="1565" priority="1565" operator="equal">
      <formula>""</formula>
    </cfRule>
  </conditionalFormatting>
  <conditionalFormatting sqref="M4591 I4591">
    <cfRule type="cellIs" dxfId="1564" priority="1561" stopIfTrue="1" operator="greaterThanOrEqual">
      <formula>0.125</formula>
    </cfRule>
  </conditionalFormatting>
  <conditionalFormatting sqref="P4591">
    <cfRule type="cellIs" dxfId="1563" priority="1562" stopIfTrue="1" operator="greaterThan">
      <formula>1000</formula>
    </cfRule>
  </conditionalFormatting>
  <conditionalFormatting sqref="B4591">
    <cfRule type="cellIs" dxfId="1562" priority="1563" stopIfTrue="1" operator="equal">
      <formula>110</formula>
    </cfRule>
    <cfRule type="cellIs" dxfId="1561" priority="1564" stopIfTrue="1" operator="equal">
      <formula>35</formula>
    </cfRule>
  </conditionalFormatting>
  <conditionalFormatting sqref="G4591">
    <cfRule type="cellIs" dxfId="1559" priority="1559" operator="equal">
      <formula>""</formula>
    </cfRule>
  </conditionalFormatting>
  <conditionalFormatting sqref="I4294 M4294">
    <cfRule type="cellIs" dxfId="1558" priority="1555" stopIfTrue="1" operator="greaterThanOrEqual">
      <formula>0.125</formula>
    </cfRule>
  </conditionalFormatting>
  <conditionalFormatting sqref="P4294">
    <cfRule type="cellIs" dxfId="1557" priority="1556" stopIfTrue="1" operator="greaterThan">
      <formula>1000</formula>
    </cfRule>
  </conditionalFormatting>
  <conditionalFormatting sqref="B4294">
    <cfRule type="cellIs" dxfId="1556" priority="1557" stopIfTrue="1" operator="equal">
      <formula>110</formula>
    </cfRule>
    <cfRule type="cellIs" dxfId="1555" priority="1558" stopIfTrue="1" operator="equal">
      <formula>35</formula>
    </cfRule>
  </conditionalFormatting>
  <conditionalFormatting sqref="G4294">
    <cfRule type="cellIs" dxfId="1553" priority="1553" operator="equal">
      <formula>""</formula>
    </cfRule>
  </conditionalFormatting>
  <conditionalFormatting sqref="M4620:M4624 I4620:I4624 I4626 M4626">
    <cfRule type="cellIs" dxfId="1552" priority="1549" stopIfTrue="1" operator="greaterThanOrEqual">
      <formula>0.125</formula>
    </cfRule>
  </conditionalFormatting>
  <conditionalFormatting sqref="P4620:P4624 P4626 P4617:P4618">
    <cfRule type="cellIs" dxfId="1551" priority="1550" stopIfTrue="1" operator="greaterThan">
      <formula>1000</formula>
    </cfRule>
  </conditionalFormatting>
  <conditionalFormatting sqref="B4620:B4624 B4626">
    <cfRule type="cellIs" dxfId="1550" priority="1551" stopIfTrue="1" operator="equal">
      <formula>110</formula>
    </cfRule>
    <cfRule type="cellIs" dxfId="1549" priority="1552" stopIfTrue="1" operator="equal">
      <formula>35</formula>
    </cfRule>
  </conditionalFormatting>
  <conditionalFormatting sqref="G4620:G4624 G4626">
    <cfRule type="cellIs" dxfId="1547" priority="1547" operator="equal">
      <formula>""</formula>
    </cfRule>
  </conditionalFormatting>
  <conditionalFormatting sqref="I4619 M4619">
    <cfRule type="cellIs" dxfId="1546" priority="1543" stopIfTrue="1" operator="greaterThanOrEqual">
      <formula>0.125</formula>
    </cfRule>
  </conditionalFormatting>
  <conditionalFormatting sqref="P4619">
    <cfRule type="cellIs" dxfId="1545" priority="1544" stopIfTrue="1" operator="greaterThan">
      <formula>1000</formula>
    </cfRule>
  </conditionalFormatting>
  <conditionalFormatting sqref="B4619">
    <cfRule type="cellIs" dxfId="1544" priority="1545" stopIfTrue="1" operator="equal">
      <formula>110</formula>
    </cfRule>
    <cfRule type="cellIs" dxfId="1543" priority="1546" stopIfTrue="1" operator="equal">
      <formula>35</formula>
    </cfRule>
  </conditionalFormatting>
  <conditionalFormatting sqref="G4619">
    <cfRule type="cellIs" dxfId="1541" priority="1541" operator="equal">
      <formula>""</formula>
    </cfRule>
  </conditionalFormatting>
  <conditionalFormatting sqref="M4625 I4625">
    <cfRule type="cellIs" dxfId="1540" priority="1537" stopIfTrue="1" operator="greaterThanOrEqual">
      <formula>0.125</formula>
    </cfRule>
  </conditionalFormatting>
  <conditionalFormatting sqref="P4625">
    <cfRule type="cellIs" dxfId="1539" priority="1538" stopIfTrue="1" operator="greaterThan">
      <formula>1000</formula>
    </cfRule>
  </conditionalFormatting>
  <conditionalFormatting sqref="B4625">
    <cfRule type="cellIs" dxfId="1538" priority="1539" stopIfTrue="1" operator="equal">
      <formula>110</formula>
    </cfRule>
    <cfRule type="cellIs" dxfId="1537" priority="1540" stopIfTrue="1" operator="equal">
      <formula>35</formula>
    </cfRule>
  </conditionalFormatting>
  <conditionalFormatting sqref="G4625">
    <cfRule type="cellIs" dxfId="1535" priority="1535" operator="equal">
      <formula>""</formula>
    </cfRule>
  </conditionalFormatting>
  <conditionalFormatting sqref="M4627 I4627">
    <cfRule type="cellIs" dxfId="1534" priority="1531" stopIfTrue="1" operator="greaterThanOrEqual">
      <formula>0.125</formula>
    </cfRule>
  </conditionalFormatting>
  <conditionalFormatting sqref="P4627">
    <cfRule type="cellIs" dxfId="1533" priority="1532" stopIfTrue="1" operator="greaterThan">
      <formula>1000</formula>
    </cfRule>
  </conditionalFormatting>
  <conditionalFormatting sqref="B4627">
    <cfRule type="cellIs" dxfId="1532" priority="1533" stopIfTrue="1" operator="equal">
      <formula>110</formula>
    </cfRule>
    <cfRule type="cellIs" dxfId="1531" priority="1534" stopIfTrue="1" operator="equal">
      <formula>35</formula>
    </cfRule>
  </conditionalFormatting>
  <conditionalFormatting sqref="G4627">
    <cfRule type="cellIs" dxfId="1529" priority="1529" operator="equal">
      <formula>""</formula>
    </cfRule>
  </conditionalFormatting>
  <conditionalFormatting sqref="M4637 I4637">
    <cfRule type="cellIs" dxfId="1528" priority="1525" stopIfTrue="1" operator="greaterThanOrEqual">
      <formula>0.125</formula>
    </cfRule>
  </conditionalFormatting>
  <conditionalFormatting sqref="P4637">
    <cfRule type="cellIs" dxfId="1527" priority="1526" stopIfTrue="1" operator="greaterThan">
      <formula>1000</formula>
    </cfRule>
  </conditionalFormatting>
  <conditionalFormatting sqref="B4637">
    <cfRule type="cellIs" dxfId="1526" priority="1527" stopIfTrue="1" operator="equal">
      <formula>110</formula>
    </cfRule>
    <cfRule type="cellIs" dxfId="1525" priority="1528" stopIfTrue="1" operator="equal">
      <formula>35</formula>
    </cfRule>
  </conditionalFormatting>
  <conditionalFormatting sqref="G4637">
    <cfRule type="cellIs" dxfId="1523" priority="1523" operator="equal">
      <formula>""</formula>
    </cfRule>
  </conditionalFormatting>
  <conditionalFormatting sqref="I4639 M4639">
    <cfRule type="cellIs" dxfId="1522" priority="1519" stopIfTrue="1" operator="greaterThanOrEqual">
      <formula>0.125</formula>
    </cfRule>
  </conditionalFormatting>
  <conditionalFormatting sqref="P4639">
    <cfRule type="cellIs" dxfId="1521" priority="1520" stopIfTrue="1" operator="greaterThan">
      <formula>1000</formula>
    </cfRule>
  </conditionalFormatting>
  <conditionalFormatting sqref="B4639">
    <cfRule type="cellIs" dxfId="1520" priority="1521" stopIfTrue="1" operator="equal">
      <formula>110</formula>
    </cfRule>
    <cfRule type="cellIs" dxfId="1519" priority="1522" stopIfTrue="1" operator="equal">
      <formula>35</formula>
    </cfRule>
  </conditionalFormatting>
  <conditionalFormatting sqref="G4639">
    <cfRule type="cellIs" dxfId="1517" priority="1517" operator="equal">
      <formula>""</formula>
    </cfRule>
  </conditionalFormatting>
  <conditionalFormatting sqref="P4616">
    <cfRule type="cellIs" dxfId="1516" priority="1516" stopIfTrue="1" operator="greaterThan">
      <formula>1000</formula>
    </cfRule>
  </conditionalFormatting>
  <conditionalFormatting sqref="P4638">
    <cfRule type="cellIs" dxfId="1515" priority="1515" stopIfTrue="1" operator="greaterThan">
      <formula>1000</formula>
    </cfRule>
  </conditionalFormatting>
  <conditionalFormatting sqref="G4652">
    <cfRule type="cellIs" dxfId="1514" priority="1514" operator="equal">
      <formula>""</formula>
    </cfRule>
  </conditionalFormatting>
  <conditionalFormatting sqref="B4691">
    <cfRule type="cellIs" dxfId="1513" priority="1512" stopIfTrue="1" operator="equal">
      <formula>110</formula>
    </cfRule>
    <cfRule type="cellIs" dxfId="1512" priority="1513" stopIfTrue="1" operator="equal">
      <formula>35</formula>
    </cfRule>
  </conditionalFormatting>
  <conditionalFormatting sqref="I6253:I6254 I5915:I5928 M5915:M5928 M6266:M6302 I6266:I6302 M6260:M6263 I6260:I6263 I6256:I6258 M6256:M6258 M6249:M6251 I6249:I6251 I6238:I6247 M6234:M6247 M6222:M6232 I6222:I6232 M6218:M6219 I6208:I6216 M6208:M6216 I6198:I6206 M6198:M6206 I6191 M6191 I6174:I6187 M6174:M6187 I6157:I6169 M6157:M6169 I6140:I6153 M6140:M6153 M6135:M6137 I6135:I6137 I6131:I6133 M6131:M6133 M5997:M6128 I5997:I6128 I5995 M5995 I5988:I5991 M5988:M5991 I5977:I5982 M5977:M5982 I5957:I5962 M5957:M5970 I5943:I5945 M5943:M5945 M5939:M5940 I5939:I5940 I5878:I5913 M5878:M5913 I5866:I5876 M5866:M5876 M5851:M5862 I5843:I5849 M5843:M5849 I5838:I5839 M5838:M5839 I5820:I5827 M5820:M5827 M5801:M5807 I5798:I5807 I5786:I5788 M5786:M5788 M5759:M5784 I5759:I5784 M5740:M5757 I5740:I5757 M5731:M5738 I5731:I5738 M5725:M5729 I5725:I5729 I5719:I5722 M5703:M5723 I5703:I5716 M5678:M5701 I5678:I5701 I5665:I5670 M5665:M5670 I5651:I5663 M5651:M5663 I5629:I5649 M5629:M5649 M5612:M5627 I5612:I5627 I5597:I5610 M5597:M5610 M5589:M5595 I5589:I5595 M5570:M5587 I5570:I5587 M5552:M5568 I5552:I5568 I5544:I5548 M5544:M5548 M5444:M5481 I5444:I5481 I5439:I5442 M5439:M5442 I5416:I5437 M5416:M5437 I5405:I5412 M5405:M5414 M5395:M5399 I5395:I5399 I5373:I5393 M5373:M5393 M6304:M6341 I6304:I6341 I4845:I4847 M5360:M5371 I5360:I5371 M5344:M5358 I5344:I5358 I5329:I5342 M5329:M5342 I5318:I5323 M5317:M5323 M5309:M5315 I5309:I5315 I5287:I5307 I5267:I5285 M5267:M5307 M5232:M5265 I5232:I5265 M5227:M5230 I5227:I5230 M5217:M5225 I5217:I5225 I5178:I5215 M5178:M5215 M5171:M5176 I5171:I5176 M5159:M5169 I5159:I5169 I5147:I5157 M5147:M5157 M5144:M5145 I5144:I5145 I5133:I5142 M5133:M5142 M5124:M5129 I5124:I5129 I5062:I5084 M5062:M5084 I5049:I5058 M5049:M5058 I5036:I5047 M5036:M5047 I5030:I5034 M5030:M5034 I5016:I5028 M5016:M5028 M4998:M5002 I4998:I5002 I4972:I4991 M4972:M4991 M4964:M4970 I4964:I4970 M4949:M4954 I4949:I4954 I4941:I4947 M4941:M4947 M4888:M4939 I4888:I4939 I4881:I4886 M4881:M4886 M4863:M4879 I4863:I4879 I4852:I4861 M4845:M4861 M4840:M4843 I4840:I4843 I4838 M4838 I4831:I4834 M4831:M4834 M4793:M4820 I4793:I4820 I4787:I4791 M4787:M4791 I4775:I4785 M4775:M4785 M4741:M4767 I4741:I4767 I4729:I4733 M4729:M4737 I4709:I4726 M4709:M4726 I4695:I4707 M4695:M4707">
    <cfRule type="cellIs" dxfId="1511" priority="1508" stopIfTrue="1" operator="greaterThanOrEqual">
      <formula>0.125</formula>
    </cfRule>
  </conditionalFormatting>
  <conditionalFormatting sqref="P6253:P6254 P5915:P5928 P6287:P6302 P6273:P6285 P6266:P6271 P6260:P6263 P6256:P6258 P6249:P6251 P6234:P6247 P6222:P6232 P6218:P6219 P6208:P6216 P6198:P6206 P6191 P6174:P6186 P6157:P6169 P6140:P6153 P6135:P6137 P6131:P6133 P6017:P6128 P5997:P6012 P5995 P5990:P5991 P5977:P5982 P5957:P5970 P5943:P5945 P5939:P5940 P5878:P5913 P5866:P5876 P5843:P5849 P5838:P5839 P5820:P5827 P5801:P5807 P5786:P5788 P5759:P5784 P5740:P5757 P5731:P5738 P5725:P5729 P5722:P5723 P5703:P5720 P5678:P5701 P5665:P5670 P5651:P5663 P5629:P5649 P5612:P5627 P5597:P5610 P5589:P5595 P5570:P5587 P5552:P5568 P5544:P5550 P5444:P5481 P5439:P5442 P5416:P5437 P5405:P5414 P5395:P5399 P5373:P5393 P6304:P6341 P5360:P5371 P5344:P5358 P5329:P5342 P5317:P5323 P5309:P5315 P5267:P5307 P5262:P5265 P5232:P5260 P5227:P5230 P5217:P5225 P5178:P5215 P5171:P5176 P5159:P5163 P5147:P5157 P5144:P5145 P5133:P5142 P5124:P5129 P5062:P5084 P5049:P5058 P5036:P5047 P5030:P5034 P5016:P5028 P4998:P5002 P4972:P4991 P4964:P4970 P4949:P4954 P4941:P4947 P4888:P4939 P4881:P4886 P4863:P4879 P4845:P4861 P4840:P4843 P4838 P4831:P4834 P4809:P4820 P4793:P4807 P4787:P4791 P4775:P4785 P4741:P4767 P4729:P4737 P4709:P4726 P4695:P4707">
    <cfRule type="cellIs" dxfId="1510" priority="1509" stopIfTrue="1" operator="greaterThan">
      <formula>1000</formula>
    </cfRule>
  </conditionalFormatting>
  <conditionalFormatting sqref="B6253 B5982 B5915:B5928 B6304:B6315 B6287:B6297 B6274:B6285 B6269:B6272 B6260:B6263 B6256:B6258 B6249:B6250 B6244:B6247 B6239:B6242 B6232 B6222:B6230 B6208:B6216 B6198:B6206 B6191 B6174:B6184 B6167:B6169 B6157:B6165 B6140:B6153 B6135:B6137 B6131:B6133 B6116:B6128 B6107:B6111 B6095:B6103 B6007:B6091 B6000:B6005 B5997:B5998 B5995 B5943:B5945 B5939:B5940 B5902:B5913 B5896:B5900 B5889:B5893 B5878:B5887 B5866:B5876 B5843:B5849 B5820:B5824 B5786:B5788 B5762:B5770 B5741:B5756 B5731:B5734 B5726:B5729 B5713:B5715 B5703:B5710 B5679:B5682 B5665:B5670 B5651:B5663 B5632:B5649 B5621:B5627 B5619 B5612:B5617 B5597:B5610 B5589:B5595 B5584:B5587 B5571:B5582 B5552:B5568 B5544:B5548 B5481 B5467:B5472 B5458:B5461 B5444:B5455 B5421:B5426 B5408:B5411 B5395 B5379:B5393 B5373:B5377 B6317:B6341 B4845:B4847 B5360:B5371 B5344:B5348 B5329:B5334 B5318:B5322 B5311:B5312 B5291:B5307 B5281:B5285 B5270:B5279 B5261:B5265 B5253:B5259 B5232:B5251 B5227:B5230 B5217:B5225 B5178:B5215 B5171:B5176 B5159:B5169 B5147:B5157 B5144:B5145 B5133:B5142 B5124:B5129 B5062:B5084 B5049:B5058 B5036:B5047 B5030:B5034 B5016:B5028 B4999:B5002 B4980:B4991 B4972:B4978 B4964:B4970 B4941:B4947 B4931:B4936 B4888:B4918 B4881:B4886 B4863:B4879 B4852:B4861 B4840:B4843 B4838 B4831:B4834 B4810:B4813 B4804:B4805 B4794:B4801 B4790:B4791 B4779:B4785 B4775:B4777 B4741:B4767 B4729:B4733 B4709:B4726 B4695:B4707">
    <cfRule type="cellIs" dxfId="1509" priority="1510" stopIfTrue="1" operator="equal">
      <formula>110</formula>
    </cfRule>
    <cfRule type="cellIs" dxfId="1508" priority="1511" stopIfTrue="1" operator="equal">
      <formula>35</formula>
    </cfRule>
  </conditionalFormatting>
  <conditionalFormatting sqref="G6320:G6321 G6340:G6342 G6337:G6338 G6332 G6305:G6315 G6281:G6296 G6275:G6277 G6268 G6260:G6263 G6256:G6258 G6208:G6216 G6198:G6206 G6191 G6176:G6180 G6169 G6140:G6148 G6135:G6137 G6131:G6133 G6125:G6128 G6120:G6122 G6108:G6115 G6095:G6103 G6027:G6090 G6024 G6010:G6014 G5997:G6006 G5995 G5939:G5940 G5866:G5868 G5843:G5849 G5838:G5839 G5820:G5827 G5786:G5788 G5774:G5775 G5735 G5706:G5707 G5689:G5691 G5667 G5665 G5651:G5662 G5649 G5637:G5643 G5612:G5633 G5597:G5610 G5590:G5595 G5584:G5586 G5576:G5581 G5552:G5567 G5544:G5548 G5452:G5484 G5444:G5448 G5438:G5440 G5386:G5393 G5379:G5380 G5375:G5376 G4936 G4845:G4847 G5360:G5370 G5338:G5342 G5331:G5336 G5273:G5281 G5263:G5265 G5239:G5241 G5217:G5225 G5205:G5215 G5189:G5203 G5184:G5185 G5178:G5182 G5171:G5176 G5159:G5169 G5147:G5157 G5144:G5145 G5133:G5142 G5124:G5129 G5076:G5080 G5049:G5056 G5042:G5047 G5036:G5037 G5016:G5026 G5000:G5002 G4972:G4983 G4941:G4947 G4888:G4914 G4884:G4886 G4866:G4879 G4852:G4856 G4840:G4843 G4838 G4831:G4834 G4775:G4776 G4745:G4767 G4729:G4733 G4723:G4726 G4709:G4716 G4703:G4707 G4695:G4696">
    <cfRule type="cellIs" dxfId="1506" priority="1506" operator="equal">
      <formula>""</formula>
    </cfRule>
  </conditionalFormatting>
  <conditionalFormatting sqref="I5402:I5403 M5401:M5403 I5483:I5484 M5483:M5484 M5486:M5488 I5486:I5488 I5490:I5492 M5490:M5492 I5500:I5506 M5500:M5506 M5508:M5509 I5508:I5509 M5511:M5521 I5511:I5521 I5523:I5539 M5523:M5539 M5541:M5542 I5541:I5542 M5550 I5550 I5494:I5498 M5494:M5498 I5790:I5792 M5790:M5792 M5794 I5794 I5796 M5796 M5809:M5814 I5809:I5814 I5816:I5819 M5816:M5819 M5830 I5830 I5832:I5833 M5832:M5833 M5841:M5842 I5861:I5862 I5864:I5865 M5864:M5865 M5949 I5949 I5951 M5951 I5972 M5972 M5974:M5975 I5974:I5975 I5984 M5984 M5986:M5987 I5986:I5987 I5841:I5842 M5672:M5676 I5672:I5676 M5798:M5799 I5851:I5859 I5929:I5931 M5929:M5931 I5965:I5970 I6234 I6236:I6237 I4735:I4737 I4739 M4739 M4769 I4769 I4771 M4771 M4774 I4774 I4823:I4830 M4823:M4830 M4836 I4836 I4849:I4850 I4994:I4997 M4994:M4997 I5088 M5088 M5092 I5092 I5097:I5101 M5103 I5103:I5114 M5097:M5101 I5116:I5120 M5116:M5120 M5105:M5114 I5131:I5132 I5094 M5094 M5131 I5317 I5325 M5325 M5327:M5328 I5327:I5328">
    <cfRule type="cellIs" dxfId="1505" priority="1502" stopIfTrue="1" operator="greaterThanOrEqual">
      <formula>0.125</formula>
    </cfRule>
  </conditionalFormatting>
  <conditionalFormatting sqref="P5401:P5403 P5484 P5490:P5492 P5508:P5509 P5541 P5494:P5498 P5500:P5506 P5512:P5521 P5523:P5539 P5790:P5792 P5794 P5796 P5809:P5814 P5816:P5819 P5830 P5832:P5833 P5841:P5842 P5861:P5862 P5864:P5865 P5949 P5951 P5972 P5974:P5975 P5984 P5986:P5988 P5672:P5676 P5798:P5799 P5851:P5859 P5929:P5931 P6014 P4739 P4769 P4771 P4774 P4823:P4830 P4836 P4994:P4997 P5088 P5092 P5097:P5101 P5116:P5120 P5131:P5132 P5103:P5114 P5094 P5165:P5169 P5325 P5327:P5328">
    <cfRule type="cellIs" dxfId="1504" priority="1503" stopIfTrue="1" operator="greaterThan">
      <formula>1000</formula>
    </cfRule>
  </conditionalFormatting>
  <conditionalFormatting sqref="B5396:B5398 B5402:B5403 B5416 B5418 B5428:B5434 B5436:B5437 B5439 B5442 B5465:B5466 B5475:B5477 B5483 B5486:B5488 B5491:B5492 B5500:B5506 B5508:B5509 B5511:B5521 B5523:B5539 B5541:B5542 B5550 B5494:B5498 B5583 B5686:B5688 B5759 B5772:B5777 B5779 B5790:B5792 B5794 B5796 B5806:B5807 B5809:B5814 B5816 B5827 B5830 B5832:B5833 B5841:B5842 B5861:B5862 B5864:B5865 B5949 B5951 B5958:B5960 B5962 B5965:B5966 B5968 B5970 B5975 B5980 B5984 B5986:B5989 B5991 B5676 B5692:B5701 B5783:B5784 B5798:B5799 B5851:B5859 B5930:B5931 B5977:B5978 B5818:B5819 B5839 B4735:B4737 B4739 B4769 B4771 B4774 B4793 B4807 B4815:B4820 B4823:B4830 B4836 B4787 B4849:B4850 B4919:B4921 B4924:B4928 B4930 B4937:B4939 B4949:B4950 B4953 B4994:B4997 B5088 B5092 B5097 B5100:B5101 B5103:B5114 B5116:B5120 B5131:B5132 B5094 B5268 B5288:B5289 B5309 B5314 B5325 B5327:B5328 B5338:B5341 B5354:B5358 B5350:B5352">
    <cfRule type="cellIs" dxfId="1503" priority="1504" stopIfTrue="1" operator="equal">
      <formula>110</formula>
    </cfRule>
    <cfRule type="cellIs" dxfId="1502" priority="1505" stopIfTrue="1" operator="equal">
      <formula>35</formula>
    </cfRule>
  </conditionalFormatting>
  <conditionalFormatting sqref="G5382 G5432 G5434 G5486:G5488 G5490:G5492 G5500:G5506 G5508:G5509 G5511:G5521 G5523:G5539 G5541:G5542 G5550 G5494:G5498 G5573 G5635 G5645 G5647 G5674 G5678:G5679 G5684 G5701 G5709:G5711 G5669 G5727 G5733 G5741 G5749 G5756:G5757 G5754 G5761 G5772 G5783:G5784 G5790:G5792 G5794 G5796 G5806:G5807 G5809:G5814 G5816:G5819 G5725 G5830 G5833 G5864 G5873:G5874 G5861:G5862 G5886 G5890 G5894 G5902 G5904 G5857:G5859 G5945 G5949 G5951 G5959:G5960 G5972 G5977 G5981 G5962 G5984 G5986 G5842 G5990:G5991 G5693 G5851:G5855 G5780:G5781 G5798:G5799 G5919:G5927 G5929:G5931 G6015:G6016 G6234 G6237 G6231 G4702 G4735:G4737 G4739 G4741:G4743 G4769 G4781:G4783 G4791 G4797 G4803 G4818 G4824:G4830 G4836 G4849:G4850 G4864 G4882 G4920 G4917 G4927 G4929 G4934 G4932 G4937:G4939 G4949 G5131:G5132 G5230 G5243:G5244 G5260:G5261 G5267:G5271 G5300 G5355 G5357:G5358">
    <cfRule type="cellIs" dxfId="1500" priority="1500" operator="equal">
      <formula>""</formula>
    </cfRule>
  </conditionalFormatting>
  <conditionalFormatting sqref="I4708 M4708">
    <cfRule type="cellIs" dxfId="1499" priority="1496" stopIfTrue="1" operator="greaterThanOrEqual">
      <formula>0.125</formula>
    </cfRule>
  </conditionalFormatting>
  <conditionalFormatting sqref="P4708">
    <cfRule type="cellIs" dxfId="1498" priority="1497" stopIfTrue="1" operator="greaterThan">
      <formula>1000</formula>
    </cfRule>
  </conditionalFormatting>
  <conditionalFormatting sqref="B4708">
    <cfRule type="cellIs" dxfId="1497" priority="1498" stopIfTrue="1" operator="equal">
      <formula>110</formula>
    </cfRule>
    <cfRule type="cellIs" dxfId="1496" priority="1499" stopIfTrue="1" operator="equal">
      <formula>35</formula>
    </cfRule>
  </conditionalFormatting>
  <conditionalFormatting sqref="G4708">
    <cfRule type="cellIs" dxfId="1494" priority="1494" operator="equal">
      <formula>""</formula>
    </cfRule>
  </conditionalFormatting>
  <conditionalFormatting sqref="M4727 I4727">
    <cfRule type="cellIs" dxfId="1493" priority="1490" stopIfTrue="1" operator="greaterThanOrEqual">
      <formula>0.125</formula>
    </cfRule>
  </conditionalFormatting>
  <conditionalFormatting sqref="P4727">
    <cfRule type="cellIs" dxfId="1492" priority="1491" stopIfTrue="1" operator="greaterThan">
      <formula>1000</formula>
    </cfRule>
  </conditionalFormatting>
  <conditionalFormatting sqref="B4727">
    <cfRule type="cellIs" dxfId="1491" priority="1492" stopIfTrue="1" operator="equal">
      <formula>110</formula>
    </cfRule>
    <cfRule type="cellIs" dxfId="1490" priority="1493" stopIfTrue="1" operator="equal">
      <formula>35</formula>
    </cfRule>
  </conditionalFormatting>
  <conditionalFormatting sqref="G4727">
    <cfRule type="cellIs" dxfId="1488" priority="1488" operator="equal">
      <formula>""</formula>
    </cfRule>
  </conditionalFormatting>
  <conditionalFormatting sqref="M4728 I4728">
    <cfRule type="cellIs" dxfId="1487" priority="1484" stopIfTrue="1" operator="greaterThanOrEqual">
      <formula>0.125</formula>
    </cfRule>
  </conditionalFormatting>
  <conditionalFormatting sqref="P4728">
    <cfRule type="cellIs" dxfId="1486" priority="1485" stopIfTrue="1" operator="greaterThan">
      <formula>1000</formula>
    </cfRule>
  </conditionalFormatting>
  <conditionalFormatting sqref="B4728">
    <cfRule type="cellIs" dxfId="1485" priority="1486" stopIfTrue="1" operator="equal">
      <formula>110</formula>
    </cfRule>
    <cfRule type="cellIs" dxfId="1484" priority="1487" stopIfTrue="1" operator="equal">
      <formula>35</formula>
    </cfRule>
  </conditionalFormatting>
  <conditionalFormatting sqref="G4728">
    <cfRule type="cellIs" dxfId="1482" priority="1482" operator="equal">
      <formula>""</formula>
    </cfRule>
  </conditionalFormatting>
  <conditionalFormatting sqref="I4734">
    <cfRule type="cellIs" dxfId="1481" priority="1479" stopIfTrue="1" operator="greaterThanOrEqual">
      <formula>0.125</formula>
    </cfRule>
  </conditionalFormatting>
  <conditionalFormatting sqref="B4734">
    <cfRule type="cellIs" dxfId="1480" priority="1480" stopIfTrue="1" operator="equal">
      <formula>110</formula>
    </cfRule>
    <cfRule type="cellIs" dxfId="1479" priority="1481" stopIfTrue="1" operator="equal">
      <formula>35</formula>
    </cfRule>
  </conditionalFormatting>
  <conditionalFormatting sqref="G4734">
    <cfRule type="cellIs" dxfId="1477" priority="1477" operator="equal">
      <formula>""</formula>
    </cfRule>
  </conditionalFormatting>
  <conditionalFormatting sqref="I4738 M4738">
    <cfRule type="cellIs" dxfId="1476" priority="1473" stopIfTrue="1" operator="greaterThanOrEqual">
      <formula>0.125</formula>
    </cfRule>
  </conditionalFormatting>
  <conditionalFormatting sqref="P4738">
    <cfRule type="cellIs" dxfId="1475" priority="1474" stopIfTrue="1" operator="greaterThan">
      <formula>1000</formula>
    </cfRule>
  </conditionalFormatting>
  <conditionalFormatting sqref="B4738">
    <cfRule type="cellIs" dxfId="1474" priority="1475" stopIfTrue="1" operator="equal">
      <formula>110</formula>
    </cfRule>
    <cfRule type="cellIs" dxfId="1473" priority="1476" stopIfTrue="1" operator="equal">
      <formula>35</formula>
    </cfRule>
  </conditionalFormatting>
  <conditionalFormatting sqref="G4738">
    <cfRule type="cellIs" dxfId="1471" priority="1471" operator="equal">
      <formula>""</formula>
    </cfRule>
  </conditionalFormatting>
  <conditionalFormatting sqref="I4740 M4740">
    <cfRule type="cellIs" dxfId="1470" priority="1467" stopIfTrue="1" operator="greaterThanOrEqual">
      <formula>0.125</formula>
    </cfRule>
  </conditionalFormatting>
  <conditionalFormatting sqref="P4740">
    <cfRule type="cellIs" dxfId="1469" priority="1468" stopIfTrue="1" operator="greaterThan">
      <formula>1000</formula>
    </cfRule>
  </conditionalFormatting>
  <conditionalFormatting sqref="B4740">
    <cfRule type="cellIs" dxfId="1468" priority="1469" stopIfTrue="1" operator="equal">
      <formula>110</formula>
    </cfRule>
    <cfRule type="cellIs" dxfId="1467" priority="1470" stopIfTrue="1" operator="equal">
      <formula>35</formula>
    </cfRule>
  </conditionalFormatting>
  <conditionalFormatting sqref="G4740">
    <cfRule type="cellIs" dxfId="1465" priority="1465" operator="equal">
      <formula>""</formula>
    </cfRule>
  </conditionalFormatting>
  <conditionalFormatting sqref="M4768 I4768">
    <cfRule type="cellIs" dxfId="1464" priority="1461" stopIfTrue="1" operator="greaterThanOrEqual">
      <formula>0.125</formula>
    </cfRule>
  </conditionalFormatting>
  <conditionalFormatting sqref="P4768">
    <cfRule type="cellIs" dxfId="1463" priority="1462" stopIfTrue="1" operator="greaterThan">
      <formula>1000</formula>
    </cfRule>
  </conditionalFormatting>
  <conditionalFormatting sqref="B4768">
    <cfRule type="cellIs" dxfId="1462" priority="1463" stopIfTrue="1" operator="equal">
      <formula>110</formula>
    </cfRule>
    <cfRule type="cellIs" dxfId="1461" priority="1464" stopIfTrue="1" operator="equal">
      <formula>35</formula>
    </cfRule>
  </conditionalFormatting>
  <conditionalFormatting sqref="G4768">
    <cfRule type="cellIs" dxfId="1459" priority="1459" operator="equal">
      <formula>""</formula>
    </cfRule>
  </conditionalFormatting>
  <conditionalFormatting sqref="M4770 I4770">
    <cfRule type="cellIs" dxfId="1458" priority="1455" stopIfTrue="1" operator="greaterThanOrEqual">
      <formula>0.125</formula>
    </cfRule>
  </conditionalFormatting>
  <conditionalFormatting sqref="P4770">
    <cfRule type="cellIs" dxfId="1457" priority="1456" stopIfTrue="1" operator="greaterThan">
      <formula>1000</formula>
    </cfRule>
  </conditionalFormatting>
  <conditionalFormatting sqref="B4770">
    <cfRule type="cellIs" dxfId="1456" priority="1457" stopIfTrue="1" operator="equal">
      <formula>110</formula>
    </cfRule>
    <cfRule type="cellIs" dxfId="1455" priority="1458" stopIfTrue="1" operator="equal">
      <formula>35</formula>
    </cfRule>
  </conditionalFormatting>
  <conditionalFormatting sqref="G4770">
    <cfRule type="cellIs" dxfId="1453" priority="1453" operator="equal">
      <formula>""</formula>
    </cfRule>
  </conditionalFormatting>
  <conditionalFormatting sqref="G4771">
    <cfRule type="cellIs" dxfId="1452" priority="1452" operator="equal">
      <formula>""</formula>
    </cfRule>
  </conditionalFormatting>
  <conditionalFormatting sqref="I4772 M4772">
    <cfRule type="cellIs" dxfId="1451" priority="1448" stopIfTrue="1" operator="greaterThanOrEqual">
      <formula>0.125</formula>
    </cfRule>
  </conditionalFormatting>
  <conditionalFormatting sqref="P4772">
    <cfRule type="cellIs" dxfId="1450" priority="1449" stopIfTrue="1" operator="greaterThan">
      <formula>1000</formula>
    </cfRule>
  </conditionalFormatting>
  <conditionalFormatting sqref="B4772">
    <cfRule type="cellIs" dxfId="1449" priority="1450" stopIfTrue="1" operator="equal">
      <formula>110</formula>
    </cfRule>
    <cfRule type="cellIs" dxfId="1448" priority="1451" stopIfTrue="1" operator="equal">
      <formula>35</formula>
    </cfRule>
  </conditionalFormatting>
  <conditionalFormatting sqref="G4772">
    <cfRule type="cellIs" dxfId="1446" priority="1446" operator="equal">
      <formula>""</formula>
    </cfRule>
  </conditionalFormatting>
  <conditionalFormatting sqref="I4773 M4773">
    <cfRule type="cellIs" dxfId="1445" priority="1442" stopIfTrue="1" operator="greaterThanOrEqual">
      <formula>0.125</formula>
    </cfRule>
  </conditionalFormatting>
  <conditionalFormatting sqref="P4773">
    <cfRule type="cellIs" dxfId="1444" priority="1443" stopIfTrue="1" operator="greaterThan">
      <formula>1000</formula>
    </cfRule>
  </conditionalFormatting>
  <conditionalFormatting sqref="B4773">
    <cfRule type="cellIs" dxfId="1443" priority="1444" stopIfTrue="1" operator="equal">
      <formula>110</formula>
    </cfRule>
    <cfRule type="cellIs" dxfId="1442" priority="1445" stopIfTrue="1" operator="equal">
      <formula>35</formula>
    </cfRule>
  </conditionalFormatting>
  <conditionalFormatting sqref="G4773">
    <cfRule type="cellIs" dxfId="1440" priority="1440" operator="equal">
      <formula>""</formula>
    </cfRule>
  </conditionalFormatting>
  <conditionalFormatting sqref="G4774">
    <cfRule type="cellIs" dxfId="1439" priority="1439" operator="equal">
      <formula>""</formula>
    </cfRule>
  </conditionalFormatting>
  <conditionalFormatting sqref="B4778">
    <cfRule type="cellIs" dxfId="1438" priority="1437" stopIfTrue="1" operator="equal">
      <formula>110</formula>
    </cfRule>
    <cfRule type="cellIs" dxfId="1437" priority="1438" stopIfTrue="1" operator="equal">
      <formula>35</formula>
    </cfRule>
  </conditionalFormatting>
  <conditionalFormatting sqref="B4788">
    <cfRule type="cellIs" dxfId="1436" priority="1435" stopIfTrue="1" operator="equal">
      <formula>110</formula>
    </cfRule>
    <cfRule type="cellIs" dxfId="1435" priority="1436" stopIfTrue="1" operator="equal">
      <formula>35</formula>
    </cfRule>
  </conditionalFormatting>
  <conditionalFormatting sqref="B4789">
    <cfRule type="cellIs" dxfId="1433" priority="1432" stopIfTrue="1" operator="equal">
      <formula>110</formula>
    </cfRule>
    <cfRule type="cellIs" dxfId="1432" priority="1433" stopIfTrue="1" operator="equal">
      <formula>35</formula>
    </cfRule>
  </conditionalFormatting>
  <conditionalFormatting sqref="M4792 I4792">
    <cfRule type="cellIs" dxfId="1430" priority="1429" stopIfTrue="1" operator="greaterThanOrEqual">
      <formula>0.125</formula>
    </cfRule>
  </conditionalFormatting>
  <conditionalFormatting sqref="P4792">
    <cfRule type="cellIs" dxfId="1429" priority="1430" stopIfTrue="1" operator="greaterThan">
      <formula>1000</formula>
    </cfRule>
  </conditionalFormatting>
  <conditionalFormatting sqref="B4803">
    <cfRule type="cellIs" dxfId="1428" priority="1420" stopIfTrue="1" operator="equal">
      <formula>110</formula>
    </cfRule>
    <cfRule type="cellIs" dxfId="1427" priority="1421" stopIfTrue="1" operator="equal">
      <formula>35</formula>
    </cfRule>
  </conditionalFormatting>
  <conditionalFormatting sqref="G4792">
    <cfRule type="cellIs" dxfId="1425" priority="1427" operator="equal">
      <formula>""</formula>
    </cfRule>
  </conditionalFormatting>
  <conditionalFormatting sqref="B4792">
    <cfRule type="cellIs" dxfId="1424" priority="1425" stopIfTrue="1" operator="equal">
      <formula>110</formula>
    </cfRule>
    <cfRule type="cellIs" dxfId="1423" priority="1426" stopIfTrue="1" operator="equal">
      <formula>35</formula>
    </cfRule>
  </conditionalFormatting>
  <conditionalFormatting sqref="B4802">
    <cfRule type="cellIs" dxfId="1422" priority="1423" stopIfTrue="1" operator="equal">
      <formula>110</formula>
    </cfRule>
    <cfRule type="cellIs" dxfId="1421" priority="1424" stopIfTrue="1" operator="equal">
      <formula>35</formula>
    </cfRule>
  </conditionalFormatting>
  <conditionalFormatting sqref="B4806">
    <cfRule type="cellIs" dxfId="1418" priority="1417" stopIfTrue="1" operator="equal">
      <formula>110</formula>
    </cfRule>
    <cfRule type="cellIs" dxfId="1417" priority="1418" stopIfTrue="1" operator="equal">
      <formula>35</formula>
    </cfRule>
  </conditionalFormatting>
  <conditionalFormatting sqref="B4808">
    <cfRule type="cellIs" dxfId="1415" priority="1414" stopIfTrue="1" operator="equal">
      <formula>110</formula>
    </cfRule>
    <cfRule type="cellIs" dxfId="1414" priority="1415" stopIfTrue="1" operator="equal">
      <formula>35</formula>
    </cfRule>
  </conditionalFormatting>
  <conditionalFormatting sqref="P4808">
    <cfRule type="cellIs" dxfId="1413" priority="1413" stopIfTrue="1" operator="greaterThan">
      <formula>1000</formula>
    </cfRule>
  </conditionalFormatting>
  <conditionalFormatting sqref="B4809">
    <cfRule type="cellIs" dxfId="1411" priority="1410" stopIfTrue="1" operator="equal">
      <formula>110</formula>
    </cfRule>
    <cfRule type="cellIs" dxfId="1410" priority="1411" stopIfTrue="1" operator="equal">
      <formula>35</formula>
    </cfRule>
  </conditionalFormatting>
  <conditionalFormatting sqref="B4814">
    <cfRule type="cellIs" dxfId="1408" priority="1407" stopIfTrue="1" operator="equal">
      <formula>110</formula>
    </cfRule>
    <cfRule type="cellIs" dxfId="1407" priority="1408" stopIfTrue="1" operator="equal">
      <formula>35</formula>
    </cfRule>
  </conditionalFormatting>
  <conditionalFormatting sqref="M4821 I4821">
    <cfRule type="cellIs" dxfId="1406" priority="1403" stopIfTrue="1" operator="greaterThanOrEqual">
      <formula>0.125</formula>
    </cfRule>
  </conditionalFormatting>
  <conditionalFormatting sqref="P4821">
    <cfRule type="cellIs" dxfId="1405" priority="1404" stopIfTrue="1" operator="greaterThan">
      <formula>1000</formula>
    </cfRule>
  </conditionalFormatting>
  <conditionalFormatting sqref="B4821">
    <cfRule type="cellIs" dxfId="1404" priority="1405" stopIfTrue="1" operator="equal">
      <formula>110</formula>
    </cfRule>
    <cfRule type="cellIs" dxfId="1403" priority="1406" stopIfTrue="1" operator="equal">
      <formula>35</formula>
    </cfRule>
  </conditionalFormatting>
  <conditionalFormatting sqref="G4821">
    <cfRule type="cellIs" dxfId="1401" priority="1401" operator="equal">
      <formula>""</formula>
    </cfRule>
  </conditionalFormatting>
  <conditionalFormatting sqref="M4822 I4822">
    <cfRule type="cellIs" dxfId="1400" priority="1397" stopIfTrue="1" operator="greaterThanOrEqual">
      <formula>0.125</formula>
    </cfRule>
  </conditionalFormatting>
  <conditionalFormatting sqref="P4822">
    <cfRule type="cellIs" dxfId="1399" priority="1398" stopIfTrue="1" operator="greaterThan">
      <formula>1000</formula>
    </cfRule>
  </conditionalFormatting>
  <conditionalFormatting sqref="B4822">
    <cfRule type="cellIs" dxfId="1398" priority="1399" stopIfTrue="1" operator="equal">
      <formula>110</formula>
    </cfRule>
    <cfRule type="cellIs" dxfId="1397" priority="1400" stopIfTrue="1" operator="equal">
      <formula>35</formula>
    </cfRule>
  </conditionalFormatting>
  <conditionalFormatting sqref="G4822">
    <cfRule type="cellIs" dxfId="1395" priority="1395" operator="equal">
      <formula>""</formula>
    </cfRule>
  </conditionalFormatting>
  <conditionalFormatting sqref="I4835 M4835">
    <cfRule type="cellIs" dxfId="1394" priority="1391" stopIfTrue="1" operator="greaterThanOrEqual">
      <formula>0.125</formula>
    </cfRule>
  </conditionalFormatting>
  <conditionalFormatting sqref="P4835">
    <cfRule type="cellIs" dxfId="1393" priority="1392" stopIfTrue="1" operator="greaterThan">
      <formula>1000</formula>
    </cfRule>
  </conditionalFormatting>
  <conditionalFormatting sqref="B4835">
    <cfRule type="cellIs" dxfId="1392" priority="1393" stopIfTrue="1" operator="equal">
      <formula>110</formula>
    </cfRule>
    <cfRule type="cellIs" dxfId="1391" priority="1394" stopIfTrue="1" operator="equal">
      <formula>35</formula>
    </cfRule>
  </conditionalFormatting>
  <conditionalFormatting sqref="G4835">
    <cfRule type="cellIs" dxfId="1389" priority="1389" operator="equal">
      <formula>""</formula>
    </cfRule>
  </conditionalFormatting>
  <conditionalFormatting sqref="I4837 M4837">
    <cfRule type="cellIs" dxfId="1388" priority="1385" stopIfTrue="1" operator="greaterThanOrEqual">
      <formula>0.125</formula>
    </cfRule>
  </conditionalFormatting>
  <conditionalFormatting sqref="P4837">
    <cfRule type="cellIs" dxfId="1387" priority="1386" stopIfTrue="1" operator="greaterThan">
      <formula>1000</formula>
    </cfRule>
  </conditionalFormatting>
  <conditionalFormatting sqref="B4837">
    <cfRule type="cellIs" dxfId="1386" priority="1387" stopIfTrue="1" operator="equal">
      <formula>110</formula>
    </cfRule>
    <cfRule type="cellIs" dxfId="1385" priority="1388" stopIfTrue="1" operator="equal">
      <formula>35</formula>
    </cfRule>
  </conditionalFormatting>
  <conditionalFormatting sqref="G4837">
    <cfRule type="cellIs" dxfId="1383" priority="1383" operator="equal">
      <formula>""</formula>
    </cfRule>
  </conditionalFormatting>
  <conditionalFormatting sqref="I4786 M4786">
    <cfRule type="cellIs" dxfId="1382" priority="1379" stopIfTrue="1" operator="greaterThanOrEqual">
      <formula>0.125</formula>
    </cfRule>
  </conditionalFormatting>
  <conditionalFormatting sqref="P4786">
    <cfRule type="cellIs" dxfId="1381" priority="1380" stopIfTrue="1" operator="greaterThan">
      <formula>1000</formula>
    </cfRule>
  </conditionalFormatting>
  <conditionalFormatting sqref="B4786">
    <cfRule type="cellIs" dxfId="1380" priority="1381" stopIfTrue="1" operator="equal">
      <formula>110</formula>
    </cfRule>
    <cfRule type="cellIs" dxfId="1379" priority="1382" stopIfTrue="1" operator="equal">
      <formula>35</formula>
    </cfRule>
  </conditionalFormatting>
  <conditionalFormatting sqref="I4839 M4839">
    <cfRule type="cellIs" dxfId="1377" priority="1374" stopIfTrue="1" operator="greaterThanOrEqual">
      <formula>0.125</formula>
    </cfRule>
  </conditionalFormatting>
  <conditionalFormatting sqref="P4839">
    <cfRule type="cellIs" dxfId="1376" priority="1375" stopIfTrue="1" operator="greaterThan">
      <formula>1000</formula>
    </cfRule>
  </conditionalFormatting>
  <conditionalFormatting sqref="B4839">
    <cfRule type="cellIs" dxfId="1375" priority="1376" stopIfTrue="1" operator="equal">
      <formula>110</formula>
    </cfRule>
    <cfRule type="cellIs" dxfId="1374" priority="1377" stopIfTrue="1" operator="equal">
      <formula>35</formula>
    </cfRule>
  </conditionalFormatting>
  <conditionalFormatting sqref="G4839">
    <cfRule type="cellIs" dxfId="1372" priority="1372" operator="equal">
      <formula>""</formula>
    </cfRule>
  </conditionalFormatting>
  <conditionalFormatting sqref="I4844 M4844">
    <cfRule type="cellIs" dxfId="1371" priority="1368" stopIfTrue="1" operator="greaterThanOrEqual">
      <formula>0.125</formula>
    </cfRule>
  </conditionalFormatting>
  <conditionalFormatting sqref="P4844">
    <cfRule type="cellIs" dxfId="1370" priority="1369" stopIfTrue="1" operator="greaterThan">
      <formula>1000</formula>
    </cfRule>
  </conditionalFormatting>
  <conditionalFormatting sqref="B4844">
    <cfRule type="cellIs" dxfId="1369" priority="1370" stopIfTrue="1" operator="equal">
      <formula>110</formula>
    </cfRule>
    <cfRule type="cellIs" dxfId="1368" priority="1371" stopIfTrue="1" operator="equal">
      <formula>35</formula>
    </cfRule>
  </conditionalFormatting>
  <conditionalFormatting sqref="G4844">
    <cfRule type="cellIs" dxfId="1366" priority="1366" operator="equal">
      <formula>""</formula>
    </cfRule>
  </conditionalFormatting>
  <conditionalFormatting sqref="I4848">
    <cfRule type="cellIs" dxfId="1365" priority="1363" stopIfTrue="1" operator="greaterThanOrEqual">
      <formula>0.125</formula>
    </cfRule>
  </conditionalFormatting>
  <conditionalFormatting sqref="B4848">
    <cfRule type="cellIs" dxfId="1364" priority="1364" stopIfTrue="1" operator="equal">
      <formula>110</formula>
    </cfRule>
    <cfRule type="cellIs" dxfId="1363" priority="1365" stopIfTrue="1" operator="equal">
      <formula>35</formula>
    </cfRule>
  </conditionalFormatting>
  <conditionalFormatting sqref="G4848">
    <cfRule type="cellIs" dxfId="1361" priority="1361" operator="equal">
      <formula>""</formula>
    </cfRule>
  </conditionalFormatting>
  <conditionalFormatting sqref="I4851">
    <cfRule type="cellIs" dxfId="1360" priority="1358" stopIfTrue="1" operator="greaterThanOrEqual">
      <formula>0.125</formula>
    </cfRule>
  </conditionalFormatting>
  <conditionalFormatting sqref="B4851">
    <cfRule type="cellIs" dxfId="1359" priority="1359" stopIfTrue="1" operator="equal">
      <formula>110</formula>
    </cfRule>
    <cfRule type="cellIs" dxfId="1358" priority="1360" stopIfTrue="1" operator="equal">
      <formula>35</formula>
    </cfRule>
  </conditionalFormatting>
  <conditionalFormatting sqref="G4851">
    <cfRule type="cellIs" dxfId="1356" priority="1356" operator="equal">
      <formula>""</formula>
    </cfRule>
  </conditionalFormatting>
  <conditionalFormatting sqref="G4862">
    <cfRule type="cellIs" dxfId="1355" priority="1350" operator="equal">
      <formula>""</formula>
    </cfRule>
  </conditionalFormatting>
  <conditionalFormatting sqref="M4862 I4862">
    <cfRule type="cellIs" dxfId="1354" priority="1352" stopIfTrue="1" operator="greaterThanOrEqual">
      <formula>0.125</formula>
    </cfRule>
  </conditionalFormatting>
  <conditionalFormatting sqref="P4862">
    <cfRule type="cellIs" dxfId="1353" priority="1353" stopIfTrue="1" operator="greaterThan">
      <formula>1000</formula>
    </cfRule>
  </conditionalFormatting>
  <conditionalFormatting sqref="B4862">
    <cfRule type="cellIs" dxfId="1352" priority="1354" stopIfTrue="1" operator="equal">
      <formula>110</formula>
    </cfRule>
    <cfRule type="cellIs" dxfId="1351" priority="1355" stopIfTrue="1" operator="equal">
      <formula>35</formula>
    </cfRule>
  </conditionalFormatting>
  <conditionalFormatting sqref="M4880 I4880">
    <cfRule type="cellIs" dxfId="1349" priority="1346" stopIfTrue="1" operator="greaterThanOrEqual">
      <formula>0.125</formula>
    </cfRule>
  </conditionalFormatting>
  <conditionalFormatting sqref="P4880">
    <cfRule type="cellIs" dxfId="1348" priority="1347" stopIfTrue="1" operator="greaterThan">
      <formula>1000</formula>
    </cfRule>
  </conditionalFormatting>
  <conditionalFormatting sqref="B4880">
    <cfRule type="cellIs" dxfId="1347" priority="1348" stopIfTrue="1" operator="equal">
      <formula>110</formula>
    </cfRule>
    <cfRule type="cellIs" dxfId="1346" priority="1349" stopIfTrue="1" operator="equal">
      <formula>35</formula>
    </cfRule>
  </conditionalFormatting>
  <conditionalFormatting sqref="G4880">
    <cfRule type="cellIs" dxfId="1344" priority="1344" operator="equal">
      <formula>""</formula>
    </cfRule>
  </conditionalFormatting>
  <conditionalFormatting sqref="I4887 M4887">
    <cfRule type="cellIs" dxfId="1343" priority="1340" stopIfTrue="1" operator="greaterThanOrEqual">
      <formula>0.125</formula>
    </cfRule>
  </conditionalFormatting>
  <conditionalFormatting sqref="P4887">
    <cfRule type="cellIs" dxfId="1342" priority="1341" stopIfTrue="1" operator="greaterThan">
      <formula>1000</formula>
    </cfRule>
  </conditionalFormatting>
  <conditionalFormatting sqref="B4887">
    <cfRule type="cellIs" dxfId="1341" priority="1342" stopIfTrue="1" operator="equal">
      <formula>110</formula>
    </cfRule>
    <cfRule type="cellIs" dxfId="1340" priority="1343" stopIfTrue="1" operator="equal">
      <formula>35</formula>
    </cfRule>
  </conditionalFormatting>
  <conditionalFormatting sqref="G4887">
    <cfRule type="cellIs" dxfId="1338" priority="1338" operator="equal">
      <formula>""</formula>
    </cfRule>
  </conditionalFormatting>
  <conditionalFormatting sqref="B4922:B4923">
    <cfRule type="cellIs" dxfId="1337" priority="1336" stopIfTrue="1" operator="equal">
      <formula>110</formula>
    </cfRule>
    <cfRule type="cellIs" dxfId="1336" priority="1337" stopIfTrue="1" operator="equal">
      <formula>35</formula>
    </cfRule>
  </conditionalFormatting>
  <conditionalFormatting sqref="B4929">
    <cfRule type="cellIs" dxfId="1334" priority="1333" stopIfTrue="1" operator="equal">
      <formula>110</formula>
    </cfRule>
    <cfRule type="cellIs" dxfId="1333" priority="1334" stopIfTrue="1" operator="equal">
      <formula>35</formula>
    </cfRule>
  </conditionalFormatting>
  <conditionalFormatting sqref="M4955 I4955 M4957 I4957 I4959:I4963 M4959:M4963">
    <cfRule type="cellIs" dxfId="1332" priority="1329" stopIfTrue="1" operator="greaterThanOrEqual">
      <formula>0.125</formula>
    </cfRule>
  </conditionalFormatting>
  <conditionalFormatting sqref="P4955 P4957 P4959:P4963">
    <cfRule type="cellIs" dxfId="1331" priority="1330" stopIfTrue="1" operator="greaterThan">
      <formula>1000</formula>
    </cfRule>
  </conditionalFormatting>
  <conditionalFormatting sqref="B4955 B4957 B4959:B4963">
    <cfRule type="cellIs" dxfId="1330" priority="1331" stopIfTrue="1" operator="equal">
      <formula>110</formula>
    </cfRule>
    <cfRule type="cellIs" dxfId="1329" priority="1332" stopIfTrue="1" operator="equal">
      <formula>35</formula>
    </cfRule>
  </conditionalFormatting>
  <conditionalFormatting sqref="G4957 G4959:G4963">
    <cfRule type="cellIs" dxfId="1327" priority="1327" operator="equal">
      <formula>""</formula>
    </cfRule>
  </conditionalFormatting>
  <conditionalFormatting sqref="G4964 G4966:G4970">
    <cfRule type="cellIs" dxfId="1326" priority="1326" operator="equal">
      <formula>""</formula>
    </cfRule>
  </conditionalFormatting>
  <conditionalFormatting sqref="G4994">
    <cfRule type="cellIs" dxfId="1325" priority="1325" operator="equal">
      <formula>""</formula>
    </cfRule>
  </conditionalFormatting>
  <conditionalFormatting sqref="M4940 I4940">
    <cfRule type="cellIs" dxfId="1324" priority="1321" stopIfTrue="1" operator="greaterThanOrEqual">
      <formula>0.125</formula>
    </cfRule>
  </conditionalFormatting>
  <conditionalFormatting sqref="P4940">
    <cfRule type="cellIs" dxfId="1323" priority="1322" stopIfTrue="1" operator="greaterThan">
      <formula>1000</formula>
    </cfRule>
  </conditionalFormatting>
  <conditionalFormatting sqref="B4940">
    <cfRule type="cellIs" dxfId="1322" priority="1323" stopIfTrue="1" operator="equal">
      <formula>110</formula>
    </cfRule>
    <cfRule type="cellIs" dxfId="1321" priority="1324" stopIfTrue="1" operator="equal">
      <formula>35</formula>
    </cfRule>
  </conditionalFormatting>
  <conditionalFormatting sqref="B4951">
    <cfRule type="cellIs" dxfId="1319" priority="1318" stopIfTrue="1" operator="equal">
      <formula>110</formula>
    </cfRule>
    <cfRule type="cellIs" dxfId="1318" priority="1319" stopIfTrue="1" operator="equal">
      <formula>35</formula>
    </cfRule>
  </conditionalFormatting>
  <conditionalFormatting sqref="B4952">
    <cfRule type="cellIs" dxfId="1316" priority="1315" stopIfTrue="1" operator="equal">
      <formula>110</formula>
    </cfRule>
    <cfRule type="cellIs" dxfId="1315" priority="1316" stopIfTrue="1" operator="equal">
      <formula>35</formula>
    </cfRule>
  </conditionalFormatting>
  <conditionalFormatting sqref="I4948 M4948">
    <cfRule type="cellIs" dxfId="1313" priority="1310" stopIfTrue="1" operator="greaterThanOrEqual">
      <formula>0.125</formula>
    </cfRule>
  </conditionalFormatting>
  <conditionalFormatting sqref="P4948">
    <cfRule type="cellIs" dxfId="1312" priority="1311" stopIfTrue="1" operator="greaterThan">
      <formula>1000</formula>
    </cfRule>
  </conditionalFormatting>
  <conditionalFormatting sqref="B4948">
    <cfRule type="cellIs" dxfId="1311" priority="1312" stopIfTrue="1" operator="equal">
      <formula>110</formula>
    </cfRule>
    <cfRule type="cellIs" dxfId="1310" priority="1313" stopIfTrue="1" operator="equal">
      <formula>35</formula>
    </cfRule>
  </conditionalFormatting>
  <conditionalFormatting sqref="B4954">
    <cfRule type="cellIs" dxfId="1307" priority="1306" stopIfTrue="1" operator="equal">
      <formula>110</formula>
    </cfRule>
    <cfRule type="cellIs" dxfId="1306" priority="1307" stopIfTrue="1" operator="equal">
      <formula>35</formula>
    </cfRule>
  </conditionalFormatting>
  <conditionalFormatting sqref="M4956 I4956">
    <cfRule type="cellIs" dxfId="1305" priority="1302" stopIfTrue="1" operator="greaterThanOrEqual">
      <formula>0.125</formula>
    </cfRule>
  </conditionalFormatting>
  <conditionalFormatting sqref="P4956">
    <cfRule type="cellIs" dxfId="1304" priority="1303" stopIfTrue="1" operator="greaterThan">
      <formula>1000</formula>
    </cfRule>
  </conditionalFormatting>
  <conditionalFormatting sqref="B4956">
    <cfRule type="cellIs" dxfId="1303" priority="1304" stopIfTrue="1" operator="equal">
      <formula>110</formula>
    </cfRule>
    <cfRule type="cellIs" dxfId="1302" priority="1305" stopIfTrue="1" operator="equal">
      <formula>35</formula>
    </cfRule>
  </conditionalFormatting>
  <conditionalFormatting sqref="M4958 I4958">
    <cfRule type="cellIs" dxfId="1300" priority="1297" stopIfTrue="1" operator="greaterThanOrEqual">
      <formula>0.125</formula>
    </cfRule>
  </conditionalFormatting>
  <conditionalFormatting sqref="P4958">
    <cfRule type="cellIs" dxfId="1299" priority="1298" stopIfTrue="1" operator="greaterThan">
      <formula>1000</formula>
    </cfRule>
  </conditionalFormatting>
  <conditionalFormatting sqref="B4958">
    <cfRule type="cellIs" dxfId="1298" priority="1299" stopIfTrue="1" operator="equal">
      <formula>110</formula>
    </cfRule>
    <cfRule type="cellIs" dxfId="1297" priority="1300" stopIfTrue="1" operator="equal">
      <formula>35</formula>
    </cfRule>
  </conditionalFormatting>
  <conditionalFormatting sqref="G4958">
    <cfRule type="cellIs" dxfId="1295" priority="1295" operator="equal">
      <formula>""</formula>
    </cfRule>
  </conditionalFormatting>
  <conditionalFormatting sqref="M4971 I4971">
    <cfRule type="cellIs" dxfId="1294" priority="1291" stopIfTrue="1" operator="greaterThanOrEqual">
      <formula>0.125</formula>
    </cfRule>
  </conditionalFormatting>
  <conditionalFormatting sqref="P4971">
    <cfRule type="cellIs" dxfId="1293" priority="1292" stopIfTrue="1" operator="greaterThan">
      <formula>1000</formula>
    </cfRule>
  </conditionalFormatting>
  <conditionalFormatting sqref="B4971">
    <cfRule type="cellIs" dxfId="1292" priority="1293" stopIfTrue="1" operator="equal">
      <formula>110</formula>
    </cfRule>
    <cfRule type="cellIs" dxfId="1291" priority="1294" stopIfTrue="1" operator="equal">
      <formula>35</formula>
    </cfRule>
  </conditionalFormatting>
  <conditionalFormatting sqref="G4971">
    <cfRule type="cellIs" dxfId="1289" priority="1289" operator="equal">
      <formula>""</formula>
    </cfRule>
  </conditionalFormatting>
  <conditionalFormatting sqref="B4979">
    <cfRule type="cellIs" dxfId="1288" priority="1287" stopIfTrue="1" operator="equal">
      <formula>110</formula>
    </cfRule>
    <cfRule type="cellIs" dxfId="1287" priority="1288" stopIfTrue="1" operator="equal">
      <formula>35</formula>
    </cfRule>
  </conditionalFormatting>
  <conditionalFormatting sqref="M5003:M5015 I5003:I5015">
    <cfRule type="cellIs" dxfId="1284" priority="1281" stopIfTrue="1" operator="greaterThanOrEqual">
      <formula>0.125</formula>
    </cfRule>
  </conditionalFormatting>
  <conditionalFormatting sqref="P5003:P5015">
    <cfRule type="cellIs" dxfId="1283" priority="1282" stopIfTrue="1" operator="greaterThan">
      <formula>1000</formula>
    </cfRule>
  </conditionalFormatting>
  <conditionalFormatting sqref="B5003:B5015">
    <cfRule type="cellIs" dxfId="1282" priority="1283" stopIfTrue="1" operator="equal">
      <formula>110</formula>
    </cfRule>
    <cfRule type="cellIs" dxfId="1281" priority="1284" stopIfTrue="1" operator="equal">
      <formula>35</formula>
    </cfRule>
  </conditionalFormatting>
  <conditionalFormatting sqref="G5003:G5015">
    <cfRule type="cellIs" dxfId="1279" priority="1279" operator="equal">
      <formula>""</formula>
    </cfRule>
  </conditionalFormatting>
  <conditionalFormatting sqref="M4993 I4993">
    <cfRule type="cellIs" dxfId="1278" priority="1275" stopIfTrue="1" operator="greaterThanOrEqual">
      <formula>0.125</formula>
    </cfRule>
  </conditionalFormatting>
  <conditionalFormatting sqref="P4993">
    <cfRule type="cellIs" dxfId="1277" priority="1276" stopIfTrue="1" operator="greaterThan">
      <formula>1000</formula>
    </cfRule>
  </conditionalFormatting>
  <conditionalFormatting sqref="B4993">
    <cfRule type="cellIs" dxfId="1276" priority="1277" stopIfTrue="1" operator="equal">
      <formula>110</formula>
    </cfRule>
    <cfRule type="cellIs" dxfId="1275" priority="1278" stopIfTrue="1" operator="equal">
      <formula>35</formula>
    </cfRule>
  </conditionalFormatting>
  <conditionalFormatting sqref="M4992 I4992">
    <cfRule type="cellIs" dxfId="1273" priority="1270" stopIfTrue="1" operator="greaterThanOrEqual">
      <formula>0.125</formula>
    </cfRule>
  </conditionalFormatting>
  <conditionalFormatting sqref="P4992">
    <cfRule type="cellIs" dxfId="1272" priority="1271" stopIfTrue="1" operator="greaterThan">
      <formula>1000</formula>
    </cfRule>
  </conditionalFormatting>
  <conditionalFormatting sqref="B4992">
    <cfRule type="cellIs" dxfId="1271" priority="1272" stopIfTrue="1" operator="equal">
      <formula>110</formula>
    </cfRule>
    <cfRule type="cellIs" dxfId="1270" priority="1273" stopIfTrue="1" operator="equal">
      <formula>35</formula>
    </cfRule>
  </conditionalFormatting>
  <conditionalFormatting sqref="B4998">
    <cfRule type="cellIs" dxfId="1268" priority="1267" stopIfTrue="1" operator="equal">
      <formula>110</formula>
    </cfRule>
    <cfRule type="cellIs" dxfId="1267" priority="1268" stopIfTrue="1" operator="equal">
      <formula>35</formula>
    </cfRule>
  </conditionalFormatting>
  <conditionalFormatting sqref="G5028 G5031 G5039 G5058 G5068 G5070:G5072 G5082 G5100:G5101 G5103:G5114 G5116:G5120">
    <cfRule type="cellIs" dxfId="1265" priority="1265" operator="equal">
      <formula>""</formula>
    </cfRule>
  </conditionalFormatting>
  <conditionalFormatting sqref="M5029 I5029">
    <cfRule type="cellIs" dxfId="1264" priority="1261" stopIfTrue="1" operator="greaterThanOrEqual">
      <formula>0.125</formula>
    </cfRule>
  </conditionalFormatting>
  <conditionalFormatting sqref="P5029">
    <cfRule type="cellIs" dxfId="1263" priority="1262" stopIfTrue="1" operator="greaterThan">
      <formula>1000</formula>
    </cfRule>
  </conditionalFormatting>
  <conditionalFormatting sqref="B5029">
    <cfRule type="cellIs" dxfId="1262" priority="1263" stopIfTrue="1" operator="equal">
      <formula>110</formula>
    </cfRule>
    <cfRule type="cellIs" dxfId="1261" priority="1264" stopIfTrue="1" operator="equal">
      <formula>35</formula>
    </cfRule>
  </conditionalFormatting>
  <conditionalFormatting sqref="I5035 M5035">
    <cfRule type="cellIs" dxfId="1259" priority="1256" stopIfTrue="1" operator="greaterThanOrEqual">
      <formula>0.125</formula>
    </cfRule>
  </conditionalFormatting>
  <conditionalFormatting sqref="P5035">
    <cfRule type="cellIs" dxfId="1258" priority="1257" stopIfTrue="1" operator="greaterThan">
      <formula>1000</formula>
    </cfRule>
  </conditionalFormatting>
  <conditionalFormatting sqref="B5035">
    <cfRule type="cellIs" dxfId="1257" priority="1258" stopIfTrue="1" operator="equal">
      <formula>110</formula>
    </cfRule>
    <cfRule type="cellIs" dxfId="1256" priority="1259" stopIfTrue="1" operator="equal">
      <formula>35</formula>
    </cfRule>
  </conditionalFormatting>
  <conditionalFormatting sqref="G5048">
    <cfRule type="cellIs" dxfId="1253" priority="1248" operator="equal">
      <formula>""</formula>
    </cfRule>
  </conditionalFormatting>
  <conditionalFormatting sqref="M5048 I5048">
    <cfRule type="cellIs" dxfId="1252" priority="1250" stopIfTrue="1" operator="greaterThanOrEqual">
      <formula>0.125</formula>
    </cfRule>
  </conditionalFormatting>
  <conditionalFormatting sqref="P5048">
    <cfRule type="cellIs" dxfId="1251" priority="1251" stopIfTrue="1" operator="greaterThan">
      <formula>1000</formula>
    </cfRule>
  </conditionalFormatting>
  <conditionalFormatting sqref="B5048">
    <cfRule type="cellIs" dxfId="1250" priority="1252" stopIfTrue="1" operator="equal">
      <formula>110</formula>
    </cfRule>
    <cfRule type="cellIs" dxfId="1249" priority="1253" stopIfTrue="1" operator="equal">
      <formula>35</formula>
    </cfRule>
  </conditionalFormatting>
  <conditionalFormatting sqref="G5059">
    <cfRule type="cellIs" dxfId="1247" priority="1243" operator="equal">
      <formula>""</formula>
    </cfRule>
  </conditionalFormatting>
  <conditionalFormatting sqref="I5059 M5059">
    <cfRule type="cellIs" dxfId="1246" priority="1244" stopIfTrue="1" operator="greaterThanOrEqual">
      <formula>0.125</formula>
    </cfRule>
  </conditionalFormatting>
  <conditionalFormatting sqref="P5059">
    <cfRule type="cellIs" dxfId="1245" priority="1245" stopIfTrue="1" operator="greaterThan">
      <formula>1000</formula>
    </cfRule>
  </conditionalFormatting>
  <conditionalFormatting sqref="B5059">
    <cfRule type="cellIs" dxfId="1244" priority="1246" stopIfTrue="1" operator="equal">
      <formula>110</formula>
    </cfRule>
    <cfRule type="cellIs" dxfId="1243" priority="1247" stopIfTrue="1" operator="equal">
      <formula>35</formula>
    </cfRule>
  </conditionalFormatting>
  <conditionalFormatting sqref="I5060 M5060">
    <cfRule type="cellIs" dxfId="1241" priority="1238" stopIfTrue="1" operator="greaterThanOrEqual">
      <formula>0.125</formula>
    </cfRule>
  </conditionalFormatting>
  <conditionalFormatting sqref="P5060">
    <cfRule type="cellIs" dxfId="1240" priority="1239" stopIfTrue="1" operator="greaterThan">
      <formula>1000</formula>
    </cfRule>
  </conditionalFormatting>
  <conditionalFormatting sqref="B5060">
    <cfRule type="cellIs" dxfId="1239" priority="1240" stopIfTrue="1" operator="equal">
      <formula>110</formula>
    </cfRule>
    <cfRule type="cellIs" dxfId="1238" priority="1241" stopIfTrue="1" operator="equal">
      <formula>35</formula>
    </cfRule>
  </conditionalFormatting>
  <conditionalFormatting sqref="M5061">
    <cfRule type="cellIs" dxfId="1237" priority="1234" stopIfTrue="1" operator="greaterThanOrEqual">
      <formula>0.125</formula>
    </cfRule>
  </conditionalFormatting>
  <conditionalFormatting sqref="P5061">
    <cfRule type="cellIs" dxfId="1236" priority="1235" stopIfTrue="1" operator="greaterThan">
      <formula>1000</formula>
    </cfRule>
  </conditionalFormatting>
  <conditionalFormatting sqref="B5061">
    <cfRule type="cellIs" dxfId="1235" priority="1236" stopIfTrue="1" operator="equal">
      <formula>110</formula>
    </cfRule>
    <cfRule type="cellIs" dxfId="1234" priority="1237" stopIfTrue="1" operator="equal">
      <formula>35</formula>
    </cfRule>
  </conditionalFormatting>
  <conditionalFormatting sqref="G5061">
    <cfRule type="cellIs" dxfId="1233" priority="1231" operator="equal">
      <formula>""</formula>
    </cfRule>
  </conditionalFormatting>
  <conditionalFormatting sqref="I5061">
    <cfRule type="cellIs" dxfId="1232" priority="1233" stopIfTrue="1" operator="greaterThanOrEqual">
      <formula>0.125</formula>
    </cfRule>
  </conditionalFormatting>
  <conditionalFormatting sqref="M5085 I5085">
    <cfRule type="cellIs" dxfId="1230" priority="1227" stopIfTrue="1" operator="greaterThanOrEqual">
      <formula>0.125</formula>
    </cfRule>
  </conditionalFormatting>
  <conditionalFormatting sqref="P5085">
    <cfRule type="cellIs" dxfId="1229" priority="1228" stopIfTrue="1" operator="greaterThan">
      <formula>1000</formula>
    </cfRule>
  </conditionalFormatting>
  <conditionalFormatting sqref="B5085">
    <cfRule type="cellIs" dxfId="1228" priority="1229" stopIfTrue="1" operator="equal">
      <formula>110</formula>
    </cfRule>
    <cfRule type="cellIs" dxfId="1227" priority="1230" stopIfTrue="1" operator="equal">
      <formula>35</formula>
    </cfRule>
  </conditionalFormatting>
  <conditionalFormatting sqref="M5086 I5086">
    <cfRule type="cellIs" dxfId="1225" priority="1223" stopIfTrue="1" operator="greaterThanOrEqual">
      <formula>0.125</formula>
    </cfRule>
  </conditionalFormatting>
  <conditionalFormatting sqref="P5086">
    <cfRule type="cellIs" dxfId="1224" priority="1224" stopIfTrue="1" operator="greaterThan">
      <formula>1000</formula>
    </cfRule>
  </conditionalFormatting>
  <conditionalFormatting sqref="B5086">
    <cfRule type="cellIs" dxfId="1223" priority="1225" stopIfTrue="1" operator="equal">
      <formula>110</formula>
    </cfRule>
    <cfRule type="cellIs" dxfId="1222" priority="1226" stopIfTrue="1" operator="equal">
      <formula>35</formula>
    </cfRule>
  </conditionalFormatting>
  <conditionalFormatting sqref="M5087 I5087">
    <cfRule type="cellIs" dxfId="1220" priority="1218" stopIfTrue="1" operator="greaterThanOrEqual">
      <formula>0.125</formula>
    </cfRule>
  </conditionalFormatting>
  <conditionalFormatting sqref="P5087">
    <cfRule type="cellIs" dxfId="1219" priority="1219" stopIfTrue="1" operator="greaterThan">
      <formula>1000</formula>
    </cfRule>
  </conditionalFormatting>
  <conditionalFormatting sqref="B5087">
    <cfRule type="cellIs" dxfId="1218" priority="1220" stopIfTrue="1" operator="equal">
      <formula>110</formula>
    </cfRule>
    <cfRule type="cellIs" dxfId="1217" priority="1221" stopIfTrue="1" operator="equal">
      <formula>35</formula>
    </cfRule>
  </conditionalFormatting>
  <conditionalFormatting sqref="G5096">
    <cfRule type="cellIs" dxfId="1215" priority="1204" operator="equal">
      <formula>""</formula>
    </cfRule>
  </conditionalFormatting>
  <conditionalFormatting sqref="M5089:M5091 I5089:I5091">
    <cfRule type="cellIs" dxfId="1213" priority="1211" stopIfTrue="1" operator="greaterThanOrEqual">
      <formula>0.125</formula>
    </cfRule>
  </conditionalFormatting>
  <conditionalFormatting sqref="P5089:P5091">
    <cfRule type="cellIs" dxfId="1212" priority="1212" stopIfTrue="1" operator="greaterThan">
      <formula>1000</formula>
    </cfRule>
  </conditionalFormatting>
  <conditionalFormatting sqref="B5089:B5091">
    <cfRule type="cellIs" dxfId="1211" priority="1213" stopIfTrue="1" operator="equal">
      <formula>110</formula>
    </cfRule>
    <cfRule type="cellIs" dxfId="1210" priority="1214" stopIfTrue="1" operator="equal">
      <formula>35</formula>
    </cfRule>
  </conditionalFormatting>
  <conditionalFormatting sqref="M5095:M5096 I5095:I5096">
    <cfRule type="cellIs" dxfId="1208" priority="1206" stopIfTrue="1" operator="greaterThanOrEqual">
      <formula>0.125</formula>
    </cfRule>
  </conditionalFormatting>
  <conditionalFormatting sqref="P5095:P5096">
    <cfRule type="cellIs" dxfId="1207" priority="1207" stopIfTrue="1" operator="greaterThan">
      <formula>1000</formula>
    </cfRule>
  </conditionalFormatting>
  <conditionalFormatting sqref="B5095:B5096">
    <cfRule type="cellIs" dxfId="1206" priority="1208" stopIfTrue="1" operator="equal">
      <formula>110</formula>
    </cfRule>
    <cfRule type="cellIs" dxfId="1205" priority="1209" stopIfTrue="1" operator="equal">
      <formula>35</formula>
    </cfRule>
  </conditionalFormatting>
  <conditionalFormatting sqref="B5098:B5099">
    <cfRule type="cellIs" dxfId="1203" priority="1202" stopIfTrue="1" operator="equal">
      <formula>110</formula>
    </cfRule>
    <cfRule type="cellIs" dxfId="1202" priority="1203" stopIfTrue="1" operator="equal">
      <formula>35</formula>
    </cfRule>
  </conditionalFormatting>
  <conditionalFormatting sqref="I5102 M5102">
    <cfRule type="cellIs" dxfId="1200" priority="1199" stopIfTrue="1" operator="greaterThanOrEqual">
      <formula>0.125</formula>
    </cfRule>
  </conditionalFormatting>
  <conditionalFormatting sqref="P5102">
    <cfRule type="cellIs" dxfId="1199" priority="1200" stopIfTrue="1" operator="greaterThan">
      <formula>1000</formula>
    </cfRule>
  </conditionalFormatting>
  <conditionalFormatting sqref="B5102">
    <cfRule type="cellIs" dxfId="1198" priority="1197" stopIfTrue="1" operator="equal">
      <formula>110</formula>
    </cfRule>
    <cfRule type="cellIs" dxfId="1197" priority="1198" stopIfTrue="1" operator="equal">
      <formula>35</formula>
    </cfRule>
  </conditionalFormatting>
  <conditionalFormatting sqref="M5115 I5115">
    <cfRule type="cellIs" dxfId="1195" priority="1192" stopIfTrue="1" operator="greaterThanOrEqual">
      <formula>0.125</formula>
    </cfRule>
  </conditionalFormatting>
  <conditionalFormatting sqref="P5115">
    <cfRule type="cellIs" dxfId="1194" priority="1193" stopIfTrue="1" operator="greaterThan">
      <formula>1000</formula>
    </cfRule>
  </conditionalFormatting>
  <conditionalFormatting sqref="B5115">
    <cfRule type="cellIs" dxfId="1193" priority="1194" stopIfTrue="1" operator="equal">
      <formula>110</formula>
    </cfRule>
    <cfRule type="cellIs" dxfId="1192" priority="1195" stopIfTrue="1" operator="equal">
      <formula>35</formula>
    </cfRule>
  </conditionalFormatting>
  <conditionalFormatting sqref="G5115">
    <cfRule type="cellIs" dxfId="1190" priority="1190" operator="equal">
      <formula>""</formula>
    </cfRule>
  </conditionalFormatting>
  <conditionalFormatting sqref="I5121 M5121">
    <cfRule type="cellIs" dxfId="1189" priority="1186" stopIfTrue="1" operator="greaterThanOrEqual">
      <formula>0.125</formula>
    </cfRule>
  </conditionalFormatting>
  <conditionalFormatting sqref="P5121">
    <cfRule type="cellIs" dxfId="1188" priority="1187" stopIfTrue="1" operator="greaterThan">
      <formula>1000</formula>
    </cfRule>
  </conditionalFormatting>
  <conditionalFormatting sqref="B5121">
    <cfRule type="cellIs" dxfId="1187" priority="1188" stopIfTrue="1" operator="equal">
      <formula>110</formula>
    </cfRule>
    <cfRule type="cellIs" dxfId="1186" priority="1189" stopIfTrue="1" operator="equal">
      <formula>35</formula>
    </cfRule>
  </conditionalFormatting>
  <conditionalFormatting sqref="G5121">
    <cfRule type="cellIs" dxfId="1184" priority="1184" operator="equal">
      <formula>""</formula>
    </cfRule>
  </conditionalFormatting>
  <conditionalFormatting sqref="I5122 M5122">
    <cfRule type="cellIs" dxfId="1183" priority="1180" stopIfTrue="1" operator="greaterThanOrEqual">
      <formula>0.125</formula>
    </cfRule>
  </conditionalFormatting>
  <conditionalFormatting sqref="P5122">
    <cfRule type="cellIs" dxfId="1182" priority="1181" stopIfTrue="1" operator="greaterThan">
      <formula>1000</formula>
    </cfRule>
  </conditionalFormatting>
  <conditionalFormatting sqref="B5122">
    <cfRule type="cellIs" dxfId="1181" priority="1182" stopIfTrue="1" operator="equal">
      <formula>110</formula>
    </cfRule>
    <cfRule type="cellIs" dxfId="1180" priority="1183" stopIfTrue="1" operator="equal">
      <formula>35</formula>
    </cfRule>
  </conditionalFormatting>
  <conditionalFormatting sqref="G5122">
    <cfRule type="cellIs" dxfId="1178" priority="1178" operator="equal">
      <formula>""</formula>
    </cfRule>
  </conditionalFormatting>
  <conditionalFormatting sqref="I5123 M5123">
    <cfRule type="cellIs" dxfId="1177" priority="1174" stopIfTrue="1" operator="greaterThanOrEqual">
      <formula>0.125</formula>
    </cfRule>
  </conditionalFormatting>
  <conditionalFormatting sqref="P5123">
    <cfRule type="cellIs" dxfId="1176" priority="1175" stopIfTrue="1" operator="greaterThan">
      <formula>1000</formula>
    </cfRule>
  </conditionalFormatting>
  <conditionalFormatting sqref="B5123">
    <cfRule type="cellIs" dxfId="1175" priority="1176" stopIfTrue="1" operator="equal">
      <formula>110</formula>
    </cfRule>
    <cfRule type="cellIs" dxfId="1174" priority="1177" stopIfTrue="1" operator="equal">
      <formula>35</formula>
    </cfRule>
  </conditionalFormatting>
  <conditionalFormatting sqref="G5123">
    <cfRule type="cellIs" dxfId="1172" priority="1172" operator="equal">
      <formula>""</formula>
    </cfRule>
  </conditionalFormatting>
  <conditionalFormatting sqref="M5130 I5130 M5132">
    <cfRule type="cellIs" dxfId="1171" priority="1168" stopIfTrue="1" operator="greaterThanOrEqual">
      <formula>0.125</formula>
    </cfRule>
  </conditionalFormatting>
  <conditionalFormatting sqref="P5130">
    <cfRule type="cellIs" dxfId="1170" priority="1169" stopIfTrue="1" operator="greaterThan">
      <formula>1000</formula>
    </cfRule>
  </conditionalFormatting>
  <conditionalFormatting sqref="B5130">
    <cfRule type="cellIs" dxfId="1169" priority="1170" stopIfTrue="1" operator="equal">
      <formula>110</formula>
    </cfRule>
    <cfRule type="cellIs" dxfId="1168" priority="1171" stopIfTrue="1" operator="equal">
      <formula>35</formula>
    </cfRule>
  </conditionalFormatting>
  <conditionalFormatting sqref="G5130">
    <cfRule type="cellIs" dxfId="1166" priority="1166" operator="equal">
      <formula>""</formula>
    </cfRule>
  </conditionalFormatting>
  <conditionalFormatting sqref="G5102">
    <cfRule type="cellIs" dxfId="1165" priority="1165" operator="equal">
      <formula>""</formula>
    </cfRule>
  </conditionalFormatting>
  <conditionalFormatting sqref="M5104">
    <cfRule type="cellIs" dxfId="1164" priority="1164" stopIfTrue="1" operator="greaterThanOrEqual">
      <formula>0.125</formula>
    </cfRule>
  </conditionalFormatting>
  <conditionalFormatting sqref="I5143 M5143">
    <cfRule type="cellIs" dxfId="1163" priority="1160" stopIfTrue="1" operator="greaterThanOrEqual">
      <formula>0.125</formula>
    </cfRule>
  </conditionalFormatting>
  <conditionalFormatting sqref="P5143">
    <cfRule type="cellIs" dxfId="1162" priority="1161" stopIfTrue="1" operator="greaterThan">
      <formula>1000</formula>
    </cfRule>
  </conditionalFormatting>
  <conditionalFormatting sqref="B5143">
    <cfRule type="cellIs" dxfId="1161" priority="1162" stopIfTrue="1" operator="equal">
      <formula>110</formula>
    </cfRule>
    <cfRule type="cellIs" dxfId="1160" priority="1163" stopIfTrue="1" operator="equal">
      <formula>35</formula>
    </cfRule>
  </conditionalFormatting>
  <conditionalFormatting sqref="G5143">
    <cfRule type="cellIs" dxfId="1158" priority="1158" operator="equal">
      <formula>""</formula>
    </cfRule>
  </conditionalFormatting>
  <conditionalFormatting sqref="I5146 M5146">
    <cfRule type="cellIs" dxfId="1157" priority="1154" stopIfTrue="1" operator="greaterThanOrEqual">
      <formula>0.125</formula>
    </cfRule>
  </conditionalFormatting>
  <conditionalFormatting sqref="P5146">
    <cfRule type="cellIs" dxfId="1156" priority="1155" stopIfTrue="1" operator="greaterThan">
      <formula>1000</formula>
    </cfRule>
  </conditionalFormatting>
  <conditionalFormatting sqref="B5146">
    <cfRule type="cellIs" dxfId="1155" priority="1156" stopIfTrue="1" operator="equal">
      <formula>110</formula>
    </cfRule>
    <cfRule type="cellIs" dxfId="1154" priority="1157" stopIfTrue="1" operator="equal">
      <formula>35</formula>
    </cfRule>
  </conditionalFormatting>
  <conditionalFormatting sqref="G5146">
    <cfRule type="cellIs" dxfId="1152" priority="1152" operator="equal">
      <formula>""</formula>
    </cfRule>
  </conditionalFormatting>
  <conditionalFormatting sqref="I5158 M5158">
    <cfRule type="cellIs" dxfId="1151" priority="1148" stopIfTrue="1" operator="greaterThanOrEqual">
      <formula>0.125</formula>
    </cfRule>
  </conditionalFormatting>
  <conditionalFormatting sqref="P5158">
    <cfRule type="cellIs" dxfId="1150" priority="1149" stopIfTrue="1" operator="greaterThan">
      <formula>1000</formula>
    </cfRule>
  </conditionalFormatting>
  <conditionalFormatting sqref="B5158">
    <cfRule type="cellIs" dxfId="1149" priority="1150" stopIfTrue="1" operator="equal">
      <formula>110</formula>
    </cfRule>
    <cfRule type="cellIs" dxfId="1148" priority="1151" stopIfTrue="1" operator="equal">
      <formula>35</formula>
    </cfRule>
  </conditionalFormatting>
  <conditionalFormatting sqref="G5158">
    <cfRule type="cellIs" dxfId="1146" priority="1146" operator="equal">
      <formula>""</formula>
    </cfRule>
  </conditionalFormatting>
  <conditionalFormatting sqref="M5170 I5170">
    <cfRule type="cellIs" dxfId="1145" priority="1142" stopIfTrue="1" operator="greaterThanOrEqual">
      <formula>0.125</formula>
    </cfRule>
  </conditionalFormatting>
  <conditionalFormatting sqref="P5170">
    <cfRule type="cellIs" dxfId="1144" priority="1143" stopIfTrue="1" operator="greaterThan">
      <formula>1000</formula>
    </cfRule>
  </conditionalFormatting>
  <conditionalFormatting sqref="B5170">
    <cfRule type="cellIs" dxfId="1143" priority="1144" stopIfTrue="1" operator="equal">
      <formula>110</formula>
    </cfRule>
    <cfRule type="cellIs" dxfId="1142" priority="1145" stopIfTrue="1" operator="equal">
      <formula>35</formula>
    </cfRule>
  </conditionalFormatting>
  <conditionalFormatting sqref="G5170">
    <cfRule type="cellIs" dxfId="1140" priority="1140" operator="equal">
      <formula>""</formula>
    </cfRule>
  </conditionalFormatting>
  <conditionalFormatting sqref="I5093 M5093">
    <cfRule type="cellIs" dxfId="1139" priority="1136" stopIfTrue="1" operator="greaterThanOrEqual">
      <formula>0.125</formula>
    </cfRule>
  </conditionalFormatting>
  <conditionalFormatting sqref="P5093">
    <cfRule type="cellIs" dxfId="1138" priority="1137" stopIfTrue="1" operator="greaterThan">
      <formula>1000</formula>
    </cfRule>
  </conditionalFormatting>
  <conditionalFormatting sqref="B5093">
    <cfRule type="cellIs" dxfId="1137" priority="1138" stopIfTrue="1" operator="equal">
      <formula>110</formula>
    </cfRule>
    <cfRule type="cellIs" dxfId="1136" priority="1139" stopIfTrue="1" operator="equal">
      <formula>35</formula>
    </cfRule>
  </conditionalFormatting>
  <conditionalFormatting sqref="P5164">
    <cfRule type="cellIs" dxfId="1134" priority="1134" stopIfTrue="1" operator="greaterThan">
      <formula>1000</formula>
    </cfRule>
  </conditionalFormatting>
  <conditionalFormatting sqref="I5177 M5177">
    <cfRule type="cellIs" dxfId="1133" priority="1133" stopIfTrue="1" operator="greaterThanOrEqual">
      <formula>0.125</formula>
    </cfRule>
  </conditionalFormatting>
  <conditionalFormatting sqref="B5177">
    <cfRule type="cellIs" dxfId="1132" priority="1131" stopIfTrue="1" operator="equal">
      <formula>110</formula>
    </cfRule>
    <cfRule type="cellIs" dxfId="1131" priority="1132" stopIfTrue="1" operator="equal">
      <formula>35</formula>
    </cfRule>
  </conditionalFormatting>
  <conditionalFormatting sqref="P5177">
    <cfRule type="cellIs" dxfId="1129" priority="1129" stopIfTrue="1" operator="greaterThan">
      <formula>1000</formula>
    </cfRule>
  </conditionalFormatting>
  <conditionalFormatting sqref="M5216 I5216">
    <cfRule type="cellIs" dxfId="1126" priority="1123" stopIfTrue="1" operator="greaterThanOrEqual">
      <formula>0.125</formula>
    </cfRule>
  </conditionalFormatting>
  <conditionalFormatting sqref="P5216">
    <cfRule type="cellIs" dxfId="1125" priority="1124" stopIfTrue="1" operator="greaterThan">
      <formula>1000</formula>
    </cfRule>
  </conditionalFormatting>
  <conditionalFormatting sqref="B5216">
    <cfRule type="cellIs" dxfId="1124" priority="1125" stopIfTrue="1" operator="equal">
      <formula>110</formula>
    </cfRule>
    <cfRule type="cellIs" dxfId="1123" priority="1126" stopIfTrue="1" operator="equal">
      <formula>35</formula>
    </cfRule>
  </conditionalFormatting>
  <conditionalFormatting sqref="G5216">
    <cfRule type="cellIs" dxfId="1122" priority="1122" operator="equal">
      <formula>""</formula>
    </cfRule>
  </conditionalFormatting>
  <conditionalFormatting sqref="M5226 I5226">
    <cfRule type="cellIs" dxfId="1120" priority="1117" stopIfTrue="1" operator="greaterThanOrEqual">
      <formula>0.125</formula>
    </cfRule>
  </conditionalFormatting>
  <conditionalFormatting sqref="P5226">
    <cfRule type="cellIs" dxfId="1119" priority="1118" stopIfTrue="1" operator="greaterThan">
      <formula>1000</formula>
    </cfRule>
  </conditionalFormatting>
  <conditionalFormatting sqref="B5226">
    <cfRule type="cellIs" dxfId="1118" priority="1119" stopIfTrue="1" operator="equal">
      <formula>110</formula>
    </cfRule>
    <cfRule type="cellIs" dxfId="1117" priority="1120" stopIfTrue="1" operator="equal">
      <formula>35</formula>
    </cfRule>
  </conditionalFormatting>
  <conditionalFormatting sqref="M5231 I5231">
    <cfRule type="cellIs" dxfId="1114" priority="1111" stopIfTrue="1" operator="greaterThanOrEqual">
      <formula>0.125</formula>
    </cfRule>
  </conditionalFormatting>
  <conditionalFormatting sqref="P5231">
    <cfRule type="cellIs" dxfId="1113" priority="1112" stopIfTrue="1" operator="greaterThan">
      <formula>1000</formula>
    </cfRule>
  </conditionalFormatting>
  <conditionalFormatting sqref="B5231">
    <cfRule type="cellIs" dxfId="1112" priority="1113" stopIfTrue="1" operator="equal">
      <formula>110</formula>
    </cfRule>
    <cfRule type="cellIs" dxfId="1111" priority="1114" stopIfTrue="1" operator="equal">
      <formula>35</formula>
    </cfRule>
  </conditionalFormatting>
  <conditionalFormatting sqref="B5252">
    <cfRule type="cellIs" dxfId="1108" priority="1107" stopIfTrue="1" operator="equal">
      <formula>110</formula>
    </cfRule>
    <cfRule type="cellIs" dxfId="1107" priority="1108" stopIfTrue="1" operator="equal">
      <formula>35</formula>
    </cfRule>
  </conditionalFormatting>
  <conditionalFormatting sqref="B5260">
    <cfRule type="cellIs" dxfId="1106" priority="1105" stopIfTrue="1" operator="equal">
      <formula>110</formula>
    </cfRule>
    <cfRule type="cellIs" dxfId="1105" priority="1106" stopIfTrue="1" operator="equal">
      <formula>35</formula>
    </cfRule>
  </conditionalFormatting>
  <conditionalFormatting sqref="P5261">
    <cfRule type="cellIs" dxfId="1102" priority="1102" stopIfTrue="1" operator="greaterThan">
      <formula>1000</formula>
    </cfRule>
  </conditionalFormatting>
  <conditionalFormatting sqref="I5266 M5266">
    <cfRule type="cellIs" dxfId="1101" priority="1098" stopIfTrue="1" operator="greaterThanOrEqual">
      <formula>0.125</formula>
    </cfRule>
  </conditionalFormatting>
  <conditionalFormatting sqref="P5266">
    <cfRule type="cellIs" dxfId="1100" priority="1099" stopIfTrue="1" operator="greaterThan">
      <formula>1000</formula>
    </cfRule>
  </conditionalFormatting>
  <conditionalFormatting sqref="B5266">
    <cfRule type="cellIs" dxfId="1099" priority="1100" stopIfTrue="1" operator="equal">
      <formula>110</formula>
    </cfRule>
    <cfRule type="cellIs" dxfId="1098" priority="1101" stopIfTrue="1" operator="equal">
      <formula>35</formula>
    </cfRule>
  </conditionalFormatting>
  <conditionalFormatting sqref="G5266">
    <cfRule type="cellIs" dxfId="1096" priority="1096" operator="equal">
      <formula>""</formula>
    </cfRule>
  </conditionalFormatting>
  <conditionalFormatting sqref="B5267">
    <cfRule type="cellIs" dxfId="1095" priority="1094" stopIfTrue="1" operator="equal">
      <formula>110</formula>
    </cfRule>
    <cfRule type="cellIs" dxfId="1094" priority="1095" stopIfTrue="1" operator="equal">
      <formula>35</formula>
    </cfRule>
  </conditionalFormatting>
  <conditionalFormatting sqref="B5269">
    <cfRule type="cellIs" dxfId="1093" priority="1092" stopIfTrue="1" operator="equal">
      <formula>110</formula>
    </cfRule>
    <cfRule type="cellIs" dxfId="1092" priority="1093" stopIfTrue="1" operator="equal">
      <formula>35</formula>
    </cfRule>
  </conditionalFormatting>
  <conditionalFormatting sqref="B5280">
    <cfRule type="cellIs" dxfId="1089" priority="1089" stopIfTrue="1" operator="equal">
      <formula>110</formula>
    </cfRule>
    <cfRule type="cellIs" dxfId="1088" priority="1090" stopIfTrue="1" operator="equal">
      <formula>35</formula>
    </cfRule>
  </conditionalFormatting>
  <conditionalFormatting sqref="I5286">
    <cfRule type="cellIs" dxfId="1087" priority="1085" stopIfTrue="1" operator="greaterThanOrEqual">
      <formula>0.125</formula>
    </cfRule>
  </conditionalFormatting>
  <conditionalFormatting sqref="B5286">
    <cfRule type="cellIs" dxfId="1086" priority="1086" stopIfTrue="1" operator="equal">
      <formula>110</formula>
    </cfRule>
    <cfRule type="cellIs" dxfId="1085" priority="1087" stopIfTrue="1" operator="equal">
      <formula>35</formula>
    </cfRule>
  </conditionalFormatting>
  <conditionalFormatting sqref="B5287">
    <cfRule type="cellIs" dxfId="1083" priority="1082" stopIfTrue="1" operator="equal">
      <formula>110</formula>
    </cfRule>
    <cfRule type="cellIs" dxfId="1082" priority="1083" stopIfTrue="1" operator="equal">
      <formula>35</formula>
    </cfRule>
  </conditionalFormatting>
  <conditionalFormatting sqref="B5290">
    <cfRule type="cellIs" dxfId="1080" priority="1079" stopIfTrue="1" operator="equal">
      <formula>110</formula>
    </cfRule>
    <cfRule type="cellIs" dxfId="1079" priority="1080" stopIfTrue="1" operator="equal">
      <formula>35</formula>
    </cfRule>
  </conditionalFormatting>
  <conditionalFormatting sqref="I5308 M5308">
    <cfRule type="cellIs" dxfId="1076" priority="1073" stopIfTrue="1" operator="greaterThanOrEqual">
      <formula>0.125</formula>
    </cfRule>
  </conditionalFormatting>
  <conditionalFormatting sqref="P5308">
    <cfRule type="cellIs" dxfId="1075" priority="1074" stopIfTrue="1" operator="greaterThan">
      <formula>1000</formula>
    </cfRule>
  </conditionalFormatting>
  <conditionalFormatting sqref="B5308">
    <cfRule type="cellIs" dxfId="1074" priority="1075" stopIfTrue="1" operator="equal">
      <formula>110</formula>
    </cfRule>
    <cfRule type="cellIs" dxfId="1073" priority="1076" stopIfTrue="1" operator="equal">
      <formula>35</formula>
    </cfRule>
  </conditionalFormatting>
  <conditionalFormatting sqref="B5310">
    <cfRule type="cellIs" dxfId="1071" priority="1070" stopIfTrue="1" operator="equal">
      <formula>110</formula>
    </cfRule>
    <cfRule type="cellIs" dxfId="1070" priority="1071" stopIfTrue="1" operator="equal">
      <formula>35</formula>
    </cfRule>
  </conditionalFormatting>
  <conditionalFormatting sqref="B5315">
    <cfRule type="cellIs" dxfId="1068" priority="1067" stopIfTrue="1" operator="equal">
      <formula>110</formula>
    </cfRule>
    <cfRule type="cellIs" dxfId="1067" priority="1068" stopIfTrue="1" operator="equal">
      <formula>35</formula>
    </cfRule>
  </conditionalFormatting>
  <conditionalFormatting sqref="B5313">
    <cfRule type="cellIs" dxfId="1065" priority="1064" stopIfTrue="1" operator="equal">
      <formula>110</formula>
    </cfRule>
    <cfRule type="cellIs" dxfId="1064" priority="1065" stopIfTrue="1" operator="equal">
      <formula>35</formula>
    </cfRule>
  </conditionalFormatting>
  <conditionalFormatting sqref="M5316 I5316">
    <cfRule type="cellIs" dxfId="1062" priority="1061" stopIfTrue="1" operator="greaterThanOrEqual">
      <formula>0.125</formula>
    </cfRule>
  </conditionalFormatting>
  <conditionalFormatting sqref="P5316">
    <cfRule type="cellIs" dxfId="1061" priority="1062" stopIfTrue="1" operator="greaterThan">
      <formula>1000</formula>
    </cfRule>
  </conditionalFormatting>
  <conditionalFormatting sqref="B5316">
    <cfRule type="cellIs" dxfId="1060" priority="1059" stopIfTrue="1" operator="equal">
      <formula>110</formula>
    </cfRule>
    <cfRule type="cellIs" dxfId="1059" priority="1060" stopIfTrue="1" operator="equal">
      <formula>35</formula>
    </cfRule>
  </conditionalFormatting>
  <conditionalFormatting sqref="B5317">
    <cfRule type="cellIs" dxfId="1057" priority="1056" stopIfTrue="1" operator="equal">
      <formula>110</formula>
    </cfRule>
    <cfRule type="cellIs" dxfId="1056" priority="1057" stopIfTrue="1" operator="equal">
      <formula>35</formula>
    </cfRule>
  </conditionalFormatting>
  <conditionalFormatting sqref="B5323">
    <cfRule type="cellIs" dxfId="1054" priority="1053" stopIfTrue="1" operator="equal">
      <formula>110</formula>
    </cfRule>
    <cfRule type="cellIs" dxfId="1053" priority="1054" stopIfTrue="1" operator="equal">
      <formula>35</formula>
    </cfRule>
  </conditionalFormatting>
  <conditionalFormatting sqref="M5324 I5324">
    <cfRule type="cellIs" dxfId="1052" priority="1051" stopIfTrue="1" operator="greaterThanOrEqual">
      <formula>0.125</formula>
    </cfRule>
  </conditionalFormatting>
  <conditionalFormatting sqref="P5324">
    <cfRule type="cellIs" dxfId="1051" priority="1052" stopIfTrue="1" operator="greaterThan">
      <formula>1000</formula>
    </cfRule>
  </conditionalFormatting>
  <conditionalFormatting sqref="B5324">
    <cfRule type="cellIs" dxfId="1050" priority="1049" stopIfTrue="1" operator="equal">
      <formula>110</formula>
    </cfRule>
    <cfRule type="cellIs" dxfId="1049" priority="1050" stopIfTrue="1" operator="equal">
      <formula>35</formula>
    </cfRule>
  </conditionalFormatting>
  <conditionalFormatting sqref="I5326 M5326">
    <cfRule type="cellIs" dxfId="1047" priority="1044" stopIfTrue="1" operator="greaterThanOrEqual">
      <formula>0.125</formula>
    </cfRule>
  </conditionalFormatting>
  <conditionalFormatting sqref="P5326">
    <cfRule type="cellIs" dxfId="1046" priority="1045" stopIfTrue="1" operator="greaterThan">
      <formula>1000</formula>
    </cfRule>
  </conditionalFormatting>
  <conditionalFormatting sqref="B5326">
    <cfRule type="cellIs" dxfId="1045" priority="1046" stopIfTrue="1" operator="equal">
      <formula>110</formula>
    </cfRule>
    <cfRule type="cellIs" dxfId="1044" priority="1047" stopIfTrue="1" operator="equal">
      <formula>35</formula>
    </cfRule>
  </conditionalFormatting>
  <conditionalFormatting sqref="B5335">
    <cfRule type="cellIs" dxfId="1041" priority="1041" stopIfTrue="1" operator="equal">
      <formula>110</formula>
    </cfRule>
    <cfRule type="cellIs" dxfId="1040" priority="1042" stopIfTrue="1" operator="equal">
      <formula>35</formula>
    </cfRule>
  </conditionalFormatting>
  <conditionalFormatting sqref="B5336:B5337">
    <cfRule type="cellIs" dxfId="1038" priority="1038" stopIfTrue="1" operator="equal">
      <formula>110</formula>
    </cfRule>
    <cfRule type="cellIs" dxfId="1037" priority="1039" stopIfTrue="1" operator="equal">
      <formula>35</formula>
    </cfRule>
  </conditionalFormatting>
  <conditionalFormatting sqref="B5342">
    <cfRule type="cellIs" dxfId="1035" priority="1035" stopIfTrue="1" operator="equal">
      <formula>110</formula>
    </cfRule>
    <cfRule type="cellIs" dxfId="1034" priority="1036" stopIfTrue="1" operator="equal">
      <formula>35</formula>
    </cfRule>
  </conditionalFormatting>
  <conditionalFormatting sqref="B5349">
    <cfRule type="cellIs" dxfId="1033" priority="1032" stopIfTrue="1" operator="equal">
      <formula>110</formula>
    </cfRule>
    <cfRule type="cellIs" dxfId="1032" priority="1033" stopIfTrue="1" operator="equal">
      <formula>35</formula>
    </cfRule>
  </conditionalFormatting>
  <conditionalFormatting sqref="B5353">
    <cfRule type="cellIs" dxfId="1030" priority="1029" stopIfTrue="1" operator="equal">
      <formula>110</formula>
    </cfRule>
    <cfRule type="cellIs" dxfId="1029" priority="1030" stopIfTrue="1" operator="equal">
      <formula>35</formula>
    </cfRule>
  </conditionalFormatting>
  <conditionalFormatting sqref="B5343">
    <cfRule type="cellIs" dxfId="1027" priority="1026" stopIfTrue="1" operator="equal">
      <formula>110</formula>
    </cfRule>
    <cfRule type="cellIs" dxfId="1026" priority="1027" stopIfTrue="1" operator="equal">
      <formula>35</formula>
    </cfRule>
  </conditionalFormatting>
  <conditionalFormatting sqref="I5343 M5343">
    <cfRule type="cellIs" dxfId="1025" priority="1024" stopIfTrue="1" operator="greaterThanOrEqual">
      <formula>0.125</formula>
    </cfRule>
  </conditionalFormatting>
  <conditionalFormatting sqref="P5343">
    <cfRule type="cellIs" dxfId="1024" priority="1025" stopIfTrue="1" operator="greaterThan">
      <formula>1000</formula>
    </cfRule>
  </conditionalFormatting>
  <conditionalFormatting sqref="I5359 M5359">
    <cfRule type="cellIs" dxfId="1022" priority="1019" stopIfTrue="1" operator="greaterThanOrEqual">
      <formula>0.125</formula>
    </cfRule>
  </conditionalFormatting>
  <conditionalFormatting sqref="P5359">
    <cfRule type="cellIs" dxfId="1021" priority="1020" stopIfTrue="1" operator="greaterThan">
      <formula>1000</formula>
    </cfRule>
  </conditionalFormatting>
  <conditionalFormatting sqref="B5359">
    <cfRule type="cellIs" dxfId="1020" priority="1021" stopIfTrue="1" operator="equal">
      <formula>110</formula>
    </cfRule>
    <cfRule type="cellIs" dxfId="1019" priority="1022" stopIfTrue="1" operator="equal">
      <formula>35</formula>
    </cfRule>
  </conditionalFormatting>
  <conditionalFormatting sqref="M5372 I5372">
    <cfRule type="cellIs" dxfId="1017" priority="1014" stopIfTrue="1" operator="greaterThanOrEqual">
      <formula>0.125</formula>
    </cfRule>
  </conditionalFormatting>
  <conditionalFormatting sqref="P5372">
    <cfRule type="cellIs" dxfId="1016" priority="1015" stopIfTrue="1" operator="greaterThan">
      <formula>1000</formula>
    </cfRule>
  </conditionalFormatting>
  <conditionalFormatting sqref="B5372">
    <cfRule type="cellIs" dxfId="1015" priority="1016" stopIfTrue="1" operator="equal">
      <formula>110</formula>
    </cfRule>
    <cfRule type="cellIs" dxfId="1014" priority="1017" stopIfTrue="1" operator="equal">
      <formula>35</formula>
    </cfRule>
  </conditionalFormatting>
  <conditionalFormatting sqref="B5378">
    <cfRule type="cellIs" dxfId="1012" priority="1011" stopIfTrue="1" operator="equal">
      <formula>110</formula>
    </cfRule>
    <cfRule type="cellIs" dxfId="1011" priority="1012" stopIfTrue="1" operator="equal">
      <formula>35</formula>
    </cfRule>
  </conditionalFormatting>
  <conditionalFormatting sqref="I5394 M5394">
    <cfRule type="cellIs" dxfId="1009" priority="1006" stopIfTrue="1" operator="greaterThanOrEqual">
      <formula>0.125</formula>
    </cfRule>
  </conditionalFormatting>
  <conditionalFormatting sqref="P5394">
    <cfRule type="cellIs" dxfId="1008" priority="1007" stopIfTrue="1" operator="greaterThan">
      <formula>1000</formula>
    </cfRule>
  </conditionalFormatting>
  <conditionalFormatting sqref="B5394">
    <cfRule type="cellIs" dxfId="1007" priority="1008" stopIfTrue="1" operator="equal">
      <formula>110</formula>
    </cfRule>
    <cfRule type="cellIs" dxfId="1006" priority="1009" stopIfTrue="1" operator="equal">
      <formula>35</formula>
    </cfRule>
  </conditionalFormatting>
  <conditionalFormatting sqref="B5399">
    <cfRule type="cellIs" dxfId="1004" priority="1003" stopIfTrue="1" operator="equal">
      <formula>110</formula>
    </cfRule>
    <cfRule type="cellIs" dxfId="1003" priority="1004" stopIfTrue="1" operator="equal">
      <formula>35</formula>
    </cfRule>
  </conditionalFormatting>
  <conditionalFormatting sqref="I5401">
    <cfRule type="cellIs" dxfId="1001" priority="1001" stopIfTrue="1" operator="greaterThanOrEqual">
      <formula>0.125</formula>
    </cfRule>
  </conditionalFormatting>
  <conditionalFormatting sqref="B5401">
    <cfRule type="cellIs" dxfId="1000" priority="999" stopIfTrue="1" operator="equal">
      <formula>110</formula>
    </cfRule>
    <cfRule type="cellIs" dxfId="999" priority="1000" stopIfTrue="1" operator="equal">
      <formula>35</formula>
    </cfRule>
  </conditionalFormatting>
  <conditionalFormatting sqref="M5404 I5404">
    <cfRule type="cellIs" dxfId="997" priority="996" stopIfTrue="1" operator="greaterThanOrEqual">
      <formula>0.125</formula>
    </cfRule>
  </conditionalFormatting>
  <conditionalFormatting sqref="P5404">
    <cfRule type="cellIs" dxfId="996" priority="997" stopIfTrue="1" operator="greaterThan">
      <formula>1000</formula>
    </cfRule>
  </conditionalFormatting>
  <conditionalFormatting sqref="B5404">
    <cfRule type="cellIs" dxfId="995" priority="994" stopIfTrue="1" operator="equal">
      <formula>110</formula>
    </cfRule>
    <cfRule type="cellIs" dxfId="994" priority="995" stopIfTrue="1" operator="equal">
      <formula>35</formula>
    </cfRule>
  </conditionalFormatting>
  <conditionalFormatting sqref="B5405">
    <cfRule type="cellIs" dxfId="992" priority="991" stopIfTrue="1" operator="equal">
      <formula>110</formula>
    </cfRule>
    <cfRule type="cellIs" dxfId="991" priority="992" stopIfTrue="1" operator="equal">
      <formula>35</formula>
    </cfRule>
  </conditionalFormatting>
  <conditionalFormatting sqref="B5406">
    <cfRule type="cellIs" dxfId="989" priority="988" stopIfTrue="1" operator="equal">
      <formula>110</formula>
    </cfRule>
    <cfRule type="cellIs" dxfId="988" priority="989" stopIfTrue="1" operator="equal">
      <formula>35</formula>
    </cfRule>
  </conditionalFormatting>
  <conditionalFormatting sqref="B5407">
    <cfRule type="cellIs" dxfId="986" priority="985" stopIfTrue="1" operator="equal">
      <formula>110</formula>
    </cfRule>
    <cfRule type="cellIs" dxfId="985" priority="986" stopIfTrue="1" operator="equal">
      <formula>35</formula>
    </cfRule>
  </conditionalFormatting>
  <conditionalFormatting sqref="B5412">
    <cfRule type="cellIs" dxfId="983" priority="982" stopIfTrue="1" operator="equal">
      <formula>110</formula>
    </cfRule>
    <cfRule type="cellIs" dxfId="982" priority="983" stopIfTrue="1" operator="equal">
      <formula>35</formula>
    </cfRule>
  </conditionalFormatting>
  <conditionalFormatting sqref="I5413:I5414">
    <cfRule type="cellIs" dxfId="980" priority="978" stopIfTrue="1" operator="greaterThanOrEqual">
      <formula>0.125</formula>
    </cfRule>
  </conditionalFormatting>
  <conditionalFormatting sqref="B5413:B5414">
    <cfRule type="cellIs" dxfId="979" priority="979" stopIfTrue="1" operator="equal">
      <formula>110</formula>
    </cfRule>
    <cfRule type="cellIs" dxfId="978" priority="980" stopIfTrue="1" operator="equal">
      <formula>35</formula>
    </cfRule>
  </conditionalFormatting>
  <conditionalFormatting sqref="B5417">
    <cfRule type="cellIs" dxfId="976" priority="975" stopIfTrue="1" operator="equal">
      <formula>110</formula>
    </cfRule>
    <cfRule type="cellIs" dxfId="975" priority="976" stopIfTrue="1" operator="equal">
      <formula>35</formula>
    </cfRule>
  </conditionalFormatting>
  <conditionalFormatting sqref="B5419">
    <cfRule type="cellIs" dxfId="973" priority="972" stopIfTrue="1" operator="equal">
      <formula>110</formula>
    </cfRule>
    <cfRule type="cellIs" dxfId="972" priority="973" stopIfTrue="1" operator="equal">
      <formula>35</formula>
    </cfRule>
  </conditionalFormatting>
  <conditionalFormatting sqref="B5420">
    <cfRule type="cellIs" dxfId="970" priority="969" stopIfTrue="1" operator="equal">
      <formula>110</formula>
    </cfRule>
    <cfRule type="cellIs" dxfId="969" priority="970" stopIfTrue="1" operator="equal">
      <formula>35</formula>
    </cfRule>
  </conditionalFormatting>
  <conditionalFormatting sqref="B5427">
    <cfRule type="cellIs" dxfId="968" priority="967" stopIfTrue="1" operator="equal">
      <formula>110</formula>
    </cfRule>
    <cfRule type="cellIs" dxfId="967" priority="968" stopIfTrue="1" operator="equal">
      <formula>35</formula>
    </cfRule>
  </conditionalFormatting>
  <conditionalFormatting sqref="B5435">
    <cfRule type="cellIs" dxfId="966" priority="965" stopIfTrue="1" operator="equal">
      <formula>110</formula>
    </cfRule>
    <cfRule type="cellIs" dxfId="965" priority="966" stopIfTrue="1" operator="equal">
      <formula>35</formula>
    </cfRule>
  </conditionalFormatting>
  <conditionalFormatting sqref="I5438">
    <cfRule type="cellIs" dxfId="963" priority="960" stopIfTrue="1" operator="greaterThanOrEqual">
      <formula>0.125</formula>
    </cfRule>
  </conditionalFormatting>
  <conditionalFormatting sqref="P5438">
    <cfRule type="cellIs" dxfId="962" priority="961" stopIfTrue="1" operator="greaterThan">
      <formula>1000</formula>
    </cfRule>
  </conditionalFormatting>
  <conditionalFormatting sqref="B5438">
    <cfRule type="cellIs" dxfId="961" priority="962" stopIfTrue="1" operator="equal">
      <formula>110</formula>
    </cfRule>
    <cfRule type="cellIs" dxfId="960" priority="963" stopIfTrue="1" operator="equal">
      <formula>35</formula>
    </cfRule>
  </conditionalFormatting>
  <conditionalFormatting sqref="M5438">
    <cfRule type="cellIs" dxfId="958" priority="958" stopIfTrue="1" operator="greaterThanOrEqual">
      <formula>0.125</formula>
    </cfRule>
  </conditionalFormatting>
  <conditionalFormatting sqref="B5440">
    <cfRule type="cellIs" dxfId="957" priority="956" stopIfTrue="1" operator="equal">
      <formula>110</formula>
    </cfRule>
    <cfRule type="cellIs" dxfId="956" priority="957" stopIfTrue="1" operator="equal">
      <formula>35</formula>
    </cfRule>
  </conditionalFormatting>
  <conditionalFormatting sqref="B5441">
    <cfRule type="cellIs" dxfId="954" priority="953" stopIfTrue="1" operator="equal">
      <formula>110</formula>
    </cfRule>
    <cfRule type="cellIs" dxfId="953" priority="954" stopIfTrue="1" operator="equal">
      <formula>35</formula>
    </cfRule>
  </conditionalFormatting>
  <conditionalFormatting sqref="M5443 I5443">
    <cfRule type="cellIs" dxfId="951" priority="950" stopIfTrue="1" operator="greaterThanOrEqual">
      <formula>0.125</formula>
    </cfRule>
  </conditionalFormatting>
  <conditionalFormatting sqref="P5443">
    <cfRule type="cellIs" dxfId="950" priority="951" stopIfTrue="1" operator="greaterThan">
      <formula>1000</formula>
    </cfRule>
  </conditionalFormatting>
  <conditionalFormatting sqref="B5443">
    <cfRule type="cellIs" dxfId="949" priority="948" stopIfTrue="1" operator="equal">
      <formula>110</formula>
    </cfRule>
    <cfRule type="cellIs" dxfId="948" priority="949" stopIfTrue="1" operator="equal">
      <formula>35</formula>
    </cfRule>
  </conditionalFormatting>
  <conditionalFormatting sqref="B5456:B5457">
    <cfRule type="cellIs" dxfId="945" priority="944" stopIfTrue="1" operator="equal">
      <formula>110</formula>
    </cfRule>
    <cfRule type="cellIs" dxfId="944" priority="945" stopIfTrue="1" operator="equal">
      <formula>35</formula>
    </cfRule>
  </conditionalFormatting>
  <conditionalFormatting sqref="B5462:B5463">
    <cfRule type="cellIs" dxfId="942" priority="941" stopIfTrue="1" operator="equal">
      <formula>110</formula>
    </cfRule>
    <cfRule type="cellIs" dxfId="941" priority="942" stopIfTrue="1" operator="equal">
      <formula>35</formula>
    </cfRule>
  </conditionalFormatting>
  <conditionalFormatting sqref="B5464">
    <cfRule type="cellIs" dxfId="939" priority="938" stopIfTrue="1" operator="equal">
      <formula>110</formula>
    </cfRule>
    <cfRule type="cellIs" dxfId="938" priority="939" stopIfTrue="1" operator="equal">
      <formula>35</formula>
    </cfRule>
  </conditionalFormatting>
  <conditionalFormatting sqref="B5473">
    <cfRule type="cellIs" dxfId="935" priority="934" stopIfTrue="1" operator="equal">
      <formula>110</formula>
    </cfRule>
    <cfRule type="cellIs" dxfId="934" priority="935" stopIfTrue="1" operator="equal">
      <formula>35</formula>
    </cfRule>
  </conditionalFormatting>
  <conditionalFormatting sqref="B5474">
    <cfRule type="cellIs" dxfId="932" priority="931" stopIfTrue="1" operator="equal">
      <formula>110</formula>
    </cfRule>
    <cfRule type="cellIs" dxfId="931" priority="932" stopIfTrue="1" operator="equal">
      <formula>35</formula>
    </cfRule>
  </conditionalFormatting>
  <conditionalFormatting sqref="M5400">
    <cfRule type="cellIs" dxfId="929" priority="928" stopIfTrue="1" operator="greaterThanOrEqual">
      <formula>0.125</formula>
    </cfRule>
  </conditionalFormatting>
  <conditionalFormatting sqref="P5400">
    <cfRule type="cellIs" dxfId="928" priority="929" stopIfTrue="1" operator="greaterThan">
      <formula>1000</formula>
    </cfRule>
  </conditionalFormatting>
  <conditionalFormatting sqref="I5400">
    <cfRule type="cellIs" dxfId="927" priority="925" stopIfTrue="1" operator="greaterThanOrEqual">
      <formula>0.125</formula>
    </cfRule>
  </conditionalFormatting>
  <conditionalFormatting sqref="B5400">
    <cfRule type="cellIs" dxfId="926" priority="926" stopIfTrue="1" operator="equal">
      <formula>110</formula>
    </cfRule>
    <cfRule type="cellIs" dxfId="925" priority="927" stopIfTrue="1" operator="equal">
      <formula>35</formula>
    </cfRule>
  </conditionalFormatting>
  <conditionalFormatting sqref="B5478">
    <cfRule type="cellIs" dxfId="923" priority="922" stopIfTrue="1" operator="equal">
      <formula>110</formula>
    </cfRule>
    <cfRule type="cellIs" dxfId="922" priority="923" stopIfTrue="1" operator="equal">
      <formula>35</formula>
    </cfRule>
  </conditionalFormatting>
  <conditionalFormatting sqref="B5479">
    <cfRule type="cellIs" dxfId="920" priority="919" stopIfTrue="1" operator="equal">
      <formula>110</formula>
    </cfRule>
    <cfRule type="cellIs" dxfId="919" priority="920" stopIfTrue="1" operator="equal">
      <formula>35</formula>
    </cfRule>
  </conditionalFormatting>
  <conditionalFormatting sqref="B5480">
    <cfRule type="cellIs" dxfId="917" priority="916" stopIfTrue="1" operator="equal">
      <formula>110</formula>
    </cfRule>
    <cfRule type="cellIs" dxfId="916" priority="917" stopIfTrue="1" operator="equal">
      <formula>35</formula>
    </cfRule>
  </conditionalFormatting>
  <conditionalFormatting sqref="M5482 I5482">
    <cfRule type="cellIs" dxfId="914" priority="911" stopIfTrue="1" operator="greaterThanOrEqual">
      <formula>0.125</formula>
    </cfRule>
  </conditionalFormatting>
  <conditionalFormatting sqref="P5482:P5483">
    <cfRule type="cellIs" dxfId="913" priority="912" stopIfTrue="1" operator="greaterThan">
      <formula>1000</formula>
    </cfRule>
  </conditionalFormatting>
  <conditionalFormatting sqref="B5482">
    <cfRule type="cellIs" dxfId="912" priority="913" stopIfTrue="1" operator="equal">
      <formula>110</formula>
    </cfRule>
    <cfRule type="cellIs" dxfId="911" priority="914" stopIfTrue="1" operator="equal">
      <formula>35</formula>
    </cfRule>
  </conditionalFormatting>
  <conditionalFormatting sqref="G5485">
    <cfRule type="cellIs" dxfId="909" priority="904" operator="equal">
      <formula>""</formula>
    </cfRule>
  </conditionalFormatting>
  <conditionalFormatting sqref="B5484">
    <cfRule type="cellIs" dxfId="908" priority="908" stopIfTrue="1" operator="equal">
      <formula>110</formula>
    </cfRule>
    <cfRule type="cellIs" dxfId="907" priority="909" stopIfTrue="1" operator="equal">
      <formula>35</formula>
    </cfRule>
  </conditionalFormatting>
  <conditionalFormatting sqref="M5485 I5485">
    <cfRule type="cellIs" dxfId="905" priority="905" stopIfTrue="1" operator="greaterThanOrEqual">
      <formula>0.125</formula>
    </cfRule>
  </conditionalFormatting>
  <conditionalFormatting sqref="P5485:P5489">
    <cfRule type="cellIs" dxfId="904" priority="906" stopIfTrue="1" operator="greaterThan">
      <formula>1000</formula>
    </cfRule>
  </conditionalFormatting>
  <conditionalFormatting sqref="B5485">
    <cfRule type="cellIs" dxfId="903" priority="902" stopIfTrue="1" operator="equal">
      <formula>110</formula>
    </cfRule>
    <cfRule type="cellIs" dxfId="902" priority="903" stopIfTrue="1" operator="equal">
      <formula>35</formula>
    </cfRule>
  </conditionalFormatting>
  <conditionalFormatting sqref="I5489 M5489">
    <cfRule type="cellIs" dxfId="899" priority="897" stopIfTrue="1" operator="greaterThanOrEqual">
      <formula>0.125</formula>
    </cfRule>
  </conditionalFormatting>
  <conditionalFormatting sqref="B5489:B5490">
    <cfRule type="cellIs" dxfId="898" priority="898" stopIfTrue="1" operator="equal">
      <formula>110</formula>
    </cfRule>
    <cfRule type="cellIs" dxfId="897" priority="899" stopIfTrue="1" operator="equal">
      <formula>35</formula>
    </cfRule>
  </conditionalFormatting>
  <conditionalFormatting sqref="G5489">
    <cfRule type="cellIs" dxfId="896" priority="896" operator="equal">
      <formula>""</formula>
    </cfRule>
  </conditionalFormatting>
  <conditionalFormatting sqref="M5499 I5499">
    <cfRule type="cellIs" dxfId="894" priority="891" stopIfTrue="1" operator="greaterThanOrEqual">
      <formula>0.125</formula>
    </cfRule>
  </conditionalFormatting>
  <conditionalFormatting sqref="P5499">
    <cfRule type="cellIs" dxfId="893" priority="892" stopIfTrue="1" operator="greaterThan">
      <formula>1000</formula>
    </cfRule>
  </conditionalFormatting>
  <conditionalFormatting sqref="B5499">
    <cfRule type="cellIs" dxfId="892" priority="893" stopIfTrue="1" operator="equal">
      <formula>110</formula>
    </cfRule>
    <cfRule type="cellIs" dxfId="891" priority="894" stopIfTrue="1" operator="equal">
      <formula>35</formula>
    </cfRule>
  </conditionalFormatting>
  <conditionalFormatting sqref="G5499">
    <cfRule type="cellIs" dxfId="889" priority="889" operator="equal">
      <formula>""</formula>
    </cfRule>
  </conditionalFormatting>
  <conditionalFormatting sqref="I5507 M5507">
    <cfRule type="cellIs" dxfId="888" priority="886" stopIfTrue="1" operator="greaterThanOrEqual">
      <formula>0.125</formula>
    </cfRule>
  </conditionalFormatting>
  <conditionalFormatting sqref="B5507">
    <cfRule type="cellIs" dxfId="887" priority="887" stopIfTrue="1" operator="equal">
      <formula>110</formula>
    </cfRule>
    <cfRule type="cellIs" dxfId="886" priority="888" stopIfTrue="1" operator="equal">
      <formula>35</formula>
    </cfRule>
  </conditionalFormatting>
  <conditionalFormatting sqref="G5507">
    <cfRule type="cellIs" dxfId="884" priority="884" operator="equal">
      <formula>""</formula>
    </cfRule>
  </conditionalFormatting>
  <conditionalFormatting sqref="M5510 I5510">
    <cfRule type="cellIs" dxfId="883" priority="881" stopIfTrue="1" operator="greaterThanOrEqual">
      <formula>0.125</formula>
    </cfRule>
  </conditionalFormatting>
  <conditionalFormatting sqref="B5510">
    <cfRule type="cellIs" dxfId="882" priority="882" stopIfTrue="1" operator="equal">
      <formula>110</formula>
    </cfRule>
    <cfRule type="cellIs" dxfId="881" priority="883" stopIfTrue="1" operator="equal">
      <formula>35</formula>
    </cfRule>
  </conditionalFormatting>
  <conditionalFormatting sqref="G5510">
    <cfRule type="cellIs" dxfId="879" priority="879" operator="equal">
      <formula>""</formula>
    </cfRule>
  </conditionalFormatting>
  <conditionalFormatting sqref="M5551 I5551">
    <cfRule type="cellIs" dxfId="878" priority="853" stopIfTrue="1" operator="greaterThanOrEqual">
      <formula>0.125</formula>
    </cfRule>
  </conditionalFormatting>
  <conditionalFormatting sqref="P5551">
    <cfRule type="cellIs" dxfId="877" priority="854" stopIfTrue="1" operator="greaterThan">
      <formula>1000</formula>
    </cfRule>
  </conditionalFormatting>
  <conditionalFormatting sqref="B5551">
    <cfRule type="cellIs" dxfId="876" priority="855" stopIfTrue="1" operator="equal">
      <formula>110</formula>
    </cfRule>
    <cfRule type="cellIs" dxfId="875" priority="856" stopIfTrue="1" operator="equal">
      <formula>35</formula>
    </cfRule>
  </conditionalFormatting>
  <conditionalFormatting sqref="G5551">
    <cfRule type="cellIs" dxfId="873" priority="851" operator="equal">
      <formula>""</formula>
    </cfRule>
  </conditionalFormatting>
  <conditionalFormatting sqref="I5522 M5522">
    <cfRule type="cellIs" dxfId="872" priority="875" stopIfTrue="1" operator="greaterThanOrEqual">
      <formula>0.125</formula>
    </cfRule>
  </conditionalFormatting>
  <conditionalFormatting sqref="P5522">
    <cfRule type="cellIs" dxfId="871" priority="876" stopIfTrue="1" operator="greaterThan">
      <formula>1000</formula>
    </cfRule>
  </conditionalFormatting>
  <conditionalFormatting sqref="B5522">
    <cfRule type="cellIs" dxfId="870" priority="877" stopIfTrue="1" operator="equal">
      <formula>110</formula>
    </cfRule>
    <cfRule type="cellIs" dxfId="869" priority="878" stopIfTrue="1" operator="equal">
      <formula>35</formula>
    </cfRule>
  </conditionalFormatting>
  <conditionalFormatting sqref="G5522">
    <cfRule type="cellIs" dxfId="867" priority="873" operator="equal">
      <formula>""</formula>
    </cfRule>
  </conditionalFormatting>
  <conditionalFormatting sqref="I5540 M5540">
    <cfRule type="cellIs" dxfId="866" priority="869" stopIfTrue="1" operator="greaterThanOrEqual">
      <formula>0.125</formula>
    </cfRule>
  </conditionalFormatting>
  <conditionalFormatting sqref="P5540">
    <cfRule type="cellIs" dxfId="865" priority="870" stopIfTrue="1" operator="greaterThan">
      <formula>1000</formula>
    </cfRule>
  </conditionalFormatting>
  <conditionalFormatting sqref="B5540">
    <cfRule type="cellIs" dxfId="864" priority="871" stopIfTrue="1" operator="equal">
      <formula>110</formula>
    </cfRule>
    <cfRule type="cellIs" dxfId="863" priority="872" stopIfTrue="1" operator="equal">
      <formula>35</formula>
    </cfRule>
  </conditionalFormatting>
  <conditionalFormatting sqref="G5540">
    <cfRule type="cellIs" dxfId="861" priority="867" operator="equal">
      <formula>""</formula>
    </cfRule>
  </conditionalFormatting>
  <conditionalFormatting sqref="M5543 I5543">
    <cfRule type="cellIs" dxfId="860" priority="864" stopIfTrue="1" operator="greaterThanOrEqual">
      <formula>0.125</formula>
    </cfRule>
  </conditionalFormatting>
  <conditionalFormatting sqref="B5543">
    <cfRule type="cellIs" dxfId="859" priority="865" stopIfTrue="1" operator="equal">
      <formula>110</formula>
    </cfRule>
    <cfRule type="cellIs" dxfId="858" priority="866" stopIfTrue="1" operator="equal">
      <formula>35</formula>
    </cfRule>
  </conditionalFormatting>
  <conditionalFormatting sqref="G5543">
    <cfRule type="cellIs" dxfId="856" priority="862" operator="equal">
      <formula>""</formula>
    </cfRule>
  </conditionalFormatting>
  <conditionalFormatting sqref="I5549 M5549">
    <cfRule type="cellIs" dxfId="855" priority="859" stopIfTrue="1" operator="greaterThanOrEqual">
      <formula>0.125</formula>
    </cfRule>
  </conditionalFormatting>
  <conditionalFormatting sqref="B5549">
    <cfRule type="cellIs" dxfId="854" priority="860" stopIfTrue="1" operator="equal">
      <formula>110</formula>
    </cfRule>
    <cfRule type="cellIs" dxfId="853" priority="861" stopIfTrue="1" operator="equal">
      <formula>35</formula>
    </cfRule>
  </conditionalFormatting>
  <conditionalFormatting sqref="G5549">
    <cfRule type="cellIs" dxfId="851" priority="857" operator="equal">
      <formula>""</formula>
    </cfRule>
  </conditionalFormatting>
  <conditionalFormatting sqref="I5493 M5493">
    <cfRule type="cellIs" dxfId="850" priority="847" stopIfTrue="1" operator="greaterThanOrEqual">
      <formula>0.125</formula>
    </cfRule>
  </conditionalFormatting>
  <conditionalFormatting sqref="P5493">
    <cfRule type="cellIs" dxfId="849" priority="848" stopIfTrue="1" operator="greaterThan">
      <formula>1000</formula>
    </cfRule>
  </conditionalFormatting>
  <conditionalFormatting sqref="B5493">
    <cfRule type="cellIs" dxfId="848" priority="849" stopIfTrue="1" operator="equal">
      <formula>110</formula>
    </cfRule>
    <cfRule type="cellIs" dxfId="847" priority="850" stopIfTrue="1" operator="equal">
      <formula>35</formula>
    </cfRule>
  </conditionalFormatting>
  <conditionalFormatting sqref="G5493">
    <cfRule type="cellIs" dxfId="845" priority="845" operator="equal">
      <formula>""</formula>
    </cfRule>
  </conditionalFormatting>
  <conditionalFormatting sqref="P5507">
    <cfRule type="cellIs" dxfId="844" priority="844" stopIfTrue="1" operator="greaterThan">
      <formula>1000</formula>
    </cfRule>
  </conditionalFormatting>
  <conditionalFormatting sqref="P5510">
    <cfRule type="cellIs" dxfId="843" priority="843" stopIfTrue="1" operator="greaterThan">
      <formula>1000</formula>
    </cfRule>
  </conditionalFormatting>
  <conditionalFormatting sqref="P5511">
    <cfRule type="cellIs" dxfId="842" priority="842" stopIfTrue="1" operator="greaterThan">
      <formula>1000</formula>
    </cfRule>
  </conditionalFormatting>
  <conditionalFormatting sqref="P5542">
    <cfRule type="cellIs" dxfId="841" priority="841" stopIfTrue="1" operator="greaterThan">
      <formula>1000</formula>
    </cfRule>
  </conditionalFormatting>
  <conditionalFormatting sqref="I5415">
    <cfRule type="cellIs" dxfId="840" priority="835" stopIfTrue="1" operator="greaterThanOrEqual">
      <formula>0.125</formula>
    </cfRule>
  </conditionalFormatting>
  <conditionalFormatting sqref="M5415">
    <cfRule type="cellIs" dxfId="838" priority="838" stopIfTrue="1" operator="greaterThanOrEqual">
      <formula>0.125</formula>
    </cfRule>
  </conditionalFormatting>
  <conditionalFormatting sqref="P5415">
    <cfRule type="cellIs" dxfId="837" priority="839" stopIfTrue="1" operator="greaterThan">
      <formula>1000</formula>
    </cfRule>
  </conditionalFormatting>
  <conditionalFormatting sqref="B5415">
    <cfRule type="cellIs" dxfId="836" priority="836" stopIfTrue="1" operator="equal">
      <formula>110</formula>
    </cfRule>
    <cfRule type="cellIs" dxfId="835" priority="837" stopIfTrue="1" operator="equal">
      <formula>35</formula>
    </cfRule>
  </conditionalFormatting>
  <conditionalFormatting sqref="P5543">
    <cfRule type="cellIs" dxfId="834" priority="834" stopIfTrue="1" operator="greaterThan">
      <formula>1000</formula>
    </cfRule>
  </conditionalFormatting>
  <conditionalFormatting sqref="B5570">
    <cfRule type="cellIs" dxfId="833" priority="832" stopIfTrue="1" operator="equal">
      <formula>110</formula>
    </cfRule>
    <cfRule type="cellIs" dxfId="832" priority="833" stopIfTrue="1" operator="equal">
      <formula>35</formula>
    </cfRule>
  </conditionalFormatting>
  <conditionalFormatting sqref="M5569 I5569">
    <cfRule type="cellIs" dxfId="830" priority="827" stopIfTrue="1" operator="greaterThanOrEqual">
      <formula>0.125</formula>
    </cfRule>
  </conditionalFormatting>
  <conditionalFormatting sqref="P5569">
    <cfRule type="cellIs" dxfId="829" priority="828" stopIfTrue="1" operator="greaterThan">
      <formula>1000</formula>
    </cfRule>
  </conditionalFormatting>
  <conditionalFormatting sqref="B5569">
    <cfRule type="cellIs" dxfId="828" priority="829" stopIfTrue="1" operator="equal">
      <formula>110</formula>
    </cfRule>
    <cfRule type="cellIs" dxfId="827" priority="830" stopIfTrue="1" operator="equal">
      <formula>35</formula>
    </cfRule>
  </conditionalFormatting>
  <conditionalFormatting sqref="E5584 E5587">
    <cfRule type="cellIs" dxfId="825" priority="825" operator="equal">
      <formula>""</formula>
    </cfRule>
  </conditionalFormatting>
  <conditionalFormatting sqref="G5587">
    <cfRule type="cellIs" dxfId="824" priority="824" operator="equal">
      <formula>""</formula>
    </cfRule>
  </conditionalFormatting>
  <conditionalFormatting sqref="M5588 I5588">
    <cfRule type="cellIs" dxfId="823" priority="820" stopIfTrue="1" operator="greaterThanOrEqual">
      <formula>0.125</formula>
    </cfRule>
  </conditionalFormatting>
  <conditionalFormatting sqref="P5588">
    <cfRule type="cellIs" dxfId="822" priority="821" stopIfTrue="1" operator="greaterThan">
      <formula>1000</formula>
    </cfRule>
  </conditionalFormatting>
  <conditionalFormatting sqref="B5588">
    <cfRule type="cellIs" dxfId="821" priority="822" stopIfTrue="1" operator="equal">
      <formula>110</formula>
    </cfRule>
    <cfRule type="cellIs" dxfId="820" priority="823" stopIfTrue="1" operator="equal">
      <formula>35</formula>
    </cfRule>
  </conditionalFormatting>
  <conditionalFormatting sqref="G5588">
    <cfRule type="cellIs" dxfId="818" priority="818" operator="equal">
      <formula>""</formula>
    </cfRule>
  </conditionalFormatting>
  <conditionalFormatting sqref="M5596 I5596">
    <cfRule type="cellIs" dxfId="817" priority="814" stopIfTrue="1" operator="greaterThanOrEqual">
      <formula>0.125</formula>
    </cfRule>
  </conditionalFormatting>
  <conditionalFormatting sqref="P5596">
    <cfRule type="cellIs" dxfId="816" priority="815" stopIfTrue="1" operator="greaterThan">
      <formula>1000</formula>
    </cfRule>
  </conditionalFormatting>
  <conditionalFormatting sqref="B5596">
    <cfRule type="cellIs" dxfId="815" priority="816" stopIfTrue="1" operator="equal">
      <formula>110</formula>
    </cfRule>
    <cfRule type="cellIs" dxfId="814" priority="817" stopIfTrue="1" operator="equal">
      <formula>35</formula>
    </cfRule>
  </conditionalFormatting>
  <conditionalFormatting sqref="G5596">
    <cfRule type="cellIs" dxfId="812" priority="812" operator="equal">
      <formula>""</formula>
    </cfRule>
  </conditionalFormatting>
  <conditionalFormatting sqref="I5611 M5611">
    <cfRule type="cellIs" dxfId="811" priority="808" stopIfTrue="1" operator="greaterThanOrEqual">
      <formula>0.125</formula>
    </cfRule>
  </conditionalFormatting>
  <conditionalFormatting sqref="P5611">
    <cfRule type="cellIs" dxfId="810" priority="809" stopIfTrue="1" operator="greaterThan">
      <formula>1000</formula>
    </cfRule>
  </conditionalFormatting>
  <conditionalFormatting sqref="B5611">
    <cfRule type="cellIs" dxfId="809" priority="810" stopIfTrue="1" operator="equal">
      <formula>110</formula>
    </cfRule>
    <cfRule type="cellIs" dxfId="808" priority="811" stopIfTrue="1" operator="equal">
      <formula>35</formula>
    </cfRule>
  </conditionalFormatting>
  <conditionalFormatting sqref="G5611">
    <cfRule type="cellIs" dxfId="806" priority="806" operator="equal">
      <formula>""</formula>
    </cfRule>
  </conditionalFormatting>
  <conditionalFormatting sqref="B5618">
    <cfRule type="cellIs" dxfId="804" priority="803" stopIfTrue="1" operator="equal">
      <formula>110</formula>
    </cfRule>
    <cfRule type="cellIs" dxfId="803" priority="804" stopIfTrue="1" operator="equal">
      <formula>35</formula>
    </cfRule>
  </conditionalFormatting>
  <conditionalFormatting sqref="B5620">
    <cfRule type="cellIs" dxfId="801" priority="800" stopIfTrue="1" operator="equal">
      <formula>110</formula>
    </cfRule>
    <cfRule type="cellIs" dxfId="800" priority="801" stopIfTrue="1" operator="equal">
      <formula>35</formula>
    </cfRule>
  </conditionalFormatting>
  <conditionalFormatting sqref="M5628 I5628">
    <cfRule type="cellIs" dxfId="798" priority="795" stopIfTrue="1" operator="greaterThanOrEqual">
      <formula>0.125</formula>
    </cfRule>
  </conditionalFormatting>
  <conditionalFormatting sqref="P5628">
    <cfRule type="cellIs" dxfId="797" priority="796" stopIfTrue="1" operator="greaterThan">
      <formula>1000</formula>
    </cfRule>
  </conditionalFormatting>
  <conditionalFormatting sqref="B5628">
    <cfRule type="cellIs" dxfId="796" priority="797" stopIfTrue="1" operator="equal">
      <formula>110</formula>
    </cfRule>
    <cfRule type="cellIs" dxfId="795" priority="798" stopIfTrue="1" operator="equal">
      <formula>35</formula>
    </cfRule>
  </conditionalFormatting>
  <conditionalFormatting sqref="B5629">
    <cfRule type="cellIs" dxfId="793" priority="792" stopIfTrue="1" operator="equal">
      <formula>110</formula>
    </cfRule>
    <cfRule type="cellIs" dxfId="792" priority="793" stopIfTrue="1" operator="equal">
      <formula>35</formula>
    </cfRule>
  </conditionalFormatting>
  <conditionalFormatting sqref="B5630">
    <cfRule type="cellIs" dxfId="790" priority="789" stopIfTrue="1" operator="equal">
      <formula>110</formula>
    </cfRule>
    <cfRule type="cellIs" dxfId="789" priority="790" stopIfTrue="1" operator="equal">
      <formula>35</formula>
    </cfRule>
  </conditionalFormatting>
  <conditionalFormatting sqref="B5631">
    <cfRule type="cellIs" dxfId="787" priority="786" stopIfTrue="1" operator="equal">
      <formula>110</formula>
    </cfRule>
    <cfRule type="cellIs" dxfId="786" priority="787" stopIfTrue="1" operator="equal">
      <formula>35</formula>
    </cfRule>
  </conditionalFormatting>
  <conditionalFormatting sqref="I5650 M5650">
    <cfRule type="cellIs" dxfId="785" priority="782" stopIfTrue="1" operator="greaterThanOrEqual">
      <formula>0.125</formula>
    </cfRule>
  </conditionalFormatting>
  <conditionalFormatting sqref="P5650">
    <cfRule type="cellIs" dxfId="784" priority="783" stopIfTrue="1" operator="greaterThan">
      <formula>1000</formula>
    </cfRule>
  </conditionalFormatting>
  <conditionalFormatting sqref="B5650">
    <cfRule type="cellIs" dxfId="783" priority="784" stopIfTrue="1" operator="equal">
      <formula>110</formula>
    </cfRule>
    <cfRule type="cellIs" dxfId="782" priority="785" stopIfTrue="1" operator="equal">
      <formula>35</formula>
    </cfRule>
  </conditionalFormatting>
  <conditionalFormatting sqref="G5650">
    <cfRule type="cellIs" dxfId="780" priority="780" operator="equal">
      <formula>""</formula>
    </cfRule>
  </conditionalFormatting>
  <conditionalFormatting sqref="M5664 I5664">
    <cfRule type="cellIs" dxfId="779" priority="776" stopIfTrue="1" operator="greaterThanOrEqual">
      <formula>0.125</formula>
    </cfRule>
  </conditionalFormatting>
  <conditionalFormatting sqref="P5664">
    <cfRule type="cellIs" dxfId="778" priority="777" stopIfTrue="1" operator="greaterThan">
      <formula>1000</formula>
    </cfRule>
  </conditionalFormatting>
  <conditionalFormatting sqref="B5664">
    <cfRule type="cellIs" dxfId="777" priority="778" stopIfTrue="1" operator="equal">
      <formula>110</formula>
    </cfRule>
    <cfRule type="cellIs" dxfId="776" priority="779" stopIfTrue="1" operator="equal">
      <formula>35</formula>
    </cfRule>
  </conditionalFormatting>
  <conditionalFormatting sqref="B5672">
    <cfRule type="cellIs" dxfId="774" priority="773" stopIfTrue="1" operator="equal">
      <formula>110</formula>
    </cfRule>
    <cfRule type="cellIs" dxfId="773" priority="774" stopIfTrue="1" operator="equal">
      <formula>35</formula>
    </cfRule>
  </conditionalFormatting>
  <conditionalFormatting sqref="B5673">
    <cfRule type="cellIs" dxfId="771" priority="770" stopIfTrue="1" operator="equal">
      <formula>110</formula>
    </cfRule>
    <cfRule type="cellIs" dxfId="770" priority="771" stopIfTrue="1" operator="equal">
      <formula>35</formula>
    </cfRule>
  </conditionalFormatting>
  <conditionalFormatting sqref="B5674">
    <cfRule type="cellIs" dxfId="768" priority="767" stopIfTrue="1" operator="equal">
      <formula>110</formula>
    </cfRule>
    <cfRule type="cellIs" dxfId="767" priority="768" stopIfTrue="1" operator="equal">
      <formula>35</formula>
    </cfRule>
  </conditionalFormatting>
  <conditionalFormatting sqref="B5675">
    <cfRule type="cellIs" dxfId="765" priority="764" stopIfTrue="1" operator="equal">
      <formula>110</formula>
    </cfRule>
    <cfRule type="cellIs" dxfId="764" priority="765" stopIfTrue="1" operator="equal">
      <formula>35</formula>
    </cfRule>
  </conditionalFormatting>
  <conditionalFormatting sqref="B5678">
    <cfRule type="cellIs" dxfId="762" priority="761" stopIfTrue="1" operator="equal">
      <formula>110</formula>
    </cfRule>
    <cfRule type="cellIs" dxfId="761" priority="762" stopIfTrue="1" operator="equal">
      <formula>35</formula>
    </cfRule>
  </conditionalFormatting>
  <conditionalFormatting sqref="B5683">
    <cfRule type="cellIs" dxfId="759" priority="758" stopIfTrue="1" operator="equal">
      <formula>110</formula>
    </cfRule>
    <cfRule type="cellIs" dxfId="758" priority="759" stopIfTrue="1" operator="equal">
      <formula>35</formula>
    </cfRule>
  </conditionalFormatting>
  <conditionalFormatting sqref="B5684">
    <cfRule type="cellIs" dxfId="756" priority="755" stopIfTrue="1" operator="equal">
      <formula>110</formula>
    </cfRule>
    <cfRule type="cellIs" dxfId="755" priority="756" stopIfTrue="1" operator="equal">
      <formula>35</formula>
    </cfRule>
  </conditionalFormatting>
  <conditionalFormatting sqref="B5685">
    <cfRule type="cellIs" dxfId="753" priority="752" stopIfTrue="1" operator="equal">
      <formula>110</formula>
    </cfRule>
    <cfRule type="cellIs" dxfId="752" priority="753" stopIfTrue="1" operator="equal">
      <formula>35</formula>
    </cfRule>
  </conditionalFormatting>
  <conditionalFormatting sqref="B5689">
    <cfRule type="cellIs" dxfId="750" priority="749" stopIfTrue="1" operator="equal">
      <formula>110</formula>
    </cfRule>
    <cfRule type="cellIs" dxfId="749" priority="750" stopIfTrue="1" operator="equal">
      <formula>35</formula>
    </cfRule>
  </conditionalFormatting>
  <conditionalFormatting sqref="B5690">
    <cfRule type="cellIs" dxfId="747" priority="746" stopIfTrue="1" operator="equal">
      <formula>110</formula>
    </cfRule>
    <cfRule type="cellIs" dxfId="746" priority="747" stopIfTrue="1" operator="equal">
      <formula>35</formula>
    </cfRule>
  </conditionalFormatting>
  <conditionalFormatting sqref="B5691">
    <cfRule type="cellIs" dxfId="744" priority="743" stopIfTrue="1" operator="equal">
      <formula>110</formula>
    </cfRule>
    <cfRule type="cellIs" dxfId="743" priority="744" stopIfTrue="1" operator="equal">
      <formula>35</formula>
    </cfRule>
  </conditionalFormatting>
  <conditionalFormatting sqref="B5711">
    <cfRule type="cellIs" dxfId="741" priority="740" stopIfTrue="1" operator="equal">
      <formula>110</formula>
    </cfRule>
    <cfRule type="cellIs" dxfId="740" priority="741" stopIfTrue="1" operator="equal">
      <formula>35</formula>
    </cfRule>
  </conditionalFormatting>
  <conditionalFormatting sqref="B5712">
    <cfRule type="cellIs" dxfId="738" priority="737" stopIfTrue="1" operator="equal">
      <formula>110</formula>
    </cfRule>
    <cfRule type="cellIs" dxfId="737" priority="738" stopIfTrue="1" operator="equal">
      <formula>35</formula>
    </cfRule>
  </conditionalFormatting>
  <conditionalFormatting sqref="B5716">
    <cfRule type="cellIs" dxfId="735" priority="734" stopIfTrue="1" operator="equal">
      <formula>110</formula>
    </cfRule>
    <cfRule type="cellIs" dxfId="734" priority="735" stopIfTrue="1" operator="equal">
      <formula>35</formula>
    </cfRule>
  </conditionalFormatting>
  <conditionalFormatting sqref="I5717">
    <cfRule type="cellIs" dxfId="732" priority="732" stopIfTrue="1" operator="greaterThanOrEqual">
      <formula>0.125</formula>
    </cfRule>
  </conditionalFormatting>
  <conditionalFormatting sqref="B5717">
    <cfRule type="cellIs" dxfId="731" priority="730" stopIfTrue="1" operator="equal">
      <formula>110</formula>
    </cfRule>
    <cfRule type="cellIs" dxfId="730" priority="731" stopIfTrue="1" operator="equal">
      <formula>35</formula>
    </cfRule>
  </conditionalFormatting>
  <conditionalFormatting sqref="I5718">
    <cfRule type="cellIs" dxfId="728" priority="728" stopIfTrue="1" operator="greaterThanOrEqual">
      <formula>0.125</formula>
    </cfRule>
  </conditionalFormatting>
  <conditionalFormatting sqref="B5718">
    <cfRule type="cellIs" dxfId="727" priority="726" stopIfTrue="1" operator="equal">
      <formula>110</formula>
    </cfRule>
    <cfRule type="cellIs" dxfId="726" priority="727" stopIfTrue="1" operator="equal">
      <formula>35</formula>
    </cfRule>
  </conditionalFormatting>
  <conditionalFormatting sqref="B5719">
    <cfRule type="cellIs" dxfId="724" priority="723" stopIfTrue="1" operator="equal">
      <formula>110</formula>
    </cfRule>
    <cfRule type="cellIs" dxfId="723" priority="724" stopIfTrue="1" operator="equal">
      <formula>35</formula>
    </cfRule>
  </conditionalFormatting>
  <conditionalFormatting sqref="B5720">
    <cfRule type="cellIs" dxfId="721" priority="720" stopIfTrue="1" operator="equal">
      <formula>110</formula>
    </cfRule>
    <cfRule type="cellIs" dxfId="720" priority="721" stopIfTrue="1" operator="equal">
      <formula>35</formula>
    </cfRule>
  </conditionalFormatting>
  <conditionalFormatting sqref="B5721">
    <cfRule type="cellIs" dxfId="718" priority="717" stopIfTrue="1" operator="equal">
      <formula>110</formula>
    </cfRule>
    <cfRule type="cellIs" dxfId="717" priority="718" stopIfTrue="1" operator="equal">
      <formula>35</formula>
    </cfRule>
  </conditionalFormatting>
  <conditionalFormatting sqref="P5721">
    <cfRule type="cellIs" dxfId="715" priority="715" stopIfTrue="1" operator="greaterThan">
      <formula>1000</formula>
    </cfRule>
  </conditionalFormatting>
  <conditionalFormatting sqref="B5722">
    <cfRule type="cellIs" dxfId="714" priority="713" stopIfTrue="1" operator="equal">
      <formula>110</formula>
    </cfRule>
    <cfRule type="cellIs" dxfId="713" priority="714" stopIfTrue="1" operator="equal">
      <formula>35</formula>
    </cfRule>
  </conditionalFormatting>
  <conditionalFormatting sqref="I5723">
    <cfRule type="cellIs" dxfId="711" priority="711" stopIfTrue="1" operator="greaterThanOrEqual">
      <formula>0.125</formula>
    </cfRule>
  </conditionalFormatting>
  <conditionalFormatting sqref="B5723">
    <cfRule type="cellIs" dxfId="710" priority="709" stopIfTrue="1" operator="equal">
      <formula>110</formula>
    </cfRule>
    <cfRule type="cellIs" dxfId="709" priority="710" stopIfTrue="1" operator="equal">
      <formula>35</formula>
    </cfRule>
  </conditionalFormatting>
  <conditionalFormatting sqref="I5724 M5724">
    <cfRule type="cellIs" dxfId="707" priority="704" stopIfTrue="1" operator="greaterThanOrEqual">
      <formula>0.125</formula>
    </cfRule>
  </conditionalFormatting>
  <conditionalFormatting sqref="P5724">
    <cfRule type="cellIs" dxfId="706" priority="705" stopIfTrue="1" operator="greaterThan">
      <formula>1000</formula>
    </cfRule>
  </conditionalFormatting>
  <conditionalFormatting sqref="B5724">
    <cfRule type="cellIs" dxfId="705" priority="706" stopIfTrue="1" operator="equal">
      <formula>110</formula>
    </cfRule>
    <cfRule type="cellIs" dxfId="704" priority="707" stopIfTrue="1" operator="equal">
      <formula>35</formula>
    </cfRule>
  </conditionalFormatting>
  <conditionalFormatting sqref="B5725">
    <cfRule type="cellIs" dxfId="702" priority="701" stopIfTrue="1" operator="equal">
      <formula>110</formula>
    </cfRule>
    <cfRule type="cellIs" dxfId="701" priority="702" stopIfTrue="1" operator="equal">
      <formula>35</formula>
    </cfRule>
  </conditionalFormatting>
  <conditionalFormatting sqref="B5735">
    <cfRule type="cellIs" dxfId="699" priority="698" stopIfTrue="1" operator="equal">
      <formula>110</formula>
    </cfRule>
    <cfRule type="cellIs" dxfId="698" priority="699" stopIfTrue="1" operator="equal">
      <formula>35</formula>
    </cfRule>
  </conditionalFormatting>
  <conditionalFormatting sqref="B5736">
    <cfRule type="cellIs" dxfId="696" priority="695" stopIfTrue="1" operator="equal">
      <formula>110</formula>
    </cfRule>
    <cfRule type="cellIs" dxfId="695" priority="696" stopIfTrue="1" operator="equal">
      <formula>35</formula>
    </cfRule>
  </conditionalFormatting>
  <conditionalFormatting sqref="B5737">
    <cfRule type="cellIs" dxfId="693" priority="692" stopIfTrue="1" operator="equal">
      <formula>110</formula>
    </cfRule>
    <cfRule type="cellIs" dxfId="692" priority="693" stopIfTrue="1" operator="equal">
      <formula>35</formula>
    </cfRule>
  </conditionalFormatting>
  <conditionalFormatting sqref="B5738">
    <cfRule type="cellIs" dxfId="690" priority="689" stopIfTrue="1" operator="equal">
      <formula>110</formula>
    </cfRule>
    <cfRule type="cellIs" dxfId="689" priority="690" stopIfTrue="1" operator="equal">
      <formula>35</formula>
    </cfRule>
  </conditionalFormatting>
  <conditionalFormatting sqref="I5739 M5739">
    <cfRule type="cellIs" dxfId="688" priority="685" stopIfTrue="1" operator="greaterThanOrEqual">
      <formula>0.125</formula>
    </cfRule>
  </conditionalFormatting>
  <conditionalFormatting sqref="P5739">
    <cfRule type="cellIs" dxfId="687" priority="686" stopIfTrue="1" operator="greaterThan">
      <formula>1000</formula>
    </cfRule>
  </conditionalFormatting>
  <conditionalFormatting sqref="B5739">
    <cfRule type="cellIs" dxfId="686" priority="687" stopIfTrue="1" operator="equal">
      <formula>110</formula>
    </cfRule>
    <cfRule type="cellIs" dxfId="685" priority="688" stopIfTrue="1" operator="equal">
      <formula>35</formula>
    </cfRule>
  </conditionalFormatting>
  <conditionalFormatting sqref="G5734">
    <cfRule type="cellIs" dxfId="683" priority="683" operator="equal">
      <formula>""</formula>
    </cfRule>
  </conditionalFormatting>
  <conditionalFormatting sqref="B5740">
    <cfRule type="cellIs" dxfId="682" priority="681" stopIfTrue="1" operator="equal">
      <formula>110</formula>
    </cfRule>
    <cfRule type="cellIs" dxfId="681" priority="682" stopIfTrue="1" operator="equal">
      <formula>35</formula>
    </cfRule>
  </conditionalFormatting>
  <conditionalFormatting sqref="G5675">
    <cfRule type="cellIs" dxfId="679" priority="679" operator="equal">
      <formula>""</formula>
    </cfRule>
  </conditionalFormatting>
  <conditionalFormatting sqref="G5670">
    <cfRule type="cellIs" dxfId="678" priority="678" operator="equal">
      <formula>""</formula>
    </cfRule>
  </conditionalFormatting>
  <conditionalFormatting sqref="B5757">
    <cfRule type="cellIs" dxfId="676" priority="675" stopIfTrue="1" operator="equal">
      <formula>110</formula>
    </cfRule>
    <cfRule type="cellIs" dxfId="675" priority="676" stopIfTrue="1" operator="equal">
      <formula>35</formula>
    </cfRule>
  </conditionalFormatting>
  <conditionalFormatting sqref="M5758 I5758">
    <cfRule type="cellIs" dxfId="673" priority="670" stopIfTrue="1" operator="greaterThanOrEqual">
      <formula>0.125</formula>
    </cfRule>
  </conditionalFormatting>
  <conditionalFormatting sqref="P5758">
    <cfRule type="cellIs" dxfId="672" priority="671" stopIfTrue="1" operator="greaterThan">
      <formula>1000</formula>
    </cfRule>
  </conditionalFormatting>
  <conditionalFormatting sqref="B5758">
    <cfRule type="cellIs" dxfId="671" priority="672" stopIfTrue="1" operator="equal">
      <formula>110</formula>
    </cfRule>
    <cfRule type="cellIs" dxfId="670" priority="673" stopIfTrue="1" operator="equal">
      <formula>35</formula>
    </cfRule>
  </conditionalFormatting>
  <conditionalFormatting sqref="G5758">
    <cfRule type="cellIs" dxfId="668" priority="668" operator="equal">
      <formula>""</formula>
    </cfRule>
  </conditionalFormatting>
  <conditionalFormatting sqref="B5760">
    <cfRule type="cellIs" dxfId="667" priority="666" stopIfTrue="1" operator="equal">
      <formula>110</formula>
    </cfRule>
    <cfRule type="cellIs" dxfId="666" priority="667" stopIfTrue="1" operator="equal">
      <formula>35</formula>
    </cfRule>
  </conditionalFormatting>
  <conditionalFormatting sqref="B5761">
    <cfRule type="cellIs" dxfId="664" priority="663" stopIfTrue="1" operator="equal">
      <formula>110</formula>
    </cfRule>
    <cfRule type="cellIs" dxfId="663" priority="664" stopIfTrue="1" operator="equal">
      <formula>35</formula>
    </cfRule>
  </conditionalFormatting>
  <conditionalFormatting sqref="B5771">
    <cfRule type="cellIs" dxfId="661" priority="660" stopIfTrue="1" operator="equal">
      <formula>110</formula>
    </cfRule>
    <cfRule type="cellIs" dxfId="660" priority="661" stopIfTrue="1" operator="equal">
      <formula>35</formula>
    </cfRule>
  </conditionalFormatting>
  <conditionalFormatting sqref="B5778">
    <cfRule type="cellIs" dxfId="658" priority="657" stopIfTrue="1" operator="equal">
      <formula>110</formula>
    </cfRule>
    <cfRule type="cellIs" dxfId="657" priority="658" stopIfTrue="1" operator="equal">
      <formula>35</formula>
    </cfRule>
  </conditionalFormatting>
  <conditionalFormatting sqref="B5780">
    <cfRule type="cellIs" dxfId="655" priority="654" stopIfTrue="1" operator="equal">
      <formula>110</formula>
    </cfRule>
    <cfRule type="cellIs" dxfId="654" priority="655" stopIfTrue="1" operator="equal">
      <formula>35</formula>
    </cfRule>
  </conditionalFormatting>
  <conditionalFormatting sqref="B5781">
    <cfRule type="cellIs" dxfId="651" priority="650" stopIfTrue="1" operator="equal">
      <formula>110</formula>
    </cfRule>
    <cfRule type="cellIs" dxfId="650" priority="651" stopIfTrue="1" operator="equal">
      <formula>35</formula>
    </cfRule>
  </conditionalFormatting>
  <conditionalFormatting sqref="B5782">
    <cfRule type="cellIs" dxfId="648" priority="647" stopIfTrue="1" operator="equal">
      <formula>110</formula>
    </cfRule>
    <cfRule type="cellIs" dxfId="647" priority="648" stopIfTrue="1" operator="equal">
      <formula>35</formula>
    </cfRule>
  </conditionalFormatting>
  <conditionalFormatting sqref="M5785 I5785">
    <cfRule type="cellIs" dxfId="646" priority="643" stopIfTrue="1" operator="greaterThanOrEqual">
      <formula>0.125</formula>
    </cfRule>
  </conditionalFormatting>
  <conditionalFormatting sqref="P5785">
    <cfRule type="cellIs" dxfId="645" priority="644" stopIfTrue="1" operator="greaterThan">
      <formula>1000</formula>
    </cfRule>
  </conditionalFormatting>
  <conditionalFormatting sqref="B5785">
    <cfRule type="cellIs" dxfId="644" priority="645" stopIfTrue="1" operator="equal">
      <formula>110</formula>
    </cfRule>
    <cfRule type="cellIs" dxfId="643" priority="646" stopIfTrue="1" operator="equal">
      <formula>35</formula>
    </cfRule>
  </conditionalFormatting>
  <conditionalFormatting sqref="G5785">
    <cfRule type="cellIs" dxfId="641" priority="641" operator="equal">
      <formula>""</formula>
    </cfRule>
  </conditionalFormatting>
  <conditionalFormatting sqref="M5789 I5789">
    <cfRule type="cellIs" dxfId="640" priority="637" stopIfTrue="1" operator="greaterThanOrEqual">
      <formula>0.125</formula>
    </cfRule>
  </conditionalFormatting>
  <conditionalFormatting sqref="P5789">
    <cfRule type="cellIs" dxfId="639" priority="638" stopIfTrue="1" operator="greaterThan">
      <formula>1000</formula>
    </cfRule>
  </conditionalFormatting>
  <conditionalFormatting sqref="B5789">
    <cfRule type="cellIs" dxfId="638" priority="639" stopIfTrue="1" operator="equal">
      <formula>110</formula>
    </cfRule>
    <cfRule type="cellIs" dxfId="637" priority="640" stopIfTrue="1" operator="equal">
      <formula>35</formula>
    </cfRule>
  </conditionalFormatting>
  <conditionalFormatting sqref="G5789">
    <cfRule type="cellIs" dxfId="635" priority="635" operator="equal">
      <formula>""</formula>
    </cfRule>
  </conditionalFormatting>
  <conditionalFormatting sqref="I5793 M5793">
    <cfRule type="cellIs" dxfId="634" priority="631" stopIfTrue="1" operator="greaterThanOrEqual">
      <formula>0.125</formula>
    </cfRule>
  </conditionalFormatting>
  <conditionalFormatting sqref="P5793">
    <cfRule type="cellIs" dxfId="633" priority="632" stopIfTrue="1" operator="greaterThan">
      <formula>1000</formula>
    </cfRule>
  </conditionalFormatting>
  <conditionalFormatting sqref="B5793">
    <cfRule type="cellIs" dxfId="632" priority="633" stopIfTrue="1" operator="equal">
      <formula>110</formula>
    </cfRule>
    <cfRule type="cellIs" dxfId="631" priority="634" stopIfTrue="1" operator="equal">
      <formula>35</formula>
    </cfRule>
  </conditionalFormatting>
  <conditionalFormatting sqref="G5793">
    <cfRule type="cellIs" dxfId="629" priority="629" operator="equal">
      <formula>""</formula>
    </cfRule>
  </conditionalFormatting>
  <conditionalFormatting sqref="I5795 M5795">
    <cfRule type="cellIs" dxfId="628" priority="625" stopIfTrue="1" operator="greaterThanOrEqual">
      <formula>0.125</formula>
    </cfRule>
  </conditionalFormatting>
  <conditionalFormatting sqref="P5795">
    <cfRule type="cellIs" dxfId="627" priority="626" stopIfTrue="1" operator="greaterThan">
      <formula>1000</formula>
    </cfRule>
  </conditionalFormatting>
  <conditionalFormatting sqref="B5795">
    <cfRule type="cellIs" dxfId="626" priority="627" stopIfTrue="1" operator="equal">
      <formula>110</formula>
    </cfRule>
    <cfRule type="cellIs" dxfId="625" priority="628" stopIfTrue="1" operator="equal">
      <formula>35</formula>
    </cfRule>
  </conditionalFormatting>
  <conditionalFormatting sqref="G5795">
    <cfRule type="cellIs" dxfId="623" priority="623" operator="equal">
      <formula>""</formula>
    </cfRule>
  </conditionalFormatting>
  <conditionalFormatting sqref="I5797 M5797">
    <cfRule type="cellIs" dxfId="622" priority="619" stopIfTrue="1" operator="greaterThanOrEqual">
      <formula>0.125</formula>
    </cfRule>
  </conditionalFormatting>
  <conditionalFormatting sqref="P5797">
    <cfRule type="cellIs" dxfId="621" priority="620" stopIfTrue="1" operator="greaterThan">
      <formula>1000</formula>
    </cfRule>
  </conditionalFormatting>
  <conditionalFormatting sqref="B5797">
    <cfRule type="cellIs" dxfId="620" priority="621" stopIfTrue="1" operator="equal">
      <formula>110</formula>
    </cfRule>
    <cfRule type="cellIs" dxfId="619" priority="622" stopIfTrue="1" operator="equal">
      <formula>35</formula>
    </cfRule>
  </conditionalFormatting>
  <conditionalFormatting sqref="G5797">
    <cfRule type="cellIs" dxfId="617" priority="617" operator="equal">
      <formula>""</formula>
    </cfRule>
  </conditionalFormatting>
  <conditionalFormatting sqref="M5800">
    <cfRule type="cellIs" dxfId="616" priority="613" stopIfTrue="1" operator="greaterThanOrEqual">
      <formula>0.125</formula>
    </cfRule>
  </conditionalFormatting>
  <conditionalFormatting sqref="P5800">
    <cfRule type="cellIs" dxfId="615" priority="614" stopIfTrue="1" operator="greaterThan">
      <formula>1000</formula>
    </cfRule>
  </conditionalFormatting>
  <conditionalFormatting sqref="B5800">
    <cfRule type="cellIs" dxfId="614" priority="615" stopIfTrue="1" operator="equal">
      <formula>110</formula>
    </cfRule>
    <cfRule type="cellIs" dxfId="613" priority="616" stopIfTrue="1" operator="equal">
      <formula>35</formula>
    </cfRule>
  </conditionalFormatting>
  <conditionalFormatting sqref="G5800">
    <cfRule type="cellIs" dxfId="611" priority="611" operator="equal">
      <formula>""</formula>
    </cfRule>
  </conditionalFormatting>
  <conditionalFormatting sqref="G5801:H5805">
    <cfRule type="cellIs" dxfId="609" priority="609" stopIfTrue="1" operator="equal">
      <formula>$BU$1</formula>
    </cfRule>
  </conditionalFormatting>
  <conditionalFormatting sqref="I5808 M5808">
    <cfRule type="cellIs" dxfId="608" priority="605" stopIfTrue="1" operator="greaterThanOrEqual">
      <formula>0.125</formula>
    </cfRule>
  </conditionalFormatting>
  <conditionalFormatting sqref="P5808">
    <cfRule type="cellIs" dxfId="607" priority="606" stopIfTrue="1" operator="greaterThan">
      <formula>1000</formula>
    </cfRule>
  </conditionalFormatting>
  <conditionalFormatting sqref="B5808">
    <cfRule type="cellIs" dxfId="606" priority="607" stopIfTrue="1" operator="equal">
      <formula>110</formula>
    </cfRule>
    <cfRule type="cellIs" dxfId="605" priority="608" stopIfTrue="1" operator="equal">
      <formula>35</formula>
    </cfRule>
  </conditionalFormatting>
  <conditionalFormatting sqref="G5808">
    <cfRule type="cellIs" dxfId="603" priority="603" operator="equal">
      <formula>""</formula>
    </cfRule>
  </conditionalFormatting>
  <conditionalFormatting sqref="B5825">
    <cfRule type="cellIs" dxfId="602" priority="595" stopIfTrue="1" operator="equal">
      <formula>110</formula>
    </cfRule>
    <cfRule type="cellIs" dxfId="601" priority="596" stopIfTrue="1" operator="equal">
      <formula>35</formula>
    </cfRule>
  </conditionalFormatting>
  <conditionalFormatting sqref="M5815 I5815">
    <cfRule type="cellIs" dxfId="600" priority="599" stopIfTrue="1" operator="greaterThanOrEqual">
      <formula>0.125</formula>
    </cfRule>
  </conditionalFormatting>
  <conditionalFormatting sqref="P5815">
    <cfRule type="cellIs" dxfId="599" priority="600" stopIfTrue="1" operator="greaterThan">
      <formula>1000</formula>
    </cfRule>
  </conditionalFormatting>
  <conditionalFormatting sqref="B5815">
    <cfRule type="cellIs" dxfId="598" priority="601" stopIfTrue="1" operator="equal">
      <formula>110</formula>
    </cfRule>
    <cfRule type="cellIs" dxfId="597" priority="602" stopIfTrue="1" operator="equal">
      <formula>35</formula>
    </cfRule>
  </conditionalFormatting>
  <conditionalFormatting sqref="G5815">
    <cfRule type="cellIs" dxfId="595" priority="597" operator="equal">
      <formula>""</formula>
    </cfRule>
  </conditionalFormatting>
  <conditionalFormatting sqref="B5826">
    <cfRule type="cellIs" dxfId="593" priority="592" stopIfTrue="1" operator="equal">
      <formula>110</formula>
    </cfRule>
    <cfRule type="cellIs" dxfId="592" priority="593" stopIfTrue="1" operator="equal">
      <formula>35</formula>
    </cfRule>
  </conditionalFormatting>
  <conditionalFormatting sqref="I5828 M5828">
    <cfRule type="cellIs" dxfId="590" priority="587" stopIfTrue="1" operator="greaterThanOrEqual">
      <formula>0.125</formula>
    </cfRule>
  </conditionalFormatting>
  <conditionalFormatting sqref="P5828">
    <cfRule type="cellIs" dxfId="589" priority="588" stopIfTrue="1" operator="greaterThan">
      <formula>1000</formula>
    </cfRule>
  </conditionalFormatting>
  <conditionalFormatting sqref="B5828">
    <cfRule type="cellIs" dxfId="588" priority="589" stopIfTrue="1" operator="equal">
      <formula>110</formula>
    </cfRule>
    <cfRule type="cellIs" dxfId="587" priority="590" stopIfTrue="1" operator="equal">
      <formula>35</formula>
    </cfRule>
  </conditionalFormatting>
  <conditionalFormatting sqref="G5828">
    <cfRule type="cellIs" dxfId="585" priority="585" operator="equal">
      <formula>""</formula>
    </cfRule>
  </conditionalFormatting>
  <conditionalFormatting sqref="I5829 M5829">
    <cfRule type="cellIs" dxfId="584" priority="583" stopIfTrue="1" operator="greaterThanOrEqual">
      <formula>0.125</formula>
    </cfRule>
  </conditionalFormatting>
  <conditionalFormatting sqref="P5829">
    <cfRule type="cellIs" dxfId="583" priority="584" stopIfTrue="1" operator="greaterThan">
      <formula>1000</formula>
    </cfRule>
  </conditionalFormatting>
  <conditionalFormatting sqref="B5829">
    <cfRule type="cellIs" dxfId="582" priority="581" stopIfTrue="1" operator="equal">
      <formula>110</formula>
    </cfRule>
    <cfRule type="cellIs" dxfId="581" priority="582" stopIfTrue="1" operator="equal">
      <formula>35</formula>
    </cfRule>
  </conditionalFormatting>
  <conditionalFormatting sqref="G5829">
    <cfRule type="cellIs" dxfId="579" priority="579" operator="equal">
      <formula>""</formula>
    </cfRule>
  </conditionalFormatting>
  <conditionalFormatting sqref="M5831 I5831">
    <cfRule type="cellIs" dxfId="578" priority="575" stopIfTrue="1" operator="greaterThanOrEqual">
      <formula>0.125</formula>
    </cfRule>
  </conditionalFormatting>
  <conditionalFormatting sqref="P5831">
    <cfRule type="cellIs" dxfId="577" priority="576" stopIfTrue="1" operator="greaterThan">
      <formula>1000</formula>
    </cfRule>
  </conditionalFormatting>
  <conditionalFormatting sqref="B5831">
    <cfRule type="cellIs" dxfId="576" priority="577" stopIfTrue="1" operator="equal">
      <formula>110</formula>
    </cfRule>
    <cfRule type="cellIs" dxfId="575" priority="578" stopIfTrue="1" operator="equal">
      <formula>35</formula>
    </cfRule>
  </conditionalFormatting>
  <conditionalFormatting sqref="G5831">
    <cfRule type="cellIs" dxfId="573" priority="573" operator="equal">
      <formula>""</formula>
    </cfRule>
  </conditionalFormatting>
  <conditionalFormatting sqref="I5834 M5834">
    <cfRule type="cellIs" dxfId="572" priority="569" stopIfTrue="1" operator="greaterThanOrEqual">
      <formula>0.125</formula>
    </cfRule>
  </conditionalFormatting>
  <conditionalFormatting sqref="P5834">
    <cfRule type="cellIs" dxfId="571" priority="570" stopIfTrue="1" operator="greaterThan">
      <formula>1000</formula>
    </cfRule>
  </conditionalFormatting>
  <conditionalFormatting sqref="B5834">
    <cfRule type="cellIs" dxfId="570" priority="571" stopIfTrue="1" operator="equal">
      <formula>110</formula>
    </cfRule>
    <cfRule type="cellIs" dxfId="569" priority="572" stopIfTrue="1" operator="equal">
      <formula>35</formula>
    </cfRule>
  </conditionalFormatting>
  <conditionalFormatting sqref="G5834">
    <cfRule type="cellIs" dxfId="567" priority="567" operator="equal">
      <formula>""</formula>
    </cfRule>
  </conditionalFormatting>
  <conditionalFormatting sqref="I5835 M5835">
    <cfRule type="cellIs" dxfId="566" priority="563" stopIfTrue="1" operator="greaterThanOrEqual">
      <formula>0.125</formula>
    </cfRule>
  </conditionalFormatting>
  <conditionalFormatting sqref="P5835">
    <cfRule type="cellIs" dxfId="565" priority="564" stopIfTrue="1" operator="greaterThan">
      <formula>1000</formula>
    </cfRule>
  </conditionalFormatting>
  <conditionalFormatting sqref="B5835">
    <cfRule type="cellIs" dxfId="564" priority="565" stopIfTrue="1" operator="equal">
      <formula>110</formula>
    </cfRule>
    <cfRule type="cellIs" dxfId="563" priority="566" stopIfTrue="1" operator="equal">
      <formula>35</formula>
    </cfRule>
  </conditionalFormatting>
  <conditionalFormatting sqref="G5835">
    <cfRule type="cellIs" dxfId="561" priority="561" operator="equal">
      <formula>""</formula>
    </cfRule>
  </conditionalFormatting>
  <conditionalFormatting sqref="I5836 M5836">
    <cfRule type="cellIs" dxfId="560" priority="557" stopIfTrue="1" operator="greaterThanOrEqual">
      <formula>0.125</formula>
    </cfRule>
  </conditionalFormatting>
  <conditionalFormatting sqref="P5836">
    <cfRule type="cellIs" dxfId="559" priority="558" stopIfTrue="1" operator="greaterThan">
      <formula>1000</formula>
    </cfRule>
  </conditionalFormatting>
  <conditionalFormatting sqref="B5836">
    <cfRule type="cellIs" dxfId="558" priority="559" stopIfTrue="1" operator="equal">
      <formula>110</formula>
    </cfRule>
    <cfRule type="cellIs" dxfId="557" priority="560" stopIfTrue="1" operator="equal">
      <formula>35</formula>
    </cfRule>
  </conditionalFormatting>
  <conditionalFormatting sqref="G5836">
    <cfRule type="cellIs" dxfId="555" priority="555" operator="equal">
      <formula>""</formula>
    </cfRule>
  </conditionalFormatting>
  <conditionalFormatting sqref="I5837 M5837">
    <cfRule type="cellIs" dxfId="554" priority="551" stopIfTrue="1" operator="greaterThanOrEqual">
      <formula>0.125</formula>
    </cfRule>
  </conditionalFormatting>
  <conditionalFormatting sqref="P5837">
    <cfRule type="cellIs" dxfId="553" priority="552" stopIfTrue="1" operator="greaterThan">
      <formula>1000</formula>
    </cfRule>
  </conditionalFormatting>
  <conditionalFormatting sqref="B5837">
    <cfRule type="cellIs" dxfId="552" priority="553" stopIfTrue="1" operator="equal">
      <formula>110</formula>
    </cfRule>
    <cfRule type="cellIs" dxfId="551" priority="554" stopIfTrue="1" operator="equal">
      <formula>35</formula>
    </cfRule>
  </conditionalFormatting>
  <conditionalFormatting sqref="G5837">
    <cfRule type="cellIs" dxfId="549" priority="549" operator="equal">
      <formula>""</formula>
    </cfRule>
  </conditionalFormatting>
  <conditionalFormatting sqref="I5840 M5840">
    <cfRule type="cellIs" dxfId="548" priority="545" stopIfTrue="1" operator="greaterThanOrEqual">
      <formula>0.125</formula>
    </cfRule>
  </conditionalFormatting>
  <conditionalFormatting sqref="P5840">
    <cfRule type="cellIs" dxfId="547" priority="546" stopIfTrue="1" operator="greaterThan">
      <formula>1000</formula>
    </cfRule>
  </conditionalFormatting>
  <conditionalFormatting sqref="B5840">
    <cfRule type="cellIs" dxfId="546" priority="547" stopIfTrue="1" operator="equal">
      <formula>110</formula>
    </cfRule>
    <cfRule type="cellIs" dxfId="545" priority="548" stopIfTrue="1" operator="equal">
      <formula>35</formula>
    </cfRule>
  </conditionalFormatting>
  <conditionalFormatting sqref="M5850 I5850">
    <cfRule type="cellIs" dxfId="543" priority="542" stopIfTrue="1" operator="greaterThanOrEqual">
      <formula>0.125</formula>
    </cfRule>
  </conditionalFormatting>
  <conditionalFormatting sqref="P5850">
    <cfRule type="cellIs" dxfId="542" priority="543" stopIfTrue="1" operator="greaterThan">
      <formula>1000</formula>
    </cfRule>
  </conditionalFormatting>
  <conditionalFormatting sqref="G5850">
    <cfRule type="cellIs" dxfId="540" priority="540" operator="equal">
      <formula>""</formula>
    </cfRule>
  </conditionalFormatting>
  <conditionalFormatting sqref="I5860">
    <cfRule type="cellIs" dxfId="539" priority="536" stopIfTrue="1" operator="greaterThanOrEqual">
      <formula>0.125</formula>
    </cfRule>
  </conditionalFormatting>
  <conditionalFormatting sqref="P5860">
    <cfRule type="cellIs" dxfId="538" priority="537" stopIfTrue="1" operator="greaterThan">
      <formula>1000</formula>
    </cfRule>
  </conditionalFormatting>
  <conditionalFormatting sqref="B5860">
    <cfRule type="cellIs" dxfId="537" priority="538" stopIfTrue="1" operator="equal">
      <formula>110</formula>
    </cfRule>
    <cfRule type="cellIs" dxfId="536" priority="539" stopIfTrue="1" operator="equal">
      <formula>35</formula>
    </cfRule>
  </conditionalFormatting>
  <conditionalFormatting sqref="G5860">
    <cfRule type="cellIs" dxfId="534" priority="534" operator="equal">
      <formula>""</formula>
    </cfRule>
  </conditionalFormatting>
  <conditionalFormatting sqref="M5863 I5863">
    <cfRule type="cellIs" dxfId="533" priority="530" stopIfTrue="1" operator="greaterThanOrEqual">
      <formula>0.125</formula>
    </cfRule>
  </conditionalFormatting>
  <conditionalFormatting sqref="P5863">
    <cfRule type="cellIs" dxfId="532" priority="531" stopIfTrue="1" operator="greaterThan">
      <formula>1000</formula>
    </cfRule>
  </conditionalFormatting>
  <conditionalFormatting sqref="B5863">
    <cfRule type="cellIs" dxfId="531" priority="532" stopIfTrue="1" operator="equal">
      <formula>110</formula>
    </cfRule>
    <cfRule type="cellIs" dxfId="530" priority="533" stopIfTrue="1" operator="equal">
      <formula>35</formula>
    </cfRule>
  </conditionalFormatting>
  <conditionalFormatting sqref="G5863">
    <cfRule type="cellIs" dxfId="528" priority="528" operator="equal">
      <formula>""</formula>
    </cfRule>
  </conditionalFormatting>
  <conditionalFormatting sqref="G5841">
    <cfRule type="cellIs" dxfId="527" priority="527" operator="equal">
      <formula>""</formula>
    </cfRule>
  </conditionalFormatting>
  <conditionalFormatting sqref="B5888">
    <cfRule type="cellIs" dxfId="526" priority="525" stopIfTrue="1" operator="equal">
      <formula>110</formula>
    </cfRule>
    <cfRule type="cellIs" dxfId="525" priority="526" stopIfTrue="1" operator="equal">
      <formula>35</formula>
    </cfRule>
  </conditionalFormatting>
  <conditionalFormatting sqref="B5894">
    <cfRule type="cellIs" dxfId="523" priority="522" stopIfTrue="1" operator="equal">
      <formula>110</formula>
    </cfRule>
    <cfRule type="cellIs" dxfId="522" priority="523" stopIfTrue="1" operator="equal">
      <formula>35</formula>
    </cfRule>
  </conditionalFormatting>
  <conditionalFormatting sqref="B5895">
    <cfRule type="cellIs" dxfId="520" priority="519" stopIfTrue="1" operator="equal">
      <formula>110</formula>
    </cfRule>
    <cfRule type="cellIs" dxfId="519" priority="520" stopIfTrue="1" operator="equal">
      <formula>35</formula>
    </cfRule>
  </conditionalFormatting>
  <conditionalFormatting sqref="B5901">
    <cfRule type="cellIs" dxfId="517" priority="516" stopIfTrue="1" operator="equal">
      <formula>110</formula>
    </cfRule>
    <cfRule type="cellIs" dxfId="516" priority="517" stopIfTrue="1" operator="equal">
      <formula>35</formula>
    </cfRule>
  </conditionalFormatting>
  <conditionalFormatting sqref="G5832">
    <cfRule type="cellIs" dxfId="515" priority="515" operator="equal">
      <formula>""</formula>
    </cfRule>
  </conditionalFormatting>
  <conditionalFormatting sqref="I5914 M5914">
    <cfRule type="cellIs" dxfId="514" priority="511" stopIfTrue="1" operator="greaterThanOrEqual">
      <formula>0.125</formula>
    </cfRule>
  </conditionalFormatting>
  <conditionalFormatting sqref="P5914">
    <cfRule type="cellIs" dxfId="513" priority="512" stopIfTrue="1" operator="greaterThan">
      <formula>1000</formula>
    </cfRule>
  </conditionalFormatting>
  <conditionalFormatting sqref="B5914">
    <cfRule type="cellIs" dxfId="512" priority="513" stopIfTrue="1" operator="equal">
      <formula>110</formula>
    </cfRule>
    <cfRule type="cellIs" dxfId="511" priority="514" stopIfTrue="1" operator="equal">
      <formula>35</formula>
    </cfRule>
  </conditionalFormatting>
  <conditionalFormatting sqref="G5900">
    <cfRule type="cellIs" dxfId="509" priority="509" operator="equal">
      <formula>""</formula>
    </cfRule>
  </conditionalFormatting>
  <conditionalFormatting sqref="B5929">
    <cfRule type="cellIs" dxfId="508" priority="507" stopIfTrue="1" operator="equal">
      <formula>110</formula>
    </cfRule>
    <cfRule type="cellIs" dxfId="507" priority="508" stopIfTrue="1" operator="equal">
      <formula>35</formula>
    </cfRule>
  </conditionalFormatting>
  <conditionalFormatting sqref="I5932 M5932">
    <cfRule type="cellIs" dxfId="505" priority="502" stopIfTrue="1" operator="greaterThanOrEqual">
      <formula>0.125</formula>
    </cfRule>
  </conditionalFormatting>
  <conditionalFormatting sqref="P5932">
    <cfRule type="cellIs" dxfId="504" priority="503" stopIfTrue="1" operator="greaterThan">
      <formula>1000</formula>
    </cfRule>
  </conditionalFormatting>
  <conditionalFormatting sqref="B5932">
    <cfRule type="cellIs" dxfId="503" priority="504" stopIfTrue="1" operator="equal">
      <formula>110</formula>
    </cfRule>
    <cfRule type="cellIs" dxfId="502" priority="505" stopIfTrue="1" operator="equal">
      <formula>35</formula>
    </cfRule>
  </conditionalFormatting>
  <conditionalFormatting sqref="G5932">
    <cfRule type="cellIs" dxfId="500" priority="500" operator="equal">
      <formula>""</formula>
    </cfRule>
  </conditionalFormatting>
  <conditionalFormatting sqref="I5933 M5933">
    <cfRule type="cellIs" dxfId="499" priority="496" stopIfTrue="1" operator="greaterThanOrEqual">
      <formula>0.125</formula>
    </cfRule>
  </conditionalFormatting>
  <conditionalFormatting sqref="P5933">
    <cfRule type="cellIs" dxfId="498" priority="497" stopIfTrue="1" operator="greaterThan">
      <formula>1000</formula>
    </cfRule>
  </conditionalFormatting>
  <conditionalFormatting sqref="B5933">
    <cfRule type="cellIs" dxfId="497" priority="498" stopIfTrue="1" operator="equal">
      <formula>110</formula>
    </cfRule>
    <cfRule type="cellIs" dxfId="496" priority="499" stopIfTrue="1" operator="equal">
      <formula>35</formula>
    </cfRule>
  </conditionalFormatting>
  <conditionalFormatting sqref="G5933">
    <cfRule type="cellIs" dxfId="494" priority="494" operator="equal">
      <formula>""</formula>
    </cfRule>
  </conditionalFormatting>
  <conditionalFormatting sqref="I5934 M5934">
    <cfRule type="cellIs" dxfId="493" priority="490" stopIfTrue="1" operator="greaterThanOrEqual">
      <formula>0.125</formula>
    </cfRule>
  </conditionalFormatting>
  <conditionalFormatting sqref="P5934">
    <cfRule type="cellIs" dxfId="492" priority="491" stopIfTrue="1" operator="greaterThan">
      <formula>1000</formula>
    </cfRule>
  </conditionalFormatting>
  <conditionalFormatting sqref="B5934">
    <cfRule type="cellIs" dxfId="491" priority="492" stopIfTrue="1" operator="equal">
      <formula>110</formula>
    </cfRule>
    <cfRule type="cellIs" dxfId="490" priority="493" stopIfTrue="1" operator="equal">
      <formula>35</formula>
    </cfRule>
  </conditionalFormatting>
  <conditionalFormatting sqref="G5934">
    <cfRule type="cellIs" dxfId="488" priority="488" operator="equal">
      <formula>""</formula>
    </cfRule>
  </conditionalFormatting>
  <conditionalFormatting sqref="I5935 M5935">
    <cfRule type="cellIs" dxfId="487" priority="484" stopIfTrue="1" operator="greaterThanOrEqual">
      <formula>0.125</formula>
    </cfRule>
  </conditionalFormatting>
  <conditionalFormatting sqref="P5935">
    <cfRule type="cellIs" dxfId="486" priority="485" stopIfTrue="1" operator="greaterThan">
      <formula>1000</formula>
    </cfRule>
  </conditionalFormatting>
  <conditionalFormatting sqref="B5935">
    <cfRule type="cellIs" dxfId="485" priority="486" stopIfTrue="1" operator="equal">
      <formula>110</formula>
    </cfRule>
    <cfRule type="cellIs" dxfId="484" priority="487" stopIfTrue="1" operator="equal">
      <formula>35</formula>
    </cfRule>
  </conditionalFormatting>
  <conditionalFormatting sqref="G5935">
    <cfRule type="cellIs" dxfId="482" priority="482" operator="equal">
      <formula>""</formula>
    </cfRule>
  </conditionalFormatting>
  <conditionalFormatting sqref="I5936 M5936">
    <cfRule type="cellIs" dxfId="481" priority="478" stopIfTrue="1" operator="greaterThanOrEqual">
      <formula>0.125</formula>
    </cfRule>
  </conditionalFormatting>
  <conditionalFormatting sqref="P5936">
    <cfRule type="cellIs" dxfId="480" priority="479" stopIfTrue="1" operator="greaterThan">
      <formula>1000</formula>
    </cfRule>
  </conditionalFormatting>
  <conditionalFormatting sqref="B5936">
    <cfRule type="cellIs" dxfId="479" priority="480" stopIfTrue="1" operator="equal">
      <formula>110</formula>
    </cfRule>
    <cfRule type="cellIs" dxfId="478" priority="481" stopIfTrue="1" operator="equal">
      <formula>35</formula>
    </cfRule>
  </conditionalFormatting>
  <conditionalFormatting sqref="G5936">
    <cfRule type="cellIs" dxfId="476" priority="476" operator="equal">
      <formula>""</formula>
    </cfRule>
  </conditionalFormatting>
  <conditionalFormatting sqref="I5937 M5937">
    <cfRule type="cellIs" dxfId="475" priority="472" stopIfTrue="1" operator="greaterThanOrEqual">
      <formula>0.125</formula>
    </cfRule>
  </conditionalFormatting>
  <conditionalFormatting sqref="P5937">
    <cfRule type="cellIs" dxfId="474" priority="473" stopIfTrue="1" operator="greaterThan">
      <formula>1000</formula>
    </cfRule>
  </conditionalFormatting>
  <conditionalFormatting sqref="B5937">
    <cfRule type="cellIs" dxfId="473" priority="474" stopIfTrue="1" operator="equal">
      <formula>110</formula>
    </cfRule>
    <cfRule type="cellIs" dxfId="472" priority="475" stopIfTrue="1" operator="equal">
      <formula>35</formula>
    </cfRule>
  </conditionalFormatting>
  <conditionalFormatting sqref="G5937">
    <cfRule type="cellIs" dxfId="470" priority="470" operator="equal">
      <formula>""</formula>
    </cfRule>
  </conditionalFormatting>
  <conditionalFormatting sqref="I5938 M5938">
    <cfRule type="cellIs" dxfId="469" priority="466" stopIfTrue="1" operator="greaterThanOrEqual">
      <formula>0.125</formula>
    </cfRule>
  </conditionalFormatting>
  <conditionalFormatting sqref="P5938">
    <cfRule type="cellIs" dxfId="468" priority="467" stopIfTrue="1" operator="greaterThan">
      <formula>1000</formula>
    </cfRule>
  </conditionalFormatting>
  <conditionalFormatting sqref="B5938">
    <cfRule type="cellIs" dxfId="467" priority="468" stopIfTrue="1" operator="equal">
      <formula>110</formula>
    </cfRule>
    <cfRule type="cellIs" dxfId="466" priority="469" stopIfTrue="1" operator="equal">
      <formula>35</formula>
    </cfRule>
  </conditionalFormatting>
  <conditionalFormatting sqref="G5938">
    <cfRule type="cellIs" dxfId="464" priority="464" operator="equal">
      <formula>""</formula>
    </cfRule>
  </conditionalFormatting>
  <conditionalFormatting sqref="M5941 I5941">
    <cfRule type="cellIs" dxfId="463" priority="460" stopIfTrue="1" operator="greaterThanOrEqual">
      <formula>0.125</formula>
    </cfRule>
  </conditionalFormatting>
  <conditionalFormatting sqref="P5941">
    <cfRule type="cellIs" dxfId="462" priority="461" stopIfTrue="1" operator="greaterThan">
      <formula>1000</formula>
    </cfRule>
  </conditionalFormatting>
  <conditionalFormatting sqref="B5941">
    <cfRule type="cellIs" dxfId="461" priority="462" stopIfTrue="1" operator="equal">
      <formula>110</formula>
    </cfRule>
    <cfRule type="cellIs" dxfId="460" priority="463" stopIfTrue="1" operator="equal">
      <formula>35</formula>
    </cfRule>
  </conditionalFormatting>
  <conditionalFormatting sqref="G5941">
    <cfRule type="cellIs" dxfId="458" priority="458" operator="equal">
      <formula>""</formula>
    </cfRule>
  </conditionalFormatting>
  <conditionalFormatting sqref="I5942 M5942">
    <cfRule type="cellIs" dxfId="457" priority="454" stopIfTrue="1" operator="greaterThanOrEqual">
      <formula>0.125</formula>
    </cfRule>
  </conditionalFormatting>
  <conditionalFormatting sqref="P5942">
    <cfRule type="cellIs" dxfId="456" priority="455" stopIfTrue="1" operator="greaterThan">
      <formula>1000</formula>
    </cfRule>
  </conditionalFormatting>
  <conditionalFormatting sqref="B5942">
    <cfRule type="cellIs" dxfId="455" priority="456" stopIfTrue="1" operator="equal">
      <formula>110</formula>
    </cfRule>
    <cfRule type="cellIs" dxfId="454" priority="457" stopIfTrue="1" operator="equal">
      <formula>35</formula>
    </cfRule>
  </conditionalFormatting>
  <conditionalFormatting sqref="G5942">
    <cfRule type="cellIs" dxfId="452" priority="452" operator="equal">
      <formula>""</formula>
    </cfRule>
  </conditionalFormatting>
  <conditionalFormatting sqref="I5946 M5946">
    <cfRule type="cellIs" dxfId="451" priority="448" stopIfTrue="1" operator="greaterThanOrEqual">
      <formula>0.125</formula>
    </cfRule>
  </conditionalFormatting>
  <conditionalFormatting sqref="P5946">
    <cfRule type="cellIs" dxfId="450" priority="449" stopIfTrue="1" operator="greaterThan">
      <formula>1000</formula>
    </cfRule>
  </conditionalFormatting>
  <conditionalFormatting sqref="B5946">
    <cfRule type="cellIs" dxfId="449" priority="450" stopIfTrue="1" operator="equal">
      <formula>110</formula>
    </cfRule>
    <cfRule type="cellIs" dxfId="448" priority="451" stopIfTrue="1" operator="equal">
      <formula>35</formula>
    </cfRule>
  </conditionalFormatting>
  <conditionalFormatting sqref="I5947 M5947">
    <cfRule type="cellIs" dxfId="446" priority="443" stopIfTrue="1" operator="greaterThanOrEqual">
      <formula>0.125</formula>
    </cfRule>
  </conditionalFormatting>
  <conditionalFormatting sqref="P5947">
    <cfRule type="cellIs" dxfId="445" priority="444" stopIfTrue="1" operator="greaterThan">
      <formula>1000</formula>
    </cfRule>
  </conditionalFormatting>
  <conditionalFormatting sqref="B5947">
    <cfRule type="cellIs" dxfId="444" priority="445" stopIfTrue="1" operator="equal">
      <formula>110</formula>
    </cfRule>
    <cfRule type="cellIs" dxfId="443" priority="446" stopIfTrue="1" operator="equal">
      <formula>35</formula>
    </cfRule>
  </conditionalFormatting>
  <conditionalFormatting sqref="G5947">
    <cfRule type="cellIs" dxfId="441" priority="441" operator="equal">
      <formula>""</formula>
    </cfRule>
  </conditionalFormatting>
  <conditionalFormatting sqref="I5948 M5948">
    <cfRule type="cellIs" dxfId="440" priority="439" stopIfTrue="1" operator="greaterThanOrEqual">
      <formula>0.125</formula>
    </cfRule>
  </conditionalFormatting>
  <conditionalFormatting sqref="P5948">
    <cfRule type="cellIs" dxfId="439" priority="440" stopIfTrue="1" operator="greaterThan">
      <formula>1000</formula>
    </cfRule>
  </conditionalFormatting>
  <conditionalFormatting sqref="G5948">
    <cfRule type="cellIs" dxfId="437" priority="437" operator="equal">
      <formula>""</formula>
    </cfRule>
  </conditionalFormatting>
  <conditionalFormatting sqref="M5950 I5950">
    <cfRule type="cellIs" dxfId="436" priority="433" stopIfTrue="1" operator="greaterThanOrEqual">
      <formula>0.125</formula>
    </cfRule>
  </conditionalFormatting>
  <conditionalFormatting sqref="P5950">
    <cfRule type="cellIs" dxfId="435" priority="434" stopIfTrue="1" operator="greaterThan">
      <formula>1000</formula>
    </cfRule>
  </conditionalFormatting>
  <conditionalFormatting sqref="B5950">
    <cfRule type="cellIs" dxfId="434" priority="435" stopIfTrue="1" operator="equal">
      <formula>110</formula>
    </cfRule>
    <cfRule type="cellIs" dxfId="433" priority="436" stopIfTrue="1" operator="equal">
      <formula>35</formula>
    </cfRule>
  </conditionalFormatting>
  <conditionalFormatting sqref="I5952 M5952">
    <cfRule type="cellIs" dxfId="431" priority="428" stopIfTrue="1" operator="greaterThanOrEqual">
      <formula>0.125</formula>
    </cfRule>
  </conditionalFormatting>
  <conditionalFormatting sqref="P5952">
    <cfRule type="cellIs" dxfId="430" priority="429" stopIfTrue="1" operator="greaterThan">
      <formula>1000</formula>
    </cfRule>
  </conditionalFormatting>
  <conditionalFormatting sqref="B5952">
    <cfRule type="cellIs" dxfId="429" priority="430" stopIfTrue="1" operator="equal">
      <formula>110</formula>
    </cfRule>
    <cfRule type="cellIs" dxfId="428" priority="431" stopIfTrue="1" operator="equal">
      <formula>35</formula>
    </cfRule>
  </conditionalFormatting>
  <conditionalFormatting sqref="G5952">
    <cfRule type="cellIs" dxfId="426" priority="426" operator="equal">
      <formula>""</formula>
    </cfRule>
  </conditionalFormatting>
  <conditionalFormatting sqref="I5954 M5954">
    <cfRule type="cellIs" dxfId="425" priority="424" stopIfTrue="1" operator="greaterThanOrEqual">
      <formula>0.125</formula>
    </cfRule>
  </conditionalFormatting>
  <conditionalFormatting sqref="P5954">
    <cfRule type="cellIs" dxfId="424" priority="425" stopIfTrue="1" operator="greaterThan">
      <formula>1000</formula>
    </cfRule>
  </conditionalFormatting>
  <conditionalFormatting sqref="I5955 M5955">
    <cfRule type="cellIs" dxfId="422" priority="419" stopIfTrue="1" operator="greaterThanOrEqual">
      <formula>0.125</formula>
    </cfRule>
  </conditionalFormatting>
  <conditionalFormatting sqref="P5955">
    <cfRule type="cellIs" dxfId="421" priority="420" stopIfTrue="1" operator="greaterThan">
      <formula>1000</formula>
    </cfRule>
  </conditionalFormatting>
  <conditionalFormatting sqref="B5955">
    <cfRule type="cellIs" dxfId="420" priority="421" stopIfTrue="1" operator="equal">
      <formula>110</formula>
    </cfRule>
    <cfRule type="cellIs" dxfId="419" priority="422" stopIfTrue="1" operator="equal">
      <formula>35</formula>
    </cfRule>
  </conditionalFormatting>
  <conditionalFormatting sqref="I5956 M5956">
    <cfRule type="cellIs" dxfId="417" priority="414" stopIfTrue="1" operator="greaterThanOrEqual">
      <formula>0.125</formula>
    </cfRule>
  </conditionalFormatting>
  <conditionalFormatting sqref="P5956">
    <cfRule type="cellIs" dxfId="416" priority="415" stopIfTrue="1" operator="greaterThan">
      <formula>1000</formula>
    </cfRule>
  </conditionalFormatting>
  <conditionalFormatting sqref="B5956">
    <cfRule type="cellIs" dxfId="415" priority="416" stopIfTrue="1" operator="equal">
      <formula>110</formula>
    </cfRule>
    <cfRule type="cellIs" dxfId="414" priority="417" stopIfTrue="1" operator="equal">
      <formula>35</formula>
    </cfRule>
  </conditionalFormatting>
  <conditionalFormatting sqref="B5957">
    <cfRule type="cellIs" dxfId="412" priority="411" stopIfTrue="1" operator="equal">
      <formula>110</formula>
    </cfRule>
    <cfRule type="cellIs" dxfId="411" priority="412" stopIfTrue="1" operator="equal">
      <formula>35</formula>
    </cfRule>
  </conditionalFormatting>
  <conditionalFormatting sqref="B5961">
    <cfRule type="cellIs" dxfId="409" priority="408" stopIfTrue="1" operator="equal">
      <formula>110</formula>
    </cfRule>
    <cfRule type="cellIs" dxfId="408" priority="409" stopIfTrue="1" operator="equal">
      <formula>35</formula>
    </cfRule>
  </conditionalFormatting>
  <conditionalFormatting sqref="I5963">
    <cfRule type="cellIs" dxfId="407" priority="405" stopIfTrue="1" operator="greaterThanOrEqual">
      <formula>0.125</formula>
    </cfRule>
  </conditionalFormatting>
  <conditionalFormatting sqref="B5963">
    <cfRule type="cellIs" dxfId="406" priority="406" stopIfTrue="1" operator="equal">
      <formula>110</formula>
    </cfRule>
    <cfRule type="cellIs" dxfId="405" priority="407" stopIfTrue="1" operator="equal">
      <formula>35</formula>
    </cfRule>
  </conditionalFormatting>
  <conditionalFormatting sqref="G5963">
    <cfRule type="cellIs" dxfId="403" priority="403" operator="equal">
      <formula>""</formula>
    </cfRule>
  </conditionalFormatting>
  <conditionalFormatting sqref="I5964">
    <cfRule type="cellIs" dxfId="402" priority="400" stopIfTrue="1" operator="greaterThanOrEqual">
      <formula>0.125</formula>
    </cfRule>
  </conditionalFormatting>
  <conditionalFormatting sqref="B5964">
    <cfRule type="cellIs" dxfId="401" priority="401" stopIfTrue="1" operator="equal">
      <formula>110</formula>
    </cfRule>
    <cfRule type="cellIs" dxfId="400" priority="402" stopIfTrue="1" operator="equal">
      <formula>35</formula>
    </cfRule>
  </conditionalFormatting>
  <conditionalFormatting sqref="G5964">
    <cfRule type="cellIs" dxfId="398" priority="398" operator="equal">
      <formula>""</formula>
    </cfRule>
  </conditionalFormatting>
  <conditionalFormatting sqref="B5967">
    <cfRule type="cellIs" dxfId="397" priority="396" stopIfTrue="1" operator="equal">
      <formula>110</formula>
    </cfRule>
    <cfRule type="cellIs" dxfId="396" priority="397" stopIfTrue="1" operator="equal">
      <formula>35</formula>
    </cfRule>
  </conditionalFormatting>
  <conditionalFormatting sqref="B5969">
    <cfRule type="cellIs" dxfId="394" priority="393" stopIfTrue="1" operator="equal">
      <formula>110</formula>
    </cfRule>
    <cfRule type="cellIs" dxfId="393" priority="394" stopIfTrue="1" operator="equal">
      <formula>35</formula>
    </cfRule>
  </conditionalFormatting>
  <conditionalFormatting sqref="M5971 I5971">
    <cfRule type="cellIs" dxfId="392" priority="389" stopIfTrue="1" operator="greaterThanOrEqual">
      <formula>0.125</formula>
    </cfRule>
  </conditionalFormatting>
  <conditionalFormatting sqref="P5971">
    <cfRule type="cellIs" dxfId="391" priority="390" stopIfTrue="1" operator="greaterThan">
      <formula>1000</formula>
    </cfRule>
  </conditionalFormatting>
  <conditionalFormatting sqref="B5971">
    <cfRule type="cellIs" dxfId="390" priority="391" stopIfTrue="1" operator="equal">
      <formula>110</formula>
    </cfRule>
    <cfRule type="cellIs" dxfId="389" priority="392" stopIfTrue="1" operator="equal">
      <formula>35</formula>
    </cfRule>
  </conditionalFormatting>
  <conditionalFormatting sqref="G5971">
    <cfRule type="cellIs" dxfId="387" priority="387" operator="equal">
      <formula>""</formula>
    </cfRule>
  </conditionalFormatting>
  <conditionalFormatting sqref="B5972">
    <cfRule type="cellIs" dxfId="386" priority="385" stopIfTrue="1" operator="equal">
      <formula>110</formula>
    </cfRule>
    <cfRule type="cellIs" dxfId="385" priority="386" stopIfTrue="1" operator="equal">
      <formula>35</formula>
    </cfRule>
  </conditionalFormatting>
  <conditionalFormatting sqref="M5973 I5973">
    <cfRule type="cellIs" dxfId="383" priority="380" stopIfTrue="1" operator="greaterThanOrEqual">
      <formula>0.125</formula>
    </cfRule>
  </conditionalFormatting>
  <conditionalFormatting sqref="P5973">
    <cfRule type="cellIs" dxfId="382" priority="381" stopIfTrue="1" operator="greaterThan">
      <formula>1000</formula>
    </cfRule>
  </conditionalFormatting>
  <conditionalFormatting sqref="B5973">
    <cfRule type="cellIs" dxfId="381" priority="382" stopIfTrue="1" operator="equal">
      <formula>110</formula>
    </cfRule>
    <cfRule type="cellIs" dxfId="380" priority="383" stopIfTrue="1" operator="equal">
      <formula>35</formula>
    </cfRule>
  </conditionalFormatting>
  <conditionalFormatting sqref="B5974">
    <cfRule type="cellIs" dxfId="378" priority="377" stopIfTrue="1" operator="equal">
      <formula>110</formula>
    </cfRule>
    <cfRule type="cellIs" dxfId="377" priority="378" stopIfTrue="1" operator="equal">
      <formula>35</formula>
    </cfRule>
  </conditionalFormatting>
  <conditionalFormatting sqref="M5976 I5976">
    <cfRule type="cellIs" dxfId="375" priority="372" stopIfTrue="1" operator="greaterThanOrEqual">
      <formula>0.125</formula>
    </cfRule>
  </conditionalFormatting>
  <conditionalFormatting sqref="P5976">
    <cfRule type="cellIs" dxfId="374" priority="373" stopIfTrue="1" operator="greaterThan">
      <formula>1000</formula>
    </cfRule>
  </conditionalFormatting>
  <conditionalFormatting sqref="B5976">
    <cfRule type="cellIs" dxfId="373" priority="374" stopIfTrue="1" operator="equal">
      <formula>110</formula>
    </cfRule>
    <cfRule type="cellIs" dxfId="372" priority="375" stopIfTrue="1" operator="equal">
      <formula>35</formula>
    </cfRule>
  </conditionalFormatting>
  <conditionalFormatting sqref="B5979">
    <cfRule type="cellIs" dxfId="370" priority="369" stopIfTrue="1" operator="equal">
      <formula>110</formula>
    </cfRule>
    <cfRule type="cellIs" dxfId="369" priority="370" stopIfTrue="1" operator="equal">
      <formula>35</formula>
    </cfRule>
  </conditionalFormatting>
  <conditionalFormatting sqref="B5981">
    <cfRule type="cellIs" dxfId="367" priority="366" stopIfTrue="1" operator="equal">
      <formula>110</formula>
    </cfRule>
    <cfRule type="cellIs" dxfId="366" priority="367" stopIfTrue="1" operator="equal">
      <formula>35</formula>
    </cfRule>
  </conditionalFormatting>
  <conditionalFormatting sqref="M5983 I5983">
    <cfRule type="cellIs" dxfId="364" priority="361" stopIfTrue="1" operator="greaterThanOrEqual">
      <formula>0.125</formula>
    </cfRule>
  </conditionalFormatting>
  <conditionalFormatting sqref="P5983">
    <cfRule type="cellIs" dxfId="363" priority="362" stopIfTrue="1" operator="greaterThan">
      <formula>1000</formula>
    </cfRule>
  </conditionalFormatting>
  <conditionalFormatting sqref="B5983">
    <cfRule type="cellIs" dxfId="362" priority="363" stopIfTrue="1" operator="equal">
      <formula>110</formula>
    </cfRule>
    <cfRule type="cellIs" dxfId="361" priority="364" stopIfTrue="1" operator="equal">
      <formula>35</formula>
    </cfRule>
  </conditionalFormatting>
  <conditionalFormatting sqref="I5985 M5985">
    <cfRule type="cellIs" dxfId="359" priority="358" stopIfTrue="1" operator="greaterThanOrEqual">
      <formula>0.125</formula>
    </cfRule>
  </conditionalFormatting>
  <conditionalFormatting sqref="P5985">
    <cfRule type="cellIs" dxfId="358" priority="359" stopIfTrue="1" operator="greaterThan">
      <formula>1000</formula>
    </cfRule>
  </conditionalFormatting>
  <conditionalFormatting sqref="B5985">
    <cfRule type="cellIs" dxfId="357" priority="356" stopIfTrue="1" operator="equal">
      <formula>110</formula>
    </cfRule>
    <cfRule type="cellIs" dxfId="356" priority="357" stopIfTrue="1" operator="equal">
      <formula>35</formula>
    </cfRule>
  </conditionalFormatting>
  <conditionalFormatting sqref="P5989">
    <cfRule type="cellIs" dxfId="354" priority="354" stopIfTrue="1" operator="greaterThan">
      <formula>1000</formula>
    </cfRule>
  </conditionalFormatting>
  <conditionalFormatting sqref="G5980">
    <cfRule type="cellIs" dxfId="353" priority="353" operator="equal">
      <formula>""</formula>
    </cfRule>
  </conditionalFormatting>
  <conditionalFormatting sqref="P5996">
    <cfRule type="cellIs" dxfId="351" priority="325" stopIfTrue="1" operator="greaterThan">
      <formula>1000</formula>
    </cfRule>
  </conditionalFormatting>
  <conditionalFormatting sqref="B5996">
    <cfRule type="cellIs" dxfId="350" priority="326" stopIfTrue="1" operator="equal">
      <formula>110</formula>
    </cfRule>
    <cfRule type="cellIs" dxfId="349" priority="327" stopIfTrue="1" operator="equal">
      <formula>35</formula>
    </cfRule>
  </conditionalFormatting>
  <conditionalFormatting sqref="G5996">
    <cfRule type="cellIs" dxfId="348" priority="322" operator="equal">
      <formula>""</formula>
    </cfRule>
  </conditionalFormatting>
  <conditionalFormatting sqref="B5990">
    <cfRule type="cellIs" dxfId="347" priority="351" stopIfTrue="1" operator="equal">
      <formula>110</formula>
    </cfRule>
    <cfRule type="cellIs" dxfId="346" priority="352" stopIfTrue="1" operator="equal">
      <formula>35</formula>
    </cfRule>
  </conditionalFormatting>
  <conditionalFormatting sqref="G5840">
    <cfRule type="cellIs" dxfId="343" priority="348" operator="equal">
      <formula>""</formula>
    </cfRule>
  </conditionalFormatting>
  <conditionalFormatting sqref="G5970">
    <cfRule type="cellIs" dxfId="342" priority="347" operator="equal">
      <formula>""</formula>
    </cfRule>
  </conditionalFormatting>
  <conditionalFormatting sqref="I5992 M5992">
    <cfRule type="cellIs" dxfId="341" priority="345" stopIfTrue="1" operator="greaterThanOrEqual">
      <formula>0.125</formula>
    </cfRule>
  </conditionalFormatting>
  <conditionalFormatting sqref="P5992">
    <cfRule type="cellIs" dxfId="340" priority="346" stopIfTrue="1" operator="greaterThan">
      <formula>1000</formula>
    </cfRule>
  </conditionalFormatting>
  <conditionalFormatting sqref="E5992">
    <cfRule type="cellIs" dxfId="338" priority="343" operator="equal">
      <formula>""</formula>
    </cfRule>
  </conditionalFormatting>
  <conditionalFormatting sqref="G5992">
    <cfRule type="cellIs" dxfId="337" priority="342" operator="equal">
      <formula>""</formula>
    </cfRule>
  </conditionalFormatting>
  <conditionalFormatting sqref="M5993 I5993">
    <cfRule type="cellIs" dxfId="336" priority="338" stopIfTrue="1" operator="greaterThanOrEqual">
      <formula>0.125</formula>
    </cfRule>
  </conditionalFormatting>
  <conditionalFormatting sqref="P5993">
    <cfRule type="cellIs" dxfId="335" priority="339" stopIfTrue="1" operator="greaterThan">
      <formula>1000</formula>
    </cfRule>
  </conditionalFormatting>
  <conditionalFormatting sqref="B5993">
    <cfRule type="cellIs" dxfId="334" priority="340" stopIfTrue="1" operator="equal">
      <formula>110</formula>
    </cfRule>
    <cfRule type="cellIs" dxfId="333" priority="341" stopIfTrue="1" operator="equal">
      <formula>35</formula>
    </cfRule>
  </conditionalFormatting>
  <conditionalFormatting sqref="G5993">
    <cfRule type="cellIs" dxfId="331" priority="336" operator="equal">
      <formula>""</formula>
    </cfRule>
  </conditionalFormatting>
  <conditionalFormatting sqref="E5993">
    <cfRule type="cellIs" dxfId="330" priority="335" operator="equal">
      <formula>""</formula>
    </cfRule>
  </conditionalFormatting>
  <conditionalFormatting sqref="M5994 I5994">
    <cfRule type="cellIs" dxfId="329" priority="331" stopIfTrue="1" operator="greaterThanOrEqual">
      <formula>0.125</formula>
    </cfRule>
  </conditionalFormatting>
  <conditionalFormatting sqref="P5994">
    <cfRule type="cellIs" dxfId="328" priority="332" stopIfTrue="1" operator="greaterThan">
      <formula>1000</formula>
    </cfRule>
  </conditionalFormatting>
  <conditionalFormatting sqref="B5994">
    <cfRule type="cellIs" dxfId="327" priority="333" stopIfTrue="1" operator="equal">
      <formula>110</formula>
    </cfRule>
    <cfRule type="cellIs" dxfId="326" priority="334" stopIfTrue="1" operator="equal">
      <formula>35</formula>
    </cfRule>
  </conditionalFormatting>
  <conditionalFormatting sqref="E5994">
    <cfRule type="cellIs" dxfId="325" priority="329" operator="equal">
      <formula>""</formula>
    </cfRule>
  </conditionalFormatting>
  <conditionalFormatting sqref="G5994">
    <cfRule type="cellIs" dxfId="324" priority="328" operator="equal">
      <formula>""</formula>
    </cfRule>
  </conditionalFormatting>
  <conditionalFormatting sqref="I5996 M5996">
    <cfRule type="cellIs" dxfId="323" priority="324" stopIfTrue="1" operator="greaterThanOrEqual">
      <formula>0.125</formula>
    </cfRule>
  </conditionalFormatting>
  <conditionalFormatting sqref="I5877 M5877">
    <cfRule type="cellIs" dxfId="321" priority="318" stopIfTrue="1" operator="greaterThanOrEqual">
      <formula>0.125</formula>
    </cfRule>
  </conditionalFormatting>
  <conditionalFormatting sqref="P5877">
    <cfRule type="cellIs" dxfId="320" priority="319" stopIfTrue="1" operator="greaterThan">
      <formula>1000</formula>
    </cfRule>
  </conditionalFormatting>
  <conditionalFormatting sqref="B5877">
    <cfRule type="cellIs" dxfId="319" priority="320" stopIfTrue="1" operator="equal">
      <formula>110</formula>
    </cfRule>
    <cfRule type="cellIs" dxfId="318" priority="321" stopIfTrue="1" operator="equal">
      <formula>35</formula>
    </cfRule>
  </conditionalFormatting>
  <conditionalFormatting sqref="G5877">
    <cfRule type="cellIs" dxfId="316" priority="316" operator="equal">
      <formula>""</formula>
    </cfRule>
  </conditionalFormatting>
  <conditionalFormatting sqref="I5702 M5702">
    <cfRule type="cellIs" dxfId="315" priority="312" stopIfTrue="1" operator="greaterThanOrEqual">
      <formula>0.125</formula>
    </cfRule>
  </conditionalFormatting>
  <conditionalFormatting sqref="P5702">
    <cfRule type="cellIs" dxfId="314" priority="313" stopIfTrue="1" operator="greaterThan">
      <formula>1000</formula>
    </cfRule>
  </conditionalFormatting>
  <conditionalFormatting sqref="B5702">
    <cfRule type="cellIs" dxfId="313" priority="314" stopIfTrue="1" operator="equal">
      <formula>110</formula>
    </cfRule>
    <cfRule type="cellIs" dxfId="312" priority="315" stopIfTrue="1" operator="equal">
      <formula>35</formula>
    </cfRule>
  </conditionalFormatting>
  <conditionalFormatting sqref="G5702">
    <cfRule type="cellIs" dxfId="310" priority="310" operator="equal">
      <formula>""</formula>
    </cfRule>
  </conditionalFormatting>
  <conditionalFormatting sqref="M5730 I5730">
    <cfRule type="cellIs" dxfId="309" priority="306" stopIfTrue="1" operator="greaterThanOrEqual">
      <formula>0.125</formula>
    </cfRule>
  </conditionalFormatting>
  <conditionalFormatting sqref="P5730">
    <cfRule type="cellIs" dxfId="308" priority="307" stopIfTrue="1" operator="greaterThan">
      <formula>1000</formula>
    </cfRule>
  </conditionalFormatting>
  <conditionalFormatting sqref="B5730">
    <cfRule type="cellIs" dxfId="307" priority="308" stopIfTrue="1" operator="equal">
      <formula>110</formula>
    </cfRule>
    <cfRule type="cellIs" dxfId="306" priority="309" stopIfTrue="1" operator="equal">
      <formula>35</formula>
    </cfRule>
  </conditionalFormatting>
  <conditionalFormatting sqref="B5999">
    <cfRule type="cellIs" dxfId="304" priority="303" stopIfTrue="1" operator="equal">
      <formula>110</formula>
    </cfRule>
    <cfRule type="cellIs" dxfId="303" priority="304" stopIfTrue="1" operator="equal">
      <formula>35</formula>
    </cfRule>
  </conditionalFormatting>
  <conditionalFormatting sqref="I5677 M5677">
    <cfRule type="cellIs" dxfId="301" priority="300" stopIfTrue="1" operator="greaterThanOrEqual">
      <formula>0.125</formula>
    </cfRule>
  </conditionalFormatting>
  <conditionalFormatting sqref="P5677">
    <cfRule type="cellIs" dxfId="300" priority="301" stopIfTrue="1" operator="greaterThan">
      <formula>1000</formula>
    </cfRule>
  </conditionalFormatting>
  <conditionalFormatting sqref="B5677">
    <cfRule type="cellIs" dxfId="299" priority="298" stopIfTrue="1" operator="equal">
      <formula>110</formula>
    </cfRule>
    <cfRule type="cellIs" dxfId="298" priority="299" stopIfTrue="1" operator="equal">
      <formula>35</formula>
    </cfRule>
  </conditionalFormatting>
  <conditionalFormatting sqref="G5677">
    <cfRule type="cellIs" dxfId="296" priority="296" operator="equal">
      <formula>""</formula>
    </cfRule>
  </conditionalFormatting>
  <conditionalFormatting sqref="I5671 M5671">
    <cfRule type="cellIs" dxfId="295" priority="292" stopIfTrue="1" operator="greaterThanOrEqual">
      <formula>0.125</formula>
    </cfRule>
  </conditionalFormatting>
  <conditionalFormatting sqref="P5671">
    <cfRule type="cellIs" dxfId="294" priority="293" stopIfTrue="1" operator="greaterThan">
      <formula>1000</formula>
    </cfRule>
  </conditionalFormatting>
  <conditionalFormatting sqref="B5671">
    <cfRule type="cellIs" dxfId="293" priority="294" stopIfTrue="1" operator="equal">
      <formula>110</formula>
    </cfRule>
    <cfRule type="cellIs" dxfId="292" priority="295" stopIfTrue="1" operator="equal">
      <formula>35</formula>
    </cfRule>
  </conditionalFormatting>
  <conditionalFormatting sqref="G5671">
    <cfRule type="cellIs" dxfId="290" priority="290" operator="equal">
      <formula>""</formula>
    </cfRule>
  </conditionalFormatting>
  <conditionalFormatting sqref="G6091 G6094">
    <cfRule type="cellIs" dxfId="288" priority="289" operator="equal">
      <formula>""</formula>
    </cfRule>
  </conditionalFormatting>
  <conditionalFormatting sqref="B6104:B6105 B6113">
    <cfRule type="cellIs" dxfId="287" priority="287" stopIfTrue="1" operator="equal">
      <formula>110</formula>
    </cfRule>
    <cfRule type="cellIs" dxfId="286" priority="288" stopIfTrue="1" operator="equal">
      <formula>35</formula>
    </cfRule>
  </conditionalFormatting>
  <conditionalFormatting sqref="G6104:G6106 G6117 G6119">
    <cfRule type="cellIs" dxfId="284" priority="285" operator="equal">
      <formula>""</formula>
    </cfRule>
  </conditionalFormatting>
  <conditionalFormatting sqref="M6138 I6138">
    <cfRule type="cellIs" dxfId="283" priority="281" stopIfTrue="1" operator="greaterThanOrEqual">
      <formula>0.125</formula>
    </cfRule>
  </conditionalFormatting>
  <conditionalFormatting sqref="P6138">
    <cfRule type="cellIs" dxfId="282" priority="282" stopIfTrue="1" operator="greaterThan">
      <formula>1000</formula>
    </cfRule>
  </conditionalFormatting>
  <conditionalFormatting sqref="B6138">
    <cfRule type="cellIs" dxfId="281" priority="283" stopIfTrue="1" operator="equal">
      <formula>110</formula>
    </cfRule>
    <cfRule type="cellIs" dxfId="280" priority="284" stopIfTrue="1" operator="equal">
      <formula>35</formula>
    </cfRule>
  </conditionalFormatting>
  <conditionalFormatting sqref="G6138">
    <cfRule type="cellIs" dxfId="278" priority="279" operator="equal">
      <formula>""</formula>
    </cfRule>
  </conditionalFormatting>
  <conditionalFormatting sqref="I6155:I6156 M6155:M6156">
    <cfRule type="cellIs" dxfId="277" priority="275" stopIfTrue="1" operator="greaterThanOrEqual">
      <formula>0.125</formula>
    </cfRule>
  </conditionalFormatting>
  <conditionalFormatting sqref="P6155:P6156">
    <cfRule type="cellIs" dxfId="276" priority="276" stopIfTrue="1" operator="greaterThan">
      <formula>1000</formula>
    </cfRule>
  </conditionalFormatting>
  <conditionalFormatting sqref="B6155:B6156">
    <cfRule type="cellIs" dxfId="275" priority="277" stopIfTrue="1" operator="equal">
      <formula>110</formula>
    </cfRule>
    <cfRule type="cellIs" dxfId="274" priority="278" stopIfTrue="1" operator="equal">
      <formula>35</formula>
    </cfRule>
  </conditionalFormatting>
  <conditionalFormatting sqref="G6155 G6152:G6153">
    <cfRule type="cellIs" dxfId="272" priority="273" operator="equal">
      <formula>""</formula>
    </cfRule>
  </conditionalFormatting>
  <conditionalFormatting sqref="M6172:M6173 I6172:I6173">
    <cfRule type="cellIs" dxfId="271" priority="269" stopIfTrue="1" operator="greaterThanOrEqual">
      <formula>0.125</formula>
    </cfRule>
  </conditionalFormatting>
  <conditionalFormatting sqref="P6172:P6173">
    <cfRule type="cellIs" dxfId="270" priority="270" stopIfTrue="1" operator="greaterThan">
      <formula>1000</formula>
    </cfRule>
  </conditionalFormatting>
  <conditionalFormatting sqref="B6172:B6173">
    <cfRule type="cellIs" dxfId="269" priority="271" stopIfTrue="1" operator="equal">
      <formula>110</formula>
    </cfRule>
    <cfRule type="cellIs" dxfId="268" priority="272" stopIfTrue="1" operator="equal">
      <formula>35</formula>
    </cfRule>
  </conditionalFormatting>
  <conditionalFormatting sqref="G6159 G6172:G6173">
    <cfRule type="cellIs" dxfId="267" priority="267" operator="equal">
      <formula>""</formula>
    </cfRule>
  </conditionalFormatting>
  <conditionalFormatting sqref="M6189 I6189 I6194:I6195 M6194:M6195">
    <cfRule type="cellIs" dxfId="266" priority="263" stopIfTrue="1" operator="greaterThanOrEqual">
      <formula>0.125</formula>
    </cfRule>
  </conditionalFormatting>
  <conditionalFormatting sqref="P6189 P6194:P6195">
    <cfRule type="cellIs" dxfId="265" priority="264" stopIfTrue="1" operator="greaterThan">
      <formula>1000</formula>
    </cfRule>
  </conditionalFormatting>
  <conditionalFormatting sqref="B6186:B6187 B6189 B6194:B6195">
    <cfRule type="cellIs" dxfId="264" priority="265" stopIfTrue="1" operator="equal">
      <formula>110</formula>
    </cfRule>
    <cfRule type="cellIs" dxfId="263" priority="266" stopIfTrue="1" operator="equal">
      <formula>35</formula>
    </cfRule>
  </conditionalFormatting>
  <conditionalFormatting sqref="G6182:G6183 G6185:G6187 G6189 G6194:G6195">
    <cfRule type="cellIs" dxfId="261" priority="261" operator="equal">
      <formula>""</formula>
    </cfRule>
  </conditionalFormatting>
  <conditionalFormatting sqref="M6196 I6196">
    <cfRule type="cellIs" dxfId="260" priority="257" stopIfTrue="1" operator="greaterThanOrEqual">
      <formula>0.125</formula>
    </cfRule>
  </conditionalFormatting>
  <conditionalFormatting sqref="P6196">
    <cfRule type="cellIs" dxfId="259" priority="258" stopIfTrue="1" operator="greaterThan">
      <formula>1000</formula>
    </cfRule>
  </conditionalFormatting>
  <conditionalFormatting sqref="B6196">
    <cfRule type="cellIs" dxfId="258" priority="259" stopIfTrue="1" operator="equal">
      <formula>110</formula>
    </cfRule>
    <cfRule type="cellIs" dxfId="257" priority="260" stopIfTrue="1" operator="equal">
      <formula>35</formula>
    </cfRule>
  </conditionalFormatting>
  <conditionalFormatting sqref="G6196">
    <cfRule type="cellIs" dxfId="255" priority="255" operator="equal">
      <formula>""</formula>
    </cfRule>
  </conditionalFormatting>
  <conditionalFormatting sqref="I6219">
    <cfRule type="cellIs" dxfId="254" priority="252" stopIfTrue="1" operator="greaterThanOrEqual">
      <formula>0.125</formula>
    </cfRule>
  </conditionalFormatting>
  <conditionalFormatting sqref="B6219 B6234 B6236:B6237">
    <cfRule type="cellIs" dxfId="253" priority="253" stopIfTrue="1" operator="equal">
      <formula>110</formula>
    </cfRule>
    <cfRule type="cellIs" dxfId="252" priority="254" stopIfTrue="1" operator="equal">
      <formula>35</formula>
    </cfRule>
  </conditionalFormatting>
  <conditionalFormatting sqref="G6228 G6223:G6225">
    <cfRule type="cellIs" dxfId="250" priority="250" operator="equal">
      <formula>""</formula>
    </cfRule>
  </conditionalFormatting>
  <conditionalFormatting sqref="M6253:M6254">
    <cfRule type="cellIs" dxfId="249" priority="249" stopIfTrue="1" operator="greaterThanOrEqual">
      <formula>0.125</formula>
    </cfRule>
  </conditionalFormatting>
  <conditionalFormatting sqref="G6247">
    <cfRule type="cellIs" dxfId="248" priority="248" operator="equal">
      <formula>""</formula>
    </cfRule>
  </conditionalFormatting>
  <conditionalFormatting sqref="G6008 G6018 G6023 G6025">
    <cfRule type="cellIs" dxfId="247" priority="247" operator="equal">
      <formula>""</formula>
    </cfRule>
  </conditionalFormatting>
  <conditionalFormatting sqref="G6007">
    <cfRule type="cellIs" dxfId="246" priority="246" operator="equal">
      <formula>""</formula>
    </cfRule>
  </conditionalFormatting>
  <conditionalFormatting sqref="G6009">
    <cfRule type="cellIs" dxfId="245" priority="245" operator="equal">
      <formula>""</formula>
    </cfRule>
  </conditionalFormatting>
  <conditionalFormatting sqref="G6017">
    <cfRule type="cellIs" dxfId="244" priority="244" operator="equal">
      <formula>""</formula>
    </cfRule>
  </conditionalFormatting>
  <conditionalFormatting sqref="G6019:G6022">
    <cfRule type="cellIs" dxfId="243" priority="243" operator="equal">
      <formula>""</formula>
    </cfRule>
  </conditionalFormatting>
  <conditionalFormatting sqref="G6026">
    <cfRule type="cellIs" dxfId="242" priority="242" operator="equal">
      <formula>""</formula>
    </cfRule>
  </conditionalFormatting>
  <conditionalFormatting sqref="B6092:B6094">
    <cfRule type="cellIs" dxfId="241" priority="240" stopIfTrue="1" operator="equal">
      <formula>110</formula>
    </cfRule>
    <cfRule type="cellIs" dxfId="240" priority="241" stopIfTrue="1" operator="equal">
      <formula>35</formula>
    </cfRule>
  </conditionalFormatting>
  <conditionalFormatting sqref="G5782">
    <cfRule type="cellIs" dxfId="238" priority="238" operator="equal">
      <formula>""</formula>
    </cfRule>
  </conditionalFormatting>
  <conditionalFormatting sqref="B5850">
    <cfRule type="cellIs" dxfId="237" priority="236" stopIfTrue="1" operator="equal">
      <formula>110</formula>
    </cfRule>
    <cfRule type="cellIs" dxfId="236" priority="237" stopIfTrue="1" operator="equal">
      <formula>35</formula>
    </cfRule>
  </conditionalFormatting>
  <conditionalFormatting sqref="B5948">
    <cfRule type="cellIs" dxfId="235" priority="234" stopIfTrue="1" operator="equal">
      <formula>110</formula>
    </cfRule>
    <cfRule type="cellIs" dxfId="234" priority="235" stopIfTrue="1" operator="equal">
      <formula>35</formula>
    </cfRule>
  </conditionalFormatting>
  <conditionalFormatting sqref="B5954">
    <cfRule type="cellIs" dxfId="233" priority="232" stopIfTrue="1" operator="equal">
      <formula>110</formula>
    </cfRule>
    <cfRule type="cellIs" dxfId="232" priority="233" stopIfTrue="1" operator="equal">
      <formula>35</formula>
    </cfRule>
  </conditionalFormatting>
  <conditionalFormatting sqref="B5992">
    <cfRule type="cellIs" dxfId="231" priority="230" stopIfTrue="1" operator="equal">
      <formula>110</formula>
    </cfRule>
    <cfRule type="cellIs" dxfId="230" priority="231" stopIfTrue="1" operator="equal">
      <formula>35</formula>
    </cfRule>
  </conditionalFormatting>
  <conditionalFormatting sqref="B6006">
    <cfRule type="cellIs" dxfId="229" priority="228" stopIfTrue="1" operator="equal">
      <formula>110</formula>
    </cfRule>
    <cfRule type="cellIs" dxfId="228" priority="229" stopIfTrue="1" operator="equal">
      <formula>35</formula>
    </cfRule>
  </conditionalFormatting>
  <conditionalFormatting sqref="P6013">
    <cfRule type="cellIs" dxfId="227" priority="227" stopIfTrue="1" operator="greaterThan">
      <formula>1000</formula>
    </cfRule>
  </conditionalFormatting>
  <conditionalFormatting sqref="P6015">
    <cfRule type="cellIs" dxfId="226" priority="226" stopIfTrue="1" operator="greaterThan">
      <formula>1000</formula>
    </cfRule>
  </conditionalFormatting>
  <conditionalFormatting sqref="P6016">
    <cfRule type="cellIs" dxfId="225" priority="225" stopIfTrue="1" operator="greaterThan">
      <formula>1000</formula>
    </cfRule>
  </conditionalFormatting>
  <conditionalFormatting sqref="B5805">
    <cfRule type="cellIs" dxfId="224" priority="223" stopIfTrue="1" operator="equal">
      <formula>110</formula>
    </cfRule>
    <cfRule type="cellIs" dxfId="223" priority="224" stopIfTrue="1" operator="equal">
      <formula>35</formula>
    </cfRule>
  </conditionalFormatting>
  <conditionalFormatting sqref="B5817">
    <cfRule type="cellIs" dxfId="222" priority="221" stopIfTrue="1" operator="equal">
      <formula>110</formula>
    </cfRule>
    <cfRule type="cellIs" dxfId="221" priority="222" stopIfTrue="1" operator="equal">
      <formula>35</formula>
    </cfRule>
  </conditionalFormatting>
  <conditionalFormatting sqref="B5804">
    <cfRule type="cellIs" dxfId="220" priority="219" stopIfTrue="1" operator="equal">
      <formula>110</formula>
    </cfRule>
    <cfRule type="cellIs" dxfId="219" priority="220" stopIfTrue="1" operator="equal">
      <formula>35</formula>
    </cfRule>
  </conditionalFormatting>
  <conditionalFormatting sqref="B5838">
    <cfRule type="cellIs" dxfId="218" priority="217" stopIfTrue="1" operator="equal">
      <formula>110</formula>
    </cfRule>
    <cfRule type="cellIs" dxfId="217" priority="218" stopIfTrue="1" operator="equal">
      <formula>35</formula>
    </cfRule>
  </conditionalFormatting>
  <conditionalFormatting sqref="B6106">
    <cfRule type="cellIs" dxfId="216" priority="215" stopIfTrue="1" operator="equal">
      <formula>110</formula>
    </cfRule>
    <cfRule type="cellIs" dxfId="215" priority="216" stopIfTrue="1" operator="equal">
      <formula>35</formula>
    </cfRule>
  </conditionalFormatting>
  <conditionalFormatting sqref="B6112">
    <cfRule type="cellIs" dxfId="213" priority="212" stopIfTrue="1" operator="equal">
      <formula>110</formula>
    </cfRule>
    <cfRule type="cellIs" dxfId="212" priority="213" stopIfTrue="1" operator="equal">
      <formula>35</formula>
    </cfRule>
  </conditionalFormatting>
  <conditionalFormatting sqref="B6114">
    <cfRule type="cellIs" dxfId="210" priority="209" stopIfTrue="1" operator="equal">
      <formula>110</formula>
    </cfRule>
    <cfRule type="cellIs" dxfId="209" priority="210" stopIfTrue="1" operator="equal">
      <formula>35</formula>
    </cfRule>
  </conditionalFormatting>
  <conditionalFormatting sqref="B6115">
    <cfRule type="cellIs" dxfId="207" priority="206" stopIfTrue="1" operator="equal">
      <formula>110</formula>
    </cfRule>
    <cfRule type="cellIs" dxfId="206" priority="207" stopIfTrue="1" operator="equal">
      <formula>35</formula>
    </cfRule>
  </conditionalFormatting>
  <conditionalFormatting sqref="I6129 M6129">
    <cfRule type="cellIs" dxfId="204" priority="201" stopIfTrue="1" operator="greaterThanOrEqual">
      <formula>0.125</formula>
    </cfRule>
  </conditionalFormatting>
  <conditionalFormatting sqref="P6129">
    <cfRule type="cellIs" dxfId="203" priority="202" stopIfTrue="1" operator="greaterThan">
      <formula>1000</formula>
    </cfRule>
  </conditionalFormatting>
  <conditionalFormatting sqref="B6129">
    <cfRule type="cellIs" dxfId="202" priority="203" stopIfTrue="1" operator="equal">
      <formula>110</formula>
    </cfRule>
    <cfRule type="cellIs" dxfId="201" priority="204" stopIfTrue="1" operator="equal">
      <formula>35</formula>
    </cfRule>
  </conditionalFormatting>
  <conditionalFormatting sqref="G6129">
    <cfRule type="cellIs" dxfId="199" priority="199" operator="equal">
      <formula>""</formula>
    </cfRule>
  </conditionalFormatting>
  <conditionalFormatting sqref="I6130 M6130">
    <cfRule type="cellIs" dxfId="198" priority="195" stopIfTrue="1" operator="greaterThanOrEqual">
      <formula>0.125</formula>
    </cfRule>
  </conditionalFormatting>
  <conditionalFormatting sqref="P6130">
    <cfRule type="cellIs" dxfId="197" priority="196" stopIfTrue="1" operator="greaterThan">
      <formula>1000</formula>
    </cfRule>
  </conditionalFormatting>
  <conditionalFormatting sqref="B6130">
    <cfRule type="cellIs" dxfId="196" priority="197" stopIfTrue="1" operator="equal">
      <formula>110</formula>
    </cfRule>
    <cfRule type="cellIs" dxfId="195" priority="198" stopIfTrue="1" operator="equal">
      <formula>35</formula>
    </cfRule>
  </conditionalFormatting>
  <conditionalFormatting sqref="G6130">
    <cfRule type="cellIs" dxfId="193" priority="193" operator="equal">
      <formula>""</formula>
    </cfRule>
  </conditionalFormatting>
  <conditionalFormatting sqref="M6134 I6134">
    <cfRule type="cellIs" dxfId="192" priority="189" stopIfTrue="1" operator="greaterThanOrEqual">
      <formula>0.125</formula>
    </cfRule>
  </conditionalFormatting>
  <conditionalFormatting sqref="P6134">
    <cfRule type="cellIs" dxfId="191" priority="190" stopIfTrue="1" operator="greaterThan">
      <formula>1000</formula>
    </cfRule>
  </conditionalFormatting>
  <conditionalFormatting sqref="B6134">
    <cfRule type="cellIs" dxfId="190" priority="191" stopIfTrue="1" operator="equal">
      <formula>110</formula>
    </cfRule>
    <cfRule type="cellIs" dxfId="189" priority="192" stopIfTrue="1" operator="equal">
      <formula>35</formula>
    </cfRule>
  </conditionalFormatting>
  <conditionalFormatting sqref="G6134">
    <cfRule type="cellIs" dxfId="187" priority="187" operator="equal">
      <formula>""</formula>
    </cfRule>
  </conditionalFormatting>
  <conditionalFormatting sqref="M6139 I6139">
    <cfRule type="cellIs" dxfId="186" priority="183" stopIfTrue="1" operator="greaterThanOrEqual">
      <formula>0.125</formula>
    </cfRule>
  </conditionalFormatting>
  <conditionalFormatting sqref="P6139">
    <cfRule type="cellIs" dxfId="185" priority="184" stopIfTrue="1" operator="greaterThan">
      <formula>1000</formula>
    </cfRule>
  </conditionalFormatting>
  <conditionalFormatting sqref="B6139">
    <cfRule type="cellIs" dxfId="184" priority="185" stopIfTrue="1" operator="equal">
      <formula>110</formula>
    </cfRule>
    <cfRule type="cellIs" dxfId="183" priority="186" stopIfTrue="1" operator="equal">
      <formula>35</formula>
    </cfRule>
  </conditionalFormatting>
  <conditionalFormatting sqref="G6139">
    <cfRule type="cellIs" dxfId="181" priority="181" operator="equal">
      <formula>""</formula>
    </cfRule>
  </conditionalFormatting>
  <conditionalFormatting sqref="M6154 I6154">
    <cfRule type="cellIs" dxfId="180" priority="177" stopIfTrue="1" operator="greaterThanOrEqual">
      <formula>0.125</formula>
    </cfRule>
  </conditionalFormatting>
  <conditionalFormatting sqref="P6154">
    <cfRule type="cellIs" dxfId="179" priority="178" stopIfTrue="1" operator="greaterThan">
      <formula>1000</formula>
    </cfRule>
  </conditionalFormatting>
  <conditionalFormatting sqref="B6154">
    <cfRule type="cellIs" dxfId="178" priority="179" stopIfTrue="1" operator="equal">
      <formula>110</formula>
    </cfRule>
    <cfRule type="cellIs" dxfId="177" priority="180" stopIfTrue="1" operator="equal">
      <formula>35</formula>
    </cfRule>
  </conditionalFormatting>
  <conditionalFormatting sqref="G6154">
    <cfRule type="cellIs" dxfId="175" priority="175" operator="equal">
      <formula>""</formula>
    </cfRule>
  </conditionalFormatting>
  <conditionalFormatting sqref="B6166">
    <cfRule type="cellIs" dxfId="174" priority="173" stopIfTrue="1" operator="equal">
      <formula>110</formula>
    </cfRule>
    <cfRule type="cellIs" dxfId="173" priority="174" stopIfTrue="1" operator="equal">
      <formula>35</formula>
    </cfRule>
  </conditionalFormatting>
  <conditionalFormatting sqref="I6170 M6170">
    <cfRule type="cellIs" dxfId="171" priority="169" stopIfTrue="1" operator="greaterThanOrEqual">
      <formula>0.125</formula>
    </cfRule>
  </conditionalFormatting>
  <conditionalFormatting sqref="P6170">
    <cfRule type="cellIs" dxfId="170" priority="170" stopIfTrue="1" operator="greaterThan">
      <formula>1000</formula>
    </cfRule>
  </conditionalFormatting>
  <conditionalFormatting sqref="B6170">
    <cfRule type="cellIs" dxfId="169" priority="171" stopIfTrue="1" operator="equal">
      <formula>110</formula>
    </cfRule>
    <cfRule type="cellIs" dxfId="168" priority="172" stopIfTrue="1" operator="equal">
      <formula>35</formula>
    </cfRule>
  </conditionalFormatting>
  <conditionalFormatting sqref="G6170">
    <cfRule type="cellIs" dxfId="167" priority="167" operator="equal">
      <formula>""</formula>
    </cfRule>
  </conditionalFormatting>
  <conditionalFormatting sqref="I6171 M6171">
    <cfRule type="cellIs" dxfId="165" priority="163" stopIfTrue="1" operator="greaterThanOrEqual">
      <formula>0.125</formula>
    </cfRule>
  </conditionalFormatting>
  <conditionalFormatting sqref="P6171">
    <cfRule type="cellIs" dxfId="164" priority="164" stopIfTrue="1" operator="greaterThan">
      <formula>1000</formula>
    </cfRule>
  </conditionalFormatting>
  <conditionalFormatting sqref="B6171">
    <cfRule type="cellIs" dxfId="163" priority="165" stopIfTrue="1" operator="equal">
      <formula>110</formula>
    </cfRule>
    <cfRule type="cellIs" dxfId="162" priority="166" stopIfTrue="1" operator="equal">
      <formula>35</formula>
    </cfRule>
  </conditionalFormatting>
  <conditionalFormatting sqref="G6171">
    <cfRule type="cellIs" dxfId="161" priority="161" operator="equal">
      <formula>""</formula>
    </cfRule>
  </conditionalFormatting>
  <conditionalFormatting sqref="B6185">
    <cfRule type="cellIs" dxfId="160" priority="159" stopIfTrue="1" operator="equal">
      <formula>110</formula>
    </cfRule>
    <cfRule type="cellIs" dxfId="159" priority="160" stopIfTrue="1" operator="equal">
      <formula>35</formula>
    </cfRule>
  </conditionalFormatting>
  <conditionalFormatting sqref="E6186">
    <cfRule type="cellIs" dxfId="157" priority="157" operator="equal">
      <formula>""</formula>
    </cfRule>
  </conditionalFormatting>
  <conditionalFormatting sqref="I6188 M6188">
    <cfRule type="cellIs" dxfId="156" priority="153" stopIfTrue="1" operator="greaterThanOrEqual">
      <formula>0.125</formula>
    </cfRule>
  </conditionalFormatting>
  <conditionalFormatting sqref="P6188">
    <cfRule type="cellIs" dxfId="155" priority="154" stopIfTrue="1" operator="greaterThan">
      <formula>1000</formula>
    </cfRule>
  </conditionalFormatting>
  <conditionalFormatting sqref="B6188">
    <cfRule type="cellIs" dxfId="154" priority="155" stopIfTrue="1" operator="equal">
      <formula>110</formula>
    </cfRule>
    <cfRule type="cellIs" dxfId="153" priority="156" stopIfTrue="1" operator="equal">
      <formula>35</formula>
    </cfRule>
  </conditionalFormatting>
  <conditionalFormatting sqref="G6188">
    <cfRule type="cellIs" dxfId="151" priority="151" operator="equal">
      <formula>""</formula>
    </cfRule>
  </conditionalFormatting>
  <conditionalFormatting sqref="E6188">
    <cfRule type="cellIs" dxfId="150" priority="150" operator="equal">
      <formula>""</formula>
    </cfRule>
  </conditionalFormatting>
  <conditionalFormatting sqref="M6190 I6190">
    <cfRule type="cellIs" dxfId="149" priority="146" stopIfTrue="1" operator="greaterThanOrEqual">
      <formula>0.125</formula>
    </cfRule>
  </conditionalFormatting>
  <conditionalFormatting sqref="P6190">
    <cfRule type="cellIs" dxfId="148" priority="147" stopIfTrue="1" operator="greaterThan">
      <formula>1000</formula>
    </cfRule>
  </conditionalFormatting>
  <conditionalFormatting sqref="B6190">
    <cfRule type="cellIs" dxfId="147" priority="148" stopIfTrue="1" operator="equal">
      <formula>110</formula>
    </cfRule>
    <cfRule type="cellIs" dxfId="146" priority="149" stopIfTrue="1" operator="equal">
      <formula>35</formula>
    </cfRule>
  </conditionalFormatting>
  <conditionalFormatting sqref="M6197 I6197">
    <cfRule type="cellIs" dxfId="144" priority="129" stopIfTrue="1" operator="greaterThanOrEqual">
      <formula>0.125</formula>
    </cfRule>
  </conditionalFormatting>
  <conditionalFormatting sqref="P6197">
    <cfRule type="cellIs" dxfId="143" priority="130" stopIfTrue="1" operator="greaterThan">
      <formula>1000</formula>
    </cfRule>
  </conditionalFormatting>
  <conditionalFormatting sqref="B6197">
    <cfRule type="cellIs" dxfId="142" priority="131" stopIfTrue="1" operator="equal">
      <formula>110</formula>
    </cfRule>
    <cfRule type="cellIs" dxfId="141" priority="132" stopIfTrue="1" operator="equal">
      <formula>35</formula>
    </cfRule>
  </conditionalFormatting>
  <conditionalFormatting sqref="G6197">
    <cfRule type="cellIs" dxfId="139" priority="127" operator="equal">
      <formula>""</formula>
    </cfRule>
  </conditionalFormatting>
  <conditionalFormatting sqref="I6192 M6192">
    <cfRule type="cellIs" dxfId="138" priority="141" stopIfTrue="1" operator="greaterThanOrEqual">
      <formula>0.125</formula>
    </cfRule>
  </conditionalFormatting>
  <conditionalFormatting sqref="P6192">
    <cfRule type="cellIs" dxfId="137" priority="142" stopIfTrue="1" operator="greaterThan">
      <formula>1000</formula>
    </cfRule>
  </conditionalFormatting>
  <conditionalFormatting sqref="B6192">
    <cfRule type="cellIs" dxfId="136" priority="143" stopIfTrue="1" operator="equal">
      <formula>110</formula>
    </cfRule>
    <cfRule type="cellIs" dxfId="135" priority="144" stopIfTrue="1" operator="equal">
      <formula>35</formula>
    </cfRule>
  </conditionalFormatting>
  <conditionalFormatting sqref="G6192">
    <cfRule type="cellIs" dxfId="133" priority="139" operator="equal">
      <formula>""</formula>
    </cfRule>
  </conditionalFormatting>
  <conditionalFormatting sqref="M6193 I6193">
    <cfRule type="cellIs" dxfId="132" priority="135" stopIfTrue="1" operator="greaterThanOrEqual">
      <formula>0.125</formula>
    </cfRule>
  </conditionalFormatting>
  <conditionalFormatting sqref="P6193">
    <cfRule type="cellIs" dxfId="131" priority="136" stopIfTrue="1" operator="greaterThan">
      <formula>1000</formula>
    </cfRule>
  </conditionalFormatting>
  <conditionalFormatting sqref="B6193">
    <cfRule type="cellIs" dxfId="130" priority="137" stopIfTrue="1" operator="equal">
      <formula>110</formula>
    </cfRule>
    <cfRule type="cellIs" dxfId="129" priority="138" stopIfTrue="1" operator="equal">
      <formula>35</formula>
    </cfRule>
  </conditionalFormatting>
  <conditionalFormatting sqref="G6193">
    <cfRule type="cellIs" dxfId="127" priority="133" operator="equal">
      <formula>""</formula>
    </cfRule>
  </conditionalFormatting>
  <conditionalFormatting sqref="M6207 I6207">
    <cfRule type="cellIs" dxfId="126" priority="123" stopIfTrue="1" operator="greaterThanOrEqual">
      <formula>0.125</formula>
    </cfRule>
  </conditionalFormatting>
  <conditionalFormatting sqref="P6207">
    <cfRule type="cellIs" dxfId="125" priority="124" stopIfTrue="1" operator="greaterThan">
      <formula>1000</formula>
    </cfRule>
  </conditionalFormatting>
  <conditionalFormatting sqref="B6207">
    <cfRule type="cellIs" dxfId="124" priority="125" stopIfTrue="1" operator="equal">
      <formula>110</formula>
    </cfRule>
    <cfRule type="cellIs" dxfId="123" priority="126" stopIfTrue="1" operator="equal">
      <formula>35</formula>
    </cfRule>
  </conditionalFormatting>
  <conditionalFormatting sqref="I6217 M6217">
    <cfRule type="cellIs" dxfId="121" priority="118" stopIfTrue="1" operator="greaterThanOrEqual">
      <formula>0.125</formula>
    </cfRule>
  </conditionalFormatting>
  <conditionalFormatting sqref="P6217">
    <cfRule type="cellIs" dxfId="120" priority="119" stopIfTrue="1" operator="greaterThan">
      <formula>1000</formula>
    </cfRule>
  </conditionalFormatting>
  <conditionalFormatting sqref="B6217">
    <cfRule type="cellIs" dxfId="119" priority="120" stopIfTrue="1" operator="equal">
      <formula>110</formula>
    </cfRule>
    <cfRule type="cellIs" dxfId="118" priority="121" stopIfTrue="1" operator="equal">
      <formula>35</formula>
    </cfRule>
  </conditionalFormatting>
  <conditionalFormatting sqref="G6217">
    <cfRule type="cellIs" dxfId="116" priority="116" operator="equal">
      <formula>""</formula>
    </cfRule>
  </conditionalFormatting>
  <conditionalFormatting sqref="M6220 I6220">
    <cfRule type="cellIs" dxfId="115" priority="112" stopIfTrue="1" operator="greaterThanOrEqual">
      <formula>0.125</formula>
    </cfRule>
  </conditionalFormatting>
  <conditionalFormatting sqref="P6220">
    <cfRule type="cellIs" dxfId="114" priority="113" stopIfTrue="1" operator="greaterThan">
      <formula>1000</formula>
    </cfRule>
  </conditionalFormatting>
  <conditionalFormatting sqref="B6220">
    <cfRule type="cellIs" dxfId="113" priority="114" stopIfTrue="1" operator="equal">
      <formula>110</formula>
    </cfRule>
    <cfRule type="cellIs" dxfId="112" priority="115" stopIfTrue="1" operator="equal">
      <formula>35</formula>
    </cfRule>
  </conditionalFormatting>
  <conditionalFormatting sqref="G6218">
    <cfRule type="cellIs" dxfId="110" priority="106" operator="equal">
      <formula>""</formula>
    </cfRule>
  </conditionalFormatting>
  <conditionalFormatting sqref="I6218">
    <cfRule type="cellIs" dxfId="109" priority="108" stopIfTrue="1" operator="greaterThanOrEqual">
      <formula>0.125</formula>
    </cfRule>
  </conditionalFormatting>
  <conditionalFormatting sqref="B6218">
    <cfRule type="cellIs" dxfId="108" priority="109" stopIfTrue="1" operator="equal">
      <formula>110</formula>
    </cfRule>
    <cfRule type="cellIs" dxfId="107" priority="110" stopIfTrue="1" operator="equal">
      <formula>35</formula>
    </cfRule>
  </conditionalFormatting>
  <conditionalFormatting sqref="I6221 M6221">
    <cfRule type="cellIs" dxfId="105" priority="102" stopIfTrue="1" operator="greaterThanOrEqual">
      <formula>0.125</formula>
    </cfRule>
  </conditionalFormatting>
  <conditionalFormatting sqref="P6221">
    <cfRule type="cellIs" dxfId="104" priority="103" stopIfTrue="1" operator="greaterThan">
      <formula>1000</formula>
    </cfRule>
  </conditionalFormatting>
  <conditionalFormatting sqref="B6221">
    <cfRule type="cellIs" dxfId="103" priority="104" stopIfTrue="1" operator="equal">
      <formula>110</formula>
    </cfRule>
    <cfRule type="cellIs" dxfId="102" priority="105" stopIfTrue="1" operator="equal">
      <formula>35</formula>
    </cfRule>
  </conditionalFormatting>
  <conditionalFormatting sqref="G6220">
    <cfRule type="cellIs" dxfId="100" priority="100" operator="equal">
      <formula>""</formula>
    </cfRule>
  </conditionalFormatting>
  <conditionalFormatting sqref="G6221">
    <cfRule type="cellIs" dxfId="99" priority="99" operator="equal">
      <formula>""</formula>
    </cfRule>
  </conditionalFormatting>
  <conditionalFormatting sqref="M6265 I6265">
    <cfRule type="cellIs" dxfId="98" priority="95" stopIfTrue="1" operator="greaterThanOrEqual">
      <formula>0.125</formula>
    </cfRule>
  </conditionalFormatting>
  <conditionalFormatting sqref="P6265">
    <cfRule type="cellIs" dxfId="97" priority="96" stopIfTrue="1" operator="greaterThan">
      <formula>1000</formula>
    </cfRule>
  </conditionalFormatting>
  <conditionalFormatting sqref="B6265:B6266">
    <cfRule type="cellIs" dxfId="96" priority="97" stopIfTrue="1" operator="equal">
      <formula>110</formula>
    </cfRule>
    <cfRule type="cellIs" dxfId="95" priority="98" stopIfTrue="1" operator="equal">
      <formula>35</formula>
    </cfRule>
  </conditionalFormatting>
  <conditionalFormatting sqref="G6273">
    <cfRule type="cellIs" dxfId="93" priority="93" operator="equal">
      <formula>""</formula>
    </cfRule>
  </conditionalFormatting>
  <conditionalFormatting sqref="B6231">
    <cfRule type="cellIs" dxfId="92" priority="91" stopIfTrue="1" operator="equal">
      <formula>110</formula>
    </cfRule>
    <cfRule type="cellIs" dxfId="91" priority="92" stopIfTrue="1" operator="equal">
      <formula>35</formula>
    </cfRule>
  </conditionalFormatting>
  <conditionalFormatting sqref="M6233 I6233">
    <cfRule type="cellIs" dxfId="89" priority="88" stopIfTrue="1" operator="greaterThanOrEqual">
      <formula>0.125</formula>
    </cfRule>
  </conditionalFormatting>
  <conditionalFormatting sqref="P6233">
    <cfRule type="cellIs" dxfId="88" priority="89" stopIfTrue="1" operator="greaterThan">
      <formula>1000</formula>
    </cfRule>
  </conditionalFormatting>
  <conditionalFormatting sqref="B6233">
    <cfRule type="cellIs" dxfId="87" priority="86" stopIfTrue="1" operator="equal">
      <formula>110</formula>
    </cfRule>
    <cfRule type="cellIs" dxfId="86" priority="87" stopIfTrue="1" operator="equal">
      <formula>35</formula>
    </cfRule>
  </conditionalFormatting>
  <conditionalFormatting sqref="G6222">
    <cfRule type="cellIs" dxfId="84" priority="84" operator="equal">
      <formula>""</formula>
    </cfRule>
  </conditionalFormatting>
  <conditionalFormatting sqref="I6235">
    <cfRule type="cellIs" dxfId="83" priority="83" stopIfTrue="1" operator="greaterThanOrEqual">
      <formula>0.125</formula>
    </cfRule>
  </conditionalFormatting>
  <conditionalFormatting sqref="B6235">
    <cfRule type="cellIs" dxfId="82" priority="81" stopIfTrue="1" operator="equal">
      <formula>110</formula>
    </cfRule>
    <cfRule type="cellIs" dxfId="81" priority="82" stopIfTrue="1" operator="equal">
      <formula>35</formula>
    </cfRule>
  </conditionalFormatting>
  <conditionalFormatting sqref="B6238">
    <cfRule type="cellIs" dxfId="79" priority="78" stopIfTrue="1" operator="equal">
      <formula>110</formula>
    </cfRule>
    <cfRule type="cellIs" dxfId="78" priority="79" stopIfTrue="1" operator="equal">
      <formula>35</formula>
    </cfRule>
  </conditionalFormatting>
  <conditionalFormatting sqref="B6243">
    <cfRule type="cellIs" dxfId="76" priority="75" stopIfTrue="1" operator="equal">
      <formula>110</formula>
    </cfRule>
    <cfRule type="cellIs" dxfId="75" priority="76" stopIfTrue="1" operator="equal">
      <formula>35</formula>
    </cfRule>
  </conditionalFormatting>
  <conditionalFormatting sqref="B6251">
    <cfRule type="cellIs" dxfId="73" priority="72" stopIfTrue="1" operator="equal">
      <formula>110</formula>
    </cfRule>
    <cfRule type="cellIs" dxfId="72" priority="73" stopIfTrue="1" operator="equal">
      <formula>35</formula>
    </cfRule>
  </conditionalFormatting>
  <conditionalFormatting sqref="G6207">
    <cfRule type="cellIs" dxfId="70" priority="70" operator="equal">
      <formula>""</formula>
    </cfRule>
  </conditionalFormatting>
  <conditionalFormatting sqref="G6219">
    <cfRule type="cellIs" dxfId="69" priority="69" operator="equal">
      <formula>""</formula>
    </cfRule>
  </conditionalFormatting>
  <conditionalFormatting sqref="B6254">
    <cfRule type="cellIs" dxfId="68" priority="67" stopIfTrue="1" operator="equal">
      <formula>110</formula>
    </cfRule>
    <cfRule type="cellIs" dxfId="67" priority="68" stopIfTrue="1" operator="equal">
      <formula>35</formula>
    </cfRule>
  </conditionalFormatting>
  <conditionalFormatting sqref="I6255 M6255">
    <cfRule type="cellIs" dxfId="65" priority="62" stopIfTrue="1" operator="greaterThanOrEqual">
      <formula>0.125</formula>
    </cfRule>
  </conditionalFormatting>
  <conditionalFormatting sqref="P6255">
    <cfRule type="cellIs" dxfId="64" priority="63" stopIfTrue="1" operator="greaterThan">
      <formula>1000</formula>
    </cfRule>
  </conditionalFormatting>
  <conditionalFormatting sqref="B6255">
    <cfRule type="cellIs" dxfId="63" priority="64" stopIfTrue="1" operator="equal">
      <formula>110</formula>
    </cfRule>
    <cfRule type="cellIs" dxfId="62" priority="65" stopIfTrue="1" operator="equal">
      <formula>35</formula>
    </cfRule>
  </conditionalFormatting>
  <conditionalFormatting sqref="I6259 M6259">
    <cfRule type="cellIs" dxfId="60" priority="57" stopIfTrue="1" operator="greaterThanOrEqual">
      <formula>0.125</formula>
    </cfRule>
  </conditionalFormatting>
  <conditionalFormatting sqref="P6259">
    <cfRule type="cellIs" dxfId="59" priority="58" stopIfTrue="1" operator="greaterThan">
      <formula>1000</formula>
    </cfRule>
  </conditionalFormatting>
  <conditionalFormatting sqref="B6259">
    <cfRule type="cellIs" dxfId="58" priority="59" stopIfTrue="1" operator="equal">
      <formula>110</formula>
    </cfRule>
    <cfRule type="cellIs" dxfId="57" priority="60" stopIfTrue="1" operator="equal">
      <formula>35</formula>
    </cfRule>
  </conditionalFormatting>
  <conditionalFormatting sqref="G6259">
    <cfRule type="cellIs" dxfId="55" priority="55" operator="equal">
      <formula>""</formula>
    </cfRule>
  </conditionalFormatting>
  <conditionalFormatting sqref="I6264 M6264">
    <cfRule type="cellIs" dxfId="54" priority="53" stopIfTrue="1" operator="greaterThanOrEqual">
      <formula>0.125</formula>
    </cfRule>
  </conditionalFormatting>
  <conditionalFormatting sqref="P6264">
    <cfRule type="cellIs" dxfId="53" priority="54" stopIfTrue="1" operator="greaterThan">
      <formula>1000</formula>
    </cfRule>
  </conditionalFormatting>
  <conditionalFormatting sqref="B6264">
    <cfRule type="cellIs" dxfId="52" priority="51" stopIfTrue="1" operator="equal">
      <formula>110</formula>
    </cfRule>
    <cfRule type="cellIs" dxfId="51" priority="52" stopIfTrue="1" operator="equal">
      <formula>35</formula>
    </cfRule>
  </conditionalFormatting>
  <conditionalFormatting sqref="M6252 I6252">
    <cfRule type="cellIs" dxfId="49" priority="46" stopIfTrue="1" operator="greaterThanOrEqual">
      <formula>0.125</formula>
    </cfRule>
  </conditionalFormatting>
  <conditionalFormatting sqref="P6252">
    <cfRule type="cellIs" dxfId="48" priority="47" stopIfTrue="1" operator="greaterThan">
      <formula>1000</formula>
    </cfRule>
  </conditionalFormatting>
  <conditionalFormatting sqref="B6252">
    <cfRule type="cellIs" dxfId="47" priority="48" stopIfTrue="1" operator="equal">
      <formula>110</formula>
    </cfRule>
    <cfRule type="cellIs" dxfId="46" priority="49" stopIfTrue="1" operator="equal">
      <formula>35</formula>
    </cfRule>
  </conditionalFormatting>
  <conditionalFormatting sqref="I6248 M6248">
    <cfRule type="cellIs" dxfId="44" priority="41" stopIfTrue="1" operator="greaterThanOrEqual">
      <formula>0.125</formula>
    </cfRule>
  </conditionalFormatting>
  <conditionalFormatting sqref="P6248">
    <cfRule type="cellIs" dxfId="43" priority="42" stopIfTrue="1" operator="greaterThan">
      <formula>1000</formula>
    </cfRule>
  </conditionalFormatting>
  <conditionalFormatting sqref="B6248">
    <cfRule type="cellIs" dxfId="42" priority="43" stopIfTrue="1" operator="equal">
      <formula>110</formula>
    </cfRule>
    <cfRule type="cellIs" dxfId="41" priority="44" stopIfTrue="1" operator="equal">
      <formula>35</formula>
    </cfRule>
  </conditionalFormatting>
  <conditionalFormatting sqref="B6267">
    <cfRule type="cellIs" dxfId="39" priority="38" stopIfTrue="1" operator="equal">
      <formula>110</formula>
    </cfRule>
    <cfRule type="cellIs" dxfId="38" priority="39" stopIfTrue="1" operator="equal">
      <formula>35</formula>
    </cfRule>
  </conditionalFormatting>
  <conditionalFormatting sqref="I6342 M6342">
    <cfRule type="cellIs" dxfId="36" priority="33" stopIfTrue="1" operator="greaterThanOrEqual">
      <formula>0.125</formula>
    </cfRule>
  </conditionalFormatting>
  <conditionalFormatting sqref="P6342">
    <cfRule type="cellIs" dxfId="35" priority="34" stopIfTrue="1" operator="greaterThan">
      <formula>1000</formula>
    </cfRule>
  </conditionalFormatting>
  <conditionalFormatting sqref="B6299:B6302 B6342">
    <cfRule type="cellIs" dxfId="34" priority="35" stopIfTrue="1" operator="equal">
      <formula>110</formula>
    </cfRule>
    <cfRule type="cellIs" dxfId="33" priority="36" stopIfTrue="1" operator="equal">
      <formula>35</formula>
    </cfRule>
  </conditionalFormatting>
  <conditionalFormatting sqref="G6298:G6302 G6329 G6334">
    <cfRule type="cellIs" dxfId="31" priority="31" operator="equal">
      <formula>""</formula>
    </cfRule>
  </conditionalFormatting>
  <conditionalFormatting sqref="B6268">
    <cfRule type="cellIs" dxfId="30" priority="29" stopIfTrue="1" operator="equal">
      <formula>110</formula>
    </cfRule>
    <cfRule type="cellIs" dxfId="29" priority="30" stopIfTrue="1" operator="equal">
      <formula>35</formula>
    </cfRule>
  </conditionalFormatting>
  <conditionalFormatting sqref="G6190">
    <cfRule type="cellIs" dxfId="27" priority="27" operator="equal">
      <formula>""</formula>
    </cfRule>
  </conditionalFormatting>
  <conditionalFormatting sqref="B6273">
    <cfRule type="cellIs" dxfId="26" priority="25" stopIfTrue="1" operator="equal">
      <formula>110</formula>
    </cfRule>
    <cfRule type="cellIs" dxfId="25" priority="26" stopIfTrue="1" operator="equal">
      <formula>35</formula>
    </cfRule>
  </conditionalFormatting>
  <conditionalFormatting sqref="P6272">
    <cfRule type="cellIs" dxfId="23" priority="23" stopIfTrue="1" operator="greaterThan">
      <formula>1000</formula>
    </cfRule>
  </conditionalFormatting>
  <conditionalFormatting sqref="B6286">
    <cfRule type="cellIs" dxfId="22" priority="21" stopIfTrue="1" operator="equal">
      <formula>110</formula>
    </cfRule>
    <cfRule type="cellIs" dxfId="21" priority="22" stopIfTrue="1" operator="equal">
      <formula>35</formula>
    </cfRule>
  </conditionalFormatting>
  <conditionalFormatting sqref="P6286">
    <cfRule type="cellIs" dxfId="19" priority="19" stopIfTrue="1" operator="greaterThan">
      <formula>1000</formula>
    </cfRule>
  </conditionalFormatting>
  <conditionalFormatting sqref="B6298">
    <cfRule type="cellIs" dxfId="18" priority="17" stopIfTrue="1" operator="equal">
      <formula>110</formula>
    </cfRule>
    <cfRule type="cellIs" dxfId="17" priority="18" stopIfTrue="1" operator="equal">
      <formula>35</formula>
    </cfRule>
  </conditionalFormatting>
  <conditionalFormatting sqref="I6303 M6303">
    <cfRule type="cellIs" dxfId="15" priority="12" stopIfTrue="1" operator="greaterThanOrEqual">
      <formula>0.125</formula>
    </cfRule>
  </conditionalFormatting>
  <conditionalFormatting sqref="P6303">
    <cfRule type="cellIs" dxfId="14" priority="13" stopIfTrue="1" operator="greaterThan">
      <formula>1000</formula>
    </cfRule>
  </conditionalFormatting>
  <conditionalFormatting sqref="B6303">
    <cfRule type="cellIs" dxfId="13" priority="14" stopIfTrue="1" operator="equal">
      <formula>110</formula>
    </cfRule>
    <cfRule type="cellIs" dxfId="12" priority="15" stopIfTrue="1" operator="equal">
      <formula>35</formula>
    </cfRule>
  </conditionalFormatting>
  <conditionalFormatting sqref="G6303">
    <cfRule type="cellIs" dxfId="10" priority="10" operator="equal">
      <formula>""</formula>
    </cfRule>
  </conditionalFormatting>
  <conditionalFormatting sqref="G6304">
    <cfRule type="cellIs" dxfId="9" priority="9" operator="equal">
      <formula>""</formula>
    </cfRule>
  </conditionalFormatting>
  <conditionalFormatting sqref="B6316">
    <cfRule type="cellIs" dxfId="8" priority="7" stopIfTrue="1" operator="equal">
      <formula>110</formula>
    </cfRule>
    <cfRule type="cellIs" dxfId="7" priority="8" stopIfTrue="1" operator="equal">
      <formula>35</formula>
    </cfRule>
  </conditionalFormatting>
  <conditionalFormatting sqref="M5953 I5953">
    <cfRule type="cellIs" dxfId="6" priority="3" stopIfTrue="1" operator="greaterThanOrEqual">
      <formula>0.125</formula>
    </cfRule>
  </conditionalFormatting>
  <conditionalFormatting sqref="P5953">
    <cfRule type="cellIs" dxfId="5" priority="4" stopIfTrue="1" operator="greaterThan">
      <formula>1000</formula>
    </cfRule>
  </conditionalFormatting>
  <conditionalFormatting sqref="B5953">
    <cfRule type="cellIs" dxfId="4" priority="5" stopIfTrue="1" operator="equal">
      <formula>110</formula>
    </cfRule>
    <cfRule type="cellIs" dxfId="3" priority="6" stopIfTrue="1" operator="equal">
      <formula>35</formula>
    </cfRule>
  </conditionalFormatting>
  <conditionalFormatting sqref="G5953">
    <cfRule type="cellIs" dxfId="1" priority="1" operator="equal">
      <formula>""</formula>
    </cfRule>
  </conditionalFormatting>
  <conditionalFormatting sqref="G1:H1">
    <cfRule type="cellIs" dxfId="0" priority="6365" stopIfTrue="1" operator="equal">
      <formula>#REF!</formula>
    </cfRule>
  </conditionalFormatting>
  <dataValidations count="2">
    <dataValidation type="list" allowBlank="1" showInputMessage="1" showErrorMessage="1" sqref="B6030 B6056 B6072">
      <formula1>#REF!</formula1>
    </dataValidation>
    <dataValidation type="list" allowBlank="1" showInputMessage="1" showErrorMessage="1" sqref="B6078:B6079 B6004:B6029 B6031:B6055 B6057:B6071 B6074 B6085:B6090 B6083">
      <formula1>#REF!</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2014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Казнадий Иван Владимирович</dc:creator>
  <cp:lastModifiedBy>Казнадий Иван Владимирович</cp:lastModifiedBy>
  <cp:lastPrinted>2014-03-24T01:25:47Z</cp:lastPrinted>
  <dcterms:created xsi:type="dcterms:W3CDTF">2013-08-17T00:55:50Z</dcterms:created>
  <dcterms:modified xsi:type="dcterms:W3CDTF">2015-01-28T23:43:01Z</dcterms:modified>
</cp:coreProperties>
</file>